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6b5f471ada36fb1/ESCRITORIO IBERDROLA/PROGRAMACION/Proyecto_Check_Altas/"/>
    </mc:Choice>
  </mc:AlternateContent>
  <xr:revisionPtr revIDLastSave="0" documentId="114_{D3000F76-9601-4BAB-BDD0-F455494C07F8}" xr6:coauthVersionLast="47" xr6:coauthVersionMax="47" xr10:uidLastSave="{00000000-0000-0000-0000-000000000000}"/>
  <bookViews>
    <workbookView xWindow="-120" yWindow="-120" windowWidth="29040" windowHeight="15720" activeTab="3" xr2:uid="{C17DF32C-2656-4101-B871-DFB45BB42780}"/>
  </bookViews>
  <sheets>
    <sheet name="INICIO" sheetId="1" r:id="rId1"/>
    <sheet name="FORMULAS" sheetId="2" r:id="rId2"/>
    <sheet name="TRAMITACION" sheetId="3" r:id="rId3"/>
    <sheet name="MAYO" sheetId="4" r:id="rId4"/>
    <sheet name="JUNIO" sheetId="5" r:id="rId5"/>
  </sheets>
  <definedNames>
    <definedName name="_xlnm._FilterDatabase" localSheetId="4" hidden="1">JUNIO!$A$1:$AE$163</definedName>
    <definedName name="_xlnm._FilterDatabase" localSheetId="3" hidden="1">MAYO!$A$1:$AF$203</definedName>
    <definedName name="_xlnm._FilterDatabase" localSheetId="2" hidden="1">TRAMITACION!$A$1:$AF$743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<sst xmlns="http://schemas.openxmlformats.org/spreadsheetml/2006/main" count="15525" uniqueCount="3669">
  <si>
    <t>OFICINA IBERDROLA MIERES</t>
  </si>
  <si>
    <t xml:space="preserve">BAJA DE SERVICIO O SUMINISTRO </t>
  </si>
  <si>
    <t>CAIDA DE CONTRATO ( SUMINISTRO O SERVICIO)</t>
  </si>
  <si>
    <t>ANULADO O SIN CONTRATAR POR CRITERIO SOLCENT</t>
  </si>
  <si>
    <t xml:space="preserve">RECHAZO </t>
  </si>
  <si>
    <t>PTE DE DATOS/ OBSERVACIONES RELEVANTES</t>
  </si>
  <si>
    <t>T/A</t>
  </si>
  <si>
    <t>EXPEDIENTE EN TRAMITACION DE ALTA</t>
  </si>
  <si>
    <t>PUNTO ATENCION</t>
  </si>
  <si>
    <t>Colaborador</t>
  </si>
  <si>
    <t>Códico Comercial</t>
  </si>
  <si>
    <t>PLAN</t>
  </si>
  <si>
    <t>Oferta presentada</t>
  </si>
  <si>
    <t>servicios</t>
  </si>
  <si>
    <t>MIERES</t>
  </si>
  <si>
    <t>GERARDO</t>
  </si>
  <si>
    <t>YA8541- GERAR- 3184474</t>
  </si>
  <si>
    <t>2,0 TD_1</t>
  </si>
  <si>
    <t>Plan Hogar Especial 2,0</t>
  </si>
  <si>
    <t>PIH</t>
  </si>
  <si>
    <t>P.LENA</t>
  </si>
  <si>
    <t>ANA</t>
  </si>
  <si>
    <t>YB69040-BARBARA- 3192625</t>
  </si>
  <si>
    <t>2,0 TD_2</t>
  </si>
  <si>
    <t>Plan Ahorro Inteligente</t>
  </si>
  <si>
    <t>UUEEn</t>
  </si>
  <si>
    <t>PYMES</t>
  </si>
  <si>
    <t>ELI</t>
  </si>
  <si>
    <t>YB19010-ANA-3188168</t>
  </si>
  <si>
    <t>2,0 TD_3</t>
  </si>
  <si>
    <t>Plan ahorro Inteligente 100</t>
  </si>
  <si>
    <t>UUEE</t>
  </si>
  <si>
    <t>YEYO</t>
  </si>
  <si>
    <t>YB33990-ELI-3189791</t>
  </si>
  <si>
    <t>3,0 TD</t>
  </si>
  <si>
    <t>Plan Estable</t>
  </si>
  <si>
    <t>PTG</t>
  </si>
  <si>
    <t>BARBARA</t>
  </si>
  <si>
    <t>GAS</t>
  </si>
  <si>
    <t>Plan Estable Verde</t>
  </si>
  <si>
    <t>A.SMART</t>
  </si>
  <si>
    <t>LUIANA</t>
  </si>
  <si>
    <t>CUR</t>
  </si>
  <si>
    <t>Plan Estable comunidades</t>
  </si>
  <si>
    <t>SOLAR CLOUD</t>
  </si>
  <si>
    <t>P&amp;S</t>
  </si>
  <si>
    <t>Exclusivo 10% TF/TV</t>
  </si>
  <si>
    <t>Autoconsumo</t>
  </si>
  <si>
    <t>BJ</t>
  </si>
  <si>
    <t>Especial 15%TF/TV</t>
  </si>
  <si>
    <t>Compensacion de excedentes</t>
  </si>
  <si>
    <t>OTROS</t>
  </si>
  <si>
    <t>Plan Impulsa 24+</t>
  </si>
  <si>
    <t>NO</t>
  </si>
  <si>
    <t>Plan Impulsa Comunidades</t>
  </si>
  <si>
    <t>CUR energia</t>
  </si>
  <si>
    <t>CUR gas</t>
  </si>
  <si>
    <t>CAMBIO DE TITULARIDAD</t>
  </si>
  <si>
    <t>CAMBIO DE POTENCIA</t>
  </si>
  <si>
    <t>ANULACION DE SERVICIO</t>
  </si>
  <si>
    <t>BAJA DE SUMINISTRO</t>
  </si>
  <si>
    <t>SMART MOVILITY</t>
  </si>
  <si>
    <t>ACTUALIZACION DE TARIFA</t>
  </si>
  <si>
    <t>SIN PLAN</t>
  </si>
  <si>
    <t>EMAIL</t>
  </si>
  <si>
    <t>TELEFONO</t>
  </si>
  <si>
    <t>Nombre del cliente</t>
  </si>
  <si>
    <t>DNI/CIF</t>
  </si>
  <si>
    <t>ORIGEN</t>
  </si>
  <si>
    <t>Potencia</t>
  </si>
  <si>
    <t>Servicios</t>
  </si>
  <si>
    <t>TIPO FACTURA</t>
  </si>
  <si>
    <t>Nº CONTRATO</t>
  </si>
  <si>
    <t>CUPS</t>
  </si>
  <si>
    <t>DIRECCION SUMINISTRO</t>
  </si>
  <si>
    <t>CODIGO POSTAL</t>
  </si>
  <si>
    <t>LOCALIDAD</t>
  </si>
  <si>
    <t>Comunidad</t>
  </si>
  <si>
    <t>FECHA ENVÍO</t>
  </si>
  <si>
    <t>FECHA FIRMA</t>
  </si>
  <si>
    <t>FECHA ALTA</t>
  </si>
  <si>
    <t>MODO FIRMA</t>
  </si>
  <si>
    <t>CAMBIO TITULAR</t>
  </si>
  <si>
    <t>DOC.
SUBIDA</t>
  </si>
  <si>
    <t>OBSERV.</t>
  </si>
  <si>
    <t>BAJAS</t>
  </si>
  <si>
    <t>CHECK ALTAS</t>
  </si>
  <si>
    <t>viene gracias a :</t>
  </si>
  <si>
    <t>angelredondo26@hotmail.com</t>
  </si>
  <si>
    <t>ANGEL REDONDO ZAZO</t>
  </si>
  <si>
    <t>12189944J</t>
  </si>
  <si>
    <t>IBERDROLA</t>
  </si>
  <si>
    <t>-</t>
  </si>
  <si>
    <t>ES0027700130458001VE</t>
  </si>
  <si>
    <t>cl roza b la 2 bajo, 33670 MOREDA ASTURIAS.</t>
  </si>
  <si>
    <t>MOREDA</t>
  </si>
  <si>
    <t>ASTURIAS</t>
  </si>
  <si>
    <t>EPAD</t>
  </si>
  <si>
    <t>chusademer@gmail.com</t>
  </si>
  <si>
    <t>ROSA MARIA LEON RODRIGUEZ</t>
  </si>
  <si>
    <t>76705813P</t>
  </si>
  <si>
    <t>ES0027700145131015RW</t>
  </si>
  <si>
    <t xml:space="preserve">CL MEDICO EMILIO VIGIL  11 6ºI </t>
  </si>
  <si>
    <t>POLA DE LENA</t>
  </si>
  <si>
    <t>yolinazia@gmail.com</t>
  </si>
  <si>
    <t>ADNAN KHAN Y FAMILIA SL</t>
  </si>
  <si>
    <t>B75706234</t>
  </si>
  <si>
    <t>ES0026000000782775TD</t>
  </si>
  <si>
    <t xml:space="preserve">PZA NEPTUNO 2 </t>
  </si>
  <si>
    <t>CORVERA</t>
  </si>
  <si>
    <t>SMS</t>
  </si>
  <si>
    <t>SI</t>
  </si>
  <si>
    <t>ES0026000000344200KK</t>
  </si>
  <si>
    <t xml:space="preserve">CL MURCIA 3 BAJO IZD </t>
  </si>
  <si>
    <t>AVILES</t>
  </si>
  <si>
    <t>ES0026000000344627VB</t>
  </si>
  <si>
    <t>CL VALENCIA 10</t>
  </si>
  <si>
    <t>pilymoranrodriguez@gmail.com</t>
  </si>
  <si>
    <t>MARIA PILAR MORAN RODRIGUEZ</t>
  </si>
  <si>
    <t>11043247G</t>
  </si>
  <si>
    <t>NATURGY</t>
  </si>
  <si>
    <t>RL1</t>
  </si>
  <si>
    <t>ES0201000010085281XW</t>
  </si>
  <si>
    <t>CL ALFONSO X EL SABIO, 4 IZD</t>
  </si>
  <si>
    <t>ES0027700144944014NZ</t>
  </si>
  <si>
    <t>susanaalexandragarciaferreira@gmail.com</t>
  </si>
  <si>
    <t>SUSANA ALEXANDRA GARCIA FERREIRA</t>
  </si>
  <si>
    <t>40361132L</t>
  </si>
  <si>
    <t>ES0027700142952009KQ</t>
  </si>
  <si>
    <t xml:space="preserve">CL LAS NIEVES 7 3ºIZD </t>
  </si>
  <si>
    <t>CAMPOMANES</t>
  </si>
  <si>
    <t>patatasdominguez2016@hotmail.com</t>
  </si>
  <si>
    <t>JULIA TORRE LEON</t>
  </si>
  <si>
    <t>11060089X</t>
  </si>
  <si>
    <t>ES0027700145229015YE</t>
  </si>
  <si>
    <t xml:space="preserve">CL HERMANOS GRANDA  71 5ºIZD </t>
  </si>
  <si>
    <t>jachorobleo@hotmail.com</t>
  </si>
  <si>
    <t>FRANCISCO JAVIER DELGADO FERNANDEZ</t>
  </si>
  <si>
    <t>11084465Y</t>
  </si>
  <si>
    <t>RL2</t>
  </si>
  <si>
    <t>ES0229010010085535PS</t>
  </si>
  <si>
    <t>CALLE MEXICO 13 5ºA 33011 OVIEDO</t>
  </si>
  <si>
    <t>OVIEDO</t>
  </si>
  <si>
    <t>martinezdiazsaby@gmail.com</t>
  </si>
  <si>
    <t>FANCISCO JAVIER ABELAIRAS CASTRA</t>
  </si>
  <si>
    <t>10813137D</t>
  </si>
  <si>
    <t>ES0027700143515003GQ</t>
  </si>
  <si>
    <t xml:space="preserve">CL VEGA DEL CIEGO B </t>
  </si>
  <si>
    <t>VEGA DEL CIEGO</t>
  </si>
  <si>
    <t>mgm_lastercias@hotmail.com</t>
  </si>
  <si>
    <t xml:space="preserve">MARIA SOL GONZALEZ RODRIGUEZ </t>
  </si>
  <si>
    <t>11067232T</t>
  </si>
  <si>
    <t>REPSOL</t>
  </si>
  <si>
    <t>ES0027700145686007GG</t>
  </si>
  <si>
    <t xml:space="preserve">CL VICENTE REGUERAL 16 2 DCH </t>
  </si>
  <si>
    <t xml:space="preserve">POLA DE LENA </t>
  </si>
  <si>
    <t>ana.sousa51961@gmail.com</t>
  </si>
  <si>
    <t>ELVIRA SUAREZ SAN MARTIN</t>
  </si>
  <si>
    <t>11027950W</t>
  </si>
  <si>
    <t>ES0027700145128002PW</t>
  </si>
  <si>
    <t xml:space="preserve">CL MEDICO EMILIO VIGIL 5 BAJO IZD </t>
  </si>
  <si>
    <t>jlrt.porreto@gmail.com</t>
  </si>
  <si>
    <t>JOSE LUIS RODRIGUEZ TUÑON</t>
  </si>
  <si>
    <t>11061619E</t>
  </si>
  <si>
    <t>FACTOR ENERGIA</t>
  </si>
  <si>
    <t>ES0027700146491001CK</t>
  </si>
  <si>
    <t>CL CAMINO DE SANTIAGO 112</t>
  </si>
  <si>
    <t>VILLALLANA</t>
  </si>
  <si>
    <t>NO TIENE</t>
  </si>
  <si>
    <t>ETELVINA LOUSA COSTA</t>
  </si>
  <si>
    <t>X0957197Y</t>
  </si>
  <si>
    <t>CUR IBERDROLA</t>
  </si>
  <si>
    <t>ES0027700143591004CW</t>
  </si>
  <si>
    <t xml:space="preserve">CL VILLA MEMORIANO 2 1ºDCH </t>
  </si>
  <si>
    <t>nataliagonzalezprieto@gmail.com</t>
  </si>
  <si>
    <t>NATALIA GONZALEZ PRIETO</t>
  </si>
  <si>
    <t>11085330C</t>
  </si>
  <si>
    <t>ES0027700145707010CP</t>
  </si>
  <si>
    <t xml:space="preserve">CL VICENTE REGUERAL 42 2ºIZD </t>
  </si>
  <si>
    <t>ES0201000010047116YV</t>
  </si>
  <si>
    <t>monicagarciamiguelez@gmail.com</t>
  </si>
  <si>
    <t>MONICA GARCIA MIGUELEZ</t>
  </si>
  <si>
    <t>11081693V</t>
  </si>
  <si>
    <t>ES0027700155079011FS</t>
  </si>
  <si>
    <t xml:space="preserve">CL CLARACAMPOAMOR 4 5º DCHA </t>
  </si>
  <si>
    <t>jesusalvarez4658@gmail.com</t>
  </si>
  <si>
    <t>JESUS ALVAREZ GARCIA</t>
  </si>
  <si>
    <t>11057902P</t>
  </si>
  <si>
    <t>ES0027700144922001KN</t>
  </si>
  <si>
    <t>PIEDRACEA 153 BAJO</t>
  </si>
  <si>
    <t>costoya@comercialcostoya.com</t>
  </si>
  <si>
    <t>TRINIDAD MAGDALENA COSTOYA DIAZ</t>
  </si>
  <si>
    <t>11077706D</t>
  </si>
  <si>
    <t>REGSITI</t>
  </si>
  <si>
    <t>ES0027700162191001NZ</t>
  </si>
  <si>
    <t>CTRA GENERAL 42 BAJO</t>
  </si>
  <si>
    <t>UJO</t>
  </si>
  <si>
    <t>OTRAS</t>
  </si>
  <si>
    <t>ES0027700162191003NQ</t>
  </si>
  <si>
    <t>CTRA GENERAL 42, 1º</t>
  </si>
  <si>
    <t xml:space="preserve">OTRAS </t>
  </si>
  <si>
    <t>ES0027700162223002TE</t>
  </si>
  <si>
    <t>CTRA GENERAL 9900 ESC E BAJO 2</t>
  </si>
  <si>
    <t>ES002700162223010RF</t>
  </si>
  <si>
    <t>CTRA GENERAL 9900 ESC E 1º</t>
  </si>
  <si>
    <t>ES0027700162223008RM</t>
  </si>
  <si>
    <t>CTRA GENERAL 9900 ESC E 1 3 PELUQUERIA</t>
  </si>
  <si>
    <t xml:space="preserve">UJO </t>
  </si>
  <si>
    <t xml:space="preserve">ASTURIAS </t>
  </si>
  <si>
    <t xml:space="preserve">BASER </t>
  </si>
  <si>
    <t>ES0026000000766840CJ</t>
  </si>
  <si>
    <t xml:space="preserve">BO SAN JORGE DE HERES 400 </t>
  </si>
  <si>
    <t>VILLANUEVA-HERES</t>
  </si>
  <si>
    <t>churriluna74@gmail.com</t>
  </si>
  <si>
    <t>VERONICA GRANDAL RAMOS</t>
  </si>
  <si>
    <t>11081256V</t>
  </si>
  <si>
    <t>NARTUGY</t>
  </si>
  <si>
    <t>ES0027700145662032LH</t>
  </si>
  <si>
    <t>CL LAS UBIÑAS 7, 2ºB</t>
  </si>
  <si>
    <t>ES0201000010115799WE</t>
  </si>
  <si>
    <t>aurumjoyas@yahoo.es</t>
  </si>
  <si>
    <t>ANTONIO LUIS PEREZ CORRALES</t>
  </si>
  <si>
    <t>11072598F</t>
  </si>
  <si>
    <t>ES0027700509102015EG</t>
  </si>
  <si>
    <t xml:space="preserve">CL LA PLAYA 2 5ºA </t>
  </si>
  <si>
    <t>ES0027700145316001QE</t>
  </si>
  <si>
    <t>PLZA DEL MERCAO 1 BAJO</t>
  </si>
  <si>
    <t>1958amparo1958@gmail.com</t>
  </si>
  <si>
    <t>MARIA AMPARO CLEMENTE CAMPO</t>
  </si>
  <si>
    <t>11061859D</t>
  </si>
  <si>
    <t>ES0027700145301002PL</t>
  </si>
  <si>
    <t>CL MENENDEZ PIDAL 4, BAJO 1</t>
  </si>
  <si>
    <t>rijuol@gmail.com</t>
  </si>
  <si>
    <t>RITA MARIA PULGAR FERNANDEZ</t>
  </si>
  <si>
    <t>11077407D</t>
  </si>
  <si>
    <t>ES0027700144715001ZN</t>
  </si>
  <si>
    <t>FICT LUGAR MUÑON FONDERO 5 BAJO</t>
  </si>
  <si>
    <t>MUÑON FONDERU</t>
  </si>
  <si>
    <t>JUAN ANTONIO PACHECO GAFO</t>
  </si>
  <si>
    <t>11059462G</t>
  </si>
  <si>
    <t>ES0027700146296001YS</t>
  </si>
  <si>
    <t xml:space="preserve">BºCORRONA 24 </t>
  </si>
  <si>
    <t>LA CORRONA</t>
  </si>
  <si>
    <t>PABLO ARIAS SUAREZ</t>
  </si>
  <si>
    <t>71766429N</t>
  </si>
  <si>
    <t>ES0027700580366005BN</t>
  </si>
  <si>
    <t xml:space="preserve">CL MONTE ABLANEDO 9 3ºB </t>
  </si>
  <si>
    <t>brahimrabha68@gmail.com</t>
  </si>
  <si>
    <t>BRAHIM RADOUANE</t>
  </si>
  <si>
    <t>Y9288628T</t>
  </si>
  <si>
    <t>ALTA</t>
  </si>
  <si>
    <t>ES0027700145428008XL</t>
  </si>
  <si>
    <t xml:space="preserve">CL PERALERA Nº5 3ºIZD. </t>
  </si>
  <si>
    <t>vanessareyesperez20@gmail.com</t>
  </si>
  <si>
    <t>VANESSA REYES PEREZ</t>
  </si>
  <si>
    <t>71781665E</t>
  </si>
  <si>
    <t>ES0027700145365001PD</t>
  </si>
  <si>
    <t xml:space="preserve">CL NICANOR PIÑOLE 4 BAJO </t>
  </si>
  <si>
    <t xml:space="preserve">JUAN CARLOS GARCIA SUAREZ </t>
  </si>
  <si>
    <t>11051916W</t>
  </si>
  <si>
    <t>ES0027700142924004TW</t>
  </si>
  <si>
    <t>CL FELIPE CANSECO 22, 3</t>
  </si>
  <si>
    <t>LUIGINA_46@HOTMAIL.COM</t>
  </si>
  <si>
    <t>GUILLERMO GONZALEZ ENCINA</t>
  </si>
  <si>
    <t>11057411T</t>
  </si>
  <si>
    <t>ES0027700145422010AR</t>
  </si>
  <si>
    <t xml:space="preserve">CL LA PAZ 1 </t>
  </si>
  <si>
    <t>victorgargon1958@gmail.com</t>
  </si>
  <si>
    <t xml:space="preserve">VICTOR GARCIA GONZALEZ </t>
  </si>
  <si>
    <t>11060209S</t>
  </si>
  <si>
    <t xml:space="preserve">REPSOL </t>
  </si>
  <si>
    <t>ES0027700158520001TK</t>
  </si>
  <si>
    <t xml:space="preserve">GRILLERO SN BAJO 33685 EL PUEBLO PIÑERES ALLER </t>
  </si>
  <si>
    <t xml:space="preserve">MIERES </t>
  </si>
  <si>
    <t xml:space="preserve">SMS </t>
  </si>
  <si>
    <t xml:space="preserve">NO </t>
  </si>
  <si>
    <t>levytroncio@gmail.com</t>
  </si>
  <si>
    <t>SONIA ALVAREZ GONZALEZ</t>
  </si>
  <si>
    <t>11071876K</t>
  </si>
  <si>
    <t xml:space="preserve">IBERDROLA </t>
  </si>
  <si>
    <t>ES0027700571321037PN</t>
  </si>
  <si>
    <t>sarapinofdez@gmail.com</t>
  </si>
  <si>
    <t>SARA PINO FERNANDEZ</t>
  </si>
  <si>
    <t>34280599l</t>
  </si>
  <si>
    <t>ES0027700145412009MM</t>
  </si>
  <si>
    <t xml:space="preserve">CL PADRE SUAREZ 13 3 IZQ 33630 POLA DE LENA </t>
  </si>
  <si>
    <t>noelialopez1974@gmail.com</t>
  </si>
  <si>
    <t xml:space="preserve">NOELIA LOPEZ LOPEZ </t>
  </si>
  <si>
    <t>11080744B</t>
  </si>
  <si>
    <t>ES0027700156239005AG</t>
  </si>
  <si>
    <t>CL RIO CAUDAL 29 1ºIZDA 33619 SANTAMARINA, ASTURIAS</t>
  </si>
  <si>
    <t>batannevera@gmail.com</t>
  </si>
  <si>
    <t xml:space="preserve">MANUEL ANGEL GONZALEZ HERRERO </t>
  </si>
  <si>
    <t>11044661S</t>
  </si>
  <si>
    <t>ES0027700163417001WE</t>
  </si>
  <si>
    <t>FICT LUGAR VIL LA MARTIN S/N 33615 VILLAMARTIN VALDECU NA</t>
  </si>
  <si>
    <t>lualvamieres@gmail.com</t>
  </si>
  <si>
    <t xml:space="preserve">LUIS ALVAREZ ALVAREZ </t>
  </si>
  <si>
    <t>11011210Y</t>
  </si>
  <si>
    <t>ES0027700155452008DK</t>
  </si>
  <si>
    <t xml:space="preserve">CL LEOPOLDO ALAS ACLARIN 44 2 D </t>
  </si>
  <si>
    <t>ES0026000000201754SZ</t>
  </si>
  <si>
    <t xml:space="preserve">AVDA FRANCISCO CARRILLO 25 ES 6 1ºD </t>
  </si>
  <si>
    <t xml:space="preserve">LA ISLA </t>
  </si>
  <si>
    <t>laurasotoruarez@hotmail.com</t>
  </si>
  <si>
    <t xml:space="preserve">LAURA SOTO SUAREZ </t>
  </si>
  <si>
    <t>71769094D</t>
  </si>
  <si>
    <t>ES0027700156749002GE</t>
  </si>
  <si>
    <t xml:space="preserve">C VELAZQUEZ 4 BAJO  33600 MIERES </t>
  </si>
  <si>
    <t xml:space="preserve">SI </t>
  </si>
  <si>
    <t>juangarcia@gmail.com</t>
  </si>
  <si>
    <t xml:space="preserve">JUAN GARCIA RODRIGUEZ </t>
  </si>
  <si>
    <t>11047867R</t>
  </si>
  <si>
    <t>ES0021000009114272FJ</t>
  </si>
  <si>
    <t>CL ADAJUELA 6 3D 47400 MEDINA DEL CAMPO</t>
  </si>
  <si>
    <t>MEDINA DEL CAMPO</t>
  </si>
  <si>
    <t>VALLADOLID</t>
  </si>
  <si>
    <t xml:space="preserve">NO TIENE </t>
  </si>
  <si>
    <t xml:space="preserve">JUAN GARCIA GONZALEZ </t>
  </si>
  <si>
    <t>11052618Z</t>
  </si>
  <si>
    <t>ES0027700145822001ME</t>
  </si>
  <si>
    <t>CTRA EL VALLE 66 BAJO 33638</t>
  </si>
  <si>
    <t>joseturon23@outloook.es</t>
  </si>
  <si>
    <t xml:space="preserve">JOSE MANUEL FERNANDEZ GARCIA </t>
  </si>
  <si>
    <t>11052307W</t>
  </si>
  <si>
    <t>ES0027700161600002PT</t>
  </si>
  <si>
    <t xml:space="preserve">B SAN JOSE 23 BAJO 33610 SAN JOSE </t>
  </si>
  <si>
    <t xml:space="preserve">TURON </t>
  </si>
  <si>
    <t>asun_187@hotmail.com</t>
  </si>
  <si>
    <t>JOSE LUIS MUÑIZ CASTAÑON CASTAÑON</t>
  </si>
  <si>
    <t>11056369Q</t>
  </si>
  <si>
    <t>ES0027700156619010BA</t>
  </si>
  <si>
    <t xml:space="preserve">CL LA VEGA 48 3 IZQ 33600 MIERES </t>
  </si>
  <si>
    <t>jolivico56@gmail.com</t>
  </si>
  <si>
    <t xml:space="preserve">JOSE IGLESIAS RODRIGUEZ </t>
  </si>
  <si>
    <t>01890243B</t>
  </si>
  <si>
    <t>ES0027700560115009LX</t>
  </si>
  <si>
    <t xml:space="preserve">CL COVADONGA 19 3B 33600 MIERES </t>
  </si>
  <si>
    <t xml:space="preserve">jglagrecac@gmail.com </t>
  </si>
  <si>
    <t>JOSE GREGORIO LA GRECA CARABALLO</t>
  </si>
  <si>
    <t>Z0225511R</t>
  </si>
  <si>
    <t>ES0027700161560009VG</t>
  </si>
  <si>
    <t xml:space="preserve">CL SAN FRANCISCO 21 3B 33610 TURON MIERES </t>
  </si>
  <si>
    <t>TURON</t>
  </si>
  <si>
    <t xml:space="preserve">GENEROSA CORTINA ALVAREZ </t>
  </si>
  <si>
    <t>11066762J</t>
  </si>
  <si>
    <t>LIMON ENERGY</t>
  </si>
  <si>
    <t>P</t>
  </si>
  <si>
    <t>ES0229010000097550BX</t>
  </si>
  <si>
    <t>CL ARGENINA 120 1A 33213 GIJON</t>
  </si>
  <si>
    <t>GIJON</t>
  </si>
  <si>
    <t>ES0027700580426006KY</t>
  </si>
  <si>
    <t>CL SAMA  7 BAJO A MIERES</t>
  </si>
  <si>
    <t xml:space="preserve">EPAD </t>
  </si>
  <si>
    <t>ES0026000000097550QT</t>
  </si>
  <si>
    <t xml:space="preserve">CL ARGENTINA 120 1A </t>
  </si>
  <si>
    <t xml:space="preserve">GIJON </t>
  </si>
  <si>
    <t>ES0229010010235990HG</t>
  </si>
  <si>
    <t xml:space="preserve">AVDA DE SAMA 7 BAJO A 33600 MIERES </t>
  </si>
  <si>
    <t>emmape8@gmail.com</t>
  </si>
  <si>
    <t xml:space="preserve">EMMA PEREZ ESTRADA </t>
  </si>
  <si>
    <t>11045833Z</t>
  </si>
  <si>
    <t>ES0027700159667032FL</t>
  </si>
  <si>
    <t>AVDA DEL CAMINO 8 5B 33611</t>
  </si>
  <si>
    <t xml:space="preserve">ELISABETH FUNIER FORUTNA </t>
  </si>
  <si>
    <t>71773365W</t>
  </si>
  <si>
    <t>ES0027700155499004YM</t>
  </si>
  <si>
    <t xml:space="preserve">CL LUIS BRAILLE 2 1 EZ 33600 MIERES </t>
  </si>
  <si>
    <t xml:space="preserve">LEON  </t>
  </si>
  <si>
    <t xml:space="preserve">GRAJAL DE CAMPOS </t>
  </si>
  <si>
    <t xml:space="preserve">CL CANTARRANS 6 1º  20 GRAJAL DE CAMPOS LEON </t>
  </si>
  <si>
    <t>ES0021000003552133CX</t>
  </si>
  <si>
    <t>11051569T</t>
  </si>
  <si>
    <t xml:space="preserve">JOSE MARIA MARTINEZ GUARDO </t>
  </si>
  <si>
    <t>berki14@hotmail.com</t>
  </si>
  <si>
    <t xml:space="preserve">MALAGA </t>
  </si>
  <si>
    <t xml:space="preserve">HUMILLADERO </t>
  </si>
  <si>
    <t xml:space="preserve">B REINAS SN 29531 HUMILLADERO MALAGA </t>
  </si>
  <si>
    <t>ES0031102999648001DH</t>
  </si>
  <si>
    <t>11069751N</t>
  </si>
  <si>
    <t xml:space="preserve">ROSA MARIA MATEOS VELASCO </t>
  </si>
  <si>
    <t>rosamateosvelasco</t>
  </si>
  <si>
    <t>CL JERONIMO IBRAN 12 2IZ 33600 MIERES</t>
  </si>
  <si>
    <t>ES0027700155376009VZ</t>
  </si>
  <si>
    <t>barbao00@hotmail.com</t>
  </si>
  <si>
    <t xml:space="preserve">CL ROBLEDO 12 2F 33630 POLA DE LENA </t>
  </si>
  <si>
    <t>ES0201000005009352WN</t>
  </si>
  <si>
    <t>11068735P</t>
  </si>
  <si>
    <t xml:space="preserve">DEMETRIO GARCIA GARCIA </t>
  </si>
  <si>
    <t>soniaprada78@gmail.com</t>
  </si>
  <si>
    <t>ES00277001455017008HZ</t>
  </si>
  <si>
    <t>AVDA DE ROCES 1410 2C 33209 GIJON</t>
  </si>
  <si>
    <t>ES0026000010976865BQ</t>
  </si>
  <si>
    <t>11041908E</t>
  </si>
  <si>
    <t>OSCAR  PALACIOS CARREÑO</t>
  </si>
  <si>
    <t>oscarpalacioscarre@gmail.com</t>
  </si>
  <si>
    <t xml:space="preserve">URB AVENIDA DE MEJICO 6 2 IZ 33600 MIERES </t>
  </si>
  <si>
    <t>ES0027700155732004QS</t>
  </si>
  <si>
    <t xml:space="preserve">AVILES </t>
  </si>
  <si>
    <t>LUG EL CALIERO S/N ENTREVIÑAS AVILES 33400</t>
  </si>
  <si>
    <t>ES0026000010097793VG</t>
  </si>
  <si>
    <t>11410769D</t>
  </si>
  <si>
    <t xml:space="preserve">JAVIER GUTIERREZ GARCIA </t>
  </si>
  <si>
    <t>doloresviejoroble@gmail.com</t>
  </si>
  <si>
    <t>PTE</t>
  </si>
  <si>
    <t>CL SEVERO OCHOA  23 ESC 2 2 DC 33600</t>
  </si>
  <si>
    <t>ES0027700156463006JP</t>
  </si>
  <si>
    <t>11080622G</t>
  </si>
  <si>
    <t xml:space="preserve">ORLANDO FERNANDEZ GARCIA </t>
  </si>
  <si>
    <t>shidarto@gmailcom</t>
  </si>
  <si>
    <t>SE CARGO MAL EL COMERCIAL, ENC UANTO NOS DEJEN VOLVER A CARGAR</t>
  </si>
  <si>
    <t>ANULADA</t>
  </si>
  <si>
    <t xml:space="preserve">LLANERA </t>
  </si>
  <si>
    <t xml:space="preserve">AVDA PRUDENCIO GONZALEZ 31 4 H 33424 LLANERA </t>
  </si>
  <si>
    <t>ES0026000010153503RP</t>
  </si>
  <si>
    <t>09408545G</t>
  </si>
  <si>
    <t xml:space="preserve">ANA MARIA PEREIRAS FERNANDEZ </t>
  </si>
  <si>
    <t>glana.sanzo@gmail.com</t>
  </si>
  <si>
    <t xml:space="preserve">SEANA </t>
  </si>
  <si>
    <t xml:space="preserve">CL GONZALIN POLIGONO S/N 9533 BAJO 33618 BARRIO GONZALIN (SEANA) MIERES </t>
  </si>
  <si>
    <t>ES0027700159809001QD</t>
  </si>
  <si>
    <t>B74401407</t>
  </si>
  <si>
    <t>R.BAYON CARPINTERIA METALICA S.L.</t>
  </si>
  <si>
    <t>rbayon.cm@gmail.com</t>
  </si>
  <si>
    <t xml:space="preserve">SANTA CRUZ </t>
  </si>
  <si>
    <t xml:space="preserve">LGAR GRILLERO 9510 BAJO SANTA CRUZ </t>
  </si>
  <si>
    <t>ES0027700158518001ME</t>
  </si>
  <si>
    <t>TOTAL ENERGIES</t>
  </si>
  <si>
    <t xml:space="preserve">CACERES </t>
  </si>
  <si>
    <t xml:space="preserve">VALENCIA DE ALCANTARA </t>
  </si>
  <si>
    <t xml:space="preserve">URB ALIVOS 34 BAJO 1 10500 VALENCIA DE ALTARA </t>
  </si>
  <si>
    <t>ES0021000002471769ZW</t>
  </si>
  <si>
    <t>11061464M</t>
  </si>
  <si>
    <t>YOLANDA RODIL VEIGA</t>
  </si>
  <si>
    <t>yrodilve@hotmail.com</t>
  </si>
  <si>
    <t>FIRMA YEYO</t>
  </si>
  <si>
    <t xml:space="preserve">CL GIL BLAS 3 3º </t>
  </si>
  <si>
    <t>ES0026000000255587XG</t>
  </si>
  <si>
    <t>A33233024</t>
  </si>
  <si>
    <t>BENIGNO,JOSE Y ENRIQUE GArCIA LA FUENTE S.A.</t>
  </si>
  <si>
    <t>biegarcialafuente@gmail.com</t>
  </si>
  <si>
    <t xml:space="preserve">CTRA  GENERAL 42 </t>
  </si>
  <si>
    <t>ES0027700162191002NS</t>
  </si>
  <si>
    <t>CL EL LLERON 10 4ºB</t>
  </si>
  <si>
    <t>ES0027700145264014XS</t>
  </si>
  <si>
    <t>71776288G</t>
  </si>
  <si>
    <t>ELENA LOPEZ BUJIDOS</t>
  </si>
  <si>
    <t>elenalopezbujidos@gmail.com</t>
  </si>
  <si>
    <t>ZUREA</t>
  </si>
  <si>
    <t>LG ZUREA 46</t>
  </si>
  <si>
    <t>ES0027700146711001HA</t>
  </si>
  <si>
    <t>71763074S</t>
  </si>
  <si>
    <t>JOSE ANTONIO LORENZO ESTRADA</t>
  </si>
  <si>
    <t>jantoniolorenzoes@gmail.com</t>
  </si>
  <si>
    <t>CL HERMANOS GRANDA 32 BAJO E</t>
  </si>
  <si>
    <t>ES0027700145204004TN</t>
  </si>
  <si>
    <t>11055546K</t>
  </si>
  <si>
    <t>DELMINA CONCEPCION ALVES RIVEIRO</t>
  </si>
  <si>
    <t>javim74@hotmail.com</t>
  </si>
  <si>
    <t>LEON</t>
  </si>
  <si>
    <t>VILLALFEIDE</t>
  </si>
  <si>
    <t>PLZA LIBERTAD 10 BAJO 1</t>
  </si>
  <si>
    <t>ES00210000003647969RM</t>
  </si>
  <si>
    <t>CUR ENERGIA</t>
  </si>
  <si>
    <t>CL MARQUES DE SAN FELIZ 19 AT</t>
  </si>
  <si>
    <t>ES0027700145284006MC</t>
  </si>
  <si>
    <t>X1870091F</t>
  </si>
  <si>
    <t>MARK IAN SNARSKI</t>
  </si>
  <si>
    <t>mareksnarski@hotmail.com</t>
  </si>
  <si>
    <t>SORRIBAS</t>
  </si>
  <si>
    <t xml:space="preserve">SORRIBAS </t>
  </si>
  <si>
    <t>ES0027460000028157AB</t>
  </si>
  <si>
    <t>11074212B</t>
  </si>
  <si>
    <t>LUIS MANUEL DEL CORRO IGLESIAS</t>
  </si>
  <si>
    <t>luiscarni1968@gmail.com</t>
  </si>
  <si>
    <t>CL CELSO GRANDA 2 AºDCHA</t>
  </si>
  <si>
    <t>ES0027700145051010HZ</t>
  </si>
  <si>
    <t>11028019W</t>
  </si>
  <si>
    <t xml:space="preserve">MARIA CARMEN LAMAS FERNANDEZ </t>
  </si>
  <si>
    <t>CL VEGA DEL CIEGO S/N</t>
  </si>
  <si>
    <t>ES0027700143515001GZ</t>
  </si>
  <si>
    <t>11068213S</t>
  </si>
  <si>
    <t>GERTRUDIS MARTINEZ DIAZ</t>
  </si>
  <si>
    <t>gertrumartinez1964@gmail.com</t>
  </si>
  <si>
    <t>ERROR DE ACTIVACION POR LA OFICINA. SE REALIZA CORRECION DE CAMBIO DE TITULARIDAD POR SUBRROGACION Y SE LE ABONA LA FACTURA AL CLIENTE ERRONEO</t>
  </si>
  <si>
    <t xml:space="preserve">CL FROXIACA B LA S/N </t>
  </si>
  <si>
    <t>ES0027700143474001QT</t>
  </si>
  <si>
    <t>11046733V</t>
  </si>
  <si>
    <t>MIGUEL ANGEL ESCALADA LORENZO</t>
  </si>
  <si>
    <t>miguelangel.escaladalorenzo@gmail.com</t>
  </si>
  <si>
    <t>CL VICENTE REGUERAL 36 2º</t>
  </si>
  <si>
    <t>ES0027700145704007GH</t>
  </si>
  <si>
    <t>11037394Q</t>
  </si>
  <si>
    <t>MANUELA JURADO ROBLES</t>
  </si>
  <si>
    <t>rubenatas@hotmail.com</t>
  </si>
  <si>
    <t>CL PLAYA 4 3ºC</t>
  </si>
  <si>
    <t>ES0027700145433011KP</t>
  </si>
  <si>
    <t>09676108P</t>
  </si>
  <si>
    <t>MARIA ISABEL RODRIGUEZ ANDRES</t>
  </si>
  <si>
    <t>tami28yg@gmail.com</t>
  </si>
  <si>
    <t>CL STA CRISTINA B 4 3º</t>
  </si>
  <si>
    <t>ES0027700145568006WQ</t>
  </si>
  <si>
    <t>11067126DSI</t>
  </si>
  <si>
    <t>MARIA LEONIDES TUÑON ALCEDO</t>
  </si>
  <si>
    <t>rodrigocabotunon@gmail.com</t>
  </si>
  <si>
    <t>CL CORPORACIONES DE LENA 15</t>
  </si>
  <si>
    <t>ES0027700145086003ER</t>
  </si>
  <si>
    <t>32892353F</t>
  </si>
  <si>
    <t>CORAL  FUERTES LOPEZ</t>
  </si>
  <si>
    <t>coralfuertes@gmail.com</t>
  </si>
  <si>
    <t>CL ALVARO DE ALBAROZ 5 1ºA</t>
  </si>
  <si>
    <t>ES0027700144965003MG</t>
  </si>
  <si>
    <t>11063693A</t>
  </si>
  <si>
    <t>JOSE MANUEL DE LA RIVA ESCALADA</t>
  </si>
  <si>
    <t>dalarivajosemanuel2@gmail.com</t>
  </si>
  <si>
    <t>CL SANTA CRISTINA 20 4ºDCH</t>
  </si>
  <si>
    <t>ES0027700145585008MK</t>
  </si>
  <si>
    <t>Z2211469R</t>
  </si>
  <si>
    <t>OLEG LABUNIN</t>
  </si>
  <si>
    <t>olegtto@gmail.com</t>
  </si>
  <si>
    <t>CL RAMON PEREZ DE AYALA 38 BAJO</t>
  </si>
  <si>
    <t>ES0027700156164001PA</t>
  </si>
  <si>
    <t>MEGA ENERGIA</t>
  </si>
  <si>
    <t>11079773Y</t>
  </si>
  <si>
    <t>SARA IGLESIAS ORDOÑEZ</t>
  </si>
  <si>
    <t>natalia141010@gmail.com</t>
  </si>
  <si>
    <t>CL CONSTITUCION 25 3ºA</t>
  </si>
  <si>
    <t>ES0027700588177001WR</t>
  </si>
  <si>
    <t>71765238V</t>
  </si>
  <si>
    <t>PABLO OCHOA GONZALEZ</t>
  </si>
  <si>
    <t>trom8b@hotmail.com</t>
  </si>
  <si>
    <t>CL MUÑOZ DEGRAIN 8 2ºF</t>
  </si>
  <si>
    <t>ES0026000000006666CN</t>
  </si>
  <si>
    <t>EDP</t>
  </si>
  <si>
    <t>Y0271364R</t>
  </si>
  <si>
    <t>VIORICA MOSCALIUC</t>
  </si>
  <si>
    <t>jonathangiralde@gmail.com</t>
  </si>
  <si>
    <t>SANTULLANO</t>
  </si>
  <si>
    <t>CL SANTULLANO Nº21 1,1</t>
  </si>
  <si>
    <t>ES0027700159685002FA</t>
  </si>
  <si>
    <t>PLENITUDE</t>
  </si>
  <si>
    <t>33386136A</t>
  </si>
  <si>
    <t>ELSA AIDA RODRIGUEZ MARIBONA</t>
  </si>
  <si>
    <t>elsa.maribona@gmail.com</t>
  </si>
  <si>
    <t>JOMEZANA DE ARRIBA</t>
  </si>
  <si>
    <t xml:space="preserve">LG JOMEZANA DE ARRIBA S/N </t>
  </si>
  <si>
    <t>ES0027700144117001GN</t>
  </si>
  <si>
    <t>71765223W</t>
  </si>
  <si>
    <t>JAVIER FERNANDEZ DOMINGUEZ</t>
  </si>
  <si>
    <t>veroespi43@gmail.com</t>
  </si>
  <si>
    <t>LLANERA</t>
  </si>
  <si>
    <t>CS CORUÑO S/N BAJO TRAVESIA 1</t>
  </si>
  <si>
    <t>ES0026000000472042ZY</t>
  </si>
  <si>
    <t>B33382284</t>
  </si>
  <si>
    <t>REPUESTOS POSADA SL</t>
  </si>
  <si>
    <t>compras@repuestos posada.com</t>
  </si>
  <si>
    <t>LAS PUENTES</t>
  </si>
  <si>
    <t>SAN MARTINO 43</t>
  </si>
  <si>
    <t>ES0027700146412001JA</t>
  </si>
  <si>
    <t>71780325Q</t>
  </si>
  <si>
    <t>JOSEF SZAKACS SKRABAL</t>
  </si>
  <si>
    <t>josefszakacsskrabap@gmail.con</t>
  </si>
  <si>
    <t xml:space="preserve">CL LA MURALLA 5 </t>
  </si>
  <si>
    <t>ES0026000010219713MR</t>
  </si>
  <si>
    <t xml:space="preserve">LG VEGA DEL CIEWGO 46 33637 VEGA DEL CIEGO </t>
  </si>
  <si>
    <t>ES0027460000059123SL</t>
  </si>
  <si>
    <t>13783578T</t>
  </si>
  <si>
    <t xml:space="preserve">Mª CRUZ CERREDUELA BARRUL </t>
  </si>
  <si>
    <t>fermarguz@hotmail.com</t>
  </si>
  <si>
    <t>º33630</t>
  </si>
  <si>
    <t xml:space="preserve">CL VITAL AZA 48 3D 33630 POLA DE LENA </t>
  </si>
  <si>
    <t>ES0027700535436009SX</t>
  </si>
  <si>
    <t>11083579V</t>
  </si>
  <si>
    <t xml:space="preserve">LAURENTINA ALVAREZ PRIETO </t>
  </si>
  <si>
    <t>lauratelos8@gmail.com</t>
  </si>
  <si>
    <t xml:space="preserve">OVIEDO </t>
  </si>
  <si>
    <t xml:space="preserve">CL PADRE SUAREZ 3 2 E 33009 OVIEDO </t>
  </si>
  <si>
    <t>ES0026000000252929DZ</t>
  </si>
  <si>
    <t xml:space="preserve">NATURGY </t>
  </si>
  <si>
    <t>11021795B</t>
  </si>
  <si>
    <t xml:space="preserve">MARIA CRUZ MARTINEZ GONZALEZ </t>
  </si>
  <si>
    <t>lenceisabel@gmail.com</t>
  </si>
  <si>
    <t xml:space="preserve">CL MANUEL LLANEZA 6 6 IZQ 33600 MIERES </t>
  </si>
  <si>
    <t>ES0027700155538014TF</t>
  </si>
  <si>
    <t>11085288R</t>
  </si>
  <si>
    <t>JORGE SIMON VAZQUEZ</t>
  </si>
  <si>
    <t>reformasisimon@hotmail.com</t>
  </si>
  <si>
    <t xml:space="preserve">CL TEODORO CUESTA 14A 2DC 33600 MIERES </t>
  </si>
  <si>
    <t>ES002770015602005YE</t>
  </si>
  <si>
    <t>11038109H</t>
  </si>
  <si>
    <t xml:space="preserve">MARI FLOR ALVAREZ MENENDEZ </t>
  </si>
  <si>
    <t>laescaldaina@gmail.com</t>
  </si>
  <si>
    <t xml:space="preserve">AVDA CRISTO DE LAS CADENAS 18 4 33006 OVIEDO </t>
  </si>
  <si>
    <t>ES0026000000011552WE</t>
  </si>
  <si>
    <t>11067164R</t>
  </si>
  <si>
    <t xml:space="preserve">MARIA TERESA GONZALEZ ALVAREZ </t>
  </si>
  <si>
    <t>b1061263@gmail.com</t>
  </si>
  <si>
    <t xml:space="preserve">JOMEZANA DE ARRIBA </t>
  </si>
  <si>
    <t xml:space="preserve">CL JOMEZANA DE ARRIBA S/N VI 33629 JOMEZANA DE ARRIBA </t>
  </si>
  <si>
    <t>ES0027700605181001VD</t>
  </si>
  <si>
    <t xml:space="preserve">PLAZOLETA ALFONSO X EL SABIO 6 5E 33630 POLA DE LENA </t>
  </si>
  <si>
    <t>ES0027700144945009DC</t>
  </si>
  <si>
    <t>Y7718517F</t>
  </si>
  <si>
    <t xml:space="preserve">MIGUEL MARTINEZ GUTIERREZ </t>
  </si>
  <si>
    <t>miguel.martinezzizine@outlook.fr</t>
  </si>
  <si>
    <t xml:space="preserve">CL CARREÑO MIRANDA 56 4 IZQ 33600 MIERES </t>
  </si>
  <si>
    <t>ES002700155017011AT</t>
  </si>
  <si>
    <t>105211199X</t>
  </si>
  <si>
    <t xml:space="preserve">ANGEL GONZALEZ FERNANDEZ </t>
  </si>
  <si>
    <t>mariangm08@hotmail.com</t>
  </si>
  <si>
    <t xml:space="preserve">BERCIANOS DEL REAL CAMINO </t>
  </si>
  <si>
    <t>PLAZOLETA COMUNION 1  BAJO 1  24325 BERCIANOS DEL REAL CAMINO</t>
  </si>
  <si>
    <t>ES0021000003533736WJ</t>
  </si>
  <si>
    <t>magohe01@hotmail.com</t>
  </si>
  <si>
    <t xml:space="preserve">CL SAN SALVADOR 6 2 DER 33600 MIERES </t>
  </si>
  <si>
    <t>ES0027700158748006RG</t>
  </si>
  <si>
    <t>X2657582R</t>
  </si>
  <si>
    <t xml:space="preserve">JOSE ANTOINE SUAREZ </t>
  </si>
  <si>
    <t>j.antonio.suarez1959@gmail.com</t>
  </si>
  <si>
    <t xml:space="preserve">CL ROBLEDO 21 B 2ºA </t>
  </si>
  <si>
    <t>ES0027700145515007KD</t>
  </si>
  <si>
    <t>71763586K</t>
  </si>
  <si>
    <t>JOSE EVELIO ALVAREZ GOMEZ</t>
  </si>
  <si>
    <t>jose-vello@hotmail.com</t>
  </si>
  <si>
    <t>PAJARES</t>
  </si>
  <si>
    <t>PARROQUIA DE PAJARES S/N BAJO</t>
  </si>
  <si>
    <t>11005318W</t>
  </si>
  <si>
    <t>GREGORIO GONZALEZ DE LENA GONZALEZ</t>
  </si>
  <si>
    <t>notiene1112@iber.es</t>
  </si>
  <si>
    <t xml:space="preserve">CL SANTA CRISTINA 16 3ºIZD </t>
  </si>
  <si>
    <t>ES0027700145581007SE</t>
  </si>
  <si>
    <t>11056949K</t>
  </si>
  <si>
    <t>MARIA MILAGROS GARCIA FERNANDEZ</t>
  </si>
  <si>
    <t>maria milagrosgarcia@gmail.com</t>
  </si>
  <si>
    <t>CL ROBLEDO 32 2º DCH</t>
  </si>
  <si>
    <t>ES0027700145528007BZ</t>
  </si>
  <si>
    <t>11056780J</t>
  </si>
  <si>
    <t>PEDRO CONDE SUAREZ</t>
  </si>
  <si>
    <t>vanesayadrian@gmail.com</t>
  </si>
  <si>
    <t xml:space="preserve">CL MIGUEL DE CERVANTES 4 GARAJE </t>
  </si>
  <si>
    <t>ES0027700532412001GL</t>
  </si>
  <si>
    <t>CL SANTA CRISTINA 10 3ºDCH</t>
  </si>
  <si>
    <t>ES0027700145575006PR</t>
  </si>
  <si>
    <t>71777976J</t>
  </si>
  <si>
    <t>ADRIAN RUBIN GONZALEZ</t>
  </si>
  <si>
    <t>adrirubinglez@gmail.com</t>
  </si>
  <si>
    <t xml:space="preserve">CL ARZOBISPO BLANCO 5ºESC F 1º </t>
  </si>
  <si>
    <t>ES0027700144972002XB</t>
  </si>
  <si>
    <t>11050238A</t>
  </si>
  <si>
    <t>JOSE LUIS COTILLO GUTIERREZ</t>
  </si>
  <si>
    <t>josecotillogutierrez@gmail.com</t>
  </si>
  <si>
    <t>mepepre@hotmail.com</t>
  </si>
  <si>
    <t>MITCHELL IVAN PEREZ PREVOST</t>
  </si>
  <si>
    <t>50584737D</t>
  </si>
  <si>
    <t>ES0027700129779001MM</t>
  </si>
  <si>
    <t xml:space="preserve">GL AGÜERiA Nº16, ALLER 33678 </t>
  </si>
  <si>
    <t xml:space="preserve">ALTA </t>
  </si>
  <si>
    <t>15/01/2025 EL CLIENTE TIENE LUZ DESDE 26/12/2024, ENVIADO CORREO A AIDA</t>
  </si>
  <si>
    <t>trabajosvemoranca@gmail.com</t>
  </si>
  <si>
    <t>JOSE VENANCIO MORAN CABALLERO</t>
  </si>
  <si>
    <t>11084745X</t>
  </si>
  <si>
    <t>ES0027700145378002KS</t>
  </si>
  <si>
    <t xml:space="preserve">CL LAS NOZALES Nº2 BAJO 33630 POLA DE LENA </t>
  </si>
  <si>
    <t xml:space="preserve">PTE CIE </t>
  </si>
  <si>
    <t>Plan Hogar Inteligente</t>
  </si>
  <si>
    <t>paula@asturiandelgrowth.com</t>
  </si>
  <si>
    <t xml:space="preserve">URBARUS SA </t>
  </si>
  <si>
    <t>A33098294</t>
  </si>
  <si>
    <t>ES0027700130279001DP</t>
  </si>
  <si>
    <t xml:space="preserve">AVD CONSTITUCION 48 BAJO MOREDA DE ALLER </t>
  </si>
  <si>
    <t>CL PERALERA Nº5 3ºIZD. POLA LENA</t>
  </si>
  <si>
    <t xml:space="preserve">CL NICANOR PIÑOLE 4 BAJO 33620 POLA DE LENA </t>
  </si>
  <si>
    <t>CREADO DE NUEVO.</t>
  </si>
  <si>
    <t>ALLER</t>
  </si>
  <si>
    <t>MOREDA DE ALLER</t>
  </si>
  <si>
    <t>LUGO</t>
  </si>
  <si>
    <t>FOZ</t>
  </si>
  <si>
    <t>AVDA OLLO DO MAR, EDIFICIO VILLA DEL MAR 2,1ºA</t>
  </si>
  <si>
    <t>ES0033770527113006XT</t>
  </si>
  <si>
    <t>RESCATADA</t>
  </si>
  <si>
    <t>CL CELSO GRANDA 8 1ºC</t>
  </si>
  <si>
    <t>ES0027700145055007PD</t>
  </si>
  <si>
    <t>11069662S</t>
  </si>
  <si>
    <t>MONTSERRAT ALVAREZ GONZALEZ</t>
  </si>
  <si>
    <t>montse_196610@hotmail.com</t>
  </si>
  <si>
    <t>CL VICENTE REGUERAL 31 ASCENSOR</t>
  </si>
  <si>
    <t>ES0027700145700001ZZ</t>
  </si>
  <si>
    <t>H33470212</t>
  </si>
  <si>
    <t xml:space="preserve">CDAD PROP CL VICENTE REGUERAL 31 </t>
  </si>
  <si>
    <t xml:space="preserve">CL COLUMBIELLO  SN 9531 BAJO 33630 POLA DE LENA </t>
  </si>
  <si>
    <t>ES0027700143677001XW</t>
  </si>
  <si>
    <t>71763654C</t>
  </si>
  <si>
    <t>AMALIO MARTINEZ CORTINA</t>
  </si>
  <si>
    <t>maliomarcpt@gmail.com</t>
  </si>
  <si>
    <t>CL VITAL AZA 39 1ºC</t>
  </si>
  <si>
    <t>ES0027700145743005KP</t>
  </si>
  <si>
    <t>11055910V</t>
  </si>
  <si>
    <t>FRANCISCO DELGADO VEGA</t>
  </si>
  <si>
    <t>martaelenagarcia6@gmail.com</t>
  </si>
  <si>
    <t>ES0201000005009572NW</t>
  </si>
  <si>
    <t>AVDA DE LA CONSTITUCION 11 1º</t>
  </si>
  <si>
    <t>ES0027700145067002TK</t>
  </si>
  <si>
    <t>10060405K</t>
  </si>
  <si>
    <t>VENANCIO MEJIDO FERNANDEZ</t>
  </si>
  <si>
    <t>vemefer@hotmail.com</t>
  </si>
  <si>
    <t xml:space="preserve">CL ARZOBISPO BLANCO 24 2ºA </t>
  </si>
  <si>
    <t>ES0027700144984007AX</t>
  </si>
  <si>
    <t>11043852B</t>
  </si>
  <si>
    <t>ELOINA MONTSERRAT GONZAELZ PULGAR</t>
  </si>
  <si>
    <t>eloinamonserrat@gmail.com</t>
  </si>
  <si>
    <t>CL ALCEDO DE LOS CABALLEROS 10 3ºA</t>
  </si>
  <si>
    <t>ES0027700144937008FT</t>
  </si>
  <si>
    <t>11056576Q</t>
  </si>
  <si>
    <t>MARIA DOLORES MUÑIZ TORRE</t>
  </si>
  <si>
    <t>mariadolores11@gmail.com</t>
  </si>
  <si>
    <t>CARBAJAL DE LA LEGUA</t>
  </si>
  <si>
    <t>CAMINO ALTO COPONA 6 BAJO 1</t>
  </si>
  <si>
    <t>ES0021000003685679FH</t>
  </si>
  <si>
    <t>10564385W</t>
  </si>
  <si>
    <t>JUAN ANTONIO PULGAR GONZALEZ</t>
  </si>
  <si>
    <t>pulgargonzalez1955@gmail.com</t>
  </si>
  <si>
    <t xml:space="preserve">CL LA RIBERA 2 </t>
  </si>
  <si>
    <t>ES0027700145495003WS</t>
  </si>
  <si>
    <t>71782210S</t>
  </si>
  <si>
    <t>OLGA DALIA RAMIREZ LORENZO</t>
  </si>
  <si>
    <t>kikconklk989@gmail.com</t>
  </si>
  <si>
    <t>CL ARZOBISPO BLANCO 22 1ºA</t>
  </si>
  <si>
    <t>ES0027700144983004ML</t>
  </si>
  <si>
    <t>10527542M</t>
  </si>
  <si>
    <t>JOSE GOMEZ ALVAREZ</t>
  </si>
  <si>
    <t>CL ROBLEDO 47</t>
  </si>
  <si>
    <t>ES0027700547027014LG</t>
  </si>
  <si>
    <t>11068284V</t>
  </si>
  <si>
    <t>JOSE ANTONIO PINTA MENENDEZ</t>
  </si>
  <si>
    <t>gonzaleznuria1945@gmail.com</t>
  </si>
  <si>
    <t>PZ DE LA ALAMEDA 1 5ºC</t>
  </si>
  <si>
    <t>ES0201000010067431QT</t>
  </si>
  <si>
    <t>71776336Y</t>
  </si>
  <si>
    <t>LUCIA ABELAIRAS MARTINEZ</t>
  </si>
  <si>
    <t>luciaamarti@gmail.com</t>
  </si>
  <si>
    <t>CL ALFONSO X EL SABIO 10 4ºIZD</t>
  </si>
  <si>
    <t>ES0229010010195898TR</t>
  </si>
  <si>
    <t>Z1507410H</t>
  </si>
  <si>
    <t xml:space="preserve">KALTHOUMA LAHSSINI </t>
  </si>
  <si>
    <t>ES0027700144949009EH</t>
  </si>
  <si>
    <t xml:space="preserve">CL SANTA CRISTINA 37 NAJ </t>
  </si>
  <si>
    <t>ES0027700145599001QF</t>
  </si>
  <si>
    <t>10834779P</t>
  </si>
  <si>
    <t>RAUL LOPEZ ALVAREZ</t>
  </si>
  <si>
    <t>irelopezz87@hotmail.com</t>
  </si>
  <si>
    <t>CL VILLAR DE GALLEGOS</t>
  </si>
  <si>
    <t>ES0027700154165001NW</t>
  </si>
  <si>
    <t>11074151L</t>
  </si>
  <si>
    <t>ENCARNACION PERERA ALVAREZ</t>
  </si>
  <si>
    <t>jegopri@telecable.es</t>
  </si>
  <si>
    <t>CL LUIS MENENDEZ PIDAL 40 3ºDCH</t>
  </si>
  <si>
    <t>ES0027700145311009YK</t>
  </si>
  <si>
    <t>11042036N</t>
  </si>
  <si>
    <t>PILAR ALVAREZ CAÑADA</t>
  </si>
  <si>
    <t>info@gslenergia.com</t>
  </si>
  <si>
    <t>CL RIO CAUDAL 29 2ºIZD</t>
  </si>
  <si>
    <t>ES0201000005007684ET</t>
  </si>
  <si>
    <t>71765430W</t>
  </si>
  <si>
    <t>LETICIA DELGADO GARCIA</t>
  </si>
  <si>
    <t>letidelgar@gmail.com</t>
  </si>
  <si>
    <t>CL COVVADONGA 8 BAJO 33405 AVILES</t>
  </si>
  <si>
    <t>ES0026000000110845LR</t>
  </si>
  <si>
    <t xml:space="preserve">ADNAN KHAN Y FAMILIA SL </t>
  </si>
  <si>
    <t xml:space="preserve">CL OÑÓN 83A 2A 33600 MIERES </t>
  </si>
  <si>
    <t>ES0027700552047008DH</t>
  </si>
  <si>
    <t>11046667C</t>
  </si>
  <si>
    <t xml:space="preserve">MERCEDES MUÑIZ ALVAREZ </t>
  </si>
  <si>
    <t>mercedesmuniz@gmail.com</t>
  </si>
  <si>
    <t>LIERES</t>
  </si>
  <si>
    <t xml:space="preserve">CL PEÑULE 16 33580 LIERES </t>
  </si>
  <si>
    <t>ES0027700153310001YG</t>
  </si>
  <si>
    <t>11064179Y</t>
  </si>
  <si>
    <t xml:space="preserve">VALENTIN VAZQUEZ DEL CUADRO </t>
  </si>
  <si>
    <t>ellugarin@hotmail.es</t>
  </si>
  <si>
    <t xml:space="preserve">CL FRAY PAULINO ALVAREZ 1 4 D 33600 MIERES </t>
  </si>
  <si>
    <t>ES0027700155291018WP</t>
  </si>
  <si>
    <t>110725363H</t>
  </si>
  <si>
    <t xml:space="preserve">HORTENSIA GONZALEZ FERNANDEZ </t>
  </si>
  <si>
    <t>tensicantiquin@hotmail.com</t>
  </si>
  <si>
    <t xml:space="preserve">CL LA PLAYA 1 23B 33630 POLA DE LENA </t>
  </si>
  <si>
    <t>ES0027700145430006MQ</t>
  </si>
  <si>
    <t xml:space="preserve">09403004Y </t>
  </si>
  <si>
    <t>JOSE ANGELFAES FERNANDEZ</t>
  </si>
  <si>
    <t>lunanorte@gmail.ccom</t>
  </si>
  <si>
    <t xml:space="preserve">CL CARREÑO MIRANDA 24 5 CH 33600 MIERES </t>
  </si>
  <si>
    <t>ES0027700154981011RH</t>
  </si>
  <si>
    <t>71759543A</t>
  </si>
  <si>
    <t xml:space="preserve">ISAAC BENITO LOPEZ </t>
  </si>
  <si>
    <t>merceisaac48@gmail.com</t>
  </si>
  <si>
    <t xml:space="preserve">AVDA MEJICO 13 2 DCH 33600 MIERES </t>
  </si>
  <si>
    <t>ES0027700155698006XB</t>
  </si>
  <si>
    <t>26943008A</t>
  </si>
  <si>
    <t xml:space="preserve">VICTOR VENTURA GARCIA </t>
  </si>
  <si>
    <t>victorventurag.47@gmail.com</t>
  </si>
  <si>
    <t xml:space="preserve">CL DEGAÑA 1 2 G 33600 MIERES </t>
  </si>
  <si>
    <t>ES0027700525846010WE</t>
  </si>
  <si>
    <t>10532215D</t>
  </si>
  <si>
    <t xml:space="preserve">JORGE ALVAREZ GARCIA </t>
  </si>
  <si>
    <t>jorgealvarez@hotmail.com</t>
  </si>
  <si>
    <t xml:space="preserve">ALICANTE </t>
  </si>
  <si>
    <t>BENIDORM</t>
  </si>
  <si>
    <t xml:space="preserve">AVDA VILLAJOYOSA 32 15 3   03500 BENIDORM- ALICANTE </t>
  </si>
  <si>
    <t>ES0021000000752663CP</t>
  </si>
  <si>
    <t>11044540D</t>
  </si>
  <si>
    <t xml:space="preserve">VICTOR RIOS TUÑON </t>
  </si>
  <si>
    <t>soxvrt@gmail.com</t>
  </si>
  <si>
    <t xml:space="preserve">CABAÑAQUINTA </t>
  </si>
  <si>
    <t xml:space="preserve">AVDA FRANCISCO CABRERA 5 2 IZ 33686 CABAÑAQUINTA </t>
  </si>
  <si>
    <t>ES0027700128681006ZF</t>
  </si>
  <si>
    <t xml:space="preserve">11051961R </t>
  </si>
  <si>
    <t xml:space="preserve">OSCAR MENENDEZ BAIZAN </t>
  </si>
  <si>
    <t>oscarmenedezba</t>
  </si>
  <si>
    <t xml:space="preserve">CL MARQUES DE SAN FELIZ Nº11 3 B 33630 POLA DE LENA </t>
  </si>
  <si>
    <t>ES0027700145278012KY</t>
  </si>
  <si>
    <t>10589227G</t>
  </si>
  <si>
    <t>FERNANDO ALVAREZ FERNANDEZ</t>
  </si>
  <si>
    <t xml:space="preserve">CAMPOMANES </t>
  </si>
  <si>
    <t>CL MERCADICHU 2 2ºB 33620 CORRADA VIEJA, LENA</t>
  </si>
  <si>
    <t>ES0027700142945008QF</t>
  </si>
  <si>
    <t>CL PALACIO VALDES 15 1B</t>
  </si>
  <si>
    <t>ES0026000000886687XF</t>
  </si>
  <si>
    <t>B74454133</t>
  </si>
  <si>
    <t>PROVIME DESARROLLOS Y PROYECTOS SL</t>
  </si>
  <si>
    <t>administracion@provime.com</t>
  </si>
  <si>
    <t xml:space="preserve">CL XIXON 7 33600 MIERES </t>
  </si>
  <si>
    <t>ES0027700155318004WS</t>
  </si>
  <si>
    <t>11062079E</t>
  </si>
  <si>
    <t xml:space="preserve">MARIA ISABEL MARTINEZ PASTOR </t>
  </si>
  <si>
    <t>mariaisabelmartinezpastor@gmail.com</t>
  </si>
  <si>
    <t>NASHIRA</t>
  </si>
  <si>
    <t>ALTAS MIERES: COD ANA</t>
  </si>
  <si>
    <t>ALTAS POLA: COD ELI</t>
  </si>
  <si>
    <t>ALTAS PYMES:  A PARTES IGUALES GERAR Y BARBARA</t>
  </si>
  <si>
    <t>1//1</t>
  </si>
  <si>
    <t>MENOS DE 10KW</t>
  </si>
  <si>
    <t>MAS DE 10KW</t>
  </si>
  <si>
    <t>SIEMPRE SMS</t>
  </si>
  <si>
    <t>aaf@hotmail.es</t>
  </si>
  <si>
    <t>GLASSDV OVIEDO SL</t>
  </si>
  <si>
    <t>B70889159</t>
  </si>
  <si>
    <t>ES0026000010994772PY</t>
  </si>
  <si>
    <t>AVDA CASTILLA N34 BAJO  33550 CANGAS DE ONIS</t>
  </si>
  <si>
    <t xml:space="preserve">CANGAS DE ONIS </t>
  </si>
  <si>
    <t>vgltes@gmail.com</t>
  </si>
  <si>
    <t xml:space="preserve">ASOCIACION VIGILANTES DE MINAS </t>
  </si>
  <si>
    <t>G33043761</t>
  </si>
  <si>
    <t>ES0027700155515001BV</t>
  </si>
  <si>
    <t xml:space="preserve">CL LLANES S/N FE 91  BAJO 33600 MIERES </t>
  </si>
  <si>
    <t>jglagrecac@gmail.com</t>
  </si>
  <si>
    <t xml:space="preserve">JOSE GREGORIO LA GRECA </t>
  </si>
  <si>
    <t>INTEGRA ENERGIA</t>
  </si>
  <si>
    <t>ES0027700155647002TK</t>
  </si>
  <si>
    <t>CL MARTINEZ DE VEGA 30 BAJO</t>
  </si>
  <si>
    <t>CC CP*</t>
  </si>
  <si>
    <t>joseluisnotiene@gmail.com</t>
  </si>
  <si>
    <t>JOSÉ LUIS AMADO FERNÁNDEZ</t>
  </si>
  <si>
    <t>11034704V</t>
  </si>
  <si>
    <t>CUR ENERGÍA</t>
  </si>
  <si>
    <t>ES0021000003552106LY</t>
  </si>
  <si>
    <t>C/. VADO 11 BAJO 1</t>
  </si>
  <si>
    <t>GRAJAL DE CAMPO</t>
  </si>
  <si>
    <t>ES0021000003552312MM</t>
  </si>
  <si>
    <t>C/ LA TERCIA 4  1º 80</t>
  </si>
  <si>
    <t xml:space="preserve">GRAJAS DE CAMPOS </t>
  </si>
  <si>
    <t>LEÓN</t>
  </si>
  <si>
    <t>JOSÉ MARÍA MARTÍNEZ GUARDO</t>
  </si>
  <si>
    <t xml:space="preserve">C/ CANTARRANAS 6 1º 20 </t>
  </si>
  <si>
    <t>GRAJAL DE CAMPOS</t>
  </si>
  <si>
    <t>joseantonioglez53@hotmail.cin</t>
  </si>
  <si>
    <t>JOSÉ ANTONIO GONZÁLEZ FERNÁNDEZ</t>
  </si>
  <si>
    <t>10553949P</t>
  </si>
  <si>
    <t>ES002700155195014ZY</t>
  </si>
  <si>
    <t xml:space="preserve">C/DOCTOR FLEMING 3 3 IZ </t>
  </si>
  <si>
    <t>fernandezdelviso@hotmail.com</t>
  </si>
  <si>
    <t>MARÍA SONIA FERNÁNDEZ DEL VISO PRIETO</t>
  </si>
  <si>
    <t>11036955Z</t>
  </si>
  <si>
    <t>ES0027700502853004WR</t>
  </si>
  <si>
    <t xml:space="preserve">C/ALFONSO CAMÍN 32 1º A </t>
  </si>
  <si>
    <t>MARÍA JOSÉ MARTÍNEZ LEVICES</t>
  </si>
  <si>
    <t>11066627Q</t>
  </si>
  <si>
    <t>ES0027700155181012AB</t>
  </si>
  <si>
    <t>C/DOCE DE OCTUBRE 44 3ºC</t>
  </si>
  <si>
    <t xml:space="preserve"> NO </t>
  </si>
  <si>
    <t>ES0027700156610015BR</t>
  </si>
  <si>
    <t xml:space="preserve">C/ LA VEGA 37 5º A </t>
  </si>
  <si>
    <t>ES0027700156625013LA</t>
  </si>
  <si>
    <t xml:space="preserve">CL LA VEGA 53 6ºA </t>
  </si>
  <si>
    <t>DESIRE MORCILLO MUÑÍZ</t>
  </si>
  <si>
    <t>771772401G</t>
  </si>
  <si>
    <t>ES0027700162180000VS</t>
  </si>
  <si>
    <t>CTRA GENERAL 29 4º Izda</t>
  </si>
  <si>
    <t>alberguedearrojo@hotmail.com</t>
  </si>
  <si>
    <t>JOANNA SUAREZ ALVAREZ</t>
  </si>
  <si>
    <t>71664113T</t>
  </si>
  <si>
    <t>ES0026000000429013YX</t>
  </si>
  <si>
    <t>LG ARROXO 9951 BJ</t>
  </si>
  <si>
    <t>QUIROS</t>
  </si>
  <si>
    <t>CUANDO ESTE DE ALTA, PREGUNTAR A Edu si queire que cambie la ficha y ponga su telefono</t>
  </si>
  <si>
    <t>trabajoscemoranca@gmail.com</t>
  </si>
  <si>
    <t>ES0027700145378001KZ</t>
  </si>
  <si>
    <t>LES NOZALES 2 BAJO 1</t>
  </si>
  <si>
    <t>REGSITO</t>
  </si>
  <si>
    <t>ES0027700145700003ZQ</t>
  </si>
  <si>
    <t>CL VICENTE REGUERAL 31 ESCALERA</t>
  </si>
  <si>
    <t>ES0027700156239007AY</t>
  </si>
  <si>
    <t>clinicadentavitalaza@hotmail.com</t>
  </si>
  <si>
    <t>CLINICA DENTAL VITAL AZA EAR</t>
  </si>
  <si>
    <t>E56836752</t>
  </si>
  <si>
    <t>ES0027700145738003XC</t>
  </si>
  <si>
    <t>CL VITAL AZA 34 BAJO 2</t>
  </si>
  <si>
    <t>enautmujika1@gmail.com</t>
  </si>
  <si>
    <t>EÑAUT MUGICA ANDUEZA</t>
  </si>
  <si>
    <t>73231772W</t>
  </si>
  <si>
    <t>ES0221080036729755PP</t>
  </si>
  <si>
    <t xml:space="preserve">CL LOS ARRIEROS 7 1º </t>
  </si>
  <si>
    <t>PONFERRADA</t>
  </si>
  <si>
    <t>NOTIENE</t>
  </si>
  <si>
    <t xml:space="preserve">EMILIO ALVAREZ GONZALEZ </t>
  </si>
  <si>
    <t>10998362S</t>
  </si>
  <si>
    <t>ES0027700144939012WA</t>
  </si>
  <si>
    <t xml:space="preserve">PLAZOLETA ALFONSO X EL SABIO 1  4ºA 33630 POLA DE LENA </t>
  </si>
  <si>
    <t>crisrf14@gmail.com</t>
  </si>
  <si>
    <t xml:space="preserve">CRISTINA RODRIGUEZ FONDAL </t>
  </si>
  <si>
    <t>71782434D</t>
  </si>
  <si>
    <t>ES0027700144913001KM</t>
  </si>
  <si>
    <t xml:space="preserve">PIEDRACEDA125 33638 POLA DE LENA </t>
  </si>
  <si>
    <t xml:space="preserve">PIEDRACEDA </t>
  </si>
  <si>
    <t>mjsanz16@gmail.com</t>
  </si>
  <si>
    <t xml:space="preserve">MARIA JESUS SANZ SANTOS </t>
  </si>
  <si>
    <t>09316023B</t>
  </si>
  <si>
    <t>ES0027700145435008QG</t>
  </si>
  <si>
    <t xml:space="preserve">CL PROFESOR JESUS NEIRA 3 3 DCHA 33630 POLA DE LENA </t>
  </si>
  <si>
    <t>isaferro2018@gmail.com</t>
  </si>
  <si>
    <t xml:space="preserve">MARIA ISABEL FERRO VILLAR </t>
  </si>
  <si>
    <t>34925425V</t>
  </si>
  <si>
    <t>ES0027700145420002FV</t>
  </si>
  <si>
    <t xml:space="preserve">PQUE DE LA ERIA 6 1 DCHA 33630 POLA DE LENA </t>
  </si>
  <si>
    <t>ES0026000010067431PW</t>
  </si>
  <si>
    <t>NO0</t>
  </si>
  <si>
    <t>MALAGA</t>
  </si>
  <si>
    <t>TORROX</t>
  </si>
  <si>
    <t xml:space="preserve">URB JARDINES DEL MAR S/N 1ºF </t>
  </si>
  <si>
    <t>ES0031103072259039PX</t>
  </si>
  <si>
    <t>11039146D</t>
  </si>
  <si>
    <t>RAMONA ROONCERO JIMENEZ</t>
  </si>
  <si>
    <t>FALTA CIE</t>
  </si>
  <si>
    <t>HAY QUE MODIFICAR EL MAIL CONADO ESTE DE ALTA, XQ ME DIO ERROR Y LO CAMBIE.</t>
  </si>
  <si>
    <t>RECHAZADO</t>
  </si>
  <si>
    <t>CL CAVA BAJA Nº1 4ºO</t>
  </si>
  <si>
    <t>ES0027700548256022WF</t>
  </si>
  <si>
    <t>11059840Z</t>
  </si>
  <si>
    <t>MARIA JESUS PEREIRA VILLAR</t>
  </si>
  <si>
    <t>isabelfernandezpereira@yahoo.es</t>
  </si>
  <si>
    <t xml:space="preserve">POLA DE SIERO </t>
  </si>
  <si>
    <t xml:space="preserve">CL PELAYO 5 BAJO 33510 POLA DE SIERO ASTURIAS </t>
  </si>
  <si>
    <t>ES0026000010106020YC</t>
  </si>
  <si>
    <t>53505389Y</t>
  </si>
  <si>
    <t xml:space="preserve">NATALIA LOREDO FAYA </t>
  </si>
  <si>
    <t>loredonatalia714@gmail.com</t>
  </si>
  <si>
    <t xml:space="preserve">CL MARQUES DE SAN FELIZ 11 1 A 33630 POLA DE LENA </t>
  </si>
  <si>
    <t>ES0027700145278003CC</t>
  </si>
  <si>
    <t>36473707P</t>
  </si>
  <si>
    <t xml:space="preserve">FRANCISCO MORENO GONZALEZ </t>
  </si>
  <si>
    <t>francicomg@gmail.com</t>
  </si>
  <si>
    <t xml:space="preserve"> NO</t>
  </si>
  <si>
    <t>C/RIO SIL Nº12 3</t>
  </si>
  <si>
    <t>ES0026000000290719LS</t>
  </si>
  <si>
    <t>10886539H</t>
  </si>
  <si>
    <t>NOELIA GARCÍA BERNARDO</t>
  </si>
  <si>
    <t>noeliagarciabernardo@hotmail.com</t>
  </si>
  <si>
    <t>EL PADRUN BAJO IZD</t>
  </si>
  <si>
    <t>ES0027700146331001XD</t>
  </si>
  <si>
    <t>OTRAS CUR</t>
  </si>
  <si>
    <t>44752377N</t>
  </si>
  <si>
    <t>MARIA AMPARO RICO DÍEZ</t>
  </si>
  <si>
    <t>amprico@gmail.com</t>
  </si>
  <si>
    <t xml:space="preserve">CL PADRE SARABIA 5 BAJO </t>
  </si>
  <si>
    <t>ES0027700145399001ZS</t>
  </si>
  <si>
    <t>C/COVADONGA 14 5ºF</t>
  </si>
  <si>
    <t>ES0027700155120024LL</t>
  </si>
  <si>
    <t xml:space="preserve"> 71763261H</t>
  </si>
  <si>
    <t>MANUEL ÁNGEL CARBALLO GONZÁLEZ</t>
  </si>
  <si>
    <t>trisquelmieres@gmail.com</t>
  </si>
  <si>
    <t>C/MARTÍNEZ DE LA VEGA 18 2</t>
  </si>
  <si>
    <t>ES0027700156633004JF</t>
  </si>
  <si>
    <t>13417877E</t>
  </si>
  <si>
    <t>SILVINA GUZMAN IBARRA</t>
  </si>
  <si>
    <t>chilvy77@hotmail.com</t>
  </si>
  <si>
    <t>AVDA JARDÍN BOTÁNICO 74</t>
  </si>
  <si>
    <t>ES0026000010090214DS</t>
  </si>
  <si>
    <t>11081876Q</t>
  </si>
  <si>
    <t xml:space="preserve">PABLO MORALA FRAGUAS </t>
  </si>
  <si>
    <t>morala3@gmail.com</t>
  </si>
  <si>
    <t>C/. DOCTOR FLEMING 22 2ºD</t>
  </si>
  <si>
    <t>ES0027700155207007YQ</t>
  </si>
  <si>
    <t>C/LUARCA 19 2ºI</t>
  </si>
  <si>
    <t>ES0027700155474006TP</t>
  </si>
  <si>
    <t>71386014V</t>
  </si>
  <si>
    <t>CARMELO MORALA FERNÁNDEZ</t>
  </si>
  <si>
    <t>CL VALERIANOS MIRANDA - Nº. 41 - Piso 6 - Puerta B -</t>
  </si>
  <si>
    <t>ES0027700156563021ZL</t>
  </si>
  <si>
    <t>ALTA NUEVA</t>
  </si>
  <si>
    <t>09380398D</t>
  </si>
  <si>
    <t>MARÍA JOSE SANCHEZ FERNANDEZ</t>
  </si>
  <si>
    <t>mjsanf62@gmail.com</t>
  </si>
  <si>
    <t>POLA DELENA</t>
  </si>
  <si>
    <t xml:space="preserve">LG LOS CAMPOS S/N </t>
  </si>
  <si>
    <t>ES0027460000046320BG</t>
  </si>
  <si>
    <t>28492359M</t>
  </si>
  <si>
    <t>ANTONIO HERNANDEZ LOPEZ</t>
  </si>
  <si>
    <t>toni_ayllon@yahoo.es</t>
  </si>
  <si>
    <t xml:space="preserve">CL VICENTE REGUERAL  44 2C 33630  POLA DE LENA </t>
  </si>
  <si>
    <t>ES0027700145708013VC</t>
  </si>
  <si>
    <t>11062668J</t>
  </si>
  <si>
    <t xml:space="preserve">MARIA DOLORES MUÑIZ URIA </t>
  </si>
  <si>
    <t>maradmu62@safapi.com</t>
  </si>
  <si>
    <t xml:space="preserve">CL ROBLEDO 38 4 IZQ 33630 POLA DE LENA </t>
  </si>
  <si>
    <t>ES0027700145534010LZ</t>
  </si>
  <si>
    <t>11074502W</t>
  </si>
  <si>
    <t xml:space="preserve">MARTA FERNANDEZ RODRIGUEZ </t>
  </si>
  <si>
    <t>martelafr@hotmail.com</t>
  </si>
  <si>
    <t xml:space="preserve">CL ROBLEDO 32 4 IZQ 33630 POLA DE LENA </t>
  </si>
  <si>
    <t>ES0027700145528012BL</t>
  </si>
  <si>
    <t xml:space="preserve">LEON </t>
  </si>
  <si>
    <t xml:space="preserve">GUENDOS DE OTEROS </t>
  </si>
  <si>
    <t xml:space="preserve">CL TRAVESIA SN BAJO 4 24209 GUSENDOS DE LOS OTEROS LEON </t>
  </si>
  <si>
    <t>ES0209240819144091BF</t>
  </si>
  <si>
    <t>71393249F</t>
  </si>
  <si>
    <t xml:space="preserve">ADORACION RODRIGUEZ ROMERO </t>
  </si>
  <si>
    <t>adoracionrodriguez@gmail.com</t>
  </si>
  <si>
    <t xml:space="preserve">CL MUÑON FONDERO 17 BAJO 33639 MUNÑON CIMURU LENA </t>
  </si>
  <si>
    <t>ES0027700144719001GX</t>
  </si>
  <si>
    <t xml:space="preserve">REPSOLL </t>
  </si>
  <si>
    <t>11082253W</t>
  </si>
  <si>
    <t xml:space="preserve">ANGEL  RODRIGUEZ GONZALEZ </t>
  </si>
  <si>
    <t>angelrodrigon7@gmail.com</t>
  </si>
  <si>
    <t>JOMEZANA - POLA DE LENA</t>
  </si>
  <si>
    <t xml:space="preserve">CL JOMEZANA DE ARRIBA S/N 33629 JOMEZANA DE ARRIBA </t>
  </si>
  <si>
    <t>ES002770014409000AZ</t>
  </si>
  <si>
    <t>11065091K</t>
  </si>
  <si>
    <t xml:space="preserve">MARIA JOSE RODRIGUEZ FERNANDEZ </t>
  </si>
  <si>
    <t>diomedana@gmail.com</t>
  </si>
  <si>
    <t>CL PALACIO VALDES 15 5N 33002 OVIEDO</t>
  </si>
  <si>
    <t>ES0026000010191939QP</t>
  </si>
  <si>
    <t>10583212S</t>
  </si>
  <si>
    <t xml:space="preserve">FRANCISCO MARTINEZ LOPEZ </t>
  </si>
  <si>
    <t>javierabogado@movistar.es</t>
  </si>
  <si>
    <t xml:space="preserve">CL PUERTO DE SAN ISIDRO 11 BAJO 6 GIJON </t>
  </si>
  <si>
    <t>ES0026000010150013XZ</t>
  </si>
  <si>
    <t xml:space="preserve">EDP </t>
  </si>
  <si>
    <t>10826816A</t>
  </si>
  <si>
    <t xml:space="preserve">ISABEL RODRIGUEZ ARROYO </t>
  </si>
  <si>
    <t>sabelarroyo@hotmail.com</t>
  </si>
  <si>
    <t xml:space="preserve">CL COTORRASO B SN  LENA </t>
  </si>
  <si>
    <t>ES0027700503301001EG</t>
  </si>
  <si>
    <t>10565174D</t>
  </si>
  <si>
    <t xml:space="preserve">JOSE ANTONIO GARCIA RODRIGUEZ </t>
  </si>
  <si>
    <t>rangiro788@gmail.com</t>
  </si>
  <si>
    <t xml:space="preserve">TELLEDO </t>
  </si>
  <si>
    <t xml:space="preserve">LG TELLEDO SN 0º0 33628 TELLEDO </t>
  </si>
  <si>
    <t>ES0027700146174001SF</t>
  </si>
  <si>
    <t>11055944M</t>
  </si>
  <si>
    <t xml:space="preserve">SECUNDINO RAMON ALVAREZ DELGADO </t>
  </si>
  <si>
    <t>secundino@hotmail.com</t>
  </si>
  <si>
    <t xml:space="preserve">LG TELLEDO S/N 00 00 33628 TELLEDO </t>
  </si>
  <si>
    <t>ES0027700146176001XY</t>
  </si>
  <si>
    <t>CL MONTE ABLANEDO 7 ES IZ 3 33630</t>
  </si>
  <si>
    <t>ES0027700145352005HP</t>
  </si>
  <si>
    <t>10561833A</t>
  </si>
  <si>
    <t xml:space="preserve">SILVERIO GONZALEZ GONZALEZ </t>
  </si>
  <si>
    <t>silveriogl@hotmail.com</t>
  </si>
  <si>
    <t>CASORVIDA</t>
  </si>
  <si>
    <t>CASORVIDA ( CUADRA)</t>
  </si>
  <si>
    <t>ES0027700143283001ZS</t>
  </si>
  <si>
    <t>11062717Q</t>
  </si>
  <si>
    <t xml:space="preserve">MARIA FLORENTINA RIBERA GARCIA </t>
  </si>
  <si>
    <t>lapastora91@yahoo.es</t>
  </si>
  <si>
    <t xml:space="preserve">CASORVIDA </t>
  </si>
  <si>
    <t>ES0027700143303001XM</t>
  </si>
  <si>
    <t>CL SANTA CRISTINA 24 4ºDCH</t>
  </si>
  <si>
    <t>ES0027700145589008HL</t>
  </si>
  <si>
    <t xml:space="preserve">CL ROBLEDO 26 4 F 33630 POLA DE LENA </t>
  </si>
  <si>
    <t>ES0027700511803022LY</t>
  </si>
  <si>
    <t>52580075M</t>
  </si>
  <si>
    <t xml:space="preserve">AURELIO QUIROS DIEZ </t>
  </si>
  <si>
    <t>litoquiros @hotmail.com</t>
  </si>
  <si>
    <t xml:space="preserve">CL EL VALLE SN 33638 POLA DE LENA </t>
  </si>
  <si>
    <t>ES0027460000049757EZ</t>
  </si>
  <si>
    <t>AURELIO QUIROS DIEZ</t>
  </si>
  <si>
    <t xml:space="preserve">CL VICENTE REGUERAL 28 1 DCH 33630 POLA DE LENA </t>
  </si>
  <si>
    <t>ES0027700145696003RH</t>
  </si>
  <si>
    <t>10948009D</t>
  </si>
  <si>
    <t xml:space="preserve">AURELIO QUIROS RAMOS </t>
  </si>
  <si>
    <t>FELGUERAS</t>
  </si>
  <si>
    <t>CL EL PALACIO S/N</t>
  </si>
  <si>
    <t>ES0027700588192001XM</t>
  </si>
  <si>
    <t>71762456H</t>
  </si>
  <si>
    <t>MIGUEL ANGEL HOLGADO FERNANDEZ</t>
  </si>
  <si>
    <t>miguelaholgado@gmail.com</t>
  </si>
  <si>
    <t>FRAN</t>
  </si>
  <si>
    <t xml:space="preserve">FELIPE CANSECO B S/N </t>
  </si>
  <si>
    <t>ES0027700142925001CX</t>
  </si>
  <si>
    <t>11070532B</t>
  </si>
  <si>
    <t>LUIS FERNANDEZ MARTINEZ</t>
  </si>
  <si>
    <t>luisfernanezmartinez@gmial.com</t>
  </si>
  <si>
    <t>I</t>
  </si>
  <si>
    <t>20/02/20025 esta a juicio con los inquilinos, aun no le han entrado las llaves</t>
  </si>
  <si>
    <t>mlmimenza@gmail.com</t>
  </si>
  <si>
    <t>MARIA LUZ MIMENZA CARREÑO</t>
  </si>
  <si>
    <t>11077827S</t>
  </si>
  <si>
    <t>ES0027700143456001SD</t>
  </si>
  <si>
    <t>CL LAS ARENAS B BAJO VEGA DEL CIEGO</t>
  </si>
  <si>
    <t xml:space="preserve">SE HA ACTIVADO PERO NO NOS LA HAN CONTADO. LO SABE AIDA. </t>
  </si>
  <si>
    <t>ENERO</t>
  </si>
  <si>
    <t>CLIENTE YEYO</t>
  </si>
  <si>
    <t>mary_papuchi@hotmail.com</t>
  </si>
  <si>
    <t xml:space="preserve">MARÍA JESÚS RODRÍGUEZ EXPÓSITO </t>
  </si>
  <si>
    <t>32889718V</t>
  </si>
  <si>
    <t>ENDESA</t>
  </si>
  <si>
    <t>ES0027700578433001DC</t>
  </si>
  <si>
    <t xml:space="preserve">CL JULIO RODRÍGUEZ VIGIL 6 BAJO </t>
  </si>
  <si>
    <t xml:space="preserve"> </t>
  </si>
  <si>
    <t>pupugra@hotmail.com</t>
  </si>
  <si>
    <t>SANTIAGO ALONSO HUELGA</t>
  </si>
  <si>
    <t>11035960P</t>
  </si>
  <si>
    <t>ES0026000000279864FQ</t>
  </si>
  <si>
    <t>C/CIRUJEDA 22 1º IZDA</t>
  </si>
  <si>
    <t xml:space="preserve">GIJÓN </t>
  </si>
  <si>
    <t>charo6947@gmail.com</t>
  </si>
  <si>
    <t>ALBA DORREGO GARCÍA</t>
  </si>
  <si>
    <t>71778685D</t>
  </si>
  <si>
    <t>ES0027700145021004WT</t>
  </si>
  <si>
    <t>CL CANUTO HEVIA 26 ESC IZ 1</t>
  </si>
  <si>
    <t>gongora_emilio@hotmail.com</t>
  </si>
  <si>
    <t>ENRIQUE JORGE NARVAEZ OLAYA</t>
  </si>
  <si>
    <t>Z1270190C</t>
  </si>
  <si>
    <t>ES0026000010134416EB</t>
  </si>
  <si>
    <t>C/ BERBOLIO Nº 6 2º B</t>
  </si>
  <si>
    <t>ABARRO</t>
  </si>
  <si>
    <t>jjulianyo34@gmail.com</t>
  </si>
  <si>
    <t>SUSANA TORRES CARMONA</t>
  </si>
  <si>
    <t>44515661N</t>
  </si>
  <si>
    <t>ES0026000010253876HD</t>
  </si>
  <si>
    <t>RAMÓN RIVERO SOLARES 6</t>
  </si>
  <si>
    <t>VILLAVICIOSA</t>
  </si>
  <si>
    <t>belenmuebleslena@gmail.com</t>
  </si>
  <si>
    <t>MARÍA BELÉN PATALLO FERNÁNDEZ</t>
  </si>
  <si>
    <t>11068441J</t>
  </si>
  <si>
    <t>ES0027700591392001JS</t>
  </si>
  <si>
    <t xml:space="preserve">C/COLUMBIELLO SN </t>
  </si>
  <si>
    <t>ES0027700145423003TM</t>
  </si>
  <si>
    <t>CORPORACIONES DE LENA 38 BAJO</t>
  </si>
  <si>
    <t>asturianadenivelacion@gmaill.com</t>
  </si>
  <si>
    <t xml:space="preserve">ANTONIO CAYARGA GONZALO </t>
  </si>
  <si>
    <t>71633669P</t>
  </si>
  <si>
    <t>ES0026000010073857BB</t>
  </si>
  <si>
    <t xml:space="preserve">C/ COLLIA S/N BAJO </t>
  </si>
  <si>
    <t>COLLIA</t>
  </si>
  <si>
    <t>davidsps_1995@hotmail.com</t>
  </si>
  <si>
    <t xml:space="preserve"> DAVID FRANCISCO PEÑA ALONZO</t>
  </si>
  <si>
    <t>Y8120954J</t>
  </si>
  <si>
    <t>ES0026000000029296SX</t>
  </si>
  <si>
    <t xml:space="preserve">C/  MARCOS PEÑARROYO Nº 14 BAJO </t>
  </si>
  <si>
    <t>ramon@inmoproges.com</t>
  </si>
  <si>
    <t xml:space="preserve">JOSÉ RAMÓN ALONSO SUARÉZ </t>
  </si>
  <si>
    <t>09416635K</t>
  </si>
  <si>
    <t>ES0242010011028567GD</t>
  </si>
  <si>
    <t xml:space="preserve">RAMON CAMPAL 14 4º IZDA </t>
  </si>
  <si>
    <t>CABAÑAQUINTA</t>
  </si>
  <si>
    <t>YA83780- NASHIRA- 3184772</t>
  </si>
  <si>
    <t>alfonso.varocar@gmail.com</t>
  </si>
  <si>
    <t>ALFONSO DÍAS FERNÁNDEZ -.PELLO</t>
  </si>
  <si>
    <t>09669069F</t>
  </si>
  <si>
    <t>ES0027700155181004AA</t>
  </si>
  <si>
    <t xml:space="preserve">C/DOCE DE OCTUBRE 44 1º A </t>
  </si>
  <si>
    <t>alvaroeirenema@gmail.com</t>
  </si>
  <si>
    <t xml:space="preserve">EDELMIRO MUÑIZ MUÑIZ </t>
  </si>
  <si>
    <t>71763194C</t>
  </si>
  <si>
    <t>INTEGRA</t>
  </si>
  <si>
    <t>ES0026000000267641MY</t>
  </si>
  <si>
    <t>C/ LAS GATERAS 5 BAJO</t>
  </si>
  <si>
    <t>RIOSA</t>
  </si>
  <si>
    <t>asturkit@homail.com</t>
  </si>
  <si>
    <t>ALICIA SORIANO CRESPO</t>
  </si>
  <si>
    <t>53675832L</t>
  </si>
  <si>
    <t>ES0026000000454902MR</t>
  </si>
  <si>
    <t>C/. MARGARITU XIRGU 5 1ºD</t>
  </si>
  <si>
    <t>roci_fer@hotmail.com</t>
  </si>
  <si>
    <t>ANGEL FERNANDEZ COYA</t>
  </si>
  <si>
    <t>11046610D</t>
  </si>
  <si>
    <t>ES0027700145288009HK</t>
  </si>
  <si>
    <t>C/ MARQUES DE SAN FELIZ 23 4ºD</t>
  </si>
  <si>
    <t>EOAD</t>
  </si>
  <si>
    <t>miguelrodriguez@yahoo.es</t>
  </si>
  <si>
    <t>MIGUEL RODRÍGUEZ ROMERO</t>
  </si>
  <si>
    <t>10574119F</t>
  </si>
  <si>
    <t>ES0026000000267642MF</t>
  </si>
  <si>
    <t xml:space="preserve">C/ LAS GATERAS S/N BAJO </t>
  </si>
  <si>
    <t>calzados_ardura@hotmail.com</t>
  </si>
  <si>
    <t>ROBERTO ARDURA ESPIN</t>
  </si>
  <si>
    <t xml:space="preserve"> 11060403W</t>
  </si>
  <si>
    <t>IGNIS</t>
  </si>
  <si>
    <t>ES0201000010101897LN</t>
  </si>
  <si>
    <t>C/DOCE DE OCTUBRE 18 5ºC</t>
  </si>
  <si>
    <t xml:space="preserve">HEREDEROS DE CARMEN ESPIN FDEZ CB 	</t>
  </si>
  <si>
    <t>E74201146</t>
  </si>
  <si>
    <t>ES0242010011017853KJ</t>
  </si>
  <si>
    <t xml:space="preserve"> 	CL DOCE OCTUBRE 32 BAJO</t>
  </si>
  <si>
    <t>CARMEN YOLANDA ARDURA ESPÍN</t>
  </si>
  <si>
    <t>11076418D</t>
  </si>
  <si>
    <t>ES0201000005006310PY</t>
  </si>
  <si>
    <t xml:space="preserve">CL LUIS FERNANDEZ CABEZA 4 2º </t>
  </si>
  <si>
    <t>ES0027700533424015YX</t>
  </si>
  <si>
    <t>ES0027700155159001NB</t>
  </si>
  <si>
    <t>CL CARREÑO MIRANDA 11 BAJO</t>
  </si>
  <si>
    <t>ES0027700155172001WQ</t>
  </si>
  <si>
    <t>luciayxune30@gmail.com</t>
  </si>
  <si>
    <t>AIDA ALVAREZ PEREZ</t>
  </si>
  <si>
    <t>71773449V</t>
  </si>
  <si>
    <t>ES0027700130660006ZH</t>
  </si>
  <si>
    <t xml:space="preserve">C/ ANTONIO BLANCO 5 3A </t>
  </si>
  <si>
    <t xml:space="preserve">OYANCO </t>
  </si>
  <si>
    <t>mariasarayjimenzgomez@hotmail.com</t>
  </si>
  <si>
    <t>DANIEL ABIA CATALINA</t>
  </si>
  <si>
    <t>71231782T</t>
  </si>
  <si>
    <t>ES0026000000339032GM</t>
  </si>
  <si>
    <t>TR DE LA INDUSTRIA 42 BAJO</t>
  </si>
  <si>
    <t>ES0026000000104668AB</t>
  </si>
  <si>
    <t>C/ RIVERO 112</t>
  </si>
  <si>
    <t>SE VUELVE A CARGAR</t>
  </si>
  <si>
    <t xml:space="preserve">mieresmontsenavas@hotmail.com </t>
  </si>
  <si>
    <t>MONTSERRAT NAVAS PARRAGA</t>
  </si>
  <si>
    <t>01833818M</t>
  </si>
  <si>
    <t>ES0027700593007001NR</t>
  </si>
  <si>
    <t>C/ CIMIELLES S/N BAJO</t>
  </si>
  <si>
    <t>ketymis@hotmail.com</t>
  </si>
  <si>
    <t>JOSÉ IGNACIO CARBALLO GONZÁLEZ</t>
  </si>
  <si>
    <t>52580600R</t>
  </si>
  <si>
    <t>ES0027700156026008BX</t>
  </si>
  <si>
    <t>C/ 1 DE MAYO 16 1º D</t>
  </si>
  <si>
    <t>esme_eyd@hotmail.com</t>
  </si>
  <si>
    <t>ESMERALDA MARTÍNEZ NAREDO</t>
  </si>
  <si>
    <t>53550767M</t>
  </si>
  <si>
    <t>ES0026000000288074LS</t>
  </si>
  <si>
    <t>CN DE MAREO A GRANDA 1715</t>
  </si>
  <si>
    <t>diegopico.rodriguezz@gmail.com</t>
  </si>
  <si>
    <t>CDAD PROP  DOCE DE OCTUBRE 44 ESCALERA</t>
  </si>
  <si>
    <t>H33298126</t>
  </si>
  <si>
    <t>ES0027700155181003AW</t>
  </si>
  <si>
    <t>C/ DOCE DE OCTUBRE 44 ESCALERA</t>
  </si>
  <si>
    <t>chemaelectromieres@gmail.com</t>
  </si>
  <si>
    <t>JOSE MARÍA REBANAL CRESPO</t>
  </si>
  <si>
    <t>11055940R</t>
  </si>
  <si>
    <t>ES0027700156030004RG</t>
  </si>
  <si>
    <t xml:space="preserve">URB EL POLIAR 2 1º B </t>
  </si>
  <si>
    <t>lmcg@gmail.com</t>
  </si>
  <si>
    <t xml:space="preserve">JOSÉ LUIS RODRÍGUEZ GARCÍA </t>
  </si>
  <si>
    <t>11026217V</t>
  </si>
  <si>
    <t>ES002770013027600212QE</t>
  </si>
  <si>
    <t>AVDA DE LA CONSTITUCION 45 BAJO 11</t>
  </si>
  <si>
    <t xml:space="preserve">MOREDA </t>
  </si>
  <si>
    <t xml:space="preserve">NOELIA GARCÍA BERNARDO </t>
  </si>
  <si>
    <t>BASER</t>
  </si>
  <si>
    <t>ES0026000000293832VT</t>
  </si>
  <si>
    <t>CL LOS FOGONEROS  6 1 DCHA</t>
  </si>
  <si>
    <t>CDAD PROP CL PABLO RUIZ PICASSO 7 ESCALERA</t>
  </si>
  <si>
    <t>H33456203</t>
  </si>
  <si>
    <t>ES0027700155934003JM</t>
  </si>
  <si>
    <t>CL PABLO RUIZ PICASSO 7 ESCALERA</t>
  </si>
  <si>
    <t>albatoledanorodrguez@gmail.com</t>
  </si>
  <si>
    <t>ARGENTINA REVUELTA GONZALEZ</t>
  </si>
  <si>
    <t>10950899R</t>
  </si>
  <si>
    <t>ES0027700159316004VV</t>
  </si>
  <si>
    <t>CL G6 1ºDCHA</t>
  </si>
  <si>
    <t>RIOTURBIO</t>
  </si>
  <si>
    <t>noelialosada88@gmail.com</t>
  </si>
  <si>
    <t>PAULINO LOSADA GARCÍA</t>
  </si>
  <si>
    <t>32871022C</t>
  </si>
  <si>
    <t>ES0026000000477749DD</t>
  </si>
  <si>
    <t>LG SAN VICENTE 13 1IZDA 33940  EL ENTREGO</t>
  </si>
  <si>
    <t>SAN MARTIN DEL REY AURELIO</t>
  </si>
  <si>
    <t>virazolushka@gmail.com</t>
  </si>
  <si>
    <t>VIRA GRYGORIV</t>
  </si>
  <si>
    <t>Z2805027K</t>
  </si>
  <si>
    <t>ES0027700157916005YM</t>
  </si>
  <si>
    <t>C/ ROZADAS D LA PEÑA 7 2º D</t>
  </si>
  <si>
    <t>lorenzojulian83@gmail.com</t>
  </si>
  <si>
    <t>CRISTINA GARCÍA GARCÍA</t>
  </si>
  <si>
    <t>71425156J</t>
  </si>
  <si>
    <t>ES0021000003653743EY</t>
  </si>
  <si>
    <t>C/ FUENTE VECILLA Y MOLINA 20, BAJO 1</t>
  </si>
  <si>
    <t>LA VID</t>
  </si>
  <si>
    <t>ROSA MARÍA GARCÍA MORENO</t>
  </si>
  <si>
    <t>09672239A</t>
  </si>
  <si>
    <t>ES0021000003653699CP</t>
  </si>
  <si>
    <t xml:space="preserve">CL CANONIGO ISIDORO VIÑUELA 87 BAJO 1 </t>
  </si>
  <si>
    <t>ES0021000018767450YE</t>
  </si>
  <si>
    <t xml:space="preserve">CL EL RIO BAJO </t>
  </si>
  <si>
    <t xml:space="preserve">CAMPLONGO DE ARBAS </t>
  </si>
  <si>
    <t>Sandri_lopezz@hotmail.com</t>
  </si>
  <si>
    <t>MARIA ISABEL FERNÁNDEZ FERNÁNDEZ</t>
  </si>
  <si>
    <t>71630251V</t>
  </si>
  <si>
    <t>ES0026000000428199VR</t>
  </si>
  <si>
    <t>CORTES S/N BAJO CORTES LINDES</t>
  </si>
  <si>
    <t>pountblack@hotmail.com</t>
  </si>
  <si>
    <t xml:space="preserve">FELICITA MORO FERNANDEZ </t>
  </si>
  <si>
    <t>11047311C</t>
  </si>
  <si>
    <t>ES0026000000022354NZ</t>
  </si>
  <si>
    <t xml:space="preserve">CL FUERTES ACEVEO 91 4 H 33006  OVIEDO </t>
  </si>
  <si>
    <t>javigarfi@gmail.com</t>
  </si>
  <si>
    <t xml:space="preserve">JAVIER GARCIA FIDALGO </t>
  </si>
  <si>
    <t>11052161V</t>
  </si>
  <si>
    <t>ES0027700145478012EK</t>
  </si>
  <si>
    <t xml:space="preserve">CL REGUERA PARA 4 5 CH 33630 POLA DE LENA </t>
  </si>
  <si>
    <t>mar-xomezana@hotmail.com</t>
  </si>
  <si>
    <t xml:space="preserve">MARIA DEL MAR CONDE GARCIA </t>
  </si>
  <si>
    <t>71772770M</t>
  </si>
  <si>
    <t>ES0027700145536007ZX</t>
  </si>
  <si>
    <t>CL ROBLEDO 40 2 DCHA 33630 POLA DE LENA</t>
  </si>
  <si>
    <t>ES0229010010842533PZ</t>
  </si>
  <si>
    <t>mjsanfe62@gmail.com</t>
  </si>
  <si>
    <t xml:space="preserve">MARIA JOSE SANCHEZ FERNANDEZ </t>
  </si>
  <si>
    <t xml:space="preserve">09380398D </t>
  </si>
  <si>
    <t xml:space="preserve">CL VALERIANO MIRANDA 41 6 B 33600 MIERS </t>
  </si>
  <si>
    <t>EDAD</t>
  </si>
  <si>
    <t xml:space="preserve">MIGUEL SANCHEZ PEREDA </t>
  </si>
  <si>
    <t>14376883C</t>
  </si>
  <si>
    <t xml:space="preserve">ENDESA </t>
  </si>
  <si>
    <t>ES0027700145559002WM</t>
  </si>
  <si>
    <t xml:space="preserve">CL EL ROSAL 13 1 33630 POLA DE LENA </t>
  </si>
  <si>
    <t>pedrinj.al@gmail.com</t>
  </si>
  <si>
    <t>PEDRO JOAQUIN ALVAREZ DELGADO</t>
  </si>
  <si>
    <t>11066111Y</t>
  </si>
  <si>
    <t>ES0027700145708014HT</t>
  </si>
  <si>
    <t xml:space="preserve">CL VICENTE REGERAL 44 2 DCHA 33630 POLA DE LENA </t>
  </si>
  <si>
    <t>simonrodriguezvd@hotmail.com</t>
  </si>
  <si>
    <t xml:space="preserve">ROSALIA RIESCO FEO </t>
  </si>
  <si>
    <t>11054332A</t>
  </si>
  <si>
    <t>ES0021000010141476WZ</t>
  </si>
  <si>
    <t xml:space="preserve">CL VISTALEGRE 28 BAJO 1  49820 VILLABUENA DEL PUENTE  ZAMORA </t>
  </si>
  <si>
    <t xml:space="preserve">VILLABUENA DEL PUENTE </t>
  </si>
  <si>
    <t xml:space="preserve">ZAMORA </t>
  </si>
  <si>
    <t>anadelgmoran@gmail.com</t>
  </si>
  <si>
    <t>ANA DELGADO MORAN</t>
  </si>
  <si>
    <t>71768451X</t>
  </si>
  <si>
    <t>ES0027700145469005EF</t>
  </si>
  <si>
    <t>CL RAMON PEREZ DE AYALA 10 2ºA</t>
  </si>
  <si>
    <t>blancanievesgonzalez@gmailcom</t>
  </si>
  <si>
    <t xml:space="preserve">BLANCA NIEVES GONZALEZ RIVAS </t>
  </si>
  <si>
    <t>71409805A</t>
  </si>
  <si>
    <t>ES0027700145559006WD</t>
  </si>
  <si>
    <t xml:space="preserve">CL EL ROSAL 13 5 33630 POLA DE LENA </t>
  </si>
  <si>
    <t>ES0021000003723221FR</t>
  </si>
  <si>
    <t xml:space="preserve">CL CAMILO JOSE CELA 27 BAJO 43 BAJO  24689 FONTUN DE LA TERCIA </t>
  </si>
  <si>
    <t xml:space="preserve">FONTUN DE LA TERCIA </t>
  </si>
  <si>
    <t>cesartorrebriz@gmail.com</t>
  </si>
  <si>
    <t xml:space="preserve">LEONOR BRIZ MIGUEL </t>
  </si>
  <si>
    <t>13974449V</t>
  </si>
  <si>
    <t>ES0027700201290001QA</t>
  </si>
  <si>
    <t>B BUYEZO 9 BAJO 39571 BUYEZO CANTABRIA</t>
  </si>
  <si>
    <t xml:space="preserve">BUYEZO </t>
  </si>
  <si>
    <t xml:space="preserve">CANTABRIA </t>
  </si>
  <si>
    <t>gilmercedes804@yahoo.es</t>
  </si>
  <si>
    <t xml:space="preserve">MARIA MERCEDES DANIELA AURORA GIL ORDOÑEZ </t>
  </si>
  <si>
    <t>03406992W</t>
  </si>
  <si>
    <t>ES0027700590192014GF</t>
  </si>
  <si>
    <t xml:space="preserve">CL VITAL AZA 43 4ºJ 33630 POLA DE LENA </t>
  </si>
  <si>
    <t xml:space="preserve">ALADINO CASTAÑON FERNANDEZ </t>
  </si>
  <si>
    <t>10999520T</t>
  </si>
  <si>
    <t>ES0027700145442014KH</t>
  </si>
  <si>
    <t xml:space="preserve">PZ PRINCIPADO  DE ASTURIAS 3 3 B 33630 POLA DE LENA </t>
  </si>
  <si>
    <t>arabelabellon@gmail.com</t>
  </si>
  <si>
    <t xml:space="preserve">ALBERTO GONZALEZ DEL VALLE </t>
  </si>
  <si>
    <t>11051675Z</t>
  </si>
  <si>
    <t>ES0027700518218001XD</t>
  </si>
  <si>
    <t xml:space="preserve">LUGAR EL PUENTE 11 33629 SOTIELLO  POLA DE LENA </t>
  </si>
  <si>
    <t>SOTIELLO - POLA DE LENA</t>
  </si>
  <si>
    <t>ES0027700145743003KY</t>
  </si>
  <si>
    <t xml:space="preserve">CL VITAL AZA 391A 33630 POLA DE LENA </t>
  </si>
  <si>
    <t>noelimodainfantil@gmail.com</t>
  </si>
  <si>
    <t xml:space="preserve">ALMUDENA LUMBRERAS GARCIA </t>
  </si>
  <si>
    <t>71777619R</t>
  </si>
  <si>
    <t>ES0027700145040005TA</t>
  </si>
  <si>
    <t>CL CAVA BAJA 10 BAJO 003 POLA DE LENA 33630</t>
  </si>
  <si>
    <t>juliavaquero7799@hotmail.com</t>
  </si>
  <si>
    <t xml:space="preserve">JULIA GONZALEZ VAQUERO </t>
  </si>
  <si>
    <t>71634269X</t>
  </si>
  <si>
    <t>ES0027700520429001TL</t>
  </si>
  <si>
    <t xml:space="preserve">CL VEGA DEL CIEGO S/N 33637 VEGA DEL CIEGO </t>
  </si>
  <si>
    <t xml:space="preserve">VEGA DEL CIEGO </t>
  </si>
  <si>
    <t>ES0026000010207907CV</t>
  </si>
  <si>
    <t xml:space="preserve">CL DOCTOR AQUILINO HURLE 11 5A 33202 GIJON </t>
  </si>
  <si>
    <t>mariolaguty@gmail.com</t>
  </si>
  <si>
    <t xml:space="preserve">MARIA OLANDA  GUTIERREZ MERINO </t>
  </si>
  <si>
    <t>71165218K</t>
  </si>
  <si>
    <t>ES0027700143054001VA</t>
  </si>
  <si>
    <t xml:space="preserve">FERRERAS 0 BAJO  33629 FERRERAS  CAMPOMANES </t>
  </si>
  <si>
    <t xml:space="preserve">FERRERAS CAMPOMANES </t>
  </si>
  <si>
    <t>franciscomoreno34@gmail.com</t>
  </si>
  <si>
    <t xml:space="preserve">FRANCISCO MORENO DELGADO </t>
  </si>
  <si>
    <t>11080615C</t>
  </si>
  <si>
    <t>ES0027700145642004TT</t>
  </si>
  <si>
    <t xml:space="preserve">C MASGAIN 3 BAJO D 33630 POLA DE LENA </t>
  </si>
  <si>
    <t>manuelfonseca@hotmail.com</t>
  </si>
  <si>
    <t xml:space="preserve">MANUEL FONSECA SANTOS </t>
  </si>
  <si>
    <t>11037200Y</t>
  </si>
  <si>
    <t>ES0027700145583005XL</t>
  </si>
  <si>
    <t xml:space="preserve">C/ SANTA CRISTINA 18 2 I 33630 POLA DE LENA </t>
  </si>
  <si>
    <t>rosagonzalez99@gmail.com</t>
  </si>
  <si>
    <t xml:space="preserve">ROSA GONZALEZ GUTIERREZ </t>
  </si>
  <si>
    <t>11038273K</t>
  </si>
  <si>
    <t>ES0027700142807001LT</t>
  </si>
  <si>
    <t xml:space="preserve">NAVEDO B SN 33630 POLA DE LENA </t>
  </si>
  <si>
    <t>rudycapellan7@gmail.com</t>
  </si>
  <si>
    <t>RUDY MEOLIZ BIER CAPELLAN</t>
  </si>
  <si>
    <t>1688624Q</t>
  </si>
  <si>
    <t>ES0027700145396005ED</t>
  </si>
  <si>
    <t>CL PADRE SARABIA 1 2 DHA 33630 POLA DE LENA</t>
  </si>
  <si>
    <t>albedroevita@gmail.com</t>
  </si>
  <si>
    <t xml:space="preserve">EVA MARIA ALDEBRO CEBALLOS </t>
  </si>
  <si>
    <t>11082852A</t>
  </si>
  <si>
    <t>ES0027700145565008XP</t>
  </si>
  <si>
    <t xml:space="preserve">CL SANTA CRISTINA 1 4 DC 33630 POLA DE LENA </t>
  </si>
  <si>
    <t xml:space="preserve">FLORENTINO MORO FERNANDEZ </t>
  </si>
  <si>
    <t>11018410F</t>
  </si>
  <si>
    <t>ES0201000005009745LZ</t>
  </si>
  <si>
    <t xml:space="preserve">CL SANTA CRISTINA 10 5 IZQ 33630 POLA DE LENA </t>
  </si>
  <si>
    <t xml:space="preserve">ESTHER RODRIGUEZ ALVAREZ </t>
  </si>
  <si>
    <t>11025558W</t>
  </si>
  <si>
    <t>ES0027700145592004BW</t>
  </si>
  <si>
    <t xml:space="preserve">CL SANTA CRISTINA 28 2 DCH 33630 POLA DE LENA </t>
  </si>
  <si>
    <t>hkopke77@gmail.com</t>
  </si>
  <si>
    <t>HUGO ROBERTO BAJO KOPKE</t>
  </si>
  <si>
    <t xml:space="preserve">09419264M </t>
  </si>
  <si>
    <t>ES0027700144692001AN</t>
  </si>
  <si>
    <t xml:space="preserve">CL CORRAON SN 8 33638 POLA DE LENA </t>
  </si>
  <si>
    <t>laspicuerias@gmail.com</t>
  </si>
  <si>
    <t xml:space="preserve">EMILIO REINERIO GONZALEZ VIEJO </t>
  </si>
  <si>
    <t>11039913M</t>
  </si>
  <si>
    <t>ES0027700143047001BH</t>
  </si>
  <si>
    <t>CL COTORRASO SN 9502 SN 33620 CAMPOMN</t>
  </si>
  <si>
    <t>pacolena56@gmail.com</t>
  </si>
  <si>
    <t>FRANCISCO EMILIO FERNANDEZ LOPEZ</t>
  </si>
  <si>
    <t>11053737Y</t>
  </si>
  <si>
    <t>ES0027700144969002HR</t>
  </si>
  <si>
    <t xml:space="preserve">CL ARZOBISPO BLANCO 2 1 33630 POLA DE LENA </t>
  </si>
  <si>
    <t>mercollantes@hotmail.com</t>
  </si>
  <si>
    <t xml:space="preserve">ISIDRO FERNANDEZ GEVA </t>
  </si>
  <si>
    <t>11075341J</t>
  </si>
  <si>
    <t>ES0027700143588001GN</t>
  </si>
  <si>
    <t xml:space="preserve">CL VEGA DEL CIEGO SN 33637 VEGA DEL CIEGO </t>
  </si>
  <si>
    <t>JOSE ANTONIO RUBIN FERNANDEZ</t>
  </si>
  <si>
    <t>11077415V</t>
  </si>
  <si>
    <t>ES0027700145684006DG</t>
  </si>
  <si>
    <t xml:space="preserve">CL VICENTE REGUERAL 14 4  33630 POLA DE LENA </t>
  </si>
  <si>
    <t xml:space="preserve">MARIA PURIFICACION FERNANDEZ FERNANDEZ </t>
  </si>
  <si>
    <t>11051471V</t>
  </si>
  <si>
    <t>ES00277001430049001YV</t>
  </si>
  <si>
    <t xml:space="preserve">CL COTRORRASO SN 6504 BAJO 33620 CAMPONES </t>
  </si>
  <si>
    <t>MINERVA GARCIA PEREZ</t>
  </si>
  <si>
    <t>11077325L</t>
  </si>
  <si>
    <t xml:space="preserve">BAJA </t>
  </si>
  <si>
    <t>ES0027700142988001EJ</t>
  </si>
  <si>
    <t xml:space="preserve">CL TENIENTE ALCON SN 0 0 33620 CAMPOMANES </t>
  </si>
  <si>
    <t>rafaelmendez733@gmail.com</t>
  </si>
  <si>
    <t>RAFAELMELENDEZ MELENDEZ</t>
  </si>
  <si>
    <t>71783469D</t>
  </si>
  <si>
    <t>ES0027700145729005XS</t>
  </si>
  <si>
    <t xml:space="preserve">CL VITAL AZA 18 3 IZ 33630 POLA DE LENA </t>
  </si>
  <si>
    <t>brosa1959@hotmail.com</t>
  </si>
  <si>
    <t xml:space="preserve">RICARDO CARLOS BROSA ALVAREZ </t>
  </si>
  <si>
    <t>71781446X</t>
  </si>
  <si>
    <t>ES0027700145088005VW</t>
  </si>
  <si>
    <t xml:space="preserve">CL CORPORACIONES DE LENA 17 ESC 0 2 IZ  33630 POLA DE LENA </t>
  </si>
  <si>
    <t>ES0027700144862001BL</t>
  </si>
  <si>
    <t xml:space="preserve">CL PIEDRACEDA 4 33638 PIDRACEDA </t>
  </si>
  <si>
    <t>pedro-lugones@hotmail.com</t>
  </si>
  <si>
    <t xml:space="preserve">ROGELIO FERNANDEZ HUELGA </t>
  </si>
  <si>
    <t>11023488W</t>
  </si>
  <si>
    <t>ES0027700145707015CJ</t>
  </si>
  <si>
    <t xml:space="preserve">CL VICENTE REGUERAL 42 5 D 33630 POLA DE LENA </t>
  </si>
  <si>
    <t xml:space="preserve">NO TIENES </t>
  </si>
  <si>
    <t xml:space="preserve">ANTONIO GARCIA GONZALEZ </t>
  </si>
  <si>
    <t>11053270E</t>
  </si>
  <si>
    <t>ES0027700145698014CM</t>
  </si>
  <si>
    <t xml:space="preserve">CL VICENTE REGUERAL 29 4 DER 33630 POLA DE LENA </t>
  </si>
  <si>
    <t>ES0242010010947276NT</t>
  </si>
  <si>
    <t>diamantinasuarez@gmail.com</t>
  </si>
  <si>
    <t xml:space="preserve">DIAMANTINA SUAREZ VEGA </t>
  </si>
  <si>
    <t>11059788P</t>
  </si>
  <si>
    <t>ES0027700144965006MF</t>
  </si>
  <si>
    <t xml:space="preserve">CL ALVARO DE ALBORNOZ 5 2 B 33630 POLA DE LENA </t>
  </si>
  <si>
    <t>no tiene</t>
  </si>
  <si>
    <t xml:space="preserve">ISABEL FERNANDEZ GONZALEZ </t>
  </si>
  <si>
    <t>11044667K</t>
  </si>
  <si>
    <t>ES0027700145961002TB</t>
  </si>
  <si>
    <t xml:space="preserve">LG SAN  MIGUEL DEL RIO SN ESCALERA BAJO </t>
  </si>
  <si>
    <t>davidparasuela6969@gmail.com</t>
  </si>
  <si>
    <t xml:space="preserve">JOSE ANTONIO FERNANDEZ GARCIA </t>
  </si>
  <si>
    <t>11372068V</t>
  </si>
  <si>
    <t>ES00277000144935003BL</t>
  </si>
  <si>
    <t xml:space="preserve">CL ALCEDO DE LOS CABALLEROS 8 BAJO B  33630 POLA DE LENA </t>
  </si>
  <si>
    <t>rosariodepola@yahoo.es</t>
  </si>
  <si>
    <t xml:space="preserve">MARIA ROSARIO FERNANDEZ TUÑON </t>
  </si>
  <si>
    <t>71762974F</t>
  </si>
  <si>
    <t>ES0027700144810001GE</t>
  </si>
  <si>
    <t xml:space="preserve">PALACIOS 46 BAJO 33630 POLA DE LENA </t>
  </si>
  <si>
    <t>ES0027700145278017KB</t>
  </si>
  <si>
    <t>CL MARQUES DE SAN FELIZ 11 4C 33630 POLA DE LENA</t>
  </si>
  <si>
    <t>ES0027700145278020KZ</t>
  </si>
  <si>
    <t xml:space="preserve">CL MARQUES DE SAN FELIZ 11 5 B 33630 POLA DE LENA </t>
  </si>
  <si>
    <t>carmenfelgueras48@gmail.com</t>
  </si>
  <si>
    <t xml:space="preserve">CARMEN MARIA  GARCIA RODRIGUEZ </t>
  </si>
  <si>
    <t>11084501L</t>
  </si>
  <si>
    <t xml:space="preserve">INTEGRA </t>
  </si>
  <si>
    <t>ES0027700536573010TY</t>
  </si>
  <si>
    <t>CL HERMANOS GRANDA 87 2 C 33630 POLA DE LENA</t>
  </si>
  <si>
    <t>clave70j@hotmail.com</t>
  </si>
  <si>
    <t xml:space="preserve">JULIA ALVAREZ GIL </t>
  </si>
  <si>
    <t>11057579F</t>
  </si>
  <si>
    <t>ES0027700145409006NS</t>
  </si>
  <si>
    <t>CL VICENTE REGUERAL 29 5 IZQ 33630</t>
  </si>
  <si>
    <t>jualtu50@gmail.com</t>
  </si>
  <si>
    <t>JULIA ALVAREZ TUÑON</t>
  </si>
  <si>
    <t>71762491F</t>
  </si>
  <si>
    <t>ES0027700145137001PP</t>
  </si>
  <si>
    <t xml:space="preserve">CL ESCALINATA DE LA FUENTINA 10 1 33630 POLA DE LENA </t>
  </si>
  <si>
    <t>maycarmenyluna@gmail.com</t>
  </si>
  <si>
    <t xml:space="preserve">MARIA DELCARMEN FERNANDEZ SUAREZ </t>
  </si>
  <si>
    <t>11063526C</t>
  </si>
  <si>
    <t>ES0027700142924003TR</t>
  </si>
  <si>
    <t xml:space="preserve">CL FELIPE CANSECO 22 2 33620 CAMPOMANES </t>
  </si>
  <si>
    <t>nayelijoaquina09012019@gmail.com</t>
  </si>
  <si>
    <t>MARIA ISABEL PEREZ MARTIENZ</t>
  </si>
  <si>
    <t>11073857R</t>
  </si>
  <si>
    <t>ES0027700145423015TV</t>
  </si>
  <si>
    <t>CL LA PAZ SNS 3D 33630 POLA DE LENA</t>
  </si>
  <si>
    <t>MARIA JESUS LOPEZ MENENDEZ SAMPIL</t>
  </si>
  <si>
    <t>11074491Z</t>
  </si>
  <si>
    <t>ES0027700142843001CM</t>
  </si>
  <si>
    <t>CL CTRA LA  CUBILLA  1 33620 CAMPOMANES</t>
  </si>
  <si>
    <t>admon@nukleo.es</t>
  </si>
  <si>
    <t>MITELA DESARROLLOS</t>
  </si>
  <si>
    <t>B55484653</t>
  </si>
  <si>
    <t>ES0026000000417968DM</t>
  </si>
  <si>
    <t>CLLA JUSTICIA 5 BAJO</t>
  </si>
  <si>
    <t>LANGREO</t>
  </si>
  <si>
    <t>MAIL</t>
  </si>
  <si>
    <t>abeleldelsierru@gmail.com</t>
  </si>
  <si>
    <t>PAWEL LUKOMSKI WOJTASZEWSKI</t>
  </si>
  <si>
    <t>71776947L</t>
  </si>
  <si>
    <t>IBERD</t>
  </si>
  <si>
    <t>ES0027700145312005GM</t>
  </si>
  <si>
    <t xml:space="preserve">CL LUIS MENENDEZ PIDAL  42 1 B 33630 POLA DE LENA </t>
  </si>
  <si>
    <t>addelyna.7@gmail.com</t>
  </si>
  <si>
    <t>MARIA ADELINA ION</t>
  </si>
  <si>
    <t>Y6318410W</t>
  </si>
  <si>
    <t>ES0027700145675007PK</t>
  </si>
  <si>
    <t xml:space="preserve">CL VICENTE REGUERAL 5 3 DCH 33630 POLA DE LENA </t>
  </si>
  <si>
    <t>pablo.muniz.fernandez@gmail.com</t>
  </si>
  <si>
    <t xml:space="preserve">PABLO MUÑIZ FERNANDEZ </t>
  </si>
  <si>
    <t>71763565T</t>
  </si>
  <si>
    <t>ES0027700145223014ER</t>
  </si>
  <si>
    <t>CL HERMANOS GRANDA 61 PTA 6 IZQ 33630 POLA DE LENA</t>
  </si>
  <si>
    <t xml:space="preserve">TOTAL ENERGIES </t>
  </si>
  <si>
    <t>ES0027700144967012TN</t>
  </si>
  <si>
    <t xml:space="preserve">CLARZOBISPO BLANCO 1 4 A 33630 POLA DE LENA </t>
  </si>
  <si>
    <t>ABEL FERNANDEZ ALVAREZ</t>
  </si>
  <si>
    <t>11078120D</t>
  </si>
  <si>
    <t>ES0027700145451005KQ</t>
  </si>
  <si>
    <t xml:space="preserve">CL RAMON Y CAJAL 11 2 DCHA 33630 POLA DE LENA </t>
  </si>
  <si>
    <t>albergueroma@gmail.com</t>
  </si>
  <si>
    <t xml:space="preserve">MANUEL ANGEL GARCIA RODRIGUEZ </t>
  </si>
  <si>
    <t>71768357P</t>
  </si>
  <si>
    <t>ES0027700145208002JP</t>
  </si>
  <si>
    <t xml:space="preserve">CL HERMANOS GRANDA 36 BAJO IZ 33630 POLA DE LENA </t>
  </si>
  <si>
    <t xml:space="preserve"> SI </t>
  </si>
  <si>
    <t>ES0229010010171002KZ</t>
  </si>
  <si>
    <t>rashidrasheed210@gmail.com</t>
  </si>
  <si>
    <t>RASHID RASHEED AKTHAR</t>
  </si>
  <si>
    <t>60667925C</t>
  </si>
  <si>
    <t>ES0027700145588002KW</t>
  </si>
  <si>
    <t xml:space="preserve">CL SANTA CRISTINA 23 1ºD </t>
  </si>
  <si>
    <t>ES0027700145289001QR</t>
  </si>
  <si>
    <t xml:space="preserve">CL MARQUÉS DE SAN FELIZ 24 BAJO </t>
  </si>
  <si>
    <t xml:space="preserve">PAULINO CACHERO GARCIA </t>
  </si>
  <si>
    <t>11063066C</t>
  </si>
  <si>
    <t>ES0027700145735005HN</t>
  </si>
  <si>
    <t xml:space="preserve">CL VITAL AZA 28 3 D 33630 POLA DE LENA </t>
  </si>
  <si>
    <t>ES0229010010180208FC</t>
  </si>
  <si>
    <t>soniaordo29671@gmail.com</t>
  </si>
  <si>
    <t>MARIA LUZ PELAEZ LUBEIRO</t>
  </si>
  <si>
    <t>71760569V</t>
  </si>
  <si>
    <t>ES0027700145263013JA</t>
  </si>
  <si>
    <t xml:space="preserve">CL EL LLERON 8 3 C 33630 POLA DE LENA </t>
  </si>
  <si>
    <t>angellopezalvarez@gmail.com</t>
  </si>
  <si>
    <t xml:space="preserve">ANGEL LOPEZ ALVAREZ </t>
  </si>
  <si>
    <t>11037478P</t>
  </si>
  <si>
    <t>ES0027700145220002YW</t>
  </si>
  <si>
    <t>CL HERMANOS GRANDA 55 1D 33630 POLA DE LENA Q</t>
  </si>
  <si>
    <t>JOSE MANUEL GARCIA ABELLA</t>
  </si>
  <si>
    <t>11027026K</t>
  </si>
  <si>
    <t>ES0027700145478009EH</t>
  </si>
  <si>
    <t xml:space="preserve">CL REGUERA PARA 4 ESC DCH 3 IZ 33630 POLA DE LENA </t>
  </si>
  <si>
    <t>ES0242010011007023XQ</t>
  </si>
  <si>
    <t>arwel_medina@hotmail.com</t>
  </si>
  <si>
    <t>JOSE MARIA PICATOSTES GUTIERREZ</t>
  </si>
  <si>
    <t>11084946G</t>
  </si>
  <si>
    <t>ES0021000009161910PH</t>
  </si>
  <si>
    <t xml:space="preserve">CL VEGA 22 BAJO 1   47493 SAN VICENTE DEL PALACIO </t>
  </si>
  <si>
    <t xml:space="preserve">SAN VICENTE DEL PALACIO </t>
  </si>
  <si>
    <t>ENERGIA 21</t>
  </si>
  <si>
    <t>ES0201000005009701VQ</t>
  </si>
  <si>
    <t xml:space="preserve">CL EL ROSAL 8 BAJO IZQ 33630 POLA DE LENA </t>
  </si>
  <si>
    <t>la-fana@hotmail.com</t>
  </si>
  <si>
    <t xml:space="preserve">BEATRIZ CANSECO LLERA </t>
  </si>
  <si>
    <t>09381531S</t>
  </si>
  <si>
    <t>ES0027700142884001PL</t>
  </si>
  <si>
    <t xml:space="preserve">CTRA DE LA ESTACION SN 0 33620 CAMPOMANES </t>
  </si>
  <si>
    <t>mund78925@hotmail.com</t>
  </si>
  <si>
    <t xml:space="preserve">MARIA ROSA LORENZO RODRIGUEZ </t>
  </si>
  <si>
    <t>11044972G</t>
  </si>
  <si>
    <t>ES0027700145141006KB</t>
  </si>
  <si>
    <t xml:space="preserve">CL DEL ESTE 1 3 DCH POLA DELENA </t>
  </si>
  <si>
    <t>varelajuanjo@gmail.com</t>
  </si>
  <si>
    <t xml:space="preserve">JUAN JOSE GONZALEZ VARELA </t>
  </si>
  <si>
    <t>11053129L</t>
  </si>
  <si>
    <t>ES0027700144973017PZ</t>
  </si>
  <si>
    <t xml:space="preserve">CL ARZOBISPO BLANCO 5 3 E 33630 POLA DE LENA </t>
  </si>
  <si>
    <t xml:space="preserve">VENANCIO MEJITO FERNANDEZ </t>
  </si>
  <si>
    <t xml:space="preserve">AVDA DE LA CONSTITUCION 11 1 33630 POLA DE LENA </t>
  </si>
  <si>
    <t>folgoso61@gmail.com</t>
  </si>
  <si>
    <t xml:space="preserve">ASCENSION VARELA  LOPEZ </t>
  </si>
  <si>
    <t>33323803T</t>
  </si>
  <si>
    <t>ES0027700162233001KQ</t>
  </si>
  <si>
    <t xml:space="preserve">LGAR CORTINA 1 ESC EXT BAJO 33640 CORTINA UJO </t>
  </si>
  <si>
    <t xml:space="preserve">DOLORES GONZALEZ FARPON </t>
  </si>
  <si>
    <t>11048163K</t>
  </si>
  <si>
    <t>ES0027700143438001ZH</t>
  </si>
  <si>
    <t xml:space="preserve">AD SORRIBAS SN BAJO 33630 POLA DE LENA </t>
  </si>
  <si>
    <t>sanaka72@gmail.com</t>
  </si>
  <si>
    <t>OKSANA TOKMAKOVA</t>
  </si>
  <si>
    <t>Y9640777L</t>
  </si>
  <si>
    <t>ES0027700145659011AX</t>
  </si>
  <si>
    <t xml:space="preserve">CL LAS UBIÑAS N 3 4 DH 33630 POLA DE LENA </t>
  </si>
  <si>
    <t>josecampomanes17@gmail.com</t>
  </si>
  <si>
    <t>JOSE ANTONIO CAMPOMANES LAGO</t>
  </si>
  <si>
    <t>11063202H</t>
  </si>
  <si>
    <t>ES0027700145565004XG</t>
  </si>
  <si>
    <t xml:space="preserve">CL SANTA CRISTINA 1 2 DCH 33630 POLA DE LENA </t>
  </si>
  <si>
    <t>nellysirmar@hotmail.com</t>
  </si>
  <si>
    <t xml:space="preserve">JOSE RAMON VELILLA  PEREZ </t>
  </si>
  <si>
    <t>52612363R</t>
  </si>
  <si>
    <t>ES0026000010091162GC</t>
  </si>
  <si>
    <t>LG EL BARCO 4 ESC BAJO 1 33540 ARRIONDAS</t>
  </si>
  <si>
    <t xml:space="preserve">ARRIONDAS </t>
  </si>
  <si>
    <t>elizar_oviedo@hotmail.com</t>
  </si>
  <si>
    <t>ELIAZAR VIEJO GARCIA</t>
  </si>
  <si>
    <t>11083643N</t>
  </si>
  <si>
    <t>ES0027460000001904NR</t>
  </si>
  <si>
    <t xml:space="preserve">CTRA DE LA ESTACION 29 33620 CAMPOMANES </t>
  </si>
  <si>
    <t>ES0027700145310003DG</t>
  </si>
  <si>
    <t xml:space="preserve">CL MENENDEZ PIDAL 38 BAJO 33630 POLA DE LENA </t>
  </si>
  <si>
    <t>jairo1987laiglesia@gmail.com</t>
  </si>
  <si>
    <t xml:space="preserve">JAIRO IGLESIAS ALVAREZ </t>
  </si>
  <si>
    <t>71775145B</t>
  </si>
  <si>
    <t>RESPSOL</t>
  </si>
  <si>
    <t>ES0027700144949008EV</t>
  </si>
  <si>
    <t xml:space="preserve">CL ALFONSO X EL SABIO PLZA 10 4 DER 33630 POLA DE LENA </t>
  </si>
  <si>
    <t>lagallinamaria@hotmail.com</t>
  </si>
  <si>
    <t xml:space="preserve">JOSE LUIS FERNANDEZ FERNANDEZ </t>
  </si>
  <si>
    <t>11067923R</t>
  </si>
  <si>
    <t>ES0027700145660008TH</t>
  </si>
  <si>
    <t>CL LAS UBIÑAS 6 3 A 33630 POLA DE LENA</t>
  </si>
  <si>
    <t>ES0027700143770001MJ</t>
  </si>
  <si>
    <t>BO ALCEDO 42 BAJO  33637 FELGUERAS POLA DE LENA</t>
  </si>
  <si>
    <t>ES0027700143769001PW</t>
  </si>
  <si>
    <t xml:space="preserve">BO ALCEDO 40 BAJO 33637 FELGUERAS </t>
  </si>
  <si>
    <t>betalvabla@gmail.com</t>
  </si>
  <si>
    <t xml:space="preserve">ALICIA BLANCO GONZALEZ </t>
  </si>
  <si>
    <t>11000764W</t>
  </si>
  <si>
    <t>ES0027700144846001YG</t>
  </si>
  <si>
    <t>PALACIOS 132 BAJO 33630 POLA DE LENA</t>
  </si>
  <si>
    <t>noisgi73@gmail.com</t>
  </si>
  <si>
    <t>NOEMI CAMPILLO SOLER</t>
  </si>
  <si>
    <t>22981823Q</t>
  </si>
  <si>
    <t>ES0027700146640001JG</t>
  </si>
  <si>
    <t>LUGAR ZUREA 56 33629 ZUREDA</t>
  </si>
  <si>
    <t xml:space="preserve">ZUREDA </t>
  </si>
  <si>
    <t xml:space="preserve">CELESTINA ANGELES FERNANDEZ GACIA </t>
  </si>
  <si>
    <t>11031755N</t>
  </si>
  <si>
    <t>ES0027700509771001JN</t>
  </si>
  <si>
    <t xml:space="preserve">CL LAS CUAÑAS 33637 VEGA DEL CIEGO </t>
  </si>
  <si>
    <t>JUAN GARCIA GONZALEZ</t>
  </si>
  <si>
    <t xml:space="preserve">CTRA EL VALLE 66 BAJO 33638 POLA DE LENA </t>
  </si>
  <si>
    <t>diegopinta92@gmail.com</t>
  </si>
  <si>
    <t xml:space="preserve">DIEGO GARCIA PINTA </t>
  </si>
  <si>
    <t>71773839Q</t>
  </si>
  <si>
    <t>ES0027700145414006TR</t>
  </si>
  <si>
    <t xml:space="preserve">C/ PADRE SUAREZ 16 2 DRC 33630 POLA DE LENA </t>
  </si>
  <si>
    <t>mariluz1961@gmail.com</t>
  </si>
  <si>
    <t xml:space="preserve">MARI LUZ ARGUELLES RODRIGUEZ </t>
  </si>
  <si>
    <t>11062431Y</t>
  </si>
  <si>
    <t>ES0201000005009809ED</t>
  </si>
  <si>
    <t xml:space="preserve">CL CELSO GRANDA 6  5D 33630 POLA DE LENA </t>
  </si>
  <si>
    <t>ES0027700144179001DG</t>
  </si>
  <si>
    <t xml:space="preserve">C/ LLANOS DE SOMERON B S/SN 9552 BAJO  33692  POLA DE LENA </t>
  </si>
  <si>
    <t>laura.ocana.ruiz@gmail.com</t>
  </si>
  <si>
    <t xml:space="preserve">LAURA OCAÑA RUIZ </t>
  </si>
  <si>
    <t>53504940V</t>
  </si>
  <si>
    <t>ES0027700146324001MR</t>
  </si>
  <si>
    <t xml:space="preserve">EL FRESNEDO SN 33695 LAS PUENTES </t>
  </si>
  <si>
    <t>aroa_latas@hotmail.com</t>
  </si>
  <si>
    <t>MARIA ENRIQUETA GARCIA GONZALEZ</t>
  </si>
  <si>
    <t>11038362H</t>
  </si>
  <si>
    <t>ES0027700162013001RB</t>
  </si>
  <si>
    <t>BO VILLAPENDI 23 BAJO</t>
  </si>
  <si>
    <t>TURÓN</t>
  </si>
  <si>
    <t>helenotecoles@hotmail.com</t>
  </si>
  <si>
    <t xml:space="preserve">ELENA SUAREZ PRIETO </t>
  </si>
  <si>
    <t>11081546P</t>
  </si>
  <si>
    <t>ES0026000000901891GP</t>
  </si>
  <si>
    <t>CL JOSE MENENDEZ CARREÑO CUCHICHI 5, 1º, G</t>
  </si>
  <si>
    <t>LA CORREDORIA</t>
  </si>
  <si>
    <t>21/02/2025 pregutado a yeyo si la clienta tiene CIE, de momento aun no….19022025 PREGUNTADO A YEYO POR EL CIE….PTE AUTORIZACION FIRMA YEYO</t>
  </si>
  <si>
    <t>MARIA</t>
  </si>
  <si>
    <t>ESTA CARGADA DE NUEVO POR OTRO COMERCIAL, PERO NO ES NUESTRA.</t>
  </si>
  <si>
    <t>ES0027700145557002FY</t>
  </si>
  <si>
    <t>ANULADO</t>
  </si>
  <si>
    <t>ramon@inmoproger.com</t>
  </si>
  <si>
    <t>JOSE RAMON ALONSO SUAREZ</t>
  </si>
  <si>
    <t>ES0027700583500019KT</t>
  </si>
  <si>
    <t>CL RAMON CAMPAL 14 ATICO I</t>
  </si>
  <si>
    <t>susociber@hotmail.com</t>
  </si>
  <si>
    <t>ELAINE NASCIMENTO RODRIGUES</t>
  </si>
  <si>
    <t>54473095X</t>
  </si>
  <si>
    <t>ES0027700552502010NB</t>
  </si>
  <si>
    <t>CL FERREIRA SN GAR BLOQ S/N950 2ºD</t>
  </si>
  <si>
    <t>VEGADEO</t>
  </si>
  <si>
    <t>MAJECOLLANZO@GMAIL.COM</t>
  </si>
  <si>
    <t>MARIA JESUS RODRIGUEZ GARCIA</t>
  </si>
  <si>
    <t>11078248E</t>
  </si>
  <si>
    <t>ES0027700567225001YN</t>
  </si>
  <si>
    <t>LG SANTIBANES DE LA FUENTE SN 1º1</t>
  </si>
  <si>
    <t>SANTIBAÑEZ DE LA  FEUNTE</t>
  </si>
  <si>
    <t>elcarboneru@gmail.com</t>
  </si>
  <si>
    <t>GONZALO FERNANDEZ GARCIA</t>
  </si>
  <si>
    <t>11066884C</t>
  </si>
  <si>
    <t>ES0027700145251001LC</t>
  </si>
  <si>
    <t xml:space="preserve">CL LLENCIA SN </t>
  </si>
  <si>
    <t>RELANZADO EL 27 02 2025</t>
  </si>
  <si>
    <t>bellekamila.kamila@gmail.com</t>
  </si>
  <si>
    <t>KAMILA AKHMETZHAN</t>
  </si>
  <si>
    <t>Z2919715P</t>
  </si>
  <si>
    <t>ES0027700130748005EL</t>
  </si>
  <si>
    <t>CL SANTA BARBARA URB 15 1 IZ 33679 OYANCO</t>
  </si>
  <si>
    <t>CASIMIRA ANDRADE BELAZ</t>
  </si>
  <si>
    <t>11029563M</t>
  </si>
  <si>
    <t>ES0027700145289011QB</t>
  </si>
  <si>
    <t xml:space="preserve">CL MARQUES DE SAN FELIZ 24 3 IZQ 33630 POLA DE LENA </t>
  </si>
  <si>
    <t>ES0242010010943905AX</t>
  </si>
  <si>
    <t>gonzalezgonzalezliliana1@gmail.com</t>
  </si>
  <si>
    <t>JOSE LUIS GONZALEZ ALVAREZ</t>
  </si>
  <si>
    <t>7162938V</t>
  </si>
  <si>
    <t>ES0027700144984017AC</t>
  </si>
  <si>
    <t xml:space="preserve">CL ARZOBISPO BLANCO 24 4 C 33630 POLA DE LENA </t>
  </si>
  <si>
    <t>vanesaceballos39@gmail.com</t>
  </si>
  <si>
    <t xml:space="preserve">VANESA FERNANDEZ CEBALLOS </t>
  </si>
  <si>
    <t>71764137C</t>
  </si>
  <si>
    <t>ES0027700145693002DF</t>
  </si>
  <si>
    <t xml:space="preserve">VICENTE REGUERAL 23 BIS BAJO IZ  33630 POLA DE LENA </t>
  </si>
  <si>
    <t>lelixinales15@gmail.com</t>
  </si>
  <si>
    <t xml:space="preserve">ADELINA RIESTRA LOSA </t>
  </si>
  <si>
    <t>11043844A</t>
  </si>
  <si>
    <t>ES0027700145130009AP</t>
  </si>
  <si>
    <t xml:space="preserve">CL MEDICO EMILIO VIGIL 9 2IZQ 33630 POLA DE LENA </t>
  </si>
  <si>
    <t xml:space="preserve">POLA DELENA </t>
  </si>
  <si>
    <t>ES0027700163259001XD</t>
  </si>
  <si>
    <t xml:space="preserve">EL PEDROSO 53 33012  SANTA CRUZ MIERES </t>
  </si>
  <si>
    <t>carmenariste@gmail.com</t>
  </si>
  <si>
    <t xml:space="preserve">MARIA CARMEN SUAREZ ARISTE </t>
  </si>
  <si>
    <t>11050736H</t>
  </si>
  <si>
    <t>ES0026000000274144NT</t>
  </si>
  <si>
    <t xml:space="preserve">AVDA DE LA COSTGA 106 2 C 33695 GIJON </t>
  </si>
  <si>
    <t>ES0201000000274144LK</t>
  </si>
  <si>
    <t xml:space="preserve">MARGARITA HEVIA CIFUENTES </t>
  </si>
  <si>
    <t>10997858V</t>
  </si>
  <si>
    <t>ES0027700145376001AS</t>
  </si>
  <si>
    <t xml:space="preserve">C/ NOZALEDA 12 33630 POLA DE LENA </t>
  </si>
  <si>
    <t>santiflorista88@hotmail.com</t>
  </si>
  <si>
    <t>SANTIAGO GONZÁLEZ VÁZQUEZ</t>
  </si>
  <si>
    <t>71772908M</t>
  </si>
  <si>
    <t>ES0027700145606005KL</t>
  </si>
  <si>
    <t>PLAZA SANTA TERESA 1 1ºB</t>
  </si>
  <si>
    <t>MADRID</t>
  </si>
  <si>
    <t xml:space="preserve">ALCORCÓN </t>
  </si>
  <si>
    <t xml:space="preserve">C/ OLIMPICO FRANCISCO FERNAN, 13, BAJO 4 </t>
  </si>
  <si>
    <t>ES0021000004042448VB</t>
  </si>
  <si>
    <t>03934340Y</t>
  </si>
  <si>
    <t>RAQUEL MANZANERO ARIAS</t>
  </si>
  <si>
    <t>r.manzaneroarias@gmail.com</t>
  </si>
  <si>
    <t>SOLICITUD DE CAMBIO DE DIRECCION 6009069 ( 12/03/2025)</t>
  </si>
  <si>
    <t>RECHAZADA EN PRIMER CHECK DE ALTAS</t>
  </si>
  <si>
    <t>FEBRERO</t>
  </si>
  <si>
    <t>NO SE SUMO NI SE PAGO EN FEBRERO, A 21 03 2025 SGUIA RECHAZADO</t>
  </si>
  <si>
    <t>elvarindechencia@hotmail.com</t>
  </si>
  <si>
    <t xml:space="preserve">MIGUEL VILLAR PRIETO </t>
  </si>
  <si>
    <t>71776329E</t>
  </si>
  <si>
    <t>ES0027700145127002XZ</t>
  </si>
  <si>
    <t xml:space="preserve">CL MEDICO EMILIO VIGIL 3 BAJO 33630 POLA DE LENA </t>
  </si>
  <si>
    <t>marcialbarrioalvarez@gmail.com</t>
  </si>
  <si>
    <t xml:space="preserve">MARCIAL BARRO ALVAREZ </t>
  </si>
  <si>
    <t>71631037K</t>
  </si>
  <si>
    <t>ES0027700536177019XY</t>
  </si>
  <si>
    <t xml:space="preserve">CL RUTA DE LA PLATA 2 3 D  33630 POLA DE LENA </t>
  </si>
  <si>
    <t>fustilko@hotmail.com</t>
  </si>
  <si>
    <t xml:space="preserve">JOSE ANTONIO GOMEZ LANERO </t>
  </si>
  <si>
    <t>11071899K</t>
  </si>
  <si>
    <t>ES0033770522629001RY</t>
  </si>
  <si>
    <t>C AS EIRAS 38 POZA 27790 BARREIROS  LUGO</t>
  </si>
  <si>
    <t xml:space="preserve">BARREIROS </t>
  </si>
  <si>
    <t xml:space="preserve">LUGO </t>
  </si>
  <si>
    <t>boraboracarmen@gmail.com</t>
  </si>
  <si>
    <t xml:space="preserve">JOSE ANTONIO MARTINEZ MARTINEZ </t>
  </si>
  <si>
    <t>11051934C</t>
  </si>
  <si>
    <t>ES0027700153480002ZN</t>
  </si>
  <si>
    <t xml:space="preserve">LUGAR EL QUEMAERU 2 </t>
  </si>
  <si>
    <t>germosela16@gmail.com</t>
  </si>
  <si>
    <t>LITRANYI FRANCHESCA DE LOS SANTOS GERMOSEN</t>
  </si>
  <si>
    <t>71806160E</t>
  </si>
  <si>
    <t>ES0027700145289007QF</t>
  </si>
  <si>
    <t xml:space="preserve">CL  MARQUES DE SAN FELIZ 24 1 IZQ 33630 POLA DE LENA </t>
  </si>
  <si>
    <t>josealvreal@gmail.com</t>
  </si>
  <si>
    <t xml:space="preserve">JOSE ANTONIO ALVAREZ GONZALEZ </t>
  </si>
  <si>
    <t>11004452X</t>
  </si>
  <si>
    <t>ES0027700144949005EZ</t>
  </si>
  <si>
    <t xml:space="preserve">CL ALFONSO X EL SABIO 10 2  33630 POLA DE LENA </t>
  </si>
  <si>
    <t>estecorreoelectronico@yahoo.es</t>
  </si>
  <si>
    <t>MARTA MARTINEZ MODINO</t>
  </si>
  <si>
    <t>02547839Z</t>
  </si>
  <si>
    <t>ES0027700142826008VD</t>
  </si>
  <si>
    <t>CL ALFONSO LLANES ALONSO 1 ESC 2  3DR 33620 CAMPOMANES</t>
  </si>
  <si>
    <t xml:space="preserve">JOSE ALVAREZ REAL </t>
  </si>
  <si>
    <t>11055008N</t>
  </si>
  <si>
    <t>ES0027700145734003CE</t>
  </si>
  <si>
    <t xml:space="preserve">CL VITAL AZA 26 1 DCH 33630 POLA DE LENA </t>
  </si>
  <si>
    <t>finamiragayagayoso@gmail.com</t>
  </si>
  <si>
    <t xml:space="preserve">JOSE LUIS SUAREZ FERNANDEZ </t>
  </si>
  <si>
    <t>11039105W</t>
  </si>
  <si>
    <t>ES0027700142845008SB</t>
  </si>
  <si>
    <t xml:space="preserve">CL PEÑA UBIÑA 2 2 IZQ 33620 CAMPOMANES </t>
  </si>
  <si>
    <t>tonozurea@hotmail.com</t>
  </si>
  <si>
    <t xml:space="preserve">ANTONIO  RODRIGUEZ RODRIGUEZ </t>
  </si>
  <si>
    <t>11041574X</t>
  </si>
  <si>
    <t>ES0027700145055017PL</t>
  </si>
  <si>
    <t xml:space="preserve">CL CELSO GRANDA 8 5A 33630 POLA DE LENA </t>
  </si>
  <si>
    <t>manuelduartetema@gmail.com</t>
  </si>
  <si>
    <t xml:space="preserve">MANUEL DUARTE MARCOS </t>
  </si>
  <si>
    <t>76615660S</t>
  </si>
  <si>
    <t>ES0027700146485003JA</t>
  </si>
  <si>
    <t>AVD  CAMINO DE SANTIAGO 0042 01 33695 VILLALLANA</t>
  </si>
  <si>
    <t xml:space="preserve">VILLALLANA </t>
  </si>
  <si>
    <t xml:space="preserve">soniaferodri@gmail </t>
  </si>
  <si>
    <t xml:space="preserve">AURELIO PIO GONZALEZ </t>
  </si>
  <si>
    <t>11073143T</t>
  </si>
  <si>
    <t>ES0027700145283006PD</t>
  </si>
  <si>
    <t xml:space="preserve">CL MARQUES DESAN FELIZ 18 1 A 33630 POLA DE LENA </t>
  </si>
  <si>
    <t>ES0026000010144623YY</t>
  </si>
  <si>
    <t>CL JOSE LOPEZ -MUÑIZ 8 1 F    33009 OVIEDO</t>
  </si>
  <si>
    <t>ES0026000000817660EA</t>
  </si>
  <si>
    <t>CL EVARISTO VALLE 5 2 F OVIEDO 33011</t>
  </si>
  <si>
    <t>SONIA FERNANDEZ RODRIGEZ</t>
  </si>
  <si>
    <t>09412636R</t>
  </si>
  <si>
    <t>ES0026000000428204VY</t>
  </si>
  <si>
    <t xml:space="preserve">CL CORTES 22 33116 CORTES  LINDES </t>
  </si>
  <si>
    <t xml:space="preserve">RAMON FERNANDEZ FERNANDEZ </t>
  </si>
  <si>
    <t>10499525W</t>
  </si>
  <si>
    <t>ES0027700145312007GF</t>
  </si>
  <si>
    <t>CL LUIS MENENDEZ PIDAL 42 2 B 33630 POLA DE LENA</t>
  </si>
  <si>
    <t xml:space="preserve">CL PLAYA 4 3 C 33630 POLA DE LENA </t>
  </si>
  <si>
    <t>glishchnskiy@gmail.com</t>
  </si>
  <si>
    <t>OLEKSANDR GLISHCHYNSKIY</t>
  </si>
  <si>
    <t>Y3798444P</t>
  </si>
  <si>
    <t xml:space="preserve">XENERA </t>
  </si>
  <si>
    <t>ES0027700132278006MZ</t>
  </si>
  <si>
    <t>CORRIGOS 9 2 IZ ALLER 33685</t>
  </si>
  <si>
    <t xml:space="preserve">ALLER </t>
  </si>
  <si>
    <t>elviraheviagarcia64@gmail.com</t>
  </si>
  <si>
    <t>CARLOS AUGUSTO MACHADO CANCELINHA</t>
  </si>
  <si>
    <t>11073578K</t>
  </si>
  <si>
    <t>ES0027700145418001NV</t>
  </si>
  <si>
    <t xml:space="preserve">CL PARAYAS 17 BAJO 33630 POLA DE LENA </t>
  </si>
  <si>
    <t>ES0229010010829235MX</t>
  </si>
  <si>
    <t>ayitofonts@gmail.com</t>
  </si>
  <si>
    <t>AIDA FUENTES ABAD</t>
  </si>
  <si>
    <t>53543630K</t>
  </si>
  <si>
    <t>ES0026000010983999EC</t>
  </si>
  <si>
    <t xml:space="preserve">SANTA EULALIA - BALDORNON 125 BAJO  33391 QUINTANA ASTURIAS </t>
  </si>
  <si>
    <t>taichilaserena@gmail.com</t>
  </si>
  <si>
    <t>DAVID GOMEZ FERNANDEZ</t>
  </si>
  <si>
    <t>71639642R</t>
  </si>
  <si>
    <t>ES811465010094174281266</t>
  </si>
  <si>
    <t>ES0026000000054491YC</t>
  </si>
  <si>
    <t>SAHARA 33 33208 GIJON</t>
  </si>
  <si>
    <t>alonval@hotmail.es</t>
  </si>
  <si>
    <t>JOSE ANTONIO ALONSO GARCIA</t>
  </si>
  <si>
    <t>09756593Q</t>
  </si>
  <si>
    <t>ES0027700145279004HD</t>
  </si>
  <si>
    <t xml:space="preserve">CL MARQUES DE SAN FELIZ 13 2 33630 POLA DE LENA </t>
  </si>
  <si>
    <t>TERESA BELLON LOPEZ</t>
  </si>
  <si>
    <t>33615808C</t>
  </si>
  <si>
    <t>ES0027700145409008NV</t>
  </si>
  <si>
    <t xml:space="preserve">CL PADRE SUAREZ 10 3 DCHA 33630 POLA DE LENA </t>
  </si>
  <si>
    <t>andreayohana991126@gmail.com</t>
  </si>
  <si>
    <t>JOANNE RODRIGUEZ GONZALEZ</t>
  </si>
  <si>
    <t>11117407N</t>
  </si>
  <si>
    <t>CL VICENTE REGUERAL 16 2 DC 33630 POLA DE LENA</t>
  </si>
  <si>
    <t>jesusbebalia@gmail.com</t>
  </si>
  <si>
    <t>MARIA DOLORES GARCIA CANDANEDO</t>
  </si>
  <si>
    <t>11414752J</t>
  </si>
  <si>
    <t>ES0026000000841871QH</t>
  </si>
  <si>
    <t>CL CARRION Nº 12 1 B 33424 POSADA LLANERA</t>
  </si>
  <si>
    <t xml:space="preserve">POSADA DE LLANERA </t>
  </si>
  <si>
    <t>pepibrenes72@gmail.com</t>
  </si>
  <si>
    <t>FEDERICO BRENES MOLINA</t>
  </si>
  <si>
    <t>11036288Z</t>
  </si>
  <si>
    <t>ES0027700145536010ZJ</t>
  </si>
  <si>
    <t xml:space="preserve">CL ROBLEDO 40 3 IZ 33630 POLA DE LENA </t>
  </si>
  <si>
    <t>PEH+</t>
  </si>
  <si>
    <t xml:space="preserve">LG MUÑON FONDERO 6 BAJO </t>
  </si>
  <si>
    <t>MUÑON FONDERO</t>
  </si>
  <si>
    <t>rosamlr64@gmail.com</t>
  </si>
  <si>
    <t>Plan ahorro Automatico 100</t>
  </si>
  <si>
    <t>ES0022000008395812DV</t>
  </si>
  <si>
    <t>LG MUGUEIMES 9999</t>
  </si>
  <si>
    <t>MUIÑOS</t>
  </si>
  <si>
    <t>OURENSE</t>
  </si>
  <si>
    <t>mejiagironandrea@gmail.com</t>
  </si>
  <si>
    <t>FLORENTINO GONZALEZ SUEREZ</t>
  </si>
  <si>
    <t>11044232T</t>
  </si>
  <si>
    <t>ES0227070001581350TN</t>
  </si>
  <si>
    <t>CL SAN MIÑLLAN 10 3ºCTR</t>
  </si>
  <si>
    <t>LOGROÑO</t>
  </si>
  <si>
    <t>LA RIOJA</t>
  </si>
  <si>
    <t>ES0021000003879490QP</t>
  </si>
  <si>
    <t>ES0027700143892001LK</t>
  </si>
  <si>
    <t xml:space="preserve">B BENDUEÑOS 8  33629 </t>
  </si>
  <si>
    <t xml:space="preserve">BENDUEÑOS </t>
  </si>
  <si>
    <t xml:space="preserve">ANULADA </t>
  </si>
  <si>
    <t>jorge2210@gmail.com</t>
  </si>
  <si>
    <t xml:space="preserve">JORGE GARCIA GARCIA </t>
  </si>
  <si>
    <t>10554223Y</t>
  </si>
  <si>
    <t>ES0027700145551006EJ</t>
  </si>
  <si>
    <t xml:space="preserve">CL RODRIGO VALDEZ 8 2A 33630 POLA DE LENA </t>
  </si>
  <si>
    <t>ASUNCION LOPEZ DIAZ</t>
  </si>
  <si>
    <t>34135528D</t>
  </si>
  <si>
    <t>ES0027700142992002NN</t>
  </si>
  <si>
    <t xml:space="preserve">CL LA   VEGA 45 1  33620 CAMPOMANES </t>
  </si>
  <si>
    <t>ES0027700162146001BW</t>
  </si>
  <si>
    <t>CL BARRIO SAN JOSE</t>
  </si>
  <si>
    <t>raulglezgut@gmail.com</t>
  </si>
  <si>
    <t xml:space="preserve">RAUL GONZALEZ GUTIERREZ </t>
  </si>
  <si>
    <t>53543651L</t>
  </si>
  <si>
    <t>ES0026000010240141LM</t>
  </si>
  <si>
    <t xml:space="preserve">BARRIO MEDIO 33314 QUINTES </t>
  </si>
  <si>
    <t>QUINTES</t>
  </si>
  <si>
    <t>REPESCADO</t>
  </si>
  <si>
    <t>angelacfernandez91@gmail.com</t>
  </si>
  <si>
    <t>ANGELA CRIADO FERNANDEZ</t>
  </si>
  <si>
    <t>05325894Z</t>
  </si>
  <si>
    <t>ES0026000010975497KM</t>
  </si>
  <si>
    <t>CL CARREÑO 9 1ºD</t>
  </si>
  <si>
    <t>JOSE LUIS FERNANDEZ RODRIGUEZ</t>
  </si>
  <si>
    <t>11407477Y</t>
  </si>
  <si>
    <t>ES0027700143538002SS</t>
  </si>
  <si>
    <t>VEGA DEL CIEGO 17 A</t>
  </si>
  <si>
    <t>ES0027700143555001HV</t>
  </si>
  <si>
    <t>VEGA DEL CIEGO 17 B</t>
  </si>
  <si>
    <t>JOSE MANUEL CASTAÑON</t>
  </si>
  <si>
    <t>ES0027700145700004ZV</t>
  </si>
  <si>
    <t>VICENTE REGUERAL 31 1ºIZQ</t>
  </si>
  <si>
    <t>angelezgonzalez2019@gmail.com</t>
  </si>
  <si>
    <t>MARIA DE LOS ANGELES GONZALEZ FERNANDEZ</t>
  </si>
  <si>
    <t>11062609T</t>
  </si>
  <si>
    <t>ES0021000001600124CB</t>
  </si>
  <si>
    <t>URB PARQUE DE LAS NACIONES 84 B</t>
  </si>
  <si>
    <t>TORREVIEJA</t>
  </si>
  <si>
    <t>ALICANTE</t>
  </si>
  <si>
    <t>nayara1997leo@gmail.com</t>
  </si>
  <si>
    <t>LUIS MIGUEL GONZALEZ REQUEJO</t>
  </si>
  <si>
    <t>11065586X</t>
  </si>
  <si>
    <t>ES0027700577428007ZB</t>
  </si>
  <si>
    <t>CL DOCTOR FAUSTINO RIESGO 2 BAJO</t>
  </si>
  <si>
    <t xml:space="preserve">SANTIBAÑEZ DE LA FUENTE </t>
  </si>
  <si>
    <t xml:space="preserve">CL LAS UBIÑAS N 5 4 DH 33630 POLA DE LENA </t>
  </si>
  <si>
    <t>rosariopellitero@hotmail.com</t>
  </si>
  <si>
    <t>ROSARIO PELLITERO CANAL</t>
  </si>
  <si>
    <t>09652585Z</t>
  </si>
  <si>
    <t>ES0027700145706005ES</t>
  </si>
  <si>
    <t>CL VICENTE REGUERAL 40 1ºIZD</t>
  </si>
  <si>
    <t>gasparnoval@gmail.com</t>
  </si>
  <si>
    <t>GASPAR ACHA NOVAL</t>
  </si>
  <si>
    <t>71627616G</t>
  </si>
  <si>
    <t>iberdrola</t>
  </si>
  <si>
    <t>ES0026000010149881GC</t>
  </si>
  <si>
    <t>CL INVENTOR LA CIERVA 2 2ºB</t>
  </si>
  <si>
    <t>mesrda@gmail.com</t>
  </si>
  <si>
    <t>MARIA ESTIBALIZ SANTAMARIA RUIZ DE AZUA</t>
  </si>
  <si>
    <t>16270541L</t>
  </si>
  <si>
    <t>ES0242010011029047WY</t>
  </si>
  <si>
    <t xml:space="preserve">CL ALCALDE LUIS TREILLARD 2 3ºB </t>
  </si>
  <si>
    <t>SALINAS</t>
  </si>
  <si>
    <t>nachovg61@hotmail.com</t>
  </si>
  <si>
    <t>IGNACIO MANUEL VICENTE GARCIA</t>
  </si>
  <si>
    <t>13914422C</t>
  </si>
  <si>
    <t>ES0027700143005003WH</t>
  </si>
  <si>
    <t>CL LA DIVISA 24 1ºA</t>
  </si>
  <si>
    <t>CL FROXIACA B</t>
  </si>
  <si>
    <t>ES0027700143477001PX</t>
  </si>
  <si>
    <t>LG VEGA DEL CIEGO 3 BAJO 33637 VEGA DEL CIEGO</t>
  </si>
  <si>
    <t>mprado196424@gmail.com</t>
  </si>
  <si>
    <t>EUGENIA FERNANDEZ LORENZANA</t>
  </si>
  <si>
    <t>71402840F</t>
  </si>
  <si>
    <t>ES0027700145301011DM</t>
  </si>
  <si>
    <t>CL MENENDEZ PIDAR 4 3ºIZD 33630 POLA DE LENA</t>
  </si>
  <si>
    <t>ES0027700145278006KT</t>
  </si>
  <si>
    <t>CL MARQUES DE SAN FELIZ 11 1ºD 33630 POLA DE LENA</t>
  </si>
  <si>
    <t>mpredof.fcc@gmail.com</t>
  </si>
  <si>
    <t>MIGUEL PRADO FERNANDEZ</t>
  </si>
  <si>
    <t>11067603A</t>
  </si>
  <si>
    <t>ES0027700145170007VD</t>
  </si>
  <si>
    <t>CL GAUDI 2 3ºIZD 33630 POLA DE LENA</t>
  </si>
  <si>
    <t>marciaalbarrioalvarez@gmail.com</t>
  </si>
  <si>
    <t>MARCIAL BARRIO ALVAREZ</t>
  </si>
  <si>
    <t>ES0026000010805459BY</t>
  </si>
  <si>
    <t>LG CIENFUEGOS 8 BJ  QUIROS</t>
  </si>
  <si>
    <t>NO TENGO</t>
  </si>
  <si>
    <t xml:space="preserve">CL RAMON RIVERO SOLARES 6 </t>
  </si>
  <si>
    <t>begogogog@hotmail.com</t>
  </si>
  <si>
    <t>BEGOÑA AROBES CALZADILLA</t>
  </si>
  <si>
    <t>09696502R</t>
  </si>
  <si>
    <t>ES0027700145617010VF</t>
  </si>
  <si>
    <t>CL SEVERO OCHOA 8 2ºD</t>
  </si>
  <si>
    <t>efmd2009@gmail.com</t>
  </si>
  <si>
    <t>EVA FERNANDEZ MONTILA</t>
  </si>
  <si>
    <t>11085153G</t>
  </si>
  <si>
    <t>ES0027700571621004GJ</t>
  </si>
  <si>
    <t>PLZA PARAXUELA 55 2ºC</t>
  </si>
  <si>
    <t>CDAD PROP CL G- RIOTURBIO 17</t>
  </si>
  <si>
    <t>H33479353</t>
  </si>
  <si>
    <t>ES0027700159327003NE</t>
  </si>
  <si>
    <t xml:space="preserve">CL G 17 ESCALERA </t>
  </si>
  <si>
    <t>CL LUIS MENENDEZ PIDAL 4 BAJO</t>
  </si>
  <si>
    <t>ES0027700145035019JP</t>
  </si>
  <si>
    <t xml:space="preserve">CL CAVA BAJA 2 4ºB </t>
  </si>
  <si>
    <t>JUAN CARLOS GARCIA SUAREZ</t>
  </si>
  <si>
    <t xml:space="preserve">CL FELIPE CANSECO 22 3 </t>
  </si>
  <si>
    <t>miguellabello21@gmail.com</t>
  </si>
  <si>
    <t>ROSARIO ELISA FERNANDEZ VIESCA</t>
  </si>
  <si>
    <t>11060953T</t>
  </si>
  <si>
    <t>ES0027700143534001WQ</t>
  </si>
  <si>
    <t xml:space="preserve">FINCA MIRAVALLES S/N </t>
  </si>
  <si>
    <t>MAMORANA</t>
  </si>
  <si>
    <t>saraabobis@gmail.com</t>
  </si>
  <si>
    <t>SARA ALVAREZ BOBIS</t>
  </si>
  <si>
    <t>71902758C</t>
  </si>
  <si>
    <t>ES0027700542611004EV</t>
  </si>
  <si>
    <t xml:space="preserve">CARETERA GENERAL 30 2º </t>
  </si>
  <si>
    <t>SE VUELVE A CARGAR, ERA CAMBIO DE ITULAR</t>
  </si>
  <si>
    <t>CL PERALERA 5 3ºIZD</t>
  </si>
  <si>
    <t>GABINO FERNANDEZ GONZALEZ</t>
  </si>
  <si>
    <t>11068239H</t>
  </si>
  <si>
    <t>ES0027460000003227TJ</t>
  </si>
  <si>
    <t>CL LES NOZALES Nº6 BAJO C</t>
  </si>
  <si>
    <t>ES0242010011029002TF</t>
  </si>
  <si>
    <t>caejesualdo@outlook.es</t>
  </si>
  <si>
    <t>EDUARDO JESUALDO CARLOS</t>
  </si>
  <si>
    <t>Z0272730R</t>
  </si>
  <si>
    <t>ES0026000000844894XM</t>
  </si>
  <si>
    <t>CL ARGAÑOSA 42 6ºC</t>
  </si>
  <si>
    <t>joseluis ¡martin629@gmail.com</t>
  </si>
  <si>
    <t>JESUS LUIS MARTIN FERNANDEZ</t>
  </si>
  <si>
    <t>11066250F</t>
  </si>
  <si>
    <t>TOTAL ENERGIA</t>
  </si>
  <si>
    <t>ES0027700145313014WW</t>
  </si>
  <si>
    <t>CL LUIS MENEDEZ PIDAL 44 3ºB</t>
  </si>
  <si>
    <t>lorecvega@gmail.com</t>
  </si>
  <si>
    <t>LEANDRO CIENFUEGOS CARREÑO</t>
  </si>
  <si>
    <t>11046508E</t>
  </si>
  <si>
    <t>ES0027700145226013ZX</t>
  </si>
  <si>
    <t>CL HERMANOS GRANDA 65 5ºIZD</t>
  </si>
  <si>
    <t>ines2806@live.com</t>
  </si>
  <si>
    <t>INES RODRIGUEZ ALVAREZ</t>
  </si>
  <si>
    <t>71771635C</t>
  </si>
  <si>
    <t>ES0027700145396001EM</t>
  </si>
  <si>
    <t xml:space="preserve">C/PADRE SARABIA 1 BAJO </t>
  </si>
  <si>
    <t>yolitas.lacaleya@gmail.com</t>
  </si>
  <si>
    <t>JUSTO DIEZ  TASCON</t>
  </si>
  <si>
    <t>09515899V</t>
  </si>
  <si>
    <t>ES0021000003724116EE</t>
  </si>
  <si>
    <t>AVDA REINO DE LEON 4 BAJO 1 24680</t>
  </si>
  <si>
    <t xml:space="preserve">VILLAMANIN DE LA TERCIA </t>
  </si>
  <si>
    <t>629831242 ( YOLI) MANDARLE WASSAP PARA QUE SEPA QUE YA VUELVE A ESTAR DE ALTA CON NOSOTROS</t>
  </si>
  <si>
    <t>korotun.work@gmail.com</t>
  </si>
  <si>
    <t>YULIA KOROTUN</t>
  </si>
  <si>
    <t>Z2027038F</t>
  </si>
  <si>
    <t>ES0027460000063162FX</t>
  </si>
  <si>
    <t>BºSANTA CRISTINA 26 5ºDCH</t>
  </si>
  <si>
    <t>susanafernandezlopez65@gmail.com</t>
  </si>
  <si>
    <t>JOSE RAMON FERNANDEZ GONZALEZ</t>
  </si>
  <si>
    <t>11068192V</t>
  </si>
  <si>
    <t>ES0027700145498011HX</t>
  </si>
  <si>
    <t>CL DE LA RIVERA 5 3ºA</t>
  </si>
  <si>
    <t>ES0229010010237070LA</t>
  </si>
  <si>
    <t>ES0027700145992001ZY</t>
  </si>
  <si>
    <t>CL HEDIA DE SAN ANTOLIN 3 BAJO</t>
  </si>
  <si>
    <t>LENA</t>
  </si>
  <si>
    <t>maritzabarreira@gmail.com</t>
  </si>
  <si>
    <t>MARITZA DEL CARMEN VAZQUEZ WELEZ</t>
  </si>
  <si>
    <t>44097159H</t>
  </si>
  <si>
    <t>ES0027700145614001RB</t>
  </si>
  <si>
    <t>CL SEVERO OCHOA 4 BAJO IZD.</t>
  </si>
  <si>
    <t>26032025 NO ENCUENTRE DOCUMENTACION</t>
  </si>
  <si>
    <t>ES0201000005009500PE</t>
  </si>
  <si>
    <t>SANTA TERESA 1 1ºB</t>
  </si>
  <si>
    <t>ES0027700145069002HC</t>
  </si>
  <si>
    <t>AVDA DE LA CONSTITUCION 14 BAJO</t>
  </si>
  <si>
    <t>juanpesu70@gmail.com</t>
  </si>
  <si>
    <t>JUAN ANTONIO PEREZ SUAREZ</t>
  </si>
  <si>
    <t>11075561A</t>
  </si>
  <si>
    <t>ES0027700144714001VR</t>
  </si>
  <si>
    <t>LG MUÑON FONDERU 4 BAJO</t>
  </si>
  <si>
    <t>mirianfernandezgonzalez67@gmail.com</t>
  </si>
  <si>
    <t>ANABEL GONZALEZ ALONZO</t>
  </si>
  <si>
    <t>11058705Y</t>
  </si>
  <si>
    <t>ES0021000013879791CR</t>
  </si>
  <si>
    <t xml:space="preserve">CL PANDILLO 2 BAJO 2 </t>
  </si>
  <si>
    <t>VALLE DE VEGACERVERA</t>
  </si>
  <si>
    <t>ES0027700158330001CR</t>
  </si>
  <si>
    <t xml:space="preserve">CL BUSTIELLO 36 BAJO </t>
  </si>
  <si>
    <t>SANTA CRUZ</t>
  </si>
  <si>
    <t xml:space="preserve">VENANCIO MEJIDO FERNANDEZ </t>
  </si>
  <si>
    <t>ES0027700145067001TC</t>
  </si>
  <si>
    <t>AVDA DE LA CONSTITUCION 11 BAJO</t>
  </si>
  <si>
    <t>CDAD PROP ROSALIA DE CASTRO 2</t>
  </si>
  <si>
    <t>H33308602</t>
  </si>
  <si>
    <t>ES0027700156271003ZD</t>
  </si>
  <si>
    <t>CL ROSALIA DE CASTRO 2 ESCALERA</t>
  </si>
  <si>
    <t>carmenmorico60@gmail.com</t>
  </si>
  <si>
    <t>MARIA DEL CARMEN MONICO GARCIA</t>
  </si>
  <si>
    <t>11060969Q</t>
  </si>
  <si>
    <t>GANA ENERGIA</t>
  </si>
  <si>
    <t>ES0027700145264020XK</t>
  </si>
  <si>
    <t>CL EL LLERON 10 PLANTA 6 PUERTA B</t>
  </si>
  <si>
    <t>ES0027700145728004JA</t>
  </si>
  <si>
    <t>CL VITAL AZA 17 PUERTA 2</t>
  </si>
  <si>
    <t>ragerover8259jtf@icloud.com</t>
  </si>
  <si>
    <t>CHISTIAN GARCIA LIZCAÑO</t>
  </si>
  <si>
    <t>11083541W</t>
  </si>
  <si>
    <t>ES0027460000049264RG</t>
  </si>
  <si>
    <t xml:space="preserve">CL EL LLERON 4 BAJO </t>
  </si>
  <si>
    <t>isabeldelgado.alvarez@gmail.com</t>
  </si>
  <si>
    <t>MARIA ISABEL DELGADO ALVAREZ</t>
  </si>
  <si>
    <t>11044566N</t>
  </si>
  <si>
    <t>ES0027700542199008AC</t>
  </si>
  <si>
    <t>CL CORPORACIONES DE LENA 3 2ºC</t>
  </si>
  <si>
    <t>TIENE MAS PISOS, LLAMARLA EN ABRIL SI NO ME MANDA LAS FACTURAS</t>
  </si>
  <si>
    <t>ES0201000010145468GK</t>
  </si>
  <si>
    <t>JULIA ALVAREZ GIL</t>
  </si>
  <si>
    <t>ES0027700145698017CP</t>
  </si>
  <si>
    <t>CL VICENTE REGUERAL 29 5ºIZD</t>
  </si>
  <si>
    <t>sandrasotiello@hotmail.com</t>
  </si>
  <si>
    <t>SANDRA  GONZALEZ RODRIGUEZ</t>
  </si>
  <si>
    <t>71768736L</t>
  </si>
  <si>
    <t>ES0027460000031436PR</t>
  </si>
  <si>
    <t>SOTIELLO 3 VIVIENDA</t>
  </si>
  <si>
    <t>SOTIELLO</t>
  </si>
  <si>
    <t>ES0027460000037580EG</t>
  </si>
  <si>
    <t>SOTIELLO 3 BAR</t>
  </si>
  <si>
    <t>robertorf11@hotmail.com</t>
  </si>
  <si>
    <t>ROSA MARIA ALONSO MARTINEZ</t>
  </si>
  <si>
    <t>11067464W</t>
  </si>
  <si>
    <t>ES0027700145132008KY</t>
  </si>
  <si>
    <t>CL MEDICO EMILIO VIGIL 13 3ºDCH</t>
  </si>
  <si>
    <t>perezjailander@gmail.com</t>
  </si>
  <si>
    <t>JAILANDER MARIA PEREZ PEREZ</t>
  </si>
  <si>
    <t>70094140F</t>
  </si>
  <si>
    <t>ES0026000000241276PE</t>
  </si>
  <si>
    <t>AV DEL MAR 56  5ºD</t>
  </si>
  <si>
    <t>omarcabezasfer@gmail.com</t>
  </si>
  <si>
    <t>OMAR CABEZAS FERNANDEZ</t>
  </si>
  <si>
    <t>53784741T</t>
  </si>
  <si>
    <t>ES0027700145128005PM</t>
  </si>
  <si>
    <t>CL MEDICO EMILIO VIGIL 5 1ºI</t>
  </si>
  <si>
    <t>ruizterceri1971@gmail.com</t>
  </si>
  <si>
    <t>JOSE ANGEL RUIZ FERNANDEZ</t>
  </si>
  <si>
    <t>11079648L</t>
  </si>
  <si>
    <t>ES0027700145351008KT</t>
  </si>
  <si>
    <t>CL MONTE ABLANEDO 6 2ºDCH</t>
  </si>
  <si>
    <t>gabiespinosa84@gmail.com</t>
  </si>
  <si>
    <t>GABRIEL ESPINOSA BLANCO</t>
  </si>
  <si>
    <t>76959455Y</t>
  </si>
  <si>
    <t>ES0026000010222109VM</t>
  </si>
  <si>
    <t>CL VILLANUEVA 6 2ºG</t>
  </si>
  <si>
    <t>POLA DE SIERO</t>
  </si>
  <si>
    <t>raulnoja1952@gmail.com</t>
  </si>
  <si>
    <t>VICTOR RAUL ZAYAS-BAZAN</t>
  </si>
  <si>
    <t>70095210L</t>
  </si>
  <si>
    <t>ES0027700145557005FD</t>
  </si>
  <si>
    <t>CL EL ROSAL 8 1ºIZD</t>
  </si>
  <si>
    <t>garceraqui@hotmail.com</t>
  </si>
  <si>
    <t>RAMON GALCERAN QUIROS</t>
  </si>
  <si>
    <t>11051785D</t>
  </si>
  <si>
    <t>ES0027700145060003HZ</t>
  </si>
  <si>
    <t>AVDA DE LA CONSTITUCION 6 1ºDCH</t>
  </si>
  <si>
    <t>txetecazorla82@gmail.com</t>
  </si>
  <si>
    <t>JOSE LUIS PAREJA CAZORLA</t>
  </si>
  <si>
    <t>51988812A</t>
  </si>
  <si>
    <t>ES0027700144668001HR</t>
  </si>
  <si>
    <t xml:space="preserve">LG BRAÑALAMORA 20 </t>
  </si>
  <si>
    <t>BRAÑALAMORA</t>
  </si>
  <si>
    <t>crisvigil83@gmail.com</t>
  </si>
  <si>
    <t>CRISTINA VIGIL PRUNEDA</t>
  </si>
  <si>
    <t>76962060N</t>
  </si>
  <si>
    <t>ES0026000010505324WK</t>
  </si>
  <si>
    <t>PICU URRIELLU 2 3ºD</t>
  </si>
  <si>
    <t>visigelin@gmail.com</t>
  </si>
  <si>
    <t>VISITACION FERNANDEZ PLUGAR</t>
  </si>
  <si>
    <t>71766393E</t>
  </si>
  <si>
    <t>ES0027700559046001TL</t>
  </si>
  <si>
    <t>LG MUÑON FONDERU S/N</t>
  </si>
  <si>
    <t>tonisantos280305@gmail.com</t>
  </si>
  <si>
    <t>ANTONIO SANTOS REYES</t>
  </si>
  <si>
    <t>50679092H</t>
  </si>
  <si>
    <t>ES0027700142948005PZ</t>
  </si>
  <si>
    <t>CL LAS NIEVES 3 1ºIZD</t>
  </si>
  <si>
    <t>administracion@montefeliz.com</t>
  </si>
  <si>
    <t>COCINA DE CARBÓN SL</t>
  </si>
  <si>
    <t>B75387449</t>
  </si>
  <si>
    <t>ES0027700556140001ST</t>
  </si>
  <si>
    <t xml:space="preserve">BºSAN FELIZ 17 </t>
  </si>
  <si>
    <t>SAN FELIZ</t>
  </si>
  <si>
    <t>ES0027700145632001WW</t>
  </si>
  <si>
    <t>SEVERO OCHOA 28 BAJO DCH</t>
  </si>
  <si>
    <t>ES0229010010738330DR</t>
  </si>
  <si>
    <t>PLAZA ALFONSO X EL SABIO 5 4ºIZD</t>
  </si>
  <si>
    <t>CL HERMANOS GRANDA 71 5ºIZD</t>
  </si>
  <si>
    <t>ES0027700145277017RT</t>
  </si>
  <si>
    <t>CL MARQUES DE SAN FELIZ 9 4C</t>
  </si>
  <si>
    <t>marvillamarcel@gmail.com</t>
  </si>
  <si>
    <t>JOSE MANUEL SARIEGO MUÑIZ</t>
  </si>
  <si>
    <t>09381461Z</t>
  </si>
  <si>
    <t>ES002600000895495WY</t>
  </si>
  <si>
    <t>CL SALVADOR DE MADARIAGA 7 3ºA</t>
  </si>
  <si>
    <t>ES0026000000267275NP</t>
  </si>
  <si>
    <t>LG MURIELLOS S/N BAJO</t>
  </si>
  <si>
    <t xml:space="preserve">GERARDO DELGADO MORÁN </t>
  </si>
  <si>
    <t>71768440E</t>
  </si>
  <si>
    <t>ES0027700145568008WH</t>
  </si>
  <si>
    <t>CL SANTA CRISTINA   4 4ºD</t>
  </si>
  <si>
    <t>jonikampo@hotmail.com</t>
  </si>
  <si>
    <t>PATRICIA ALVAREZ DIAZ</t>
  </si>
  <si>
    <t>11081970H</t>
  </si>
  <si>
    <t>ES0027700145351012KG</t>
  </si>
  <si>
    <t>CL MONTE ABLANEDO 6 3IZD</t>
  </si>
  <si>
    <t>yoly.gfer@gmail.com</t>
  </si>
  <si>
    <t>MANUEL GARCIA ALVAREZ</t>
  </si>
  <si>
    <t>11014121L</t>
  </si>
  <si>
    <t>ES0027700162053001SZ</t>
  </si>
  <si>
    <t>CL VILLAPENDI 81 BAJO</t>
  </si>
  <si>
    <t>VILLAPENDI</t>
  </si>
  <si>
    <t>mariaazucenafg1964@gmail.com</t>
  </si>
  <si>
    <t>MARIA AZUCENA FERNANDEZ GONZALEZ</t>
  </si>
  <si>
    <t>11069907F</t>
  </si>
  <si>
    <t>ES0027700162230001YY</t>
  </si>
  <si>
    <t xml:space="preserve">CL CASARES B S(N </t>
  </si>
  <si>
    <t>CASARES</t>
  </si>
  <si>
    <t>bjegarcialafuente@gmail.com</t>
  </si>
  <si>
    <t>BENIGNO,JOSE Y ENRUQUE DE LA FUENTE SA</t>
  </si>
  <si>
    <t>ES0026000000256481AR</t>
  </si>
  <si>
    <t>CL SAN MELCHOR GARCIA SAMPEDRO 82, BAJO 2 GARAJE</t>
  </si>
  <si>
    <t>CDAD PROP LA ROSA 6</t>
  </si>
  <si>
    <t>H33328352</t>
  </si>
  <si>
    <t>ES0027700156267003RB</t>
  </si>
  <si>
    <t xml:space="preserve">CL ROSA 6 </t>
  </si>
  <si>
    <t>fjlcaballero@hotmail.com</t>
  </si>
  <si>
    <t>FRANCISCO JAVIER LOPEZ CABALLERO</t>
  </si>
  <si>
    <t>71768719W</t>
  </si>
  <si>
    <t>ES0027700130429013EZ</t>
  </si>
  <si>
    <t xml:space="preserve">CL MARQUES DE COMILLAS 1 3º </t>
  </si>
  <si>
    <t>bustamantepaye@gmail.com</t>
  </si>
  <si>
    <t xml:space="preserve">ANTONY GUILLERMO CARDONA BUSTAMANTE </t>
  </si>
  <si>
    <t>Y7136420V</t>
  </si>
  <si>
    <t xml:space="preserve">C/ 1 DE MAYO 16 1º D 33600 MIERS </t>
  </si>
  <si>
    <t xml:space="preserve">OSCAR PALACIOS CARREÑO </t>
  </si>
  <si>
    <t xml:space="preserve">AVENIDA DE MEJICO 6 2 IZ 33600 MIERES </t>
  </si>
  <si>
    <t xml:space="preserve">AVDA DE ROCES 1410 2 C 33209 GIJON </t>
  </si>
  <si>
    <t>aguspa56@htmail.com</t>
  </si>
  <si>
    <t xml:space="preserve">AGUSTIN  ALVAREZ PAYO </t>
  </si>
  <si>
    <t>11053136A</t>
  </si>
  <si>
    <t>ES0027700152737001WA</t>
  </si>
  <si>
    <t>LUGAR BAIÑA 48 BAJO 33682</t>
  </si>
  <si>
    <t>ES0027700152736001GS</t>
  </si>
  <si>
    <t>LUGAR BAIÑA 11 BAJO 33682</t>
  </si>
  <si>
    <t>martinmartincarlos406@gmail.com</t>
  </si>
  <si>
    <t xml:space="preserve">CARLOS MARTIN MARTIN </t>
  </si>
  <si>
    <t>11061899A</t>
  </si>
  <si>
    <t>ES0027700163400001EL</t>
  </si>
  <si>
    <t xml:space="preserve">CL VILLAMARTIN 19 BAJO 33615 VALEDECUNA </t>
  </si>
  <si>
    <t xml:space="preserve">VALDECUNA </t>
  </si>
  <si>
    <t>militroncho@hotmail.com</t>
  </si>
  <si>
    <t xml:space="preserve">CRISTIAN ALVAREZ ROMERO </t>
  </si>
  <si>
    <t>11083472W</t>
  </si>
  <si>
    <t>ES0027700155417001MC</t>
  </si>
  <si>
    <t xml:space="preserve">CL LEOPOLDO ALAS CLARIN 6 BAJO  33600 MIERES </t>
  </si>
  <si>
    <t>inmadovalcarro@gmail.com</t>
  </si>
  <si>
    <t xml:space="preserve">INMACULADA DOVAL CARRO </t>
  </si>
  <si>
    <t>11061605P</t>
  </si>
  <si>
    <t>Plan ahorro  100</t>
  </si>
  <si>
    <t>ES0027700156070012SS</t>
  </si>
  <si>
    <t xml:space="preserve">CL RAMON Y CAJAL 6- 68  5C 33600 MIERES </t>
  </si>
  <si>
    <t>lizaandreeva966@gmail.com</t>
  </si>
  <si>
    <t>OLHA NIEVIEROVA</t>
  </si>
  <si>
    <t>Z3006446Y</t>
  </si>
  <si>
    <t>ES0027700159325010HF</t>
  </si>
  <si>
    <t>CL G15 4 IZ RIOTURBIO 33614</t>
  </si>
  <si>
    <t xml:space="preserve">RIOTURBIO </t>
  </si>
  <si>
    <t xml:space="preserve">AVDA DEL CAMINO 8 5 B 33611 MIERES </t>
  </si>
  <si>
    <t xml:space="preserve">CAMILO PEREZ CRESPO </t>
  </si>
  <si>
    <t>11025037X</t>
  </si>
  <si>
    <t>ES0021000009131256XT</t>
  </si>
  <si>
    <t>C/ MAHOR DIVISSORIA 14 BAJO 1 47687 MELGAR DE ABAJO VALLADOLID</t>
  </si>
  <si>
    <t xml:space="preserve">VALLADOLID </t>
  </si>
  <si>
    <t>MARIA SONIA FERNANDEZ DEL VISO PRIETO</t>
  </si>
  <si>
    <t xml:space="preserve">CL ALFONSO CAMIN 32 1A 33600 MIERES </t>
  </si>
  <si>
    <t>juzaza@hotmail.es</t>
  </si>
  <si>
    <t xml:space="preserve">MARIA JULIA ZAPICO ZAPICO </t>
  </si>
  <si>
    <t>11055882N</t>
  </si>
  <si>
    <t>ES0027460000009096WV</t>
  </si>
  <si>
    <t xml:space="preserve">CL JERONIMO IBARAN 17 2 B 33600 MIERES </t>
  </si>
  <si>
    <t xml:space="preserve">CL LEOPOLDO ALAS CLARIN 44 2D 33600 MIERES </t>
  </si>
  <si>
    <t xml:space="preserve">AVDA FRANCISCO CARRILLO 25 ESC 6 1 D 33341 LA ISLA </t>
  </si>
  <si>
    <t xml:space="preserve">COLUNGA </t>
  </si>
  <si>
    <t>lamorte9@gmail.com</t>
  </si>
  <si>
    <t xml:space="preserve">EVA MORTERA GARCIA </t>
  </si>
  <si>
    <t>11081071Q</t>
  </si>
  <si>
    <t>ES0027700154714004FH</t>
  </si>
  <si>
    <t xml:space="preserve">CL ALFONSO CAMIN 26 1 C 33600 ,MIERES </t>
  </si>
  <si>
    <t>ricomangas@gmail.com</t>
  </si>
  <si>
    <t xml:space="preserve">JULIO RICO MANGAS </t>
  </si>
  <si>
    <t>11384140Z</t>
  </si>
  <si>
    <t>ES0027700158696001VW</t>
  </si>
  <si>
    <t xml:space="preserve">PROL PRESTAMO 11 2 33612 MIERES </t>
  </si>
  <si>
    <t>1138140Z</t>
  </si>
  <si>
    <t>ES0027700158840001KE</t>
  </si>
  <si>
    <t xml:space="preserve">PROL PRESTAMO 11  1   33612 MIERES </t>
  </si>
  <si>
    <t>beatrizalvarezqalonso80@homail.com</t>
  </si>
  <si>
    <t xml:space="preserve">BEATRIZ ALVAREZ ALONSO </t>
  </si>
  <si>
    <t>10888656L</t>
  </si>
  <si>
    <t>ES0027700142953001HL</t>
  </si>
  <si>
    <t xml:space="preserve">CL EL PORTALON 18 BAJO 33620 CAMPOMANES </t>
  </si>
  <si>
    <t>ES002770014303001RW</t>
  </si>
  <si>
    <t xml:space="preserve">CL CORNELLANA B 1 BAJO 33620 CAMPOMANES </t>
  </si>
  <si>
    <t>mimervagarcia@gmail.com</t>
  </si>
  <si>
    <t xml:space="preserve">MINERVA GARCIA PEREZ </t>
  </si>
  <si>
    <t>ES0027700142932006AT</t>
  </si>
  <si>
    <t xml:space="preserve">CL LA IGLESIA 6 1B 33620 CAMPOMANES </t>
  </si>
  <si>
    <t>ES0027700142828009ND</t>
  </si>
  <si>
    <t xml:space="preserve">C/ CTRA LA CUBILLA 4 3 IZQ 33620 </t>
  </si>
  <si>
    <t>luiramar@hotmail.com</t>
  </si>
  <si>
    <t xml:space="preserve">JOSE LUIS MORO DOMINGUEZ </t>
  </si>
  <si>
    <t>71763296F</t>
  </si>
  <si>
    <t>ES0027700142851007TF</t>
  </si>
  <si>
    <t xml:space="preserve">CL LA DIVISA 2 3B 33620 CAMPOMANES </t>
  </si>
  <si>
    <t>germanromieres@hotmail.com</t>
  </si>
  <si>
    <t xml:space="preserve">GEMAN RODRIGUEZ LOPEZ </t>
  </si>
  <si>
    <t>11081782Z</t>
  </si>
  <si>
    <t>ES0027700155986001CT</t>
  </si>
  <si>
    <t xml:space="preserve">CL CLONIA DEL PILAR S/N BAJO DCH 33600 MIERES </t>
  </si>
  <si>
    <t>compinche_170296@hotmail.com</t>
  </si>
  <si>
    <t xml:space="preserve">MARIA MERCEDES GARCIA GONZALEZ </t>
  </si>
  <si>
    <t>11083887A</t>
  </si>
  <si>
    <t>ES0027700158667001KM</t>
  </si>
  <si>
    <t xml:space="preserve">CL ORIELLA SN 00 33612 SANTA CRUZ  MIERES </t>
  </si>
  <si>
    <t xml:space="preserve">MARIA AURORA GONZALEZ RODRIGUEZ </t>
  </si>
  <si>
    <t>11051431T</t>
  </si>
  <si>
    <t>ES0027700156580010VB</t>
  </si>
  <si>
    <t>CL LA VEGA 8 2 IZ 33600 MIERES ASTURIAS</t>
  </si>
  <si>
    <t xml:space="preserve">LORENZO GARCIA CRESPO </t>
  </si>
  <si>
    <t>11037865G</t>
  </si>
  <si>
    <t>ES0027700154679004GR</t>
  </si>
  <si>
    <t xml:space="preserve">PLZA AIDA DE LA FUENTE 12 1 DCH 33199 MIERES </t>
  </si>
  <si>
    <t>ES0027700155978006VD</t>
  </si>
  <si>
    <t>CL PICU POLIIO 8 2 DR 33600</t>
  </si>
  <si>
    <t>inyabellcruz00@gmail.com</t>
  </si>
  <si>
    <t>INYABELL CRUZ ESPINAL</t>
  </si>
  <si>
    <t>71810334X</t>
  </si>
  <si>
    <t>PRENITUDE</t>
  </si>
  <si>
    <t>ES0201000005004535TW</t>
  </si>
  <si>
    <t xml:space="preserve">CL MANUEL GUTIERREZ  3  1 33600 MIERES </t>
  </si>
  <si>
    <t>IRIS ENERGIA</t>
  </si>
  <si>
    <t>ES0027700155519005RL</t>
  </si>
  <si>
    <t>pilardelcueto@gmail.com</t>
  </si>
  <si>
    <t xml:space="preserve">JESUS ANGEL RODRIGO FERNANDEZ </t>
  </si>
  <si>
    <t>10547871W</t>
  </si>
  <si>
    <t>ES0026000000379268MZ</t>
  </si>
  <si>
    <t xml:space="preserve">FICT CASA QUINTANA 5 BAJO 33568 COLLERA ASTURIAS </t>
  </si>
  <si>
    <t xml:space="preserve">QUINTANA </t>
  </si>
  <si>
    <t>lukaku_89@hotmail.com</t>
  </si>
  <si>
    <t>64798864S</t>
  </si>
  <si>
    <t xml:space="preserve">ADRIAN PRIETO PRIETO </t>
  </si>
  <si>
    <t>71769824A</t>
  </si>
  <si>
    <t>ES0027700571621033PP</t>
  </si>
  <si>
    <t xml:space="preserve">CL ROBLEDO 16 1 D 33630 POLA DE LENA </t>
  </si>
  <si>
    <t>olegario@yahoo.es</t>
  </si>
  <si>
    <t>OLEGARIO BARAGAÑOESPINA</t>
  </si>
  <si>
    <t>71606084T</t>
  </si>
  <si>
    <t>ES0026000000415400NJ</t>
  </si>
  <si>
    <t xml:space="preserve">LUG ALDEA TRAPA SN BAJO 33929 LANGREO </t>
  </si>
  <si>
    <t xml:space="preserve">LANGREO </t>
  </si>
  <si>
    <t>ES0026000000415399NN</t>
  </si>
  <si>
    <t xml:space="preserve">LUG ALDEA TRAPA 29 BAJO 33929 LANGREO </t>
  </si>
  <si>
    <t>agutirios@hotmail.com</t>
  </si>
  <si>
    <t xml:space="preserve">ARANZAZU GUTIERREZ RIOS </t>
  </si>
  <si>
    <t>71764924W</t>
  </si>
  <si>
    <t>ES0021000003632916JV</t>
  </si>
  <si>
    <t xml:space="preserve">CL VEINTISEIS DE MAYO 16 3A 24006 LEON </t>
  </si>
  <si>
    <t>autirios@hotmail.com</t>
  </si>
  <si>
    <t xml:space="preserve">RAMONA RONCERO JIMENEZ </t>
  </si>
  <si>
    <t>11038146D</t>
  </si>
  <si>
    <t>ES0027700154703005NJ</t>
  </si>
  <si>
    <t xml:space="preserve">CL ALFONSO CAMIN 13 1A 33600 MIERES </t>
  </si>
  <si>
    <t>marisolmartin1950@hotmail.com</t>
  </si>
  <si>
    <t xml:space="preserve">MARIA SONSOLESX MASRTIN GARCIA </t>
  </si>
  <si>
    <t>07780194F</t>
  </si>
  <si>
    <t>ES0027700159576002YT</t>
  </si>
  <si>
    <t xml:space="preserve">CL LA ESTACION LA B 10 BAJO 1 33611 SANTULLANO </t>
  </si>
  <si>
    <t xml:space="preserve">SANTULLANO </t>
  </si>
  <si>
    <t>ES0027700154706005MT</t>
  </si>
  <si>
    <t xml:space="preserve">CL ALFONSO CAMIN 19 1 B 33600 MIERES </t>
  </si>
  <si>
    <t>ES0027700155428001RA</t>
  </si>
  <si>
    <t xml:space="preserve">CL LEOPOLDO ALAS CLARIN 14 BAJO  33600 MIERES </t>
  </si>
  <si>
    <t>anapriealvapa@gmail.com</t>
  </si>
  <si>
    <t xml:space="preserve">ANA ISABEL PRIETO ALVAREZ </t>
  </si>
  <si>
    <t>11060100K</t>
  </si>
  <si>
    <t>ES0027700156507002VM</t>
  </si>
  <si>
    <t>CL TEODRORO CUESTA 18 BAJO 33600 MIERES</t>
  </si>
  <si>
    <t>barbrmrtin569@gmail.com</t>
  </si>
  <si>
    <t xml:space="preserve">BARBARA FRANCISCA MARTIN VILLEGAS </t>
  </si>
  <si>
    <t>07015388C</t>
  </si>
  <si>
    <t>ES0027460000044825SG</t>
  </si>
  <si>
    <t xml:space="preserve">BO FORQUETA BAJO SIANA 33618 MIERES </t>
  </si>
  <si>
    <t>pc261116@gmail.com</t>
  </si>
  <si>
    <t xml:space="preserve">MARIIA GABOVA </t>
  </si>
  <si>
    <t>Z2002893N</t>
  </si>
  <si>
    <t>ES0027700153889011HN</t>
  </si>
  <si>
    <t xml:space="preserve">CL VILLA DOMINICA 4 3ºD  33683 FIGAREDO </t>
  </si>
  <si>
    <t xml:space="preserve">FIGAREDO </t>
  </si>
  <si>
    <t xml:space="preserve">JOSE GREGORIO LA GRECA CARABALLO </t>
  </si>
  <si>
    <t>CL MARTINEZ DE VEGA 32 BAJO 1 33600 MIERES</t>
  </si>
  <si>
    <t>gonzalezlobomarialusa@gmail.com</t>
  </si>
  <si>
    <t>MARIA LUISA GONZALEZ LOBO</t>
  </si>
  <si>
    <t>11055310S</t>
  </si>
  <si>
    <t>ORANGE</t>
  </si>
  <si>
    <t>ES0027700156493008YH</t>
  </si>
  <si>
    <t xml:space="preserve">C/ TEODORO CUESTA 6 2 DCH 33600 MIERES </t>
  </si>
  <si>
    <t>jhiguera@sigroup.mx</t>
  </si>
  <si>
    <t>PATA NEGRA SPORTS SL</t>
  </si>
  <si>
    <t>B71178123</t>
  </si>
  <si>
    <t>ES0026000000826675TW</t>
  </si>
  <si>
    <t xml:space="preserve">CL EL ROSAL N52 4D 33009 OVIEDO </t>
  </si>
  <si>
    <t>cunizori@gmail.com</t>
  </si>
  <si>
    <t xml:space="preserve">ZORAIDA RODRIGUEZ  BUELGA </t>
  </si>
  <si>
    <t>76945848S</t>
  </si>
  <si>
    <t xml:space="preserve">ES0026000000409012XLFICT LUGAR CEGONTIN 3 BAJO 33960 BLIMEA </t>
  </si>
  <si>
    <t xml:space="preserve">BLIMEA </t>
  </si>
  <si>
    <t>flormero@live.com</t>
  </si>
  <si>
    <t xml:space="preserve">FLORINDA MEGIDO RODRIGUEZ </t>
  </si>
  <si>
    <t>110711101Z</t>
  </si>
  <si>
    <t>ES0027700130359005ZH</t>
  </si>
  <si>
    <t xml:space="preserve">CL DE LA ESTACION 28 5 33670 MOREDA </t>
  </si>
  <si>
    <t xml:space="preserve">FICT LUGAR VILLAMARTIN S/N 33615 VILLAMARTIN VALDECUNA </t>
  </si>
  <si>
    <t xml:space="preserve">PLAZOLETA COMUNION 1 BAJO 1 24325 BERCIANOS DEL REAL CAMINO </t>
  </si>
  <si>
    <t>pajaroloco4858@hotmail.com</t>
  </si>
  <si>
    <t>SIGIFREDO VALLES SUAREZ</t>
  </si>
  <si>
    <t>11057238B</t>
  </si>
  <si>
    <t>ES0021000003667982CP</t>
  </si>
  <si>
    <t>CL BODEGAS 23 BAJO 24282 FERRAL DEL BERNESGA LEON</t>
  </si>
  <si>
    <t xml:space="preserve">FERRAL DEL BERNESGA </t>
  </si>
  <si>
    <t>ES0027700155878006QJ</t>
  </si>
  <si>
    <t xml:space="preserve">CL OÑON 13 3 A 33600 MIERES </t>
  </si>
  <si>
    <t>mamageli@hotmail.com</t>
  </si>
  <si>
    <t xml:space="preserve">MANUEL FERNANDEZ GONZALEZ </t>
  </si>
  <si>
    <t>11054695K</t>
  </si>
  <si>
    <t>ES0021000003645153QH</t>
  </si>
  <si>
    <t xml:space="preserve">CAMINO CARROLEON 2 BIS BAJO  24210 MANSILLAS DE LA MULAS </t>
  </si>
  <si>
    <t xml:space="preserve">MANSILLA DE LAS MULAS </t>
  </si>
  <si>
    <t>ES0027700155180011ME</t>
  </si>
  <si>
    <t xml:space="preserve">CL DOCE DE OCTUBRE 43 4 IZQ 33600 MIERES </t>
  </si>
  <si>
    <t>batusai_elsable@hotmail.com</t>
  </si>
  <si>
    <t xml:space="preserve">OMAR GONZALEZ FERNANDEZ </t>
  </si>
  <si>
    <t xml:space="preserve">71772154XSI </t>
  </si>
  <si>
    <t>ES0027700156013002CE</t>
  </si>
  <si>
    <t xml:space="preserve">CL PRVIA 11 BJO 2 33600 MIERES </t>
  </si>
  <si>
    <t>71772154X</t>
  </si>
  <si>
    <t>shidarto@gmail.com</t>
  </si>
  <si>
    <t>ORLANDO FERNANDEZ GARCIA</t>
  </si>
  <si>
    <t>CL SEVERO OCHOA 23 ESC 2 2DC 33600</t>
  </si>
  <si>
    <t>jaisblimea@hotmail.com</t>
  </si>
  <si>
    <t xml:space="preserve">JOSE ANTONIO IGLESIAS FERNANDEZ </t>
  </si>
  <si>
    <t>71629512Z</t>
  </si>
  <si>
    <t>ES0026000000440899VM</t>
  </si>
  <si>
    <t xml:space="preserve">CL LUGAR VALLIN 33538 BELONCIO </t>
  </si>
  <si>
    <t xml:space="preserve">BELONCIO </t>
  </si>
  <si>
    <t xml:space="preserve">PASARA CON LA FACTURA DE LA LUZ DE MIERES </t>
  </si>
  <si>
    <t>JOSE MARIA MARTINEZ GUARDO</t>
  </si>
  <si>
    <t>CL CANTARRANAS 6 1 20 24340 GRAJAL DE CAMPOS</t>
  </si>
  <si>
    <t>C JERONIMO  IBRAN 12 2 IZQ 33600 MIERES</t>
  </si>
  <si>
    <t xml:space="preserve">JOSE LUIS AMADO FERNANDEZ </t>
  </si>
  <si>
    <t xml:space="preserve">C VADO 11 BAJO 1 24340 GRANJAL DE LOS CAMPOS </t>
  </si>
  <si>
    <t>CL LA TERCIA 4 1 80 24340 GRAJAL DE LOS CAMPOS</t>
  </si>
  <si>
    <t>ES00277700155445012GV</t>
  </si>
  <si>
    <t xml:space="preserve">CL LEOPOLDO ALOAS CLARIN 33 4 IZQ 33600 MIERES </t>
  </si>
  <si>
    <t>CLIENTE DE YEYO</t>
  </si>
  <si>
    <t>ZUREDA</t>
  </si>
  <si>
    <t>CL ZUREDA S/N 9585</t>
  </si>
  <si>
    <t xml:space="preserve">AVDA VALENTIN MASIP 40 3ºA </t>
  </si>
  <si>
    <t>ES0026000000019752ZB</t>
  </si>
  <si>
    <t>71761610T</t>
  </si>
  <si>
    <t>MARIA TERESA FERNADNEZ MUÑIZ</t>
  </si>
  <si>
    <t>lunanorte@gmail.com</t>
  </si>
  <si>
    <t>VEGA DEL REY</t>
  </si>
  <si>
    <t>CL VEGA DEL REY 71 BAJO</t>
  </si>
  <si>
    <t>ES0027700143620001SL</t>
  </si>
  <si>
    <t>CL HERMANOS GRANDA 30 7ºA</t>
  </si>
  <si>
    <t>ES0027700145202036YE</t>
  </si>
  <si>
    <t>11078396D</t>
  </si>
  <si>
    <t>AZUCENA ALVAREZ FERNANDEZ</t>
  </si>
  <si>
    <t xml:space="preserve">CL LA PLAYA 1 2ºB </t>
  </si>
  <si>
    <t>09403004Y</t>
  </si>
  <si>
    <t>JOSE ANGEL FAES FERNANDEZ</t>
  </si>
  <si>
    <t>SALAS</t>
  </si>
  <si>
    <t>AV DE LA SIENRA 1  BAJA B</t>
  </si>
  <si>
    <t>ES0026000000776387KS</t>
  </si>
  <si>
    <t>X5979735B</t>
  </si>
  <si>
    <t>JILL DAVIES .</t>
  </si>
  <si>
    <t>jillcoatesworth@outlook.com</t>
  </si>
  <si>
    <t>RESCATADO</t>
  </si>
  <si>
    <t>AVDA DE LA CONSTITUCION 14 1ºDCHA</t>
  </si>
  <si>
    <t>ES0027700145069006LR</t>
  </si>
  <si>
    <t>11062548P</t>
  </si>
  <si>
    <t>CARLOS RAMON ALVAREZ DELGADO</t>
  </si>
  <si>
    <t>carlossalvarezdelgado19@gmail.com</t>
  </si>
  <si>
    <t>JULIO ANDRADE ALVAREZ</t>
  </si>
  <si>
    <t>71773346Y</t>
  </si>
  <si>
    <t>MARZO</t>
  </si>
  <si>
    <t xml:space="preserve">SOTRONDIO </t>
  </si>
  <si>
    <t xml:space="preserve">AVDA DE LA CONSTITIUCION 69 5 E 33950 SOTRONDIO </t>
  </si>
  <si>
    <t>ES0026000000404720PM</t>
  </si>
  <si>
    <t>32881113Z</t>
  </si>
  <si>
    <t xml:space="preserve">SECUNDINO SUAREZ MENENDEZ </t>
  </si>
  <si>
    <t>zoricuni@gmail.com</t>
  </si>
  <si>
    <t xml:space="preserve">CL LA VEGA 55 4B 33600 MIERES </t>
  </si>
  <si>
    <t>ES0027700519287007MK</t>
  </si>
  <si>
    <t>11065381N</t>
  </si>
  <si>
    <t xml:space="preserve">JULIA ROSA CORRAL GUTIERREZ </t>
  </si>
  <si>
    <t>pajuliacorral@gmail.com</t>
  </si>
  <si>
    <t>POLA DE LAVIANA</t>
  </si>
  <si>
    <t xml:space="preserve">CL PUERTO TARNA 25 A 4 POLA DE LAVIANA </t>
  </si>
  <si>
    <t>ES0026000000162740KP</t>
  </si>
  <si>
    <t>Y3325783C</t>
  </si>
  <si>
    <t xml:space="preserve">IRENA SHELEG </t>
  </si>
  <si>
    <t>iragrech671@gmail.com</t>
  </si>
  <si>
    <t xml:space="preserve">CL ALMORAVIDES 5 BAJO 8 03189 ORIHUELA COSTA </t>
  </si>
  <si>
    <t>ES0021000013210202WB</t>
  </si>
  <si>
    <t xml:space="preserve">IBERDROLOA </t>
  </si>
  <si>
    <t xml:space="preserve">MURIAS </t>
  </si>
  <si>
    <t xml:space="preserve">CL  D 1 4A  IZQ 33615 MURIAS </t>
  </si>
  <si>
    <t>ES0027700157396011YH</t>
  </si>
  <si>
    <t xml:space="preserve">CL FRAY PAULINO ALVAREZ 1 4D 33600 </t>
  </si>
  <si>
    <t>11072563H</t>
  </si>
  <si>
    <t>tensicantiqui8n@hotmail.com</t>
  </si>
  <si>
    <t xml:space="preserve">PLAZA L BLOQUE 2 1 IZQ RIOTURBIO </t>
  </si>
  <si>
    <t>ES0027700159339005MH</t>
  </si>
  <si>
    <t>Z0591108J</t>
  </si>
  <si>
    <t xml:space="preserve">VALERIIA  PIMENOVA </t>
  </si>
  <si>
    <t>2016denrik@gmail.com</t>
  </si>
  <si>
    <t>BAJA PIH DESPUES DE PROMOCION</t>
  </si>
  <si>
    <t>SE CARGA DE NUEVO</t>
  </si>
  <si>
    <t>POTENCIA SOLICITADA MAYOR QUE LA POTENCIA MAX RECONOCIDA DE EXTENCION. HAY QUE ABRIR SOLICITUD EN VIESGO</t>
  </si>
  <si>
    <t xml:space="preserve">Bº LA BARRACA BAJO </t>
  </si>
  <si>
    <t>ES0027700144659001VV</t>
  </si>
  <si>
    <t>11062491C</t>
  </si>
  <si>
    <t>MARIA ANGELICA GONDOY FERNANDEZ</t>
  </si>
  <si>
    <t>pablopgandoy@gmail.com</t>
  </si>
  <si>
    <t>CL HERMANOS GRANDA 83 2ºB</t>
  </si>
  <si>
    <t>ES0027700536572008WQ</t>
  </si>
  <si>
    <t>C MONTE ABLANEDO 4, 3 CEN</t>
  </si>
  <si>
    <t>ES0027700145349008AR</t>
  </si>
  <si>
    <t>30608520M</t>
  </si>
  <si>
    <t>KEPA BILBAO MARTINEZ</t>
  </si>
  <si>
    <t>pedrobilbao93@gmail.com</t>
  </si>
  <si>
    <t>GUSENDOS DE LOS OTEROS</t>
  </si>
  <si>
    <t xml:space="preserve">TRAVESIA S/N BAJO 4 </t>
  </si>
  <si>
    <t>ADORACION RODRIGUEZ ROMERO</t>
  </si>
  <si>
    <t>CL ROBLEDO 38 4ºIZD</t>
  </si>
  <si>
    <t>MARTA FERNANDEZ RODRIGUEZ</t>
  </si>
  <si>
    <t>CL ROBLEDO 32 4ºIZD</t>
  </si>
  <si>
    <t xml:space="preserve">NAVA </t>
  </si>
  <si>
    <t>CL LA VEGA 3 2º</t>
  </si>
  <si>
    <t>ES0026000000182995MT</t>
  </si>
  <si>
    <t>71659578L</t>
  </si>
  <si>
    <t>BORJA MORI MORALES</t>
  </si>
  <si>
    <t>covanava@hotmail.com</t>
  </si>
  <si>
    <t xml:space="preserve">PIEDRACEDA 153 BAJO </t>
  </si>
  <si>
    <t>43074548X</t>
  </si>
  <si>
    <t>MARIA SOLEDAD RAMIS DE AYREFLOR</t>
  </si>
  <si>
    <t>sramis@ofilab.es</t>
  </si>
  <si>
    <t>JULIO ANDRADE ALVAREZ-71773346Y</t>
  </si>
  <si>
    <t>CL ROBLEDO 12 3ºE</t>
  </si>
  <si>
    <t>ES0027700145507011HV</t>
  </si>
  <si>
    <t>X0262161F</t>
  </si>
  <si>
    <t>PETER ANTHONY ALLINSON</t>
  </si>
  <si>
    <t>paallinson@hotmail.com</t>
  </si>
  <si>
    <t>CL LOS SUSPIROS, BARIO MASGAIN, BLOQUE 1 BAJO A</t>
  </si>
  <si>
    <t>ES0027700145640001GK</t>
  </si>
  <si>
    <t>71773936K</t>
  </si>
  <si>
    <t>IRIS LOPEZ ALVAREZ</t>
  </si>
  <si>
    <t>irislopezalvarez@gmail.com</t>
  </si>
  <si>
    <t>CL SANTANCRISTINA 3 4ºIZD</t>
  </si>
  <si>
    <t>ES0027700145567009MP</t>
  </si>
  <si>
    <t>CAMBIAR P&amp;S A LOS 3 MESES ( LLAMAR Y ENVIAR SMS A MARIA)</t>
  </si>
  <si>
    <t>CARABANZO</t>
  </si>
  <si>
    <t>CARABANZO 230 BAJO</t>
  </si>
  <si>
    <t>ES0027700143275001BL</t>
  </si>
  <si>
    <t>11028036L</t>
  </si>
  <si>
    <t>VICENTE IGLESIAS VEGA</t>
  </si>
  <si>
    <t>jcarabanzo@hotmail.com</t>
  </si>
  <si>
    <t>jose-velio@hotmail.com</t>
  </si>
  <si>
    <t xml:space="preserve">CL PADRE SARABIA 1 2ºDCHA </t>
  </si>
  <si>
    <t>16886248Q</t>
  </si>
  <si>
    <t>50039679M</t>
  </si>
  <si>
    <t>PEDRO PABLO RUIZ LOPEZ</t>
  </si>
  <si>
    <t>pprl1961@gmail.com</t>
  </si>
  <si>
    <t xml:space="preserve">LG MURIAS 1 BAJO </t>
  </si>
  <si>
    <t>ES0027700157387002YW</t>
  </si>
  <si>
    <t xml:space="preserve">LG EL CASTILLU 2 BAJO </t>
  </si>
  <si>
    <t>ES0027700146172001TQ</t>
  </si>
  <si>
    <t>11027936B</t>
  </si>
  <si>
    <t>REMEDIOS SUAREZ SAN MARTIN</t>
  </si>
  <si>
    <t>elretellon@gmail.com</t>
  </si>
  <si>
    <t>CL PLAZA DE CAVA BAJA 2, 2º</t>
  </si>
  <si>
    <t>ES0027700145046005PT</t>
  </si>
  <si>
    <t>09722385D</t>
  </si>
  <si>
    <t>JESUS CIRIACO DIEZ DIEZ</t>
  </si>
  <si>
    <t>jesusrucayo@gmail.com</t>
  </si>
  <si>
    <t>PLAZA ALFONSO X EL SABIO 1 4ºA</t>
  </si>
  <si>
    <t>EMILIO ALVAREZ GONZALEZ</t>
  </si>
  <si>
    <t>OVEIDO</t>
  </si>
  <si>
    <t>PLZA DE LA ALAMEDA 1 5ºC</t>
  </si>
  <si>
    <t>LUCIA ABELIRAS MARTINEZ</t>
  </si>
  <si>
    <t>VEGA EL CIEGO</t>
  </si>
  <si>
    <t xml:space="preserve">VEGA EL CIEGO S/N </t>
  </si>
  <si>
    <t>FRANCISCO JAVIER ABALEIRAS CASTRO</t>
  </si>
  <si>
    <t>AVD DEL ARAMO, 36, 2C</t>
  </si>
  <si>
    <t>ES0026000000823826ZM</t>
  </si>
  <si>
    <t>09386683S</t>
  </si>
  <si>
    <t>MARIA ISABEL TRAVIESAS CALDEVILLA</t>
  </si>
  <si>
    <t>isatra1966@hotmail.com</t>
  </si>
  <si>
    <t>ADRIAN</t>
  </si>
  <si>
    <t>NOREÑA</t>
  </si>
  <si>
    <t>C ISLA DE CUBA 1, BAJO</t>
  </si>
  <si>
    <t>ES0026000000803624DC</t>
  </si>
  <si>
    <t>HIDROCANTABRICO</t>
  </si>
  <si>
    <t>E74387770</t>
  </si>
  <si>
    <t>FERRERO E HIJOS CB</t>
  </si>
  <si>
    <t>facturacioncarpediem@outlook.es</t>
  </si>
  <si>
    <t>AVENIDA CONSTITUCION 70, BAJO</t>
  </si>
  <si>
    <t>ES0027700128630001GQ</t>
  </si>
  <si>
    <t>11079539W</t>
  </si>
  <si>
    <t>LUIS DIAZ GARCIA</t>
  </si>
  <si>
    <t>luis_atelite@hotmail.com</t>
  </si>
  <si>
    <t>CRTA GENERAL S/N</t>
  </si>
  <si>
    <t>ES0027700143512004GV</t>
  </si>
  <si>
    <t>11068230D</t>
  </si>
  <si>
    <t>RAUL FAES MONTERO</t>
  </si>
  <si>
    <t>VEGA DEL CIEGO S/N</t>
  </si>
  <si>
    <t>CL MARQUES DE SAN FELIZ 11 3ºB</t>
  </si>
  <si>
    <t>FERNANDO ALVARES FERNANDEZ</t>
  </si>
  <si>
    <t xml:space="preserve">CL MERCADICHU 2 2ºB </t>
  </si>
  <si>
    <t>PALENCIA</t>
  </si>
  <si>
    <t>VILLADA</t>
  </si>
  <si>
    <t xml:space="preserve">CL LA ESTACION 13 BAJO </t>
  </si>
  <si>
    <t>ES0021000006950642YQ</t>
  </si>
  <si>
    <t>11069752J</t>
  </si>
  <si>
    <t>MARIA LUISA PASTOR ALVAREZ</t>
  </si>
  <si>
    <t>juanenjulio1963@gmail.com</t>
  </si>
  <si>
    <t>CL ROBLEDO 24 3ºJ</t>
  </si>
  <si>
    <t>ES0027700516097016TS</t>
  </si>
  <si>
    <t>09399858B</t>
  </si>
  <si>
    <t>JUAN MANUEL ALMELLONES FERNANDEZ</t>
  </si>
  <si>
    <t>xuacumel@gmail.com</t>
  </si>
  <si>
    <t>CL CELSO GRANDE 2 3ºIZDA</t>
  </si>
  <si>
    <t>ES0027700145051009HJ</t>
  </si>
  <si>
    <t>11065898T</t>
  </si>
  <si>
    <t>JULIO VAZQUEZ IGLESIAS</t>
  </si>
  <si>
    <t>juliovaig@gmail.com</t>
  </si>
  <si>
    <t>TRAV DE LA NOZALEDA 10</t>
  </si>
  <si>
    <t>ES0027700145377002RG</t>
  </si>
  <si>
    <t>JUSTO DIEZ  TACSON</t>
  </si>
  <si>
    <t xml:space="preserve">TRAV. DE LA NOZALEDA 14 BAJO </t>
  </si>
  <si>
    <t>ES0027700145377003RM</t>
  </si>
  <si>
    <t>CIAÑO</t>
  </si>
  <si>
    <t>CL PUENTE CARBON Nº38 BAJO</t>
  </si>
  <si>
    <t>ES0026000000413018RT</t>
  </si>
  <si>
    <t>09357380Z</t>
  </si>
  <si>
    <t>MARIA DEL MAR CAMBLOR GONZALEZ</t>
  </si>
  <si>
    <t>llagaralonso@gmail.com</t>
  </si>
  <si>
    <t>EL CORRAON</t>
  </si>
  <si>
    <t>LG EL CORRAON S/N</t>
  </si>
  <si>
    <t>ES0027700144693001RT</t>
  </si>
  <si>
    <t>76498620E</t>
  </si>
  <si>
    <t>MARIA LUISA VAZQUEZ RODRIGUEZ</t>
  </si>
  <si>
    <t>C LAS UBIÑAS 6, 4C</t>
  </si>
  <si>
    <t>ES0027700145660013RT</t>
  </si>
  <si>
    <t>C HERMANOS GRANDA 85, BAJO</t>
  </si>
  <si>
    <t>ES0027700539403002QD</t>
  </si>
  <si>
    <t>CL RIVERA 1 BAJO</t>
  </si>
  <si>
    <t>ES0027700507238002FA</t>
  </si>
  <si>
    <t>11071272S</t>
  </si>
  <si>
    <t>MANUELA DE ALMEIDA LOMBAO</t>
  </si>
  <si>
    <t>peluqueriamanoli66@gmail.com</t>
  </si>
  <si>
    <t>CL CASTRO ROMANO 1, 2D</t>
  </si>
  <si>
    <t>ES0026000000301402RA</t>
  </si>
  <si>
    <t>72991112Z</t>
  </si>
  <si>
    <t>BLANCA CASTELLOT ANDREU</t>
  </si>
  <si>
    <t>blancacastellot@gmail.com</t>
  </si>
  <si>
    <t xml:space="preserve">PIEDRACEA 13 1º </t>
  </si>
  <si>
    <t>ES0027700144865002GF</t>
  </si>
  <si>
    <t>11029070H</t>
  </si>
  <si>
    <t>JORGE ESPINA CASTAÑON</t>
  </si>
  <si>
    <t>YB83780-NASHIRA-</t>
  </si>
  <si>
    <t>VILLAMANIN DE LA TERCIA</t>
  </si>
  <si>
    <t xml:space="preserve">CTR CARMENES 3 BAJO </t>
  </si>
  <si>
    <t>ES00210000041070992TG</t>
  </si>
  <si>
    <t>71771245K</t>
  </si>
  <si>
    <t>MARIA MERINO QUINTANA</t>
  </si>
  <si>
    <t>MEQMARIA@GMAIL.COM</t>
  </si>
  <si>
    <t>C VICENTE REGUERAL 36, 2</t>
  </si>
  <si>
    <t>CL HERMANOS GRANGA 8 1A</t>
  </si>
  <si>
    <t>ES0201000010101244ZA</t>
  </si>
  <si>
    <t>C HERMANOS GRANDA 77, 3 DCH</t>
  </si>
  <si>
    <t>ES0027700145232008EW</t>
  </si>
  <si>
    <t>09437765Z</t>
  </si>
  <si>
    <t>ACENDINO ALVAREZ MUÑIZ</t>
  </si>
  <si>
    <t>acendinomunialvarez8@gmail.com</t>
  </si>
  <si>
    <t>CL VITAL AZA 11 5ºB</t>
  </si>
  <si>
    <t>ES0027700145721016PF</t>
  </si>
  <si>
    <t>BEATRIZ</t>
  </si>
  <si>
    <t>11081961D</t>
  </si>
  <si>
    <t>MARIO ALVAREZ RODRIGUEZ</t>
  </si>
  <si>
    <t>beas1_6@hotmail.com</t>
  </si>
  <si>
    <t>FIGAREDO</t>
  </si>
  <si>
    <t>CL  LAS VEGAS 19 B</t>
  </si>
  <si>
    <t>ES0027700153780003VR</t>
  </si>
  <si>
    <t>H33358029</t>
  </si>
  <si>
    <t>CDAD PROP LAS VEGAS-FIGAREDO</t>
  </si>
  <si>
    <t>C MONTE ABLANEDO 9 3B</t>
  </si>
  <si>
    <t>sultandenaredo@hotmail.com</t>
  </si>
  <si>
    <t>CL HERMANOS GRANGA 8 1C</t>
  </si>
  <si>
    <t>ES0027700524587007AQ</t>
  </si>
  <si>
    <t xml:space="preserve">MANUEL BLANCO FERNANDEZ </t>
  </si>
  <si>
    <t>11052282T</t>
  </si>
  <si>
    <t>ES0027700163271001AA</t>
  </si>
  <si>
    <t xml:space="preserve">CL PEDROSO  S/N 33615 EL PEDROSO </t>
  </si>
  <si>
    <t xml:space="preserve">EL PEDROSO </t>
  </si>
  <si>
    <t>RESITY</t>
  </si>
  <si>
    <t>E0027700155176013QA</t>
  </si>
  <si>
    <t xml:space="preserve">CL DOCE DE OCTUBRE 38 4A 33600 MIERES </t>
  </si>
  <si>
    <t>nicoyany@yahoo.es</t>
  </si>
  <si>
    <t xml:space="preserve">JOSE NICOLAS LOZANO PELLO </t>
  </si>
  <si>
    <t>09352452P</t>
  </si>
  <si>
    <t>ES0026000000448266SN</t>
  </si>
  <si>
    <t xml:space="preserve">CL GENERAL 1 1 BAJO 33001 OVIEDO </t>
  </si>
  <si>
    <t>ES0027700154704014XX</t>
  </si>
  <si>
    <t xml:space="preserve">CL ALFONSO CAMIN 14 4 D 33600 MIERES </t>
  </si>
  <si>
    <t>ES0027700154779015MP</t>
  </si>
  <si>
    <t xml:space="preserve">CL ALLER 29 5 CH 33199 MIERES </t>
  </si>
  <si>
    <t>sannacirsojaime@gmail.com</t>
  </si>
  <si>
    <t xml:space="preserve">JAIME SAN NARCISO AGUINACO </t>
  </si>
  <si>
    <t>11063350M</t>
  </si>
  <si>
    <t>ES0027700155429016EY</t>
  </si>
  <si>
    <t xml:space="preserve">CL LEOPOLDO ALAS CLARIN 15 5 MIERES </t>
  </si>
  <si>
    <t>jmon@gmail.com</t>
  </si>
  <si>
    <t xml:space="preserve">JOSE RAMON FERNANDEZ MIRANDA RODRIGUEZ </t>
  </si>
  <si>
    <t>11030848W</t>
  </si>
  <si>
    <t>ES0027700156289006SA</t>
  </si>
  <si>
    <t>CL ROSALIA DE CASTRO 16 DCH 33600</t>
  </si>
  <si>
    <t>gpg,59@hotmail.com</t>
  </si>
  <si>
    <t xml:space="preserve">RAUL VAZQUEZ ESTRADA </t>
  </si>
  <si>
    <t>71767554X</t>
  </si>
  <si>
    <t>ES0027700156484002YM</t>
  </si>
  <si>
    <t xml:space="preserve">CL SIETE FUENTES 4 BAJO IZQ 33600 MIERES </t>
  </si>
  <si>
    <t>ellugarin@hotmail.com</t>
  </si>
  <si>
    <t xml:space="preserve">LIERES </t>
  </si>
  <si>
    <t>gema.munuaga@gmail.com</t>
  </si>
  <si>
    <t xml:space="preserve">JOSE AGUSTIN MUNUAGA GARCIA </t>
  </si>
  <si>
    <t>32466280D</t>
  </si>
  <si>
    <t>ES0027700156086010KM</t>
  </si>
  <si>
    <t xml:space="preserve">CL RAMON Y CAJAL 26 3 D  33600 MIERES </t>
  </si>
  <si>
    <t xml:space="preserve">ISMAEL FERNANDEZ ZAPICO </t>
  </si>
  <si>
    <t>11047270W</t>
  </si>
  <si>
    <t>ES0027700162549008FA</t>
  </si>
  <si>
    <t xml:space="preserve">C LA VEGA B B5 5 3B 33640 UJO </t>
  </si>
  <si>
    <t>leneryandrade18@gmail.com</t>
  </si>
  <si>
    <t>LENERY ANDRADE ANGULO</t>
  </si>
  <si>
    <t>ES0027700156062005NN</t>
  </si>
  <si>
    <t>CL QUIROS 3 1 IZQ 33600</t>
  </si>
  <si>
    <t>juliosabinorodriguez@gmail.com</t>
  </si>
  <si>
    <t>JULIO SABINO RODRIGUEZ</t>
  </si>
  <si>
    <t>11054972E</t>
  </si>
  <si>
    <t>ES0027700156651026TA</t>
  </si>
  <si>
    <t xml:space="preserve">CL POLIGONO RESIDENCIAL VEGA DE ARRIBA 15 6C 33600 MIERES </t>
  </si>
  <si>
    <t>j.m.roces62@gmail.com</t>
  </si>
  <si>
    <t xml:space="preserve">JOSE MIGUEL ROCES ARGUELLES </t>
  </si>
  <si>
    <t>11062202F</t>
  </si>
  <si>
    <t>ES0026000010986011HP</t>
  </si>
  <si>
    <t>CL SAAVEDRA 12 4 B 33208 GIJON</t>
  </si>
  <si>
    <t>migueldualez@gmail.com</t>
  </si>
  <si>
    <t xml:space="preserve">MIGUEL ANGEL VILLARIN BLANCO </t>
  </si>
  <si>
    <t>1105906W</t>
  </si>
  <si>
    <t>ES0027700154334002EE</t>
  </si>
  <si>
    <t xml:space="preserve">CL SAN MARTINIEGO 13 1 33650 ABLAÑA DE ARRIBA </t>
  </si>
  <si>
    <t xml:space="preserve">ABLAÑA DE ARRIBA </t>
  </si>
  <si>
    <t>montsealv@hotmail.com</t>
  </si>
  <si>
    <t xml:space="preserve">MONTSERRAT ALVAREZ GONZALEZ </t>
  </si>
  <si>
    <t>09362102K</t>
  </si>
  <si>
    <t>ES0027700142985001FA</t>
  </si>
  <si>
    <t>CL EL PORTALON SN 1 BAJO 33620 CAMPOMANES</t>
  </si>
  <si>
    <t>ES0027700144091001RW</t>
  </si>
  <si>
    <t xml:space="preserve">CL JOMESANA ARRIBA S/N BAJO 1 33628 LENA </t>
  </si>
  <si>
    <t xml:space="preserve">LENA </t>
  </si>
  <si>
    <t>pombofelipe075@gmail.com</t>
  </si>
  <si>
    <t>FELIPE POMBO PAZ</t>
  </si>
  <si>
    <t>10567188E</t>
  </si>
  <si>
    <t>ES0027700156086002CC</t>
  </si>
  <si>
    <t xml:space="preserve">CL RAMON Y CAJAL 26 5C 33199 MIERES </t>
  </si>
  <si>
    <t>marimonper@hotmail.com</t>
  </si>
  <si>
    <t xml:space="preserve">EUGENIO GARICA MONTESERIN </t>
  </si>
  <si>
    <t>11067752Z</t>
  </si>
  <si>
    <t>ES0027700159854001VK</t>
  </si>
  <si>
    <t>CL CARRICACHOS REQUEJADO S/N BAJO 33618</t>
  </si>
  <si>
    <t>nacho.peyo@hotmail.com</t>
  </si>
  <si>
    <t xml:space="preserve">IGNACIO RODRIGUEZ SANCHEZ </t>
  </si>
  <si>
    <t>11070540L</t>
  </si>
  <si>
    <t>ES0027700156494007GM</t>
  </si>
  <si>
    <t xml:space="preserve">CL TEODORO CUESTGA 8 2 DRCH 33600 MIERES </t>
  </si>
  <si>
    <t>argimiromieres@gmail.com</t>
  </si>
  <si>
    <t>ARGIMIRO HERNANDEZ GOMEZ</t>
  </si>
  <si>
    <t>07927792Z</t>
  </si>
  <si>
    <t>ES0021000007027771WA</t>
  </si>
  <si>
    <t xml:space="preserve">CL CANAL, 2, BAJO  33600 MIERES </t>
  </si>
  <si>
    <t>LA FUENTE DE SAN ESTEBAN</t>
  </si>
  <si>
    <t>SALAMANCA</t>
  </si>
  <si>
    <t>jiglesiasalvarez969@gmail.com</t>
  </si>
  <si>
    <t xml:space="preserve">JOSE LUIS IGLESIAS ARREAL </t>
  </si>
  <si>
    <t xml:space="preserve">1049041D </t>
  </si>
  <si>
    <t>ES0027700155187005BR</t>
  </si>
  <si>
    <t xml:space="preserve">CL DOCE DE OCTUBRE 54 2 DCH 33600 MIERES </t>
  </si>
  <si>
    <t>lastratiendadinonna@gmail.com</t>
  </si>
  <si>
    <t xml:space="preserve">PATRICIA SOFIA JIMENEZ LOPEZ </t>
  </si>
  <si>
    <t>25728472M</t>
  </si>
  <si>
    <t>ES0027700142867001MQ</t>
  </si>
  <si>
    <t xml:space="preserve">B EL BATION 1 BAJO 33620 CAMPOMANES </t>
  </si>
  <si>
    <t>ES0027700553685004LT</t>
  </si>
  <si>
    <t xml:space="preserve">CL RAMON Y CAJAL 71 1 A 33600 MIERES </t>
  </si>
  <si>
    <t>AVDA VILLAJOYOSA 32 15 3  03500 BENIDORM</t>
  </si>
  <si>
    <t xml:space="preserve">BENIDORM </t>
  </si>
  <si>
    <t>mariadelpilartoral04@hotmail.com</t>
  </si>
  <si>
    <t xml:space="preserve">MARIA DEL PILAR TORAL DELGACO </t>
  </si>
  <si>
    <t>11044826L</t>
  </si>
  <si>
    <t>ES0027700153763004JE</t>
  </si>
  <si>
    <t xml:space="preserve">CL A 12 DCH 33683 FIGAREDO </t>
  </si>
  <si>
    <t>ES0021000009082129JR</t>
  </si>
  <si>
    <t>CL MARIANA 5 BAJO 1 47813 BERRUECES  VALLADOLID</t>
  </si>
  <si>
    <t xml:space="preserve">BERRUECES </t>
  </si>
  <si>
    <t xml:space="preserve">CL DOCTOR FLEMING 22 2DCH 33600 MIERES </t>
  </si>
  <si>
    <t xml:space="preserve">AVDA JARDIN BOTANICO 74 33203 GIJON </t>
  </si>
  <si>
    <t xml:space="preserve">CARMELO MORALA FERNANDEZ </t>
  </si>
  <si>
    <t xml:space="preserve">CL LUARCA 19 2 IZ 33600 MIERES </t>
  </si>
  <si>
    <t>palomaotero@hotmail.es</t>
  </si>
  <si>
    <t xml:space="preserve">PELAYO CARLOS OTERO FERNANDEZ </t>
  </si>
  <si>
    <t>11071850H</t>
  </si>
  <si>
    <t>ES0027460000009279XQ</t>
  </si>
  <si>
    <t xml:space="preserve">CL RIO SELLA 13 6 B 33600 MIERES </t>
  </si>
  <si>
    <t>mariajoserodriguezrubio72@gmailcom</t>
  </si>
  <si>
    <t xml:space="preserve">ALEJANDRO DOS SANTOS RODRIGUEZ </t>
  </si>
  <si>
    <t>58446577N</t>
  </si>
  <si>
    <t>ES0027700154746015LJ</t>
  </si>
  <si>
    <t xml:space="preserve">CL ALLER 4 5D 33600 MIERES </t>
  </si>
  <si>
    <t xml:space="preserve">MARIA GEMA MUNUAGA MORADO </t>
  </si>
  <si>
    <t>11066032L</t>
  </si>
  <si>
    <t xml:space="preserve">CL RAMON Y CAJAL 26 3 D 33600 MIERES </t>
  </si>
  <si>
    <t>Jhonjairoca</t>
  </si>
  <si>
    <t>JOHN JAIRO CABAL LONDOÑO</t>
  </si>
  <si>
    <t>AY149198</t>
  </si>
  <si>
    <t>ES0027700155630010KA</t>
  </si>
  <si>
    <t>CL MARTINEZ DE VEGA 17 A 4 DCH</t>
  </si>
  <si>
    <t>batannereva@gmail.com</t>
  </si>
  <si>
    <t xml:space="preserve">ELISABETH FUNIER FORTUNA </t>
  </si>
  <si>
    <t xml:space="preserve">CL LUIS BRAILE 2 1 IZDA  33600 MIERESW </t>
  </si>
  <si>
    <t>isacanop@gmail.com</t>
  </si>
  <si>
    <t xml:space="preserve">MARIA ISABEL CANO PEREZ </t>
  </si>
  <si>
    <t>0062744E</t>
  </si>
  <si>
    <t>ES0022000006657242CV</t>
  </si>
  <si>
    <t>CL UTRILLAS 9 6 C 28043 MADRID</t>
  </si>
  <si>
    <t xml:space="preserve">MADRID </t>
  </si>
  <si>
    <t>ES0027700155086005NV</t>
  </si>
  <si>
    <t xml:space="preserve">CL CLAVEL 5 1IZQ 33600 MIERES </t>
  </si>
  <si>
    <t>silvia212001@hotmail.com</t>
  </si>
  <si>
    <t xml:space="preserve">SILVIA ALONSO FERNANDEZ </t>
  </si>
  <si>
    <t>71769306Z</t>
  </si>
  <si>
    <t>ES0027700145434004HN</t>
  </si>
  <si>
    <t xml:space="preserve">CL PROFESOR JESUS NEIRA 1 1 IZ 33630 POLA DE LENA </t>
  </si>
  <si>
    <t>ALFONSO DIAZ FERNANDEZ-PELLO</t>
  </si>
  <si>
    <t xml:space="preserve">CL DOCE DE OCTUBRE 44 1A 33600 MIERES </t>
  </si>
  <si>
    <t xml:space="preserve">ISAAC BENTO LOPEZ </t>
  </si>
  <si>
    <t>CL CARREÑO MIRANDA 24 5 DCH 33600 MIERES</t>
  </si>
  <si>
    <t xml:space="preserve">MIERS </t>
  </si>
  <si>
    <t>FRANCISCO MORENO DELGADO</t>
  </si>
  <si>
    <t>CL MASGAIN 3 BAJO D</t>
  </si>
  <si>
    <t xml:space="preserve">CL RAMON B AUTISTA CLAVERIA 22 BAJO </t>
  </si>
  <si>
    <t>ES0026000000812851CR</t>
  </si>
  <si>
    <t>09446156X</t>
  </si>
  <si>
    <t xml:space="preserve">EVA VALLE LINARES </t>
  </si>
  <si>
    <t>ecya2025@gmail.com</t>
  </si>
  <si>
    <t xml:space="preserve">CL VICTOR HEVIA 17 2 F OVIEDO </t>
  </si>
  <si>
    <t>ES0201000000026879XY</t>
  </si>
  <si>
    <t>11076352N</t>
  </si>
  <si>
    <t xml:space="preserve">MARIA PAZ ALVAREZ LOPEZ </t>
  </si>
  <si>
    <t>pazlio@hotmail.com</t>
  </si>
  <si>
    <t xml:space="preserve">CL COVADONGA 2 3B 33616 MIERES </t>
  </si>
  <si>
    <t>ES0027700155106012PZ</t>
  </si>
  <si>
    <t xml:space="preserve">11075134J </t>
  </si>
  <si>
    <t xml:space="preserve">PURIFICACION VISO MARTIN </t>
  </si>
  <si>
    <t>puriviso@hotmail.com</t>
  </si>
  <si>
    <t xml:space="preserve">CL ANGEL EMBIL 5 6 DCHA  POLA DE SIERO </t>
  </si>
  <si>
    <t>ES0026000000138929KW</t>
  </si>
  <si>
    <t>10503107L</t>
  </si>
  <si>
    <t xml:space="preserve">JOSE HEVIA SUAREZ </t>
  </si>
  <si>
    <t>jheviamartinez@gmail.com</t>
  </si>
  <si>
    <t>NO LO SE</t>
  </si>
  <si>
    <t>ES0021000005634422AV</t>
  </si>
  <si>
    <t>CL GENERAL ASENSIO 8 A ESC 3 1ºC</t>
  </si>
  <si>
    <t>SEVILLA LA NUEVA</t>
  </si>
  <si>
    <t>amadorgarciaredondo@icloud.com</t>
  </si>
  <si>
    <t>AMADOR GARCIA REDONDO</t>
  </si>
  <si>
    <t>11080735W</t>
  </si>
  <si>
    <t>ES0027700155008010WS</t>
  </si>
  <si>
    <t>CARREÑO MIRANDA 47, 3 IZD</t>
  </si>
  <si>
    <t>inmobiliaria@mariana.es</t>
  </si>
  <si>
    <t>ARGENTINA RODRIGUEZ RODRIGUEZ</t>
  </si>
  <si>
    <t>11352155E</t>
  </si>
  <si>
    <t>ES0026000010228913ZR</t>
  </si>
  <si>
    <t>CL JOSE MANUEL BOBER 37 4ºB</t>
  </si>
  <si>
    <t>LUGO DE LLANERA</t>
  </si>
  <si>
    <t>rosabayon72@gmail.com</t>
  </si>
  <si>
    <t>ROSA MARIA BAYON FERNANDEZ</t>
  </si>
  <si>
    <t>11077441C</t>
  </si>
  <si>
    <t>ES0027700144983005MC</t>
  </si>
  <si>
    <t>CL ARZOBISPO BLANCO 22 1ºB</t>
  </si>
  <si>
    <t>veroninina@hotmail.com</t>
  </si>
  <si>
    <t>VERONICA DOMINGUEZ RORRE</t>
  </si>
  <si>
    <t>ES0229010010178239ZY</t>
  </si>
  <si>
    <t>CL CELSO GRANDA 6 1ºC</t>
  </si>
  <si>
    <t>julitopolalena@gmail.com</t>
  </si>
  <si>
    <t>JULIO GONZALEZ CEBALLOS</t>
  </si>
  <si>
    <t>71767561V</t>
  </si>
  <si>
    <t>ES0027700145688004ET</t>
  </si>
  <si>
    <t>CL VICENTE REGUERAL 18 2º</t>
  </si>
  <si>
    <t>ES0229010010218595CC</t>
  </si>
  <si>
    <t>mariofonda@hotmial.com</t>
  </si>
  <si>
    <t>LUIS SANTIAGO IGLESIAS VEGA</t>
  </si>
  <si>
    <t>11658438Z</t>
  </si>
  <si>
    <t>ES0027700162543006EG</t>
  </si>
  <si>
    <t>BO LA VEGA 4B,2ºB</t>
  </si>
  <si>
    <t>11055546k</t>
  </si>
  <si>
    <t>ES0027700145050004TN</t>
  </si>
  <si>
    <t xml:space="preserve">CL HERMANOS  GRANDA 32 BAJO E </t>
  </si>
  <si>
    <t>lenalin.rlp@gmail.com</t>
  </si>
  <si>
    <t xml:space="preserve">RITA MARIA LAMAS POLA </t>
  </si>
  <si>
    <t>11083818A</t>
  </si>
  <si>
    <t>ES0027700145407009VL</t>
  </si>
  <si>
    <t>CL PADRE SUAREZ 8 ESC 4ºIZD</t>
  </si>
  <si>
    <t>SILVERIO GONZALEZ GONZALEZ</t>
  </si>
  <si>
    <t>CL MONTE ABLANEDO 7  ESC IZ 3º</t>
  </si>
  <si>
    <t>kakalero1981@hotmail.com</t>
  </si>
  <si>
    <t>MARCOS MARTINEZ ARES</t>
  </si>
  <si>
    <t>71769148V</t>
  </si>
  <si>
    <t>ES0027700143216001EZ</t>
  </si>
  <si>
    <t>LG CARABANZO 4 BAJO A</t>
  </si>
  <si>
    <t>jesus@pumpingteam.com</t>
  </si>
  <si>
    <t>LUIS JESUS SUAREZ NOVAL</t>
  </si>
  <si>
    <t>11067376Y</t>
  </si>
  <si>
    <t>ES0026000000063327TR</t>
  </si>
  <si>
    <t>CL FERNANDO MORÁN LAVANDERA 2 5ºB</t>
  </si>
  <si>
    <t>MARIA ROSARIO FERNANDEZ TUÑON</t>
  </si>
  <si>
    <t>CL MARQUES DE SAN FELIZ 11 4ºC</t>
  </si>
  <si>
    <t>CL MARQUES DE SAN FELIZ 11 5ºB</t>
  </si>
  <si>
    <t xml:space="preserve">MARIA ISABEL DERRO VILLAR </t>
  </si>
  <si>
    <t xml:space="preserve">PARQUE DE LA ERIA 6 1ºDCHA </t>
  </si>
  <si>
    <t>barbarabarroso1994@gmail.com</t>
  </si>
  <si>
    <t>CORONA SILVA BLANCO</t>
  </si>
  <si>
    <t>34708321X</t>
  </si>
  <si>
    <t>ES0027700145292004PZ</t>
  </si>
  <si>
    <t>CL MARQUES DE SAN FELIZ 30 2</t>
  </si>
  <si>
    <t>delfinovazquez22@gmail.com</t>
  </si>
  <si>
    <t>DELFINO VAZQUEZ FERNANDEZ</t>
  </si>
  <si>
    <t>11058078T</t>
  </si>
  <si>
    <t>ES0027700145193006MP</t>
  </si>
  <si>
    <t>CL  HERMANOS GRANDE 19 2ºC</t>
  </si>
  <si>
    <t>martinreteroluisa@gmail.com</t>
  </si>
  <si>
    <t xml:space="preserve">PELAYO ALVAREZ MARTIN </t>
  </si>
  <si>
    <t>71785232R</t>
  </si>
  <si>
    <t>ES0027700155832010VV</t>
  </si>
  <si>
    <t xml:space="preserve">C/ NUMA GUILHOU 3 4 DCH 33600 MIERES </t>
  </si>
  <si>
    <t>asesmadera@gmail.com</t>
  </si>
  <si>
    <t xml:space="preserve">MERCEDES BELTRE LUNA </t>
  </si>
  <si>
    <t>71781043K</t>
  </si>
  <si>
    <t>ES0027700155656002RM</t>
  </si>
  <si>
    <t xml:space="preserve">CL MARTINEZ DE VEGA 56 BAJO 2 33600 MIERES </t>
  </si>
  <si>
    <t>ES0027700158123001JR</t>
  </si>
  <si>
    <t xml:space="preserve">CL LA BLANCA 20 BAJO 33619 MIERES </t>
  </si>
  <si>
    <t>jmrl3596@gmail.com</t>
  </si>
  <si>
    <t xml:space="preserve">JOSE MARIA RODRIGUEZ VILLA </t>
  </si>
  <si>
    <t>11057792L</t>
  </si>
  <si>
    <t>ES0027700156636020ZQ</t>
  </si>
  <si>
    <t>CL VEGA DE ARRIBA URB 5  5A 33600</t>
  </si>
  <si>
    <t>veronet24@hotmail.com</t>
  </si>
  <si>
    <t xml:space="preserve">VERONICA SUAREZ PEREZ </t>
  </si>
  <si>
    <t>71770319S</t>
  </si>
  <si>
    <t>ES0027700156142021HB</t>
  </si>
  <si>
    <t xml:space="preserve">C/ RAMON PEREZ 13 5B 33600 MIERES </t>
  </si>
  <si>
    <t>angeldiazalvarez@gmail.com</t>
  </si>
  <si>
    <t>ANGEL BIENVENIDO DIAZ ALVAREZ</t>
  </si>
  <si>
    <t>11081186Q</t>
  </si>
  <si>
    <t>ES0027700155427010GR</t>
  </si>
  <si>
    <t xml:space="preserve">CL LEOPOLDO ALAS CLARIN 14 3B 33600 MIERES </t>
  </si>
  <si>
    <t>elenacanon@gmail.com</t>
  </si>
  <si>
    <t xml:space="preserve">MARIA ELENA CAÑON ALVAREZ </t>
  </si>
  <si>
    <t>11077778N</t>
  </si>
  <si>
    <t>ES0021000038377456MK</t>
  </si>
  <si>
    <t>C CARREQUIJUELO 10 A 24238</t>
  </si>
  <si>
    <t>VILLAMANDOS</t>
  </si>
  <si>
    <t>trisquelmires@gmail.com</t>
  </si>
  <si>
    <t>MANUEL ANGEL CARBALLO GONZALEZ</t>
  </si>
  <si>
    <t>71763261H</t>
  </si>
  <si>
    <t xml:space="preserve">CL COVADONGA 14 5 F 33600 MIERES </t>
  </si>
  <si>
    <t>ferlimgo@hotmail.com</t>
  </si>
  <si>
    <t xml:space="preserve">FERNANDO LIMERES GOMEZ </t>
  </si>
  <si>
    <t>11072490Z</t>
  </si>
  <si>
    <t>ES0027700545888010QY</t>
  </si>
  <si>
    <t xml:space="preserve">Bº LA VILLA 170 2 B  33600 MIERES </t>
  </si>
  <si>
    <t>ES0033770075945009CA</t>
  </si>
  <si>
    <t>ALDEA PENA MOSCOSA 8 BAJO</t>
  </si>
  <si>
    <t>GUITIRIZ A PENA MOSCOSA</t>
  </si>
  <si>
    <t>alleransportinguista@gmail.com</t>
  </si>
  <si>
    <t>JOSE MANUEL GARCIA MARTINEZ</t>
  </si>
  <si>
    <t>11077922H</t>
  </si>
  <si>
    <t>ES0027700145520005PQ</t>
  </si>
  <si>
    <t xml:space="preserve">CL ROBLEDO 25B 1ºC </t>
  </si>
  <si>
    <t>sobiakathana6@gmail.com</t>
  </si>
  <si>
    <t>EHSAN ULLAH</t>
  </si>
  <si>
    <t>X3485647C</t>
  </si>
  <si>
    <t>ES0027700144972003XN</t>
  </si>
  <si>
    <t>CL ARZOBISPO BLANCO 5 2ºF</t>
  </si>
  <si>
    <t>gonzalezmenendezyolanda@gmail.com</t>
  </si>
  <si>
    <t>JOSE MANUEL GONZALEZ  RODRIGUEZ</t>
  </si>
  <si>
    <t>09411436C</t>
  </si>
  <si>
    <t>ES0026000000864411FH</t>
  </si>
  <si>
    <t>CL FERNANDO VILLAMIL 12 2ºB</t>
  </si>
  <si>
    <t>inmobiliaria@marianana.es</t>
  </si>
  <si>
    <t>MARIÑANA FACILITY SERVICES SL</t>
  </si>
  <si>
    <t>B74047952</t>
  </si>
  <si>
    <t>ES0026000000447176ZA</t>
  </si>
  <si>
    <t xml:space="preserve">NARANJO DE BULNES 2 BAJO 3 </t>
  </si>
  <si>
    <t>ES0201000010034022NX</t>
  </si>
  <si>
    <t>SANTIAGO GONZALEZ VAZQUEZ</t>
  </si>
  <si>
    <t>TOTALENERGIES</t>
  </si>
  <si>
    <t>ES0026000010236097GD</t>
  </si>
  <si>
    <t>CONDE TORENO 10 2ºD</t>
  </si>
  <si>
    <t>CONTABILIDAD@ELROPERO1961.COM</t>
  </si>
  <si>
    <t>TEA TRIZ SL</t>
  </si>
  <si>
    <t>B42865303</t>
  </si>
  <si>
    <t>ES0022000007946159DZ</t>
  </si>
  <si>
    <t>CL ALCON 1 BAJO  PONFERRADA, LEON</t>
  </si>
  <si>
    <t>serafinbelarmino@hotmail.com</t>
  </si>
  <si>
    <t>SERAFIN BELARMINO ALBEDRO GARCIA</t>
  </si>
  <si>
    <t>11037357W</t>
  </si>
  <si>
    <t>ES0027700145590003QW</t>
  </si>
  <si>
    <t>CL SANTA CRISTINA 25 1ºIZD</t>
  </si>
  <si>
    <t>eva_f_c@hotmail.com</t>
  </si>
  <si>
    <t>FRANCISCO FERNANDEZ GONZALEZ</t>
  </si>
  <si>
    <t>71762898T</t>
  </si>
  <si>
    <t>ES0027700145469004EY</t>
  </si>
  <si>
    <t>CL RAMON PEREZ DE AYALA 10 1ºB</t>
  </si>
  <si>
    <t>panaderiarmonia@gmail.com</t>
  </si>
  <si>
    <t xml:space="preserve">JOSE LUIS SANCHEZ  ALONSO </t>
  </si>
  <si>
    <t>11316723X</t>
  </si>
  <si>
    <t>CANALUZ</t>
  </si>
  <si>
    <t>ES0026000000334283GV</t>
  </si>
  <si>
    <t xml:space="preserve">AVDA DE ALEMANIA 39 B 33401 AVILES </t>
  </si>
  <si>
    <t>ES0026000010247149RK</t>
  </si>
  <si>
    <t xml:space="preserve">LOS BALAGARES 15 D 33404 TRUYES LLANES </t>
  </si>
  <si>
    <t>TRUYES</t>
  </si>
  <si>
    <t>hector.ujo@gmail.com</t>
  </si>
  <si>
    <t xml:space="preserve">HECTOR CASTRO QUINTIA </t>
  </si>
  <si>
    <t>71770136Q</t>
  </si>
  <si>
    <t>ES0027700162525003KX</t>
  </si>
  <si>
    <t xml:space="preserve">BO LA VEGA 1B B UJO  MIERES </t>
  </si>
  <si>
    <t>francis.c.vigil@gmail.com</t>
  </si>
  <si>
    <t xml:space="preserve">MARIA FRANCISCA CORUJO VIGIL </t>
  </si>
  <si>
    <t>10570992P</t>
  </si>
  <si>
    <t>ES0027700155694002CD</t>
  </si>
  <si>
    <t xml:space="preserve">AVDA MEJICO 8 BAJO 33600 MIERES </t>
  </si>
  <si>
    <t>ES0026000000829574BA</t>
  </si>
  <si>
    <t>Bº NOVALIN  000  33518 NOVALIN</t>
  </si>
  <si>
    <t>SIERO</t>
  </si>
  <si>
    <t xml:space="preserve">CL LA MURALLA PORTAL 5 33401 AVILES </t>
  </si>
  <si>
    <t>patrytxus@hotmail.com</t>
  </si>
  <si>
    <t xml:space="preserve">PATRICIA FERNANDEZ FERNANDEZ </t>
  </si>
  <si>
    <t>71771472H</t>
  </si>
  <si>
    <t>ES0027460000063247BA</t>
  </si>
  <si>
    <t xml:space="preserve">CL RAMON PEREZ DE AYALA PROX 30 ESC CTR 3 CTR 33600 MIERES </t>
  </si>
  <si>
    <t>milagrosmelgar41@gmail.com</t>
  </si>
  <si>
    <t xml:space="preserve">MARIA MILAGROS RAMOS GUTIERREZ </t>
  </si>
  <si>
    <t>13122357Y</t>
  </si>
  <si>
    <t>ES0027700049683002TB</t>
  </si>
  <si>
    <t xml:space="preserve">CL VIRGEN DE ZORITA BAJO BAJO 15 09100 MELGAR DE FERNAMENTAL </t>
  </si>
  <si>
    <t>MELGAR DE FERNAMENTAL</t>
  </si>
  <si>
    <t>BURGOS</t>
  </si>
  <si>
    <t>sannarcisojaime@gmail.com</t>
  </si>
  <si>
    <t>ES0027700155429018EP</t>
  </si>
  <si>
    <t xml:space="preserve">CL LEOPOLDO ALAS CLARIN 15 1 CHA 33600 MIERES </t>
  </si>
  <si>
    <t>masriangm08@hotmail.com</t>
  </si>
  <si>
    <t>10521199X</t>
  </si>
  <si>
    <t>ES0027700155017011AT</t>
  </si>
  <si>
    <t xml:space="preserve">CL CARREÑO MIRANDA 564 IZ  33600 MIERES </t>
  </si>
  <si>
    <t>yavoycars@gmail.com</t>
  </si>
  <si>
    <t>FREDY ROLANDO FREETES TORREZ</t>
  </si>
  <si>
    <t>55230199T</t>
  </si>
  <si>
    <t xml:space="preserve">OTROS </t>
  </si>
  <si>
    <t>ES0027700155691056FF</t>
  </si>
  <si>
    <t xml:space="preserve">URB MEJICO 3 6C 33600 MIERES </t>
  </si>
  <si>
    <t>jestebanc@yahoo.es</t>
  </si>
  <si>
    <t xml:space="preserve">JOSE ESTEBAN ARROYO CARRASCO </t>
  </si>
  <si>
    <t>11688473B</t>
  </si>
  <si>
    <t>ES0021000010076516FY</t>
  </si>
  <si>
    <t xml:space="preserve">CL CAMPO 6 BAJO 1 49214  TUDERA </t>
  </si>
  <si>
    <t xml:space="preserve">TUDERA </t>
  </si>
  <si>
    <t>ES0027700156244012JC</t>
  </si>
  <si>
    <t xml:space="preserve">RIO EO  4B 5D 33600 MIERES </t>
  </si>
  <si>
    <t>ES0229010010236097EL</t>
  </si>
  <si>
    <t>shynaogao@icloud.com</t>
  </si>
  <si>
    <t>GAO SHAHAO</t>
  </si>
  <si>
    <t>X2197530H</t>
  </si>
  <si>
    <t>ES0027700560967002DZ</t>
  </si>
  <si>
    <t xml:space="preserve">CL MARQUES DE SAN FELIZ 10 BAJO </t>
  </si>
  <si>
    <t>ES0201000010065128FC</t>
  </si>
  <si>
    <t>jdsilva@gijon.es</t>
  </si>
  <si>
    <t>JOSE DIAZ SILVA</t>
  </si>
  <si>
    <t>10858994G</t>
  </si>
  <si>
    <t>ES0027460000065043CM</t>
  </si>
  <si>
    <t>MARAMUÑIZ  12</t>
  </si>
  <si>
    <t>MUÑON CIMERO</t>
  </si>
  <si>
    <t>joseluismartin629@gmail.com</t>
  </si>
  <si>
    <t>ES0201000010050160RW</t>
  </si>
  <si>
    <t>11004498X</t>
  </si>
  <si>
    <t>JOSEFA RUIZ GARCIA</t>
  </si>
  <si>
    <t>julia59pinera@gmail.com</t>
  </si>
  <si>
    <t>ES0027700144574001WW</t>
  </si>
  <si>
    <t>PIÑERA DE ABAJO 6B</t>
  </si>
  <si>
    <t>0027700144571001FX</t>
  </si>
  <si>
    <t>PIÑERA DE ABAJO S/N</t>
  </si>
  <si>
    <t>CIE CADUCADO</t>
  </si>
  <si>
    <t xml:space="preserve">30/04/2025 PTE HACER INSTALACION </t>
  </si>
  <si>
    <t>CL ALFONSO CAMIN 34 2 C</t>
  </si>
  <si>
    <t>ES0027700154724006MS</t>
  </si>
  <si>
    <t>11067750N</t>
  </si>
  <si>
    <t xml:space="preserve">MARIA DEL MAR MONTES GONZALEZ </t>
  </si>
  <si>
    <t>monteslele@icloud.com</t>
  </si>
  <si>
    <t xml:space="preserve">B ARRIONDO D/ DEL MEDIO C 367 BAJO 33600 MIERES </t>
  </si>
  <si>
    <t>ES0027700156979001EK</t>
  </si>
  <si>
    <t>05406703R</t>
  </si>
  <si>
    <t xml:space="preserve">MARIA TERESA MELGAREJO BLANCO </t>
  </si>
  <si>
    <t>mariateresa.maricucha@gmail.com</t>
  </si>
  <si>
    <t xml:space="preserve">BALEARES </t>
  </si>
  <si>
    <t xml:space="preserve">PALMA </t>
  </si>
  <si>
    <t>SETZE DE JULIO LOC 12 07009 POLIGONO INDRUSTRIAL DE SON CASTE</t>
  </si>
  <si>
    <t>ES0031500135232001SN</t>
  </si>
  <si>
    <t xml:space="preserve">FREDY ROLANDO FREETES TORREZ </t>
  </si>
  <si>
    <t xml:space="preserve">CL MURIAS DE ABAJO 100 1 BAJO 3 33616 </t>
  </si>
  <si>
    <t>ES0027700157358001XG</t>
  </si>
  <si>
    <t>11047847G</t>
  </si>
  <si>
    <t xml:space="preserve">JUAN JOSE SANCHEZ JUAREZ </t>
  </si>
  <si>
    <t>CL MURIAS DE ABAJO S/N 1 BAJO 4 336616</t>
  </si>
  <si>
    <t>ES0027700157359001FS</t>
  </si>
  <si>
    <t>CL MURIAS DE ABAJO 7 BAJO B 33616</t>
  </si>
  <si>
    <t>ES0027700157355001VV</t>
  </si>
  <si>
    <t>GAS PROPANO</t>
  </si>
  <si>
    <t>7/04/2025 PIH</t>
  </si>
  <si>
    <t xml:space="preserve"> CORREO DE LA HIJA itziartex@gmail.com </t>
  </si>
  <si>
    <t>02052025 AVISADA A LA CLIENTA PASARA OFICINA ACTUALIZAR 5%</t>
  </si>
  <si>
    <t xml:space="preserve">604837950 ELENA AMIGA, HABLA ESPAÑOL </t>
  </si>
  <si>
    <t xml:space="preserve">650240784 TLF DE LA TITULAR, NO HABLA BIEN ESPAÑOL, </t>
  </si>
  <si>
    <t xml:space="preserve"> PTE CIE NUEVO</t>
  </si>
  <si>
    <t>PTE AUTORIZACION DE FIRMA A ANA</t>
  </si>
  <si>
    <t>POLIGONO RESIDENCIAL VEGA DE ARRIBA, 15, 6C</t>
  </si>
  <si>
    <t xml:space="preserve">NIO </t>
  </si>
  <si>
    <t xml:space="preserve">C XIXON 36 3 G 33600 </t>
  </si>
  <si>
    <t>ES0027700155339014LA</t>
  </si>
  <si>
    <t xml:space="preserve">EUGENIO GARCIA MONTESERIN </t>
  </si>
  <si>
    <t xml:space="preserve">RIOSA </t>
  </si>
  <si>
    <t xml:space="preserve">CL LISORIO 4 3 IZQU 33160 LA ARA ASTURIAS </t>
  </si>
  <si>
    <t>ES0026000000268706MJ</t>
  </si>
  <si>
    <t>08252712J</t>
  </si>
  <si>
    <t xml:space="preserve">TRINIDAD GONZALEZ VAZQUEZ </t>
  </si>
  <si>
    <t>mxriosa@gmail.com</t>
  </si>
  <si>
    <t xml:space="preserve">CL CARDONA 22 BAJO  1 33213 GIJON </t>
  </si>
  <si>
    <t>ES0026000000470932NT</t>
  </si>
  <si>
    <t>URBARUS SA</t>
  </si>
  <si>
    <t>covirivada@yahoo.es</t>
  </si>
  <si>
    <t>cesartorrezbriz@gmail.com</t>
  </si>
  <si>
    <t>LEONOR BRIZ MIGUEL</t>
  </si>
  <si>
    <t>CL EL ROSAL 8 BAJO</t>
  </si>
  <si>
    <t>POLA DELE NA</t>
  </si>
  <si>
    <t>maridominguez9750@gmail.com</t>
  </si>
  <si>
    <t>MARIA IMELDA DOMINGUEZ FERNANDEZ</t>
  </si>
  <si>
    <t>11050702F</t>
  </si>
  <si>
    <t>ES0027700142845011SZ</t>
  </si>
  <si>
    <t>CTRA LA CUBILLA 2 3ºIZD</t>
  </si>
  <si>
    <t>bertocaleya@hotmail.com</t>
  </si>
  <si>
    <t>ALBERTO GOSENDO TUÑON</t>
  </si>
  <si>
    <t>71774552Q</t>
  </si>
  <si>
    <t>ES0027700145405006EV</t>
  </si>
  <si>
    <t>CL PADRE SUAREZ</t>
  </si>
  <si>
    <t>EZEQUIEL VICENTE SANCHEZ</t>
  </si>
  <si>
    <t>ES0027700162129001FE</t>
  </si>
  <si>
    <t>Bº SAN JOSE CALLE C 6 BAJO DCH</t>
  </si>
  <si>
    <t>juanchimf@gmail.com</t>
  </si>
  <si>
    <t>JUAN LUIS MAESTRO FERNANDEZ</t>
  </si>
  <si>
    <t>11059060Q</t>
  </si>
  <si>
    <t>ES0027700145478010EL</t>
  </si>
  <si>
    <t>CL REGUERA PARA 4 4ºDCH</t>
  </si>
  <si>
    <t>mariolacayetana@gmail.com</t>
  </si>
  <si>
    <t>MARIOLA FERNANDEZ DOMINGUEZ</t>
  </si>
  <si>
    <t>11082622A</t>
  </si>
  <si>
    <t>ES0027700142851009TD</t>
  </si>
  <si>
    <t xml:space="preserve">CTRA GENERAL 1-1 3ºDCH  </t>
  </si>
  <si>
    <t>Plan Especial Plus **</t>
  </si>
  <si>
    <t>ES0027700142851010TX</t>
  </si>
  <si>
    <t xml:space="preserve">CTRA GENERAL 1-2ºDCH </t>
  </si>
  <si>
    <t>blancanievesgonzalez@gmail.com</t>
  </si>
  <si>
    <t>BLANCA NIEVES GONZALEZ RIVAS</t>
  </si>
  <si>
    <t>CL EL ROSAL 13 5º</t>
  </si>
  <si>
    <t>CL MARQUES DE SAN FELIZ,24 3ºIZD</t>
  </si>
  <si>
    <t>casimiraandrade@hotmial.com</t>
  </si>
  <si>
    <t xml:space="preserve">CL VICENTE REGUERAL 26 3º </t>
  </si>
  <si>
    <t>ES00277001459850005GD</t>
  </si>
  <si>
    <t>71785558M</t>
  </si>
  <si>
    <t>VICTORIA ESTHEL GERALDO GERALDO</t>
  </si>
  <si>
    <t>victoriaesthelgeraldo8@gmail.com</t>
  </si>
  <si>
    <t xml:space="preserve">CL CORORRASO S/N </t>
  </si>
  <si>
    <t>EMILIO REINERIO GONZALEZ VIEJO</t>
  </si>
  <si>
    <t>COTORRASO S/N</t>
  </si>
  <si>
    <t>ES0027700143049001YV</t>
  </si>
  <si>
    <t>MARIA  PURIFICACION FERNANDEZ FERNANDEZ</t>
  </si>
  <si>
    <t>CL CORRONA 18</t>
  </si>
  <si>
    <t>ES0027700146292001QV</t>
  </si>
  <si>
    <t>71761533S</t>
  </si>
  <si>
    <t>JOSE SILVINO HEVIA HEVIA</t>
  </si>
  <si>
    <t>CL SANTA CRISTINA 4 2ºDCH</t>
  </si>
  <si>
    <t>ES0027700145568004WZ</t>
  </si>
  <si>
    <t>71784675L</t>
  </si>
  <si>
    <t xml:space="preserve">CHRISTIAN MANUEL SOLANO VALAREZO </t>
  </si>
  <si>
    <t>soymaizon25@gmail.com</t>
  </si>
  <si>
    <t xml:space="preserve">TROBAJO DEL CAMINO </t>
  </si>
  <si>
    <t xml:space="preserve">AVDA CONSTITUCION 175 3E 24010 TROBAJO DEL CAMINO  </t>
  </si>
  <si>
    <t>ES0021000011737289HA</t>
  </si>
  <si>
    <t>11037150W</t>
  </si>
  <si>
    <t>LEONOR HERMINIA BAYON IGLESIAS</t>
  </si>
  <si>
    <t>leonorherminiarita@gmail.com</t>
  </si>
  <si>
    <t xml:space="preserve">CL SIENTE FUENTES 6 2 IZQ 33600 MIERES </t>
  </si>
  <si>
    <t>ES0027700156486007RD</t>
  </si>
  <si>
    <t>11046790M</t>
  </si>
  <si>
    <t xml:space="preserve">JUAN MANUEL SUAREZ </t>
  </si>
  <si>
    <t>suarezfernandezj294@gmail.com</t>
  </si>
  <si>
    <t xml:space="preserve">CL ALARCON 39 9 33204 GIJON </t>
  </si>
  <si>
    <t>ES0026000000073448AW</t>
  </si>
  <si>
    <t>11084064L</t>
  </si>
  <si>
    <t xml:space="preserve">ROBERTO GONZALEZ ALVAREZ </t>
  </si>
  <si>
    <t>robertogonzalezlvasrez007@gmail.com</t>
  </si>
  <si>
    <t xml:space="preserve">CL COVADONGA 19 4 B 33600 MIERES </t>
  </si>
  <si>
    <t>ES0027700560115011LN</t>
  </si>
  <si>
    <t xml:space="preserve">CL CIMIELLES SN BAJO 33617 MIERES </t>
  </si>
  <si>
    <t xml:space="preserve">MONTSERRAT NAVAS PARRAGA </t>
  </si>
  <si>
    <t>mieresmontsenavas@hotmail.com</t>
  </si>
  <si>
    <t>tallerespemarlsl@yahoo.es</t>
  </si>
  <si>
    <t>MARIA VICTORIA FERNANDEZ FERNANDEZ</t>
  </si>
  <si>
    <t>10862080P</t>
  </si>
  <si>
    <t>ES0229010010179774NT</t>
  </si>
  <si>
    <t>AVDA DE LA CONSTITUCION 12 5º</t>
  </si>
  <si>
    <t>ES0027700556148007HW</t>
  </si>
  <si>
    <t>josemanuelgarcia@hotmail.com</t>
  </si>
  <si>
    <t>CL LLANOS DE SOMERON S/N</t>
  </si>
  <si>
    <t>LLANOS DE SOMERON</t>
  </si>
  <si>
    <t xml:space="preserve">CL REGUERA PARA 4 ESC DCH </t>
  </si>
  <si>
    <t>MARIA JESUS SANZ SANTOS</t>
  </si>
  <si>
    <t>CL PROFESOR JESUS NEIRA 3 3ºDCHA</t>
  </si>
  <si>
    <t>ES0027700157510001VC</t>
  </si>
  <si>
    <t xml:space="preserve">ROZADAS DE BANZUELO 0 BAJO 33619 </t>
  </si>
  <si>
    <t>lospontones1@gmail.com</t>
  </si>
  <si>
    <t xml:space="preserve">JOSE LUIS FERNANDEZ MENENDEZ </t>
  </si>
  <si>
    <t>10912203Z</t>
  </si>
  <si>
    <t>ES02000005007436BM</t>
  </si>
  <si>
    <t xml:space="preserve">EL  POLEAR 11 3A 33600 MIERES </t>
  </si>
  <si>
    <t>ROSA MARIA GARCIA MORENO</t>
  </si>
  <si>
    <t>0967739A</t>
  </si>
  <si>
    <t xml:space="preserve">C CANONIGO ISIDORO VIÑUELA 87 BAJO 1 24670 LA VI - LEON </t>
  </si>
  <si>
    <t xml:space="preserve">CL EL RIO 3 BAJO </t>
  </si>
  <si>
    <t>CAMPLONGO DEARBAS</t>
  </si>
  <si>
    <t>joseantonioglez53@hotmail.com</t>
  </si>
  <si>
    <t>JOSE ANTONIO GONZALEZ FERNANDEZ</t>
  </si>
  <si>
    <t>ES0027700155195014ZY</t>
  </si>
  <si>
    <t xml:space="preserve">CL DOCTOR FLEMING 3 3 IZQ </t>
  </si>
  <si>
    <t>ANGELICA CALZAS NORIEGA</t>
  </si>
  <si>
    <t>11084994Y</t>
  </si>
  <si>
    <t>ES0027700553417011MA</t>
  </si>
  <si>
    <t xml:space="preserve">CL  SALVADOR ALLENDE 3 2B </t>
  </si>
  <si>
    <t>ANGELICA  686133895</t>
  </si>
  <si>
    <t>ES0229010010179240BH</t>
  </si>
  <si>
    <t>AVISAR AL CLIENTE CUANDO ESTE DE ALTA</t>
  </si>
  <si>
    <t>rosinay.901@gmail.com</t>
  </si>
  <si>
    <t xml:space="preserve">ROSA MARIA GONZALEZ CASTRO </t>
  </si>
  <si>
    <t>71772919Q</t>
  </si>
  <si>
    <t>ES3530590086013860921521</t>
  </si>
  <si>
    <t>ES0027700160556001HS</t>
  </si>
  <si>
    <t>CL RAFAEL DEL RIEGO 1 1</t>
  </si>
  <si>
    <t>ES00229010010178363LS</t>
  </si>
  <si>
    <t>juliiocarraspiente@gmail.com</t>
  </si>
  <si>
    <t xml:space="preserve">JULIO CESAR RODRIGUEZ RODRIGUEZ </t>
  </si>
  <si>
    <t>11069833W</t>
  </si>
  <si>
    <t>ES0027700156215001VN</t>
  </si>
  <si>
    <t xml:space="preserve">CLRIO PLZA DEL 130 BAKP 2 33600 </t>
  </si>
  <si>
    <t>migfol67@gmail.com</t>
  </si>
  <si>
    <t>MARIA JESUS VILLAMIL AGEITOS</t>
  </si>
  <si>
    <t>10833680J</t>
  </si>
  <si>
    <t>ES0027700155004004NB</t>
  </si>
  <si>
    <t>CL CARREÑO MIRANDA 43 1ºIZD</t>
  </si>
  <si>
    <t>tami28yp@gmail.com</t>
  </si>
  <si>
    <t xml:space="preserve">CL LA PLAYA 4 3ºC </t>
  </si>
  <si>
    <t>CUANDO ESTE DE ALTA CONTRATAR EL PTG</t>
  </si>
  <si>
    <t>JUAN CARLOS RODRIGUEZ ALONSO</t>
  </si>
  <si>
    <t>11417210X</t>
  </si>
  <si>
    <t>juancarlos.rodriguez@ecocomputer.net</t>
  </si>
  <si>
    <t>ES0026000010106440WA</t>
  </si>
  <si>
    <t>CL COVADONGA 6 4N</t>
  </si>
  <si>
    <t>71762938V</t>
  </si>
  <si>
    <t>ES0027700146264001HP</t>
  </si>
  <si>
    <t xml:space="preserve">TUIZA DE ARRIBA S/N </t>
  </si>
  <si>
    <t>notienemcruz@hotmail.com</t>
  </si>
  <si>
    <t>MARIA CRUZ MONTES VALLEJO</t>
  </si>
  <si>
    <t>11047525G</t>
  </si>
  <si>
    <t>ES0027700145703009FD</t>
  </si>
  <si>
    <t>CL VICENTE REGUERAL 34 3ºIZD</t>
  </si>
  <si>
    <t>ZUCE /( JAQUE)</t>
  </si>
  <si>
    <t>ES0229010010245847DV</t>
  </si>
  <si>
    <t>eloinamanserrat@gmail.com</t>
  </si>
  <si>
    <t>ELOINA MONSERRAT GONZALEZ PULGAR</t>
  </si>
  <si>
    <t>CL ARZOBISPO BLANCO 24 2ºA</t>
  </si>
  <si>
    <t>parachaml@gmail.com</t>
  </si>
  <si>
    <t>MARIA LUISA FERNANDEZ PARACHA</t>
  </si>
  <si>
    <t>11074402V</t>
  </si>
  <si>
    <t>ES9330590031193574243113</t>
  </si>
  <si>
    <t>ES0027700145129015YA</t>
  </si>
  <si>
    <t>CL DR. EMILIO VIGIL 7 6ºIZD</t>
  </si>
  <si>
    <t>bettypascais@hotmail.com</t>
  </si>
  <si>
    <t>BEATRIZ LOSADA GRANDA</t>
  </si>
  <si>
    <t>33437740H</t>
  </si>
  <si>
    <t>ES7530590031152428709717</t>
  </si>
  <si>
    <t>ES0021000003609316ES</t>
  </si>
  <si>
    <t>CL PEÑA PINTA 23 BAJO DCH</t>
  </si>
  <si>
    <t xml:space="preserve">ELIAZAR VIEJO GARCIA </t>
  </si>
  <si>
    <t xml:space="preserve">CTRA DE LA ESTACION N 29 33620 </t>
  </si>
  <si>
    <t>la_fana@hotmail.com</t>
  </si>
  <si>
    <t xml:space="preserve">BEATRIZ CASNSECO LLERA </t>
  </si>
  <si>
    <t xml:space="preserve">CTRA DE LAESTACION SN 0 33620 </t>
  </si>
  <si>
    <t>ES0229010010767317GP</t>
  </si>
  <si>
    <t xml:space="preserve">JOSE LUIS GONZALEZ ALVAREZ </t>
  </si>
  <si>
    <t>aladinocastanon@hotmail.com</t>
  </si>
  <si>
    <t>CL PRINCIPADO DE ASTURIAS 3 3ºB</t>
  </si>
  <si>
    <t>AY481829</t>
  </si>
  <si>
    <t>YOLI : 629831242</t>
  </si>
  <si>
    <t xml:space="preserve">QUITAR PIH </t>
  </si>
  <si>
    <t>QUITAR PIH</t>
  </si>
  <si>
    <t>09/05/2025 pdt CIE</t>
  </si>
  <si>
    <t>faviancotogonzalez@gmail.com</t>
  </si>
  <si>
    <t>ILUMINADA FOLGUEIRA FERNANDEZ</t>
  </si>
  <si>
    <t>10910043Q</t>
  </si>
  <si>
    <t>ES0027700161008002MC</t>
  </si>
  <si>
    <t>CL LAGO 18 1ºDCH 33610 TURON</t>
  </si>
  <si>
    <t>CUANDO ESTE DE ALTA, PLANTEAR UNA CUOTA FIJA DE LUZ Y GAS Y LLAMARLE.</t>
  </si>
  <si>
    <t>ABUELA DE AROA PANADERIA LLERA</t>
  </si>
  <si>
    <t xml:space="preserve"> PODEMOS FIRMARLA EN OFICINA. NO LO HICE HASTA COTEJAR ALTAS DE POLA Y MIERES, PARA CERRARLA COMO NOS CONVENGA A NOSOTRAS.</t>
  </si>
  <si>
    <t>JOSE ANTONIO ABED CASTELLON</t>
  </si>
  <si>
    <t>10851542G</t>
  </si>
  <si>
    <t>ES0027700142825008LK</t>
  </si>
  <si>
    <t>AVDA HUERNA 10 3ºDCH</t>
  </si>
  <si>
    <t>ELOINA MONTSERRAT GONZALEZ PULGAR</t>
  </si>
  <si>
    <t>ES0027700144878001VB</t>
  </si>
  <si>
    <t>CL PIEDRACEDA 42 4º</t>
  </si>
  <si>
    <t>PIEDRACEDA</t>
  </si>
  <si>
    <t>NURIA GARCIA CACHERO</t>
  </si>
  <si>
    <t>11083224F</t>
  </si>
  <si>
    <t>ES0027700145106001VN</t>
  </si>
  <si>
    <t xml:space="preserve">CL LA CRESPA 9 </t>
  </si>
  <si>
    <t>ES0201000010163669ZY</t>
  </si>
  <si>
    <t>CUANDO ESTE DE ALTA PONER FACTURA EN PAPEL Y ENVIAR WASSAP A NURIA</t>
  </si>
  <si>
    <t>ALADINO  CASTAÑON FERNANDEZ</t>
  </si>
  <si>
    <t>suarezdenys96@gmail.com</t>
  </si>
  <si>
    <t xml:space="preserve">DENYS SUAREZ DEPETRIS </t>
  </si>
  <si>
    <t>32894097A</t>
  </si>
  <si>
    <t>ES0026000000164427WQ</t>
  </si>
  <si>
    <t xml:space="preserve">FICT LUGAR VILLORIA 81 3  33986 </t>
  </si>
  <si>
    <t xml:space="preserve">VILLORIA </t>
  </si>
  <si>
    <t>luzdelmarb@gmail.com</t>
  </si>
  <si>
    <t xml:space="preserve">RAMONA MARTIN RODRIGUEZ </t>
  </si>
  <si>
    <t>11035529Z</t>
  </si>
  <si>
    <t>ES0021000001573336MH</t>
  </si>
  <si>
    <t xml:space="preserve">URB BALCON DE LA ROSALEDA BLQ 9 1 03183 TORREVIEJA </t>
  </si>
  <si>
    <t xml:space="preserve">TORREVIEJA </t>
  </si>
  <si>
    <t>juliamarrube@gmail.com</t>
  </si>
  <si>
    <t xml:space="preserve">FRANCISCO JOSE CALVO PANIAGUA </t>
  </si>
  <si>
    <t>11056020N</t>
  </si>
  <si>
    <t>ES0027700501394017RL</t>
  </si>
  <si>
    <t xml:space="preserve">PLZA ABEDUL 1 4 C 33611 SANTULLANO </t>
  </si>
  <si>
    <t>imprentadiaz@gmail.com</t>
  </si>
  <si>
    <t xml:space="preserve">JUAN DAVID DIAZ QUINTAS </t>
  </si>
  <si>
    <t>11066292A</t>
  </si>
  <si>
    <t>ES0027700156102010AC</t>
  </si>
  <si>
    <t xml:space="preserve">CL RAMON Y CAJAL 45 2 B  33600 </t>
  </si>
  <si>
    <t xml:space="preserve">Plan ahorro Automatico </t>
  </si>
  <si>
    <t>ES0027700156102003AJ</t>
  </si>
  <si>
    <t>CL RAMON Y CAJAL 45 BJ 2 33600</t>
  </si>
  <si>
    <t>ES0027700156519010XF</t>
  </si>
  <si>
    <t>TEODORO CUESTA 31 2 C 33600</t>
  </si>
  <si>
    <t>modestocmcm@gmail.com</t>
  </si>
  <si>
    <t xml:space="preserve">MODESTO CANTON MARTINEZ </t>
  </si>
  <si>
    <t>09756911N</t>
  </si>
  <si>
    <t>ES0027700156621011YA</t>
  </si>
  <si>
    <t>CL LA VEGA 50 6DCH  33600</t>
  </si>
  <si>
    <t xml:space="preserve">MARIA CRUZ MARTIINEZ GONZALEZ </t>
  </si>
  <si>
    <t xml:space="preserve">MASMOVIL </t>
  </si>
  <si>
    <t>94488141S</t>
  </si>
  <si>
    <t>ES0027700145260001CG</t>
  </si>
  <si>
    <t xml:space="preserve">CL EL LLERON B 1 33630 POLA DE LENA </t>
  </si>
  <si>
    <t>antoniofdezfdez.af@gmail.com</t>
  </si>
  <si>
    <t xml:space="preserve">ANTONIO FERNANDEZ FERNANDEZ </t>
  </si>
  <si>
    <t>ES0027700129918002EV</t>
  </si>
  <si>
    <t xml:space="preserve">CL FRANCISCO PLACIOS 91 1A 33678 CASANUEVA MOREDA </t>
  </si>
  <si>
    <t xml:space="preserve">CONCEPCION SANCHEZ PANERO </t>
  </si>
  <si>
    <t>11033530Q</t>
  </si>
  <si>
    <t>ES0242010010988219KA</t>
  </si>
  <si>
    <t xml:space="preserve">CL MONTE LLOSORIO 2 2A 33600 MIERS </t>
  </si>
  <si>
    <t>CL ROZA B LA 2 BAJO 2</t>
  </si>
  <si>
    <t>saracastaneiram@gmail.com</t>
  </si>
  <si>
    <t>SARA CONCEPCION CASTAÑERA MESA</t>
  </si>
  <si>
    <t>11080116G</t>
  </si>
  <si>
    <t>ES0027700145705004WA</t>
  </si>
  <si>
    <t>CL VICENTE REGUERAL 38 BAJO 4</t>
  </si>
  <si>
    <t>CL VILLA MEMORIANO 2 1ºDCH</t>
  </si>
  <si>
    <t>PTE AUTORIZACION DE FIRMA, 13 05 2025 RECLAMADA A FABIAN</t>
  </si>
  <si>
    <t>AVISAR BJ PIH</t>
  </si>
  <si>
    <t>ES0242010011003959SB</t>
  </si>
  <si>
    <t xml:space="preserve">CL SANTA CRISTINA 23 1 DH 33630 POLA DE LENA </t>
  </si>
  <si>
    <t xml:space="preserve">CL MARQUES DE SAN FELIZ 24 BAJO </t>
  </si>
  <si>
    <t>ALBERTO LOUREIRO LOPEZ</t>
  </si>
  <si>
    <t>11051184Y</t>
  </si>
  <si>
    <t>ES0027700145127010XE</t>
  </si>
  <si>
    <t>CL MEDICO EMILIO VIGIL 3 4ºDCH</t>
  </si>
  <si>
    <t xml:space="preserve">CL ROBLEDO 40 3ºIZD </t>
  </si>
  <si>
    <t>salvadorcrespo@hotmail.com</t>
  </si>
  <si>
    <t>SANTIAGO CRESPO BERBETORES</t>
  </si>
  <si>
    <t>11053008J</t>
  </si>
  <si>
    <t>ES0027700145222005RG</t>
  </si>
  <si>
    <t xml:space="preserve">CL HERMANOS GRANDA 59 </t>
  </si>
  <si>
    <t>toni_ayllon@tahoo.es</t>
  </si>
  <si>
    <t>ES0027460000096320BG</t>
  </si>
  <si>
    <t>CL LOS CAMPOS S/N</t>
  </si>
  <si>
    <t>11003017R</t>
  </si>
  <si>
    <t>JOSE DIAZ RIESTRA</t>
  </si>
  <si>
    <t>TOTAL ENERGY</t>
  </si>
  <si>
    <t>ES0026000000318312TP</t>
  </si>
  <si>
    <t>AV DE LA CONSTITUCION 62 3D</t>
  </si>
  <si>
    <t>rojolina@hotmail.com</t>
  </si>
  <si>
    <t xml:space="preserve">MIGUEL ANGEL ARGUELLES SUAREZ </t>
  </si>
  <si>
    <t>11070009V</t>
  </si>
  <si>
    <t>ES0027700159317001SW</t>
  </si>
  <si>
    <t xml:space="preserve">G VIVIENDA 7 BAJO DCH 33600 MIERES </t>
  </si>
  <si>
    <t>ES0021000003552545SP</t>
  </si>
  <si>
    <t>CL PUENTE 7 BAJO 24324 JOARILLA DE LAS MATAS</t>
  </si>
  <si>
    <t xml:space="preserve">JOARILLA DE LAS MATAS </t>
  </si>
  <si>
    <t>paulinocachero@hotmail.com</t>
  </si>
  <si>
    <t xml:space="preserve">CL ARZOBISPO BLANCO 5 3 33630 POLA DE LENA </t>
  </si>
  <si>
    <t>sammybalbuena98@gmail.com</t>
  </si>
  <si>
    <t xml:space="preserve">SAMMY FELIX BALBUENA BELLIARD </t>
  </si>
  <si>
    <t>03173314G</t>
  </si>
  <si>
    <t>ES0027700159952005TE</t>
  </si>
  <si>
    <t>B EL NORTE , SEANA, 13 2 DCH 33650 ABLAÑA DE ARRIBBA</t>
  </si>
  <si>
    <t>MODIF DIRECCION Nº7 BJ DRCH RF 6084523</t>
  </si>
  <si>
    <t>martinezrodriguezantonio@gmail.com</t>
  </si>
  <si>
    <t xml:space="preserve">ANTONIO MARTINEZ RODRIGUEZ </t>
  </si>
  <si>
    <t>10858054F</t>
  </si>
  <si>
    <t>ES0027700156447002FN</t>
  </si>
  <si>
    <t>CL SEVERO OCHOA 7 BAJO 33600</t>
  </si>
  <si>
    <t>tes.riva@outool.com</t>
  </si>
  <si>
    <t xml:space="preserve">AUGUSTA TERESA RIVA </t>
  </si>
  <si>
    <t>Y6949516B</t>
  </si>
  <si>
    <t xml:space="preserve">NAVALIA </t>
  </si>
  <si>
    <t>ES0027700158883001MN</t>
  </si>
  <si>
    <t xml:space="preserve">C ACEBEDO 15 PEÑA </t>
  </si>
  <si>
    <t>urbanshow2018@gmail.com</t>
  </si>
  <si>
    <t>ANDREI MOISEI</t>
  </si>
  <si>
    <t>Z3106940J</t>
  </si>
  <si>
    <t>ES0027700157774001LA</t>
  </si>
  <si>
    <t>CTRA GENERAL 54 33617</t>
  </si>
  <si>
    <t xml:space="preserve">avisar al cliente cuando este de alta </t>
  </si>
  <si>
    <t>ES00229010010226995HW</t>
  </si>
  <si>
    <t>juangarcia@hotmail.com</t>
  </si>
  <si>
    <t>anacasasfernandez880@gmail.com</t>
  </si>
  <si>
    <t>ANA MARIA FERNANDEZ NOVAL</t>
  </si>
  <si>
    <t>71594690Z</t>
  </si>
  <si>
    <t>ES0027700155884004RP</t>
  </si>
  <si>
    <t>CL OÑON 23 1 CEN</t>
  </si>
  <si>
    <t>miguelsaezmartin@gmail.com</t>
  </si>
  <si>
    <t>MIGUEL SAEZ MARTIN</t>
  </si>
  <si>
    <t>11047345P</t>
  </si>
  <si>
    <t>ES0027700145537006BC</t>
  </si>
  <si>
    <t>C ROBLEDO 41 2A</t>
  </si>
  <si>
    <t>09719468J</t>
  </si>
  <si>
    <t xml:space="preserve">FALTA DNI </t>
  </si>
  <si>
    <t>teresamieres13@gmail.ccom</t>
  </si>
  <si>
    <t xml:space="preserve">TERESA OSUNA MONTES </t>
  </si>
  <si>
    <t>11050718T</t>
  </si>
  <si>
    <t>ES0027700129067006YK</t>
  </si>
  <si>
    <t>C POZO SANTIAGO 2 1 2ºDCH 33684</t>
  </si>
  <si>
    <t xml:space="preserve">CABORANA </t>
  </si>
  <si>
    <t>moredadealler@hotmail.es</t>
  </si>
  <si>
    <t>PEDRO SANTOS VALLE</t>
  </si>
  <si>
    <t>11036468X</t>
  </si>
  <si>
    <t>ES0031102019646009SN</t>
  </si>
  <si>
    <t xml:space="preserve">ACESO DESCALZOS EDIFICIO LOS RAMOS 3 6C 11400 JEREZ </t>
  </si>
  <si>
    <t xml:space="preserve">JEREZ DE LKA FONTERA </t>
  </si>
  <si>
    <t xml:space="preserve">JEREZ </t>
  </si>
  <si>
    <t>ES0027700504499001ZA</t>
  </si>
  <si>
    <t xml:space="preserve">MONTE ROCES 3 BAJO 33630 </t>
  </si>
  <si>
    <t>ES0027700562230024EZ</t>
  </si>
  <si>
    <t>MONTE ROCES 2 2G 33630</t>
  </si>
  <si>
    <t xml:space="preserve">ROSA MARIA GARCIA ALVAREZ </t>
  </si>
  <si>
    <t>ES0229010010258930AJ</t>
  </si>
  <si>
    <t>YB99670-ADRIAN- 155292</t>
  </si>
  <si>
    <t>JOSE ALVAREZ REAL</t>
  </si>
  <si>
    <t>C VITAL AZA 26 1D</t>
  </si>
  <si>
    <t>PENALIZACION: NO HAN PASADO LOS 6 MESES*</t>
  </si>
  <si>
    <t>matiasperezgutierrez@gmail.com</t>
  </si>
  <si>
    <t>MARIA DE LOS ANGELES AZUCENA GARCIA MENENDEZ</t>
  </si>
  <si>
    <t>10794676V</t>
  </si>
  <si>
    <t>ES0027700145616012LK</t>
  </si>
  <si>
    <t>SEVERO OCHOA 6 2º</t>
  </si>
  <si>
    <t>egoastur@hotmail.com</t>
  </si>
  <si>
    <t>JOSE ALFREDO ALLER RODRIGUEZ</t>
  </si>
  <si>
    <t>11063731H</t>
  </si>
  <si>
    <t>ES0027700145202013ME</t>
  </si>
  <si>
    <t>CL HERMANOS GRANDA 3 02ºC</t>
  </si>
  <si>
    <t>galceraqui@hotmail.es</t>
  </si>
  <si>
    <t>ANA ROSA HEVIA MENDEZ</t>
  </si>
  <si>
    <t>11058721E</t>
  </si>
  <si>
    <t>ES0201000010075980LQ</t>
  </si>
  <si>
    <t>71762461T</t>
  </si>
  <si>
    <t>AVISAR 2 MESES PIH</t>
  </si>
  <si>
    <t xml:space="preserve">PUNTO ATENCION </t>
  </si>
  <si>
    <t>16052025 CONFIRMAR CON GERARDO Nº CUENTA</t>
  </si>
  <si>
    <t>CAIDAS_E_Y_G</t>
  </si>
  <si>
    <t>CAIDAS_P&amp;S</t>
  </si>
  <si>
    <t>MANUELA REAL FERNANDEZ</t>
  </si>
  <si>
    <t>11004453B</t>
  </si>
  <si>
    <t>CL ALFONSO X EL SABIO 10 2º</t>
  </si>
  <si>
    <t>ES0027700145734008KG</t>
  </si>
  <si>
    <t>CL VITAL AZA 26 3ºIZD</t>
  </si>
  <si>
    <t>ES0027700145734006KW</t>
  </si>
  <si>
    <t>CL VITAL AZA 26 2ºIZD</t>
  </si>
  <si>
    <t>ES0027700145734007KA</t>
  </si>
  <si>
    <t>CL VITAL AZA 26 3ºDER</t>
  </si>
  <si>
    <t>ES0027700145734005KR</t>
  </si>
  <si>
    <t>CL VITAL AZA 26 2ºDER</t>
  </si>
  <si>
    <t>ES0027700145734002CK</t>
  </si>
  <si>
    <t>CL VITAL AZA 26 ESC</t>
  </si>
  <si>
    <t>ES0201000000901891NY</t>
  </si>
  <si>
    <t>diegoaumente@yahoo.es</t>
  </si>
  <si>
    <t xml:space="preserve">RINCON DE MI CASA SL </t>
  </si>
  <si>
    <t>B33672858</t>
  </si>
  <si>
    <t>ES00221080055334629MK</t>
  </si>
  <si>
    <t>CL LAS RANAS 3 CA 24763</t>
  </si>
  <si>
    <t xml:space="preserve">VILLAZALA </t>
  </si>
  <si>
    <t xml:space="preserve">AVISAR EN DOS MESES </t>
  </si>
  <si>
    <t>ipmarteperez@gmail.com</t>
  </si>
  <si>
    <t xml:space="preserve">ISABEL PEREZ MARTE </t>
  </si>
  <si>
    <t>Y7746712G</t>
  </si>
  <si>
    <t>ES0027700154698009WP</t>
  </si>
  <si>
    <t>CL ALFONSO CAMIN 6 3 D  33600</t>
  </si>
  <si>
    <t>carnicascarbel2014@gmail.com</t>
  </si>
  <si>
    <t>ABEL FERNANDEZ ESTRADA</t>
  </si>
  <si>
    <t>71881526V</t>
  </si>
  <si>
    <t>ES0026000010088170NH</t>
  </si>
  <si>
    <t xml:space="preserve">CL RIA DE AVILES 4 3ºB </t>
  </si>
  <si>
    <t>humbertosierra21@gmail.com</t>
  </si>
  <si>
    <t>HUMBERTO SIERRA FERNANDEZ</t>
  </si>
  <si>
    <t>71638522P</t>
  </si>
  <si>
    <t>ES0026000010970389YA</t>
  </si>
  <si>
    <t>CL LA VEGA 67 BAJO</t>
  </si>
  <si>
    <t>GRADO</t>
  </si>
  <si>
    <t>Pasará a firmar el lunes</t>
  </si>
  <si>
    <t>MANUEL FONSECA SANTOS</t>
  </si>
  <si>
    <t>ES0201000005009853LE</t>
  </si>
  <si>
    <t>CL SANTA CRISTINA 18 2ºI</t>
  </si>
  <si>
    <t>LG CIENFUEGOS 8B</t>
  </si>
  <si>
    <t>LLANAS</t>
  </si>
  <si>
    <t>CL RUTA LA PLATA 2 3ºD</t>
  </si>
  <si>
    <t>JOSE LUIS PAREJA</t>
  </si>
  <si>
    <t>LG BRAÑALAMOSA 20 BAJO</t>
  </si>
  <si>
    <t>BRAÑALAMOSA</t>
  </si>
  <si>
    <t>defrutos.nuria@gmail.com</t>
  </si>
  <si>
    <t xml:space="preserve">NURIA DE FRUTOS MARTINEZ </t>
  </si>
  <si>
    <t>07489992l</t>
  </si>
  <si>
    <t>ES0021000001498487VB</t>
  </si>
  <si>
    <t xml:space="preserve">CTRA MORAIRA CALPE 115 27  03724 </t>
  </si>
  <si>
    <t>MORAIRA</t>
  </si>
  <si>
    <t>ES0021000005301512LD</t>
  </si>
  <si>
    <t xml:space="preserve">AVDA GUARARRMA 19 1 C 28220 </t>
  </si>
  <si>
    <t xml:space="preserve">MAJADAHONDA </t>
  </si>
  <si>
    <t>jmrgarcia36@gmail.com</t>
  </si>
  <si>
    <t xml:space="preserve">JOSE MANUEL RODRIGUEZ GARCIA </t>
  </si>
  <si>
    <t>11046458H</t>
  </si>
  <si>
    <t>ES0027700156609019JV</t>
  </si>
  <si>
    <t>CL LA VEGA 36 5 IZQ 33600</t>
  </si>
  <si>
    <t>ES0201000005005892JW</t>
  </si>
  <si>
    <t>roma.hn853@gmail.com</t>
  </si>
  <si>
    <t xml:space="preserve">MARIA MILAGROS  FONTECHA HERVAS </t>
  </si>
  <si>
    <t>42010827Q</t>
  </si>
  <si>
    <t>ENERI</t>
  </si>
  <si>
    <t>ES0027700129548001NV</t>
  </si>
  <si>
    <t xml:space="preserve">RUAYER 2 33681 </t>
  </si>
  <si>
    <t xml:space="preserve">CUANDO ESTE DE ALTA AVISASR A LA CLIENTA, QUIERE SUBIR POTENCIA </t>
  </si>
  <si>
    <t>TL HIJJO PABLO 650919326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</si>
</sst>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9"/>
      <name val="Aptos Narrow"/>
      <family val="2"/>
      <scheme val="minor"/>
    </font>
    <font>
      <b/>
      <sz val="10"/>
      <name val="ADLaM Display"/>
    </font>
    <font>
      <b/>
      <sz val="1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0"/>
      <color theme="1"/>
      <name val="Calibri"/>
      <family val="2"/>
    </font>
    <font>
      <b/>
      <sz val="10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rgb="FFFF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4" fontId="15" fillId="0" borderId="0" applyFont="0" applyFill="0" applyBorder="0" applyAlignment="0" applyProtection="0"/>
  </cellStyleXfs>
  <cellXfs count="13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1" xfId="0" applyFont="1" applyFill="1" applyBorder="1" applyAlignment="1">
      <alignment horizontal="right"/>
    </xf>
    <xf numFmtId="0" fontId="4" fillId="8" borderId="2" xfId="0" applyFont="1" applyFill="1" applyBorder="1" applyAlignment="1">
      <alignment horizontal="left" vertical="center" textRotation="90" wrapText="1"/>
    </xf>
    <xf numFmtId="0" fontId="5" fillId="8" borderId="3" xfId="0" applyFont="1" applyFill="1" applyBorder="1" applyAlignment="1">
      <alignment horizontal="center" vertical="center" textRotation="90" wrapText="1"/>
    </xf>
    <xf numFmtId="0" fontId="5" fillId="8" borderId="4" xfId="0" applyFont="1" applyFill="1" applyBorder="1" applyAlignment="1">
      <alignment horizontal="center" vertical="center" textRotation="90" wrapText="1"/>
    </xf>
    <xf numFmtId="0" fontId="6" fillId="8" borderId="4" xfId="0" applyFont="1" applyFill="1" applyBorder="1" applyAlignment="1">
      <alignment horizontal="center" vertical="center" textRotation="90" wrapText="1"/>
    </xf>
    <xf numFmtId="0" fontId="6" fillId="8" borderId="3" xfId="0" applyFont="1" applyFill="1" applyBorder="1" applyAlignment="1">
      <alignment horizontal="center" vertical="center" textRotation="90" wrapText="1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left"/>
    </xf>
    <xf numFmtId="0" fontId="5" fillId="8" borderId="2" xfId="0" applyFont="1" applyFill="1" applyBorder="1" applyAlignment="1">
      <alignment horizontal="center" vertical="center" textRotation="90" wrapText="1"/>
    </xf>
    <xf numFmtId="0" fontId="6" fillId="8" borderId="5" xfId="0" applyFont="1" applyFill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 textRotation="90"/>
    </xf>
    <xf numFmtId="0" fontId="10" fillId="0" borderId="0" xfId="0" applyFont="1" applyAlignment="1">
      <alignment horizontal="left" vertical="center"/>
    </xf>
    <xf numFmtId="14" fontId="10" fillId="0" borderId="0" xfId="0" applyNumberFormat="1" applyFont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14" fontId="10" fillId="0" borderId="0" xfId="0" applyNumberFormat="1" applyFont="1" applyAlignment="1">
      <alignment horizontal="left"/>
    </xf>
    <xf numFmtId="0" fontId="10" fillId="6" borderId="0" xfId="0" applyFont="1" applyFill="1" applyAlignment="1">
      <alignment horizontal="left"/>
    </xf>
    <xf numFmtId="0" fontId="10" fillId="9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3" fillId="0" borderId="0" xfId="0" applyFont="1"/>
    <xf numFmtId="0" fontId="0" fillId="0" borderId="0" xfId="0" applyAlignment="1">
      <alignment horizontal="left" vertical="center"/>
    </xf>
    <xf numFmtId="0" fontId="10" fillId="10" borderId="0" xfId="0" applyFont="1" applyFill="1" applyAlignment="1">
      <alignment horizontal="left" vertical="center"/>
    </xf>
    <xf numFmtId="0" fontId="10" fillId="10" borderId="0" xfId="0" applyFont="1" applyFill="1" applyAlignment="1">
      <alignment horizontal="left"/>
    </xf>
    <xf numFmtId="14" fontId="10" fillId="10" borderId="0" xfId="0" applyNumberFormat="1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14" fontId="10" fillId="6" borderId="0" xfId="0" applyNumberFormat="1" applyFont="1" applyFill="1" applyAlignment="1">
      <alignment horizontal="left"/>
    </xf>
    <xf numFmtId="16" fontId="0" fillId="0" borderId="0" xfId="0" applyNumberFormat="1" applyAlignment="1">
      <alignment horizontal="right"/>
    </xf>
    <xf numFmtId="14" fontId="10" fillId="11" borderId="0" xfId="0" applyNumberFormat="1" applyFont="1" applyFill="1" applyAlignment="1">
      <alignment horizontal="left"/>
    </xf>
    <xf numFmtId="0" fontId="10" fillId="11" borderId="0" xfId="0" applyFont="1" applyFill="1" applyAlignment="1">
      <alignment horizontal="left"/>
    </xf>
    <xf numFmtId="0" fontId="11" fillId="0" borderId="0" xfId="1" applyAlignment="1">
      <alignment horizontal="left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1"/>
    <xf numFmtId="0" fontId="10" fillId="0" borderId="0" xfId="0" applyFont="1" applyAlignment="1">
      <alignment horizontal="center"/>
    </xf>
    <xf numFmtId="0" fontId="10" fillId="10" borderId="0" xfId="0" applyFont="1" applyFill="1"/>
    <xf numFmtId="0" fontId="10" fillId="6" borderId="0" xfId="0" applyFont="1" applyFill="1"/>
    <xf numFmtId="0" fontId="12" fillId="0" borderId="0" xfId="1" applyFont="1" applyAlignment="1">
      <alignment horizontal="left"/>
    </xf>
    <xf numFmtId="0" fontId="12" fillId="0" borderId="0" xfId="1" applyFont="1"/>
    <xf numFmtId="0" fontId="0" fillId="11" borderId="0" xfId="0" applyFill="1"/>
    <xf numFmtId="1" fontId="10" fillId="0" borderId="0" xfId="0" applyNumberFormat="1" applyFont="1" applyAlignment="1">
      <alignment horizontal="left"/>
    </xf>
    <xf numFmtId="0" fontId="13" fillId="9" borderId="0" xfId="0" applyFont="1" applyFill="1"/>
    <xf numFmtId="0" fontId="10" fillId="0" borderId="0" xfId="0" applyFont="1" applyAlignment="1">
      <alignment horizontal="center" vertical="center"/>
    </xf>
    <xf numFmtId="0" fontId="11" fillId="0" borderId="0" xfId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14" fontId="10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11" borderId="0" xfId="0" applyFont="1" applyFill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10" fillId="3" borderId="0" xfId="0" applyFont="1" applyFill="1" applyAlignment="1">
      <alignment horizontal="left"/>
    </xf>
    <xf numFmtId="14" fontId="10" fillId="3" borderId="0" xfId="0" applyNumberFormat="1" applyFont="1" applyFill="1" applyAlignment="1">
      <alignment horizontal="left" vertical="center"/>
    </xf>
    <xf numFmtId="0" fontId="0" fillId="12" borderId="0" xfId="0" applyFill="1"/>
    <xf numFmtId="14" fontId="10" fillId="10" borderId="0" xfId="0" applyNumberFormat="1" applyFont="1" applyFill="1" applyAlignment="1">
      <alignment horizontal="left"/>
    </xf>
    <xf numFmtId="14" fontId="10" fillId="10" borderId="0" xfId="0" applyNumberFormat="1" applyFont="1" applyFill="1" applyAlignment="1">
      <alignment vertical="center"/>
    </xf>
    <xf numFmtId="14" fontId="10" fillId="10" borderId="0" xfId="0" applyNumberFormat="1" applyFont="1" applyFill="1"/>
    <xf numFmtId="0" fontId="10" fillId="12" borderId="0" xfId="0" applyFont="1" applyFill="1" applyAlignment="1">
      <alignment horizontal="left" vertical="center"/>
    </xf>
    <xf numFmtId="0" fontId="13" fillId="10" borderId="0" xfId="0" applyFont="1" applyFill="1" applyAlignment="1">
      <alignment horizontal="left" vertical="center"/>
    </xf>
    <xf numFmtId="0" fontId="0" fillId="10" borderId="0" xfId="0" applyFill="1"/>
    <xf numFmtId="0" fontId="10" fillId="10" borderId="0" xfId="0" applyFont="1" applyFill="1" applyAlignment="1">
      <alignment horizontal="center"/>
    </xf>
    <xf numFmtId="0" fontId="13" fillId="10" borderId="0" xfId="0" applyFont="1" applyFill="1"/>
    <xf numFmtId="0" fontId="10" fillId="1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4" fontId="10" fillId="3" borderId="0" xfId="0" applyNumberFormat="1" applyFont="1" applyFill="1" applyAlignment="1">
      <alignment horizontal="left"/>
    </xf>
    <xf numFmtId="0" fontId="10" fillId="3" borderId="0" xfId="0" applyFont="1" applyFill="1"/>
    <xf numFmtId="0" fontId="12" fillId="3" borderId="0" xfId="1" applyFont="1" applyFill="1" applyBorder="1" applyAlignment="1">
      <alignment horizontal="left"/>
    </xf>
    <xf numFmtId="0" fontId="11" fillId="0" borderId="0" xfId="1" applyFill="1" applyAlignment="1">
      <alignment horizontal="left" vertical="center"/>
    </xf>
    <xf numFmtId="0" fontId="10" fillId="13" borderId="0" xfId="0" applyFont="1" applyFill="1" applyAlignment="1">
      <alignment horizontal="left" vertical="center"/>
    </xf>
    <xf numFmtId="14" fontId="10" fillId="13" borderId="0" xfId="0" applyNumberFormat="1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15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2" fillId="3" borderId="0" xfId="1" applyFont="1" applyFill="1" applyAlignment="1">
      <alignment horizontal="left"/>
    </xf>
    <xf numFmtId="0" fontId="12" fillId="0" borderId="0" xfId="1" applyFont="1" applyFill="1" applyBorder="1" applyAlignment="1">
      <alignment horizontal="left"/>
    </xf>
    <xf numFmtId="16" fontId="10" fillId="0" borderId="0" xfId="0" applyNumberFormat="1" applyFont="1" applyAlignment="1">
      <alignment horizontal="left"/>
    </xf>
    <xf numFmtId="14" fontId="10" fillId="0" borderId="0" xfId="3" applyNumberFormat="1" applyFont="1" applyAlignment="1">
      <alignment horizontal="left"/>
    </xf>
    <xf numFmtId="0" fontId="13" fillId="10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0" fillId="0" borderId="6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3" fillId="5" borderId="0" xfId="0" applyFont="1" applyFill="1" applyAlignment="1">
      <alignment horizontal="left"/>
    </xf>
    <xf numFmtId="14" fontId="10" fillId="14" borderId="0" xfId="0" applyNumberFormat="1" applyFont="1" applyFill="1" applyAlignment="1">
      <alignment horizontal="left" vertical="center"/>
    </xf>
    <xf numFmtId="14" fontId="10" fillId="0" borderId="0" xfId="0" applyNumberFormat="1" applyFont="1"/>
    <xf numFmtId="0" fontId="12" fillId="0" borderId="0" xfId="1" applyFont="1" applyFill="1"/>
    <xf numFmtId="0" fontId="10" fillId="11" borderId="0" xfId="0" applyFont="1" applyFill="1"/>
    <xf numFmtId="0" fontId="10" fillId="11" borderId="0" xfId="0" applyFont="1" applyFill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0" fillId="11" borderId="0" xfId="0" applyFont="1" applyFill="1" applyAlignment="1">
      <alignment horizontal="center" vertical="center"/>
    </xf>
    <xf numFmtId="14" fontId="10" fillId="10" borderId="0" xfId="0" applyNumberFormat="1" applyFont="1" applyFill="1" applyAlignment="1">
      <alignment horizontal="center" vertical="center"/>
    </xf>
    <xf numFmtId="14" fontId="10" fillId="10" borderId="0" xfId="0" applyNumberFormat="1" applyFont="1" applyFill="1" applyAlignment="1">
      <alignment horizontal="center"/>
    </xf>
    <xf numFmtId="14" fontId="10" fillId="0" borderId="0" xfId="0" applyNumberFormat="1" applyFont="1" applyAlignment="1">
      <alignment horizontal="center"/>
    </xf>
    <xf numFmtId="14" fontId="10" fillId="11" borderId="0" xfId="0" applyNumberFormat="1" applyFont="1" applyFill="1" applyAlignment="1">
      <alignment horizontal="center"/>
    </xf>
    <xf numFmtId="14" fontId="10" fillId="11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0" fillId="16" borderId="0" xfId="0" applyFont="1" applyFill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10" fillId="0" borderId="0" xfId="0" applyFont="1" applyAlignment="1">
      <alignment vertical="center"/>
    </xf>
    <xf numFmtId="0" fontId="10" fillId="10" borderId="0" xfId="0" applyFont="1" applyFill="1" applyAlignment="1">
      <alignment vertical="center"/>
    </xf>
    <xf numFmtId="14" fontId="10" fillId="5" borderId="0" xfId="0" applyNumberFormat="1" applyFont="1" applyFill="1" applyAlignment="1">
      <alignment horizontal="center"/>
    </xf>
    <xf numFmtId="14" fontId="10" fillId="0" borderId="0" xfId="3" applyNumberFormat="1" applyFont="1" applyFill="1" applyAlignment="1">
      <alignment horizontal="left"/>
    </xf>
    <xf numFmtId="14" fontId="18" fillId="10" borderId="0" xfId="0" applyNumberFormat="1" applyFont="1" applyFill="1" applyAlignment="1">
      <alignment horizontal="right"/>
    </xf>
    <xf numFmtId="0" fontId="13" fillId="3" borderId="0" xfId="0" applyFont="1" applyFill="1"/>
    <xf numFmtId="0" fontId="10" fillId="3" borderId="0" xfId="0" applyFont="1" applyFill="1" applyAlignment="1">
      <alignment horizontal="center"/>
    </xf>
    <xf numFmtId="0" fontId="13" fillId="3" borderId="0" xfId="0" applyFont="1" applyFill="1" applyAlignment="1">
      <alignment horizontal="left" vertical="center"/>
    </xf>
    <xf numFmtId="0" fontId="11" fillId="3" borderId="0" xfId="1" applyFill="1" applyAlignment="1">
      <alignment horizontal="left"/>
    </xf>
    <xf numFmtId="0" fontId="14" fillId="10" borderId="0" xfId="0" applyFont="1" applyFill="1" applyAlignment="1">
      <alignment horizontal="left"/>
    </xf>
    <xf numFmtId="0" fontId="10" fillId="14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14" fontId="19" fillId="0" borderId="0" xfId="0" applyNumberFormat="1" applyFont="1" applyAlignment="1">
      <alignment horizontal="left"/>
    </xf>
    <xf numFmtId="0" fontId="13" fillId="3" borderId="0" xfId="0" applyFont="1" applyFill="1" applyAlignment="1">
      <alignment horizontal="left"/>
    </xf>
    <xf numFmtId="0" fontId="20" fillId="0" borderId="0" xfId="0" applyFont="1" applyAlignment="1">
      <alignment horizontal="left" vertical="center"/>
    </xf>
    <xf numFmtId="0" fontId="9" fillId="0" borderId="0" xfId="1" applyFont="1" applyAlignment="1">
      <alignment horizontal="left"/>
    </xf>
    <xf numFmtId="0" fontId="10" fillId="17" borderId="0" xfId="0" applyFont="1" applyFill="1" applyAlignment="1">
      <alignment horizontal="left" vertical="center"/>
    </xf>
    <xf numFmtId="0" fontId="11" fillId="0" borderId="0" xfId="1" applyFill="1"/>
    <xf numFmtId="0" fontId="10" fillId="17" borderId="0" xfId="0" applyFont="1" applyFill="1" applyAlignment="1">
      <alignment horizontal="left"/>
    </xf>
    <xf numFmtId="0" fontId="21" fillId="0" borderId="0" xfId="0" applyFont="1" applyAlignment="1">
      <alignment horizontal="left" vertical="center"/>
    </xf>
    <xf numFmtId="14" fontId="10" fillId="7" borderId="0" xfId="0" applyNumberFormat="1" applyFont="1" applyFill="1" applyAlignment="1">
      <alignment horizontal="center" vertical="center"/>
    </xf>
    <xf numFmtId="0" fontId="13" fillId="11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4">
    <cellStyle name="Hipervínculo" xfId="1" builtinId="8"/>
    <cellStyle name="Hyperlink" xfId="2" xr:uid="{48C8BF2B-9F0D-49CA-8AFF-71C43C8F5E06}"/>
    <cellStyle name="Mon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sarayjimenzgomez@hotmail.com" TargetMode="External"/><Relationship Id="rId13" Type="http://schemas.openxmlformats.org/officeDocument/2006/relationships/hyperlink" Target="mailto:arabelabellon@gmail.com" TargetMode="External"/><Relationship Id="rId18" Type="http://schemas.openxmlformats.org/officeDocument/2006/relationships/hyperlink" Target="mailto:rudycapellan7@gmail.com" TargetMode="External"/><Relationship Id="rId26" Type="http://schemas.openxmlformats.org/officeDocument/2006/relationships/hyperlink" Target="mailto:simonrodriguezvd@hotmail.com" TargetMode="External"/><Relationship Id="rId3" Type="http://schemas.openxmlformats.org/officeDocument/2006/relationships/hyperlink" Target="mailto:joseluisnotiene@gmail.com" TargetMode="External"/><Relationship Id="rId21" Type="http://schemas.openxmlformats.org/officeDocument/2006/relationships/hyperlink" Target="mailto:jualtu50@gmail.com" TargetMode="External"/><Relationship Id="rId7" Type="http://schemas.openxmlformats.org/officeDocument/2006/relationships/hyperlink" Target="mailto:mariasarayjimenzgomez@hotmail.com" TargetMode="External"/><Relationship Id="rId12" Type="http://schemas.openxmlformats.org/officeDocument/2006/relationships/hyperlink" Target="mailto:juliavaquero7799@hotmail.com" TargetMode="External"/><Relationship Id="rId17" Type="http://schemas.openxmlformats.org/officeDocument/2006/relationships/hyperlink" Target="mailto:manuelfonseca@hotmail.com" TargetMode="External"/><Relationship Id="rId25" Type="http://schemas.openxmlformats.org/officeDocument/2006/relationships/hyperlink" Target="mailto:clave70j@hotmail.com" TargetMode="External"/><Relationship Id="rId2" Type="http://schemas.openxmlformats.org/officeDocument/2006/relationships/hyperlink" Target="mailto:joseluisnotiene@gmail.com" TargetMode="External"/><Relationship Id="rId16" Type="http://schemas.openxmlformats.org/officeDocument/2006/relationships/hyperlink" Target="mailto:rosagonzalez99@gmail.com" TargetMode="External"/><Relationship Id="rId20" Type="http://schemas.openxmlformats.org/officeDocument/2006/relationships/hyperlink" Target="mailto:carmenfelgueras48@gmail.com" TargetMode="External"/><Relationship Id="rId1" Type="http://schemas.openxmlformats.org/officeDocument/2006/relationships/hyperlink" Target="mailto:jglagrecac@gmail.com" TargetMode="External"/><Relationship Id="rId6" Type="http://schemas.openxmlformats.org/officeDocument/2006/relationships/hyperlink" Target="mailto:rangiro788@gmail.com" TargetMode="External"/><Relationship Id="rId11" Type="http://schemas.openxmlformats.org/officeDocument/2006/relationships/hyperlink" Target="mailto:juliavaquero7799@hotmail.com" TargetMode="External"/><Relationship Id="rId24" Type="http://schemas.openxmlformats.org/officeDocument/2006/relationships/hyperlink" Target="mailto:chusademer@gmail.com" TargetMode="External"/><Relationship Id="rId5" Type="http://schemas.openxmlformats.org/officeDocument/2006/relationships/hyperlink" Target="mailto:fernandezdelviso@hotmail.com" TargetMode="External"/><Relationship Id="rId15" Type="http://schemas.openxmlformats.org/officeDocument/2006/relationships/hyperlink" Target="mailto:mariolaguty@gmail.com" TargetMode="External"/><Relationship Id="rId23" Type="http://schemas.openxmlformats.org/officeDocument/2006/relationships/hyperlink" Target="mailto:nayelijoaquina09012019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elcarboneru@gmail.com" TargetMode="External"/><Relationship Id="rId19" Type="http://schemas.openxmlformats.org/officeDocument/2006/relationships/hyperlink" Target="mailto:albedroevita@gmail.com" TargetMode="External"/><Relationship Id="rId4" Type="http://schemas.openxmlformats.org/officeDocument/2006/relationships/hyperlink" Target="mailto:berki14@hotmail.com" TargetMode="External"/><Relationship Id="rId9" Type="http://schemas.openxmlformats.org/officeDocument/2006/relationships/hyperlink" Target="mailto:MAJECOLLANZO@GMAIL.COM" TargetMode="External"/><Relationship Id="rId14" Type="http://schemas.openxmlformats.org/officeDocument/2006/relationships/hyperlink" Target="mailto:arabelabellon@gmail.com" TargetMode="External"/><Relationship Id="rId22" Type="http://schemas.openxmlformats.org/officeDocument/2006/relationships/hyperlink" Target="mailto:maycarmenyluna@gmail.com" TargetMode="External"/><Relationship Id="rId27" Type="http://schemas.openxmlformats.org/officeDocument/2006/relationships/hyperlink" Target="mailto:franciscomoreno34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anuelfonseca@hotmail.com" TargetMode="External"/><Relationship Id="rId13" Type="http://schemas.openxmlformats.org/officeDocument/2006/relationships/hyperlink" Target="mailto:jmrgarcia36@gmail.com" TargetMode="External"/><Relationship Id="rId3" Type="http://schemas.openxmlformats.org/officeDocument/2006/relationships/hyperlink" Target="mailto:imprentadiaz@gmail.com" TargetMode="External"/><Relationship Id="rId7" Type="http://schemas.openxmlformats.org/officeDocument/2006/relationships/hyperlink" Target="mailto:moredadealler@hotmail.es" TargetMode="External"/><Relationship Id="rId12" Type="http://schemas.openxmlformats.org/officeDocument/2006/relationships/hyperlink" Target="mailto:txetecazorla82@gmail.com" TargetMode="External"/><Relationship Id="rId2" Type="http://schemas.openxmlformats.org/officeDocument/2006/relationships/hyperlink" Target="mailto:imprentadiaz@gmail.com" TargetMode="External"/><Relationship Id="rId1" Type="http://schemas.openxmlformats.org/officeDocument/2006/relationships/hyperlink" Target="mailto:imprentadiaz@gmail.com" TargetMode="External"/><Relationship Id="rId6" Type="http://schemas.openxmlformats.org/officeDocument/2006/relationships/hyperlink" Target="mailto:teresamieres13@gmail.ccom" TargetMode="External"/><Relationship Id="rId11" Type="http://schemas.openxmlformats.org/officeDocument/2006/relationships/hyperlink" Target="mailto:marcialbarrioalvarez@gmail.com" TargetMode="External"/><Relationship Id="rId5" Type="http://schemas.openxmlformats.org/officeDocument/2006/relationships/hyperlink" Target="mailto:juangarcia@hot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marcialbarrioalvarez@gmail.com" TargetMode="External"/><Relationship Id="rId4" Type="http://schemas.openxmlformats.org/officeDocument/2006/relationships/hyperlink" Target="mailto:modestocmcm@gmail.com" TargetMode="External"/><Relationship Id="rId9" Type="http://schemas.openxmlformats.org/officeDocument/2006/relationships/hyperlink" Target="mailto:marcialbarrioalvarez@gmail.com" TargetMode="External"/><Relationship Id="rId14" Type="http://schemas.openxmlformats.org/officeDocument/2006/relationships/hyperlink" Target="mailto:roma.hn8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C46F-C3B8-406D-8775-9740ED3F4DFF}">
  <sheetPr>
    <tabColor theme="4"/>
  </sheetPr>
  <dimension ref="A1:Z8"/>
  <sheetViews>
    <sheetView workbookViewId="0">
      <selection activeCell="A6" sqref="A6"/>
    </sheetView>
  </sheetViews>
  <sheetFormatPr baseColWidth="10" defaultColWidth="11.42578125" defaultRowHeight="15" x14ac:dyDescent="0.25"/>
  <sheetData>
    <row r="1" spans="1:26" ht="24" x14ac:dyDescent="0.4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</row>
    <row r="3" spans="1:26" x14ac:dyDescent="0.25">
      <c r="A3" s="1"/>
      <c r="B3" t="s">
        <v>1</v>
      </c>
    </row>
    <row r="4" spans="1:26" x14ac:dyDescent="0.25">
      <c r="A4" s="2"/>
      <c r="B4" t="s">
        <v>2</v>
      </c>
    </row>
    <row r="5" spans="1:26" x14ac:dyDescent="0.25">
      <c r="A5" s="3"/>
      <c r="B5" t="s">
        <v>3</v>
      </c>
    </row>
    <row r="6" spans="1:26" x14ac:dyDescent="0.25">
      <c r="A6" s="59"/>
      <c r="B6" t="s">
        <v>4</v>
      </c>
    </row>
    <row r="7" spans="1:26" x14ac:dyDescent="0.25">
      <c r="A7" s="4"/>
      <c r="B7" t="s">
        <v>5</v>
      </c>
    </row>
    <row r="8" spans="1:26" x14ac:dyDescent="0.25">
      <c r="A8" s="5" t="s">
        <v>6</v>
      </c>
      <c r="B8" t="s">
        <v>7</v>
      </c>
    </row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575C-5F4F-4234-A006-6A832735E4B9}">
  <sheetPr>
    <tabColor theme="4"/>
  </sheetPr>
  <dimension ref="A1:P20"/>
  <sheetViews>
    <sheetView workbookViewId="0">
      <selection activeCell="F15" sqref="F15"/>
    </sheetView>
  </sheetViews>
  <sheetFormatPr baseColWidth="10" defaultColWidth="11.42578125" defaultRowHeight="15" x14ac:dyDescent="0.25"/>
  <cols>
    <col min="1" max="1" width="7.28515625" bestFit="1" customWidth="1"/>
    <col min="2" max="2" width="9.42578125" bestFit="1" customWidth="1"/>
    <col min="3" max="3" width="25.28515625" bestFit="1" customWidth="1"/>
    <col min="4" max="4" width="8.140625" bestFit="1" customWidth="1"/>
    <col min="5" max="5" width="25.7109375" bestFit="1" customWidth="1"/>
    <col min="6" max="6" width="28.7109375" bestFit="1" customWidth="1"/>
    <col min="15" max="15" width="15.42578125" bestFit="1" customWidth="1"/>
  </cols>
  <sheetData>
    <row r="1" spans="1:16" ht="63" thickBot="1" x14ac:dyDescent="0.3">
      <c r="A1" s="6" t="s">
        <v>8</v>
      </c>
      <c r="B1" s="7" t="s">
        <v>9</v>
      </c>
      <c r="C1" s="8" t="s">
        <v>10</v>
      </c>
      <c r="D1" s="9" t="s">
        <v>11</v>
      </c>
      <c r="E1" s="10" t="s">
        <v>12</v>
      </c>
      <c r="F1" s="10" t="s">
        <v>13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E2" s="11" t="s">
        <v>18</v>
      </c>
      <c r="F2" s="12" t="s">
        <v>19</v>
      </c>
    </row>
    <row r="3" spans="1:16" x14ac:dyDescent="0.25">
      <c r="A3" t="s">
        <v>20</v>
      </c>
      <c r="B3" t="s">
        <v>21</v>
      </c>
      <c r="C3" t="s">
        <v>22</v>
      </c>
      <c r="D3" t="s">
        <v>23</v>
      </c>
      <c r="E3" s="11" t="s">
        <v>24</v>
      </c>
      <c r="F3" s="12" t="s">
        <v>25</v>
      </c>
    </row>
    <row r="4" spans="1:16" x14ac:dyDescent="0.25">
      <c r="A4" t="s">
        <v>26</v>
      </c>
      <c r="B4" t="s">
        <v>27</v>
      </c>
      <c r="C4" t="s">
        <v>28</v>
      </c>
      <c r="D4" t="s">
        <v>29</v>
      </c>
      <c r="E4" s="11" t="s">
        <v>30</v>
      </c>
      <c r="F4" s="12" t="s">
        <v>31</v>
      </c>
      <c r="K4">
        <v>25</v>
      </c>
      <c r="L4" t="s">
        <v>835</v>
      </c>
      <c r="O4" t="s">
        <v>839</v>
      </c>
    </row>
    <row r="5" spans="1:16" x14ac:dyDescent="0.25">
      <c r="B5" t="s">
        <v>32</v>
      </c>
      <c r="C5" t="s">
        <v>33</v>
      </c>
      <c r="D5" t="s">
        <v>34</v>
      </c>
      <c r="E5" s="11" t="s">
        <v>35</v>
      </c>
      <c r="F5" s="12" t="s">
        <v>36</v>
      </c>
      <c r="K5">
        <v>20</v>
      </c>
      <c r="L5" t="s">
        <v>836</v>
      </c>
      <c r="O5" t="s">
        <v>839</v>
      </c>
    </row>
    <row r="6" spans="1:16" x14ac:dyDescent="0.25">
      <c r="B6" t="s">
        <v>834</v>
      </c>
      <c r="D6" t="s">
        <v>38</v>
      </c>
      <c r="E6" s="11" t="s">
        <v>39</v>
      </c>
      <c r="F6" s="12" t="s">
        <v>40</v>
      </c>
      <c r="K6" s="33" t="s">
        <v>838</v>
      </c>
      <c r="L6" t="s">
        <v>837</v>
      </c>
      <c r="O6" t="s">
        <v>840</v>
      </c>
      <c r="P6" t="s">
        <v>841</v>
      </c>
    </row>
    <row r="7" spans="1:16" x14ac:dyDescent="0.25">
      <c r="B7" t="s">
        <v>37</v>
      </c>
      <c r="D7" t="s">
        <v>42</v>
      </c>
      <c r="E7" s="11" t="s">
        <v>43</v>
      </c>
      <c r="F7" s="12" t="s">
        <v>44</v>
      </c>
    </row>
    <row r="8" spans="1:16" x14ac:dyDescent="0.25">
      <c r="B8" t="s">
        <v>41</v>
      </c>
      <c r="D8" t="s">
        <v>45</v>
      </c>
      <c r="E8" s="11" t="s">
        <v>46</v>
      </c>
      <c r="F8" s="12" t="s">
        <v>47</v>
      </c>
    </row>
    <row r="9" spans="1:16" x14ac:dyDescent="0.25">
      <c r="D9" t="s">
        <v>48</v>
      </c>
      <c r="E9" s="11" t="s">
        <v>49</v>
      </c>
      <c r="F9" s="12" t="s">
        <v>50</v>
      </c>
    </row>
    <row r="10" spans="1:16" x14ac:dyDescent="0.25">
      <c r="D10" t="s">
        <v>51</v>
      </c>
      <c r="E10" s="11" t="s">
        <v>52</v>
      </c>
      <c r="F10" s="12" t="s">
        <v>53</v>
      </c>
    </row>
    <row r="11" spans="1:16" x14ac:dyDescent="0.25">
      <c r="E11" s="11" t="s">
        <v>54</v>
      </c>
    </row>
    <row r="12" spans="1:16" x14ac:dyDescent="0.25">
      <c r="E12" s="11" t="s">
        <v>55</v>
      </c>
    </row>
    <row r="13" spans="1:16" x14ac:dyDescent="0.25">
      <c r="E13" s="11" t="s">
        <v>56</v>
      </c>
    </row>
    <row r="14" spans="1:16" x14ac:dyDescent="0.25">
      <c r="E14" s="13" t="s">
        <v>57</v>
      </c>
    </row>
    <row r="15" spans="1:16" x14ac:dyDescent="0.25">
      <c r="E15" s="13" t="s">
        <v>58</v>
      </c>
    </row>
    <row r="16" spans="1:16" x14ac:dyDescent="0.25">
      <c r="E16" s="13" t="s">
        <v>59</v>
      </c>
    </row>
    <row r="17" spans="5:5" x14ac:dyDescent="0.25">
      <c r="E17" s="13" t="s">
        <v>60</v>
      </c>
    </row>
    <row r="18" spans="5:5" x14ac:dyDescent="0.25">
      <c r="E18" s="13" t="s">
        <v>61</v>
      </c>
    </row>
    <row r="19" spans="5:5" x14ac:dyDescent="0.25">
      <c r="E19" s="12" t="s">
        <v>62</v>
      </c>
    </row>
    <row r="20" spans="5:5" x14ac:dyDescent="0.25">
      <c r="E20" s="1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E169-FAEF-496A-ACB6-A51F79BA7902}">
  <sheetPr filterMode="1"/>
  <dimension ref="A1:XFD743"/>
  <sheetViews>
    <sheetView zoomScale="85" zoomScaleNormal="85" workbookViewId="0">
      <pane ySplit="1" topLeftCell="A303" activePane="bottomLeft" state="frozen"/>
      <selection pane="bottomLeft" activeCell="E303" sqref="E303"/>
    </sheetView>
  </sheetViews>
  <sheetFormatPr baseColWidth="10" defaultColWidth="11.42578125" defaultRowHeight="13.5" x14ac:dyDescent="0.25"/>
  <cols>
    <col min="1" max="1" width="6.7109375" style="14" bestFit="1" customWidth="1"/>
    <col min="2" max="2" width="5" style="14" customWidth="1"/>
    <col min="3" max="3" width="12.85546875" style="14" customWidth="1"/>
    <col min="4" max="4" width="27.85546875" style="14" customWidth="1"/>
    <col min="5" max="5" width="11.28515625" style="14" bestFit="1" customWidth="1"/>
    <col min="6" max="6" width="29.85546875" style="14" customWidth="1"/>
    <col min="7" max="7" width="10.7109375" style="14" bestFit="1" customWidth="1"/>
    <col min="8" max="8" width="14.140625" style="14" bestFit="1" customWidth="1"/>
    <col min="9" max="9" width="7.7109375" style="14" bestFit="1" customWidth="1"/>
    <col min="10" max="10" width="6.140625" style="14" bestFit="1" customWidth="1"/>
    <col min="11" max="11" width="20.42578125" style="14" bestFit="1" customWidth="1"/>
    <col min="12" max="12" width="3.85546875" style="14" customWidth="1"/>
    <col min="13" max="13" width="3.42578125" style="14" bestFit="1" customWidth="1"/>
    <col min="14" max="14" width="11.28515625" style="14" bestFit="1" customWidth="1"/>
    <col min="15" max="15" width="22" style="14" bestFit="1" customWidth="1"/>
    <col min="16" max="16" width="37.5703125" style="14" customWidth="1"/>
    <col min="17" max="17" width="7.140625" style="14" bestFit="1" customWidth="1"/>
    <col min="18" max="18" width="12" style="14" customWidth="1"/>
    <col min="19" max="19" width="8.28515625" style="14" customWidth="1"/>
    <col min="20" max="21" width="10.28515625" style="14" bestFit="1" customWidth="1"/>
    <col min="22" max="22" width="10.5703125" style="14" bestFit="1" customWidth="1"/>
    <col min="23" max="23" width="5.42578125" style="14" bestFit="1" customWidth="1"/>
    <col min="24" max="24" width="4.7109375" style="14" bestFit="1" customWidth="1"/>
    <col min="25" max="25" width="7.5703125" style="14" bestFit="1" customWidth="1"/>
    <col min="26" max="26" width="15" style="14" customWidth="1"/>
    <col min="27" max="28" width="10.28515625" style="14" bestFit="1" customWidth="1"/>
    <col min="29" max="29" width="10.28515625" style="14" customWidth="1"/>
    <col min="30" max="32" width="3.42578125" style="14" bestFit="1" customWidth="1"/>
    <col min="33" max="16384" width="11.42578125" style="14"/>
  </cols>
  <sheetData>
    <row r="1" spans="1:32" s="17" customFormat="1" ht="81" customHeight="1" thickBot="1" x14ac:dyDescent="0.3">
      <c r="A1" s="15" t="s">
        <v>3595</v>
      </c>
      <c r="B1" s="15" t="s">
        <v>9</v>
      </c>
      <c r="C1" s="8" t="s">
        <v>10</v>
      </c>
      <c r="D1" s="8" t="s">
        <v>64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11</v>
      </c>
      <c r="J1" s="8" t="s">
        <v>69</v>
      </c>
      <c r="K1" s="8" t="s">
        <v>12</v>
      </c>
      <c r="L1" s="8" t="s">
        <v>70</v>
      </c>
      <c r="M1" s="8" t="s">
        <v>71</v>
      </c>
      <c r="N1" s="8" t="s">
        <v>72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3597</v>
      </c>
      <c r="AC1" s="8" t="s">
        <v>3598</v>
      </c>
      <c r="AD1" s="8" t="s">
        <v>86</v>
      </c>
      <c r="AE1" s="9" t="s">
        <v>87</v>
      </c>
      <c r="AF1" s="16" t="s">
        <v>51</v>
      </c>
    </row>
    <row r="2" spans="1:32" s="18" customFormat="1" hidden="1" x14ac:dyDescent="0.25">
      <c r="A2" s="28" t="s">
        <v>20</v>
      </c>
      <c r="B2" s="28" t="s">
        <v>21</v>
      </c>
      <c r="C2" s="28" t="s">
        <v>28</v>
      </c>
      <c r="D2" s="29" t="s">
        <v>651</v>
      </c>
      <c r="E2" s="29">
        <v>608413000</v>
      </c>
      <c r="F2" s="29" t="s">
        <v>652</v>
      </c>
      <c r="G2" s="29" t="s">
        <v>653</v>
      </c>
      <c r="H2" s="29" t="s">
        <v>250</v>
      </c>
      <c r="I2" s="29" t="s">
        <v>17</v>
      </c>
      <c r="J2" s="29">
        <v>4.5999999999999996</v>
      </c>
      <c r="K2" s="29" t="s">
        <v>35</v>
      </c>
      <c r="L2" s="42" t="s">
        <v>19</v>
      </c>
      <c r="M2" s="29"/>
      <c r="N2" s="29">
        <v>915690378</v>
      </c>
      <c r="O2" s="29" t="s">
        <v>654</v>
      </c>
      <c r="P2" s="29" t="s">
        <v>655</v>
      </c>
      <c r="Q2" s="29">
        <v>33678</v>
      </c>
      <c r="R2" s="29" t="s">
        <v>673</v>
      </c>
      <c r="S2" s="29" t="s">
        <v>96</v>
      </c>
      <c r="T2" s="60">
        <v>45576</v>
      </c>
      <c r="U2" s="60" t="s">
        <v>1733</v>
      </c>
      <c r="V2" s="60" t="s">
        <v>411</v>
      </c>
      <c r="W2" s="29" t="s">
        <v>110</v>
      </c>
      <c r="X2" s="29" t="s">
        <v>656</v>
      </c>
      <c r="Y2" s="29" t="s">
        <v>111</v>
      </c>
      <c r="Z2" s="29" t="s">
        <v>657</v>
      </c>
      <c r="AA2" s="29"/>
      <c r="AB2" s="62">
        <v>45668</v>
      </c>
      <c r="AC2" s="62">
        <v>45668</v>
      </c>
      <c r="AD2" s="29" t="s">
        <v>1118</v>
      </c>
      <c r="AE2" s="29"/>
      <c r="AF2" s="118" t="s">
        <v>1117</v>
      </c>
    </row>
    <row r="3" spans="1:32" s="18" customFormat="1" hidden="1" x14ac:dyDescent="0.25">
      <c r="A3" s="28" t="s">
        <v>20</v>
      </c>
      <c r="B3" s="28" t="s">
        <v>21</v>
      </c>
      <c r="C3" s="28" t="s">
        <v>28</v>
      </c>
      <c r="D3" s="28" t="s">
        <v>1112</v>
      </c>
      <c r="E3" s="28">
        <v>649475447</v>
      </c>
      <c r="F3" s="28" t="s">
        <v>1113</v>
      </c>
      <c r="G3" s="28" t="s">
        <v>1114</v>
      </c>
      <c r="H3" s="28" t="s">
        <v>250</v>
      </c>
      <c r="I3" s="28" t="s">
        <v>17</v>
      </c>
      <c r="J3" s="28">
        <v>3</v>
      </c>
      <c r="K3" s="28" t="s">
        <v>30</v>
      </c>
      <c r="L3" s="29" t="s">
        <v>53</v>
      </c>
      <c r="M3" s="28"/>
      <c r="N3" s="28">
        <v>927028554</v>
      </c>
      <c r="O3" s="28" t="s">
        <v>1115</v>
      </c>
      <c r="P3" s="28" t="s">
        <v>1116</v>
      </c>
      <c r="Q3" s="29"/>
      <c r="R3" s="30">
        <v>45644</v>
      </c>
      <c r="S3" s="28" t="s">
        <v>96</v>
      </c>
      <c r="T3" s="30">
        <v>45584</v>
      </c>
      <c r="U3" s="60" t="s">
        <v>411</v>
      </c>
      <c r="V3" s="60" t="s">
        <v>411</v>
      </c>
      <c r="W3" s="28" t="s">
        <v>110</v>
      </c>
      <c r="X3" s="28" t="s">
        <v>250</v>
      </c>
      <c r="Y3" s="28" t="s">
        <v>111</v>
      </c>
      <c r="Z3" s="28" t="s">
        <v>3190</v>
      </c>
      <c r="AA3" s="28"/>
      <c r="AB3" s="30">
        <v>45702</v>
      </c>
      <c r="AC3" s="30">
        <v>45702</v>
      </c>
      <c r="AD3" s="29" t="s">
        <v>1118</v>
      </c>
      <c r="AE3" s="29"/>
      <c r="AF3" s="29"/>
    </row>
    <row r="4" spans="1:32" s="18" customFormat="1" hidden="1" x14ac:dyDescent="0.25">
      <c r="A4" s="29" t="s">
        <v>273</v>
      </c>
      <c r="B4" s="29" t="s">
        <v>15</v>
      </c>
      <c r="C4" s="28" t="s">
        <v>28</v>
      </c>
      <c r="D4" s="29" t="s">
        <v>658</v>
      </c>
      <c r="E4" s="29">
        <v>605834558</v>
      </c>
      <c r="F4" s="29" t="s">
        <v>659</v>
      </c>
      <c r="G4" s="29" t="s">
        <v>660</v>
      </c>
      <c r="H4" s="29" t="s">
        <v>656</v>
      </c>
      <c r="I4" s="29" t="s">
        <v>17</v>
      </c>
      <c r="J4" s="29">
        <v>3.9</v>
      </c>
      <c r="K4" s="29" t="s">
        <v>664</v>
      </c>
      <c r="L4" s="42" t="s">
        <v>19</v>
      </c>
      <c r="M4" s="29"/>
      <c r="N4" s="29">
        <v>922051835</v>
      </c>
      <c r="O4" s="29" t="s">
        <v>661</v>
      </c>
      <c r="P4" s="29" t="s">
        <v>662</v>
      </c>
      <c r="Q4" s="28">
        <v>33630</v>
      </c>
      <c r="R4" s="28" t="s">
        <v>103</v>
      </c>
      <c r="S4" s="28" t="s">
        <v>96</v>
      </c>
      <c r="T4" s="60">
        <v>45615</v>
      </c>
      <c r="U4" s="60" t="s">
        <v>411</v>
      </c>
      <c r="V4" s="60" t="s">
        <v>411</v>
      </c>
      <c r="W4" s="29" t="s">
        <v>274</v>
      </c>
      <c r="X4" s="29" t="s">
        <v>656</v>
      </c>
      <c r="Y4" s="29" t="s">
        <v>45</v>
      </c>
      <c r="Z4" s="29" t="s">
        <v>663</v>
      </c>
      <c r="AA4" s="29"/>
      <c r="AB4" s="62">
        <v>45671</v>
      </c>
      <c r="AC4" s="62">
        <v>45671</v>
      </c>
      <c r="AD4" s="29" t="s">
        <v>1118</v>
      </c>
      <c r="AE4" s="29"/>
      <c r="AF4" s="29"/>
    </row>
    <row r="5" spans="1:32" s="18" customFormat="1" hidden="1" x14ac:dyDescent="0.25">
      <c r="A5" s="29" t="s">
        <v>273</v>
      </c>
      <c r="B5" s="29" t="s">
        <v>27</v>
      </c>
      <c r="C5" s="29" t="s">
        <v>33</v>
      </c>
      <c r="D5" s="29" t="s">
        <v>665</v>
      </c>
      <c r="E5" s="29">
        <v>629865188</v>
      </c>
      <c r="F5" s="29" t="s">
        <v>666</v>
      </c>
      <c r="G5" s="29" t="s">
        <v>667</v>
      </c>
      <c r="H5" s="29" t="s">
        <v>656</v>
      </c>
      <c r="I5" s="29" t="s">
        <v>17</v>
      </c>
      <c r="J5" s="29">
        <v>3.45</v>
      </c>
      <c r="K5" s="29" t="s">
        <v>35</v>
      </c>
      <c r="L5" s="29" t="s">
        <v>25</v>
      </c>
      <c r="M5" s="29"/>
      <c r="N5" s="29">
        <v>922917097</v>
      </c>
      <c r="O5" s="29" t="s">
        <v>668</v>
      </c>
      <c r="P5" s="29" t="s">
        <v>669</v>
      </c>
      <c r="Q5" s="29"/>
      <c r="R5" s="29" t="s">
        <v>674</v>
      </c>
      <c r="S5" s="29" t="s">
        <v>96</v>
      </c>
      <c r="T5" s="60">
        <v>45621</v>
      </c>
      <c r="U5" s="60" t="s">
        <v>411</v>
      </c>
      <c r="V5" s="60" t="s">
        <v>411</v>
      </c>
      <c r="W5" s="29" t="s">
        <v>110</v>
      </c>
      <c r="X5" s="29" t="s">
        <v>309</v>
      </c>
      <c r="Y5" s="29" t="s">
        <v>111</v>
      </c>
      <c r="Z5" s="29" t="s">
        <v>1111</v>
      </c>
      <c r="AA5" s="29"/>
      <c r="AB5" s="60">
        <v>45677</v>
      </c>
      <c r="AC5" s="60">
        <v>45677</v>
      </c>
      <c r="AD5" s="29" t="s">
        <v>1118</v>
      </c>
      <c r="AE5" s="29"/>
      <c r="AF5" s="29"/>
    </row>
    <row r="6" spans="1:32" s="18" customFormat="1" hidden="1" x14ac:dyDescent="0.25">
      <c r="A6" s="28" t="s">
        <v>20</v>
      </c>
      <c r="B6" s="28" t="s">
        <v>21</v>
      </c>
      <c r="C6" s="28" t="s">
        <v>28</v>
      </c>
      <c r="D6" s="28" t="s">
        <v>253</v>
      </c>
      <c r="E6" s="28">
        <v>657775185</v>
      </c>
      <c r="F6" s="28" t="s">
        <v>254</v>
      </c>
      <c r="G6" s="28">
        <v>928927301</v>
      </c>
      <c r="H6" s="28" t="s">
        <v>197</v>
      </c>
      <c r="I6" s="28" t="s">
        <v>17</v>
      </c>
      <c r="J6" s="28">
        <v>2.2000000000000002</v>
      </c>
      <c r="K6" s="28" t="s">
        <v>35</v>
      </c>
      <c r="L6" s="29" t="s">
        <v>19</v>
      </c>
      <c r="M6" s="29"/>
      <c r="N6" s="28">
        <v>928927301</v>
      </c>
      <c r="O6" s="28" t="s">
        <v>256</v>
      </c>
      <c r="P6" s="28" t="s">
        <v>257</v>
      </c>
      <c r="Q6" s="28">
        <v>33630</v>
      </c>
      <c r="R6" s="30" t="s">
        <v>103</v>
      </c>
      <c r="S6" s="28" t="s">
        <v>96</v>
      </c>
      <c r="T6" s="30">
        <v>45645</v>
      </c>
      <c r="U6" s="30">
        <v>45645</v>
      </c>
      <c r="V6" s="30">
        <v>45647</v>
      </c>
      <c r="W6" s="28" t="s">
        <v>97</v>
      </c>
      <c r="X6" s="28" t="s">
        <v>53</v>
      </c>
      <c r="Y6" s="28" t="s">
        <v>53</v>
      </c>
      <c r="Z6" s="119"/>
      <c r="AA6" s="28"/>
      <c r="AB6" s="60">
        <v>45719</v>
      </c>
      <c r="AC6" s="60">
        <v>45719</v>
      </c>
      <c r="AD6" s="29" t="s">
        <v>1808</v>
      </c>
      <c r="AE6" s="29"/>
      <c r="AF6" s="29"/>
    </row>
    <row r="7" spans="1:32" s="18" customFormat="1" hidden="1" x14ac:dyDescent="0.25">
      <c r="A7" s="28" t="s">
        <v>20</v>
      </c>
      <c r="B7" s="28" t="s">
        <v>21</v>
      </c>
      <c r="C7" s="28" t="s">
        <v>28</v>
      </c>
      <c r="D7" s="28" t="s">
        <v>253</v>
      </c>
      <c r="E7" s="28">
        <v>657775185</v>
      </c>
      <c r="F7" s="28" t="s">
        <v>254</v>
      </c>
      <c r="G7" s="28" t="s">
        <v>255</v>
      </c>
      <c r="H7" s="28" t="s">
        <v>197</v>
      </c>
      <c r="I7" s="28" t="s">
        <v>17</v>
      </c>
      <c r="J7" s="28">
        <v>2.2000000000000002</v>
      </c>
      <c r="K7" s="28" t="s">
        <v>35</v>
      </c>
      <c r="L7" s="42" t="s">
        <v>19</v>
      </c>
      <c r="M7" s="29"/>
      <c r="N7" s="28">
        <v>926819070</v>
      </c>
      <c r="O7" s="28" t="s">
        <v>256</v>
      </c>
      <c r="P7" s="28" t="s">
        <v>671</v>
      </c>
      <c r="Q7" s="29">
        <v>33630</v>
      </c>
      <c r="R7" s="28" t="s">
        <v>103</v>
      </c>
      <c r="S7" s="28" t="s">
        <v>96</v>
      </c>
      <c r="T7" s="30">
        <v>45645</v>
      </c>
      <c r="U7" s="30">
        <v>45645</v>
      </c>
      <c r="V7" s="30">
        <v>45647</v>
      </c>
      <c r="W7" s="28" t="s">
        <v>110</v>
      </c>
      <c r="X7" s="28" t="s">
        <v>53</v>
      </c>
      <c r="Y7" s="28" t="s">
        <v>111</v>
      </c>
      <c r="Z7" s="29" t="s">
        <v>672</v>
      </c>
      <c r="AA7" s="28"/>
      <c r="AB7" s="30">
        <v>45660</v>
      </c>
      <c r="AC7" s="30">
        <v>45660</v>
      </c>
      <c r="AD7" s="29" t="s">
        <v>1118</v>
      </c>
      <c r="AE7" s="29"/>
      <c r="AF7" s="29"/>
    </row>
    <row r="8" spans="1:32" s="18" customFormat="1" hidden="1" x14ac:dyDescent="0.25">
      <c r="A8" s="28" t="s">
        <v>20</v>
      </c>
      <c r="B8" s="28" t="s">
        <v>21</v>
      </c>
      <c r="C8" s="28" t="s">
        <v>28</v>
      </c>
      <c r="D8" s="28" t="s">
        <v>247</v>
      </c>
      <c r="E8" s="28">
        <v>602893326</v>
      </c>
      <c r="F8" s="28" t="s">
        <v>248</v>
      </c>
      <c r="G8" s="28" t="s">
        <v>249</v>
      </c>
      <c r="H8" s="28" t="s">
        <v>250</v>
      </c>
      <c r="I8" s="28" t="s">
        <v>17</v>
      </c>
      <c r="J8" s="28">
        <v>4.5999999999999996</v>
      </c>
      <c r="K8" s="28" t="s">
        <v>35</v>
      </c>
      <c r="L8" s="42" t="s">
        <v>19</v>
      </c>
      <c r="M8" s="29"/>
      <c r="N8" s="28">
        <v>927524934</v>
      </c>
      <c r="O8" s="28" t="s">
        <v>251</v>
      </c>
      <c r="P8" s="28" t="s">
        <v>670</v>
      </c>
      <c r="Q8" s="29">
        <v>33630</v>
      </c>
      <c r="R8" s="28" t="s">
        <v>103</v>
      </c>
      <c r="S8" s="28" t="s">
        <v>96</v>
      </c>
      <c r="T8" s="30">
        <v>45652</v>
      </c>
      <c r="U8" s="28" t="s">
        <v>411</v>
      </c>
      <c r="V8" s="28" t="s">
        <v>411</v>
      </c>
      <c r="W8" s="28" t="s">
        <v>110</v>
      </c>
      <c r="X8" s="28" t="s">
        <v>250</v>
      </c>
      <c r="Y8" s="28" t="s">
        <v>111</v>
      </c>
      <c r="Z8" s="119" t="s">
        <v>3220</v>
      </c>
      <c r="AA8" s="28"/>
      <c r="AB8" s="61">
        <v>45670</v>
      </c>
      <c r="AC8" s="61">
        <v>45670</v>
      </c>
      <c r="AD8" s="29" t="s">
        <v>1118</v>
      </c>
      <c r="AE8" s="29"/>
      <c r="AF8" s="29"/>
    </row>
    <row r="9" spans="1:32" s="18" customFormat="1" hidden="1" x14ac:dyDescent="0.25">
      <c r="A9" s="18" t="s">
        <v>20</v>
      </c>
      <c r="B9" s="18" t="s">
        <v>21</v>
      </c>
      <c r="C9" s="18" t="s">
        <v>28</v>
      </c>
      <c r="D9" s="14" t="s">
        <v>125</v>
      </c>
      <c r="E9" s="18">
        <v>667714509</v>
      </c>
      <c r="F9" s="18" t="s">
        <v>126</v>
      </c>
      <c r="G9" s="18" t="s">
        <v>127</v>
      </c>
      <c r="H9" s="18" t="s">
        <v>91</v>
      </c>
      <c r="I9" s="18" t="s">
        <v>51</v>
      </c>
      <c r="J9" s="18">
        <v>3.45</v>
      </c>
      <c r="K9" s="18" t="s">
        <v>57</v>
      </c>
      <c r="L9" s="14" t="s">
        <v>19</v>
      </c>
      <c r="N9" s="18">
        <v>928324552</v>
      </c>
      <c r="O9" s="18" t="s">
        <v>128</v>
      </c>
      <c r="P9" s="18" t="s">
        <v>129</v>
      </c>
      <c r="Q9" s="18">
        <v>33620</v>
      </c>
      <c r="R9" s="18" t="s">
        <v>130</v>
      </c>
      <c r="S9" s="18" t="s">
        <v>96</v>
      </c>
      <c r="T9" s="19">
        <v>45664</v>
      </c>
      <c r="U9" s="19">
        <v>45664</v>
      </c>
      <c r="V9" s="19">
        <v>45664</v>
      </c>
      <c r="W9" s="18" t="s">
        <v>97</v>
      </c>
      <c r="X9" s="18" t="s">
        <v>53</v>
      </c>
      <c r="Y9" s="18" t="s">
        <v>111</v>
      </c>
    </row>
    <row r="10" spans="1:32" hidden="1" x14ac:dyDescent="0.25">
      <c r="A10" s="18" t="s">
        <v>20</v>
      </c>
      <c r="B10" s="18" t="s">
        <v>21</v>
      </c>
      <c r="C10" s="18" t="s">
        <v>28</v>
      </c>
      <c r="D10" s="14" t="s">
        <v>98</v>
      </c>
      <c r="E10" s="18">
        <v>652101417</v>
      </c>
      <c r="F10" s="18" t="s">
        <v>99</v>
      </c>
      <c r="G10" s="18" t="s">
        <v>100</v>
      </c>
      <c r="H10" s="18" t="s">
        <v>91</v>
      </c>
      <c r="I10" s="18" t="s">
        <v>45</v>
      </c>
      <c r="J10" s="18" t="s">
        <v>92</v>
      </c>
      <c r="K10" s="18" t="s">
        <v>63</v>
      </c>
      <c r="L10" s="14" t="s">
        <v>19</v>
      </c>
      <c r="M10" s="18"/>
      <c r="N10" s="18">
        <v>912877406</v>
      </c>
      <c r="O10" s="18" t="s">
        <v>101</v>
      </c>
      <c r="P10" s="18" t="s">
        <v>102</v>
      </c>
      <c r="Q10" s="18">
        <v>33630</v>
      </c>
      <c r="R10" s="18" t="s">
        <v>103</v>
      </c>
      <c r="S10" s="18" t="s">
        <v>96</v>
      </c>
      <c r="T10" s="19">
        <v>45664</v>
      </c>
      <c r="U10" s="19">
        <v>45664</v>
      </c>
      <c r="V10" s="19">
        <v>45664</v>
      </c>
      <c r="W10" s="18" t="s">
        <v>97</v>
      </c>
      <c r="X10" s="18" t="s">
        <v>53</v>
      </c>
      <c r="Y10" s="18" t="s">
        <v>53</v>
      </c>
      <c r="Z10" s="18"/>
      <c r="AA10" s="18"/>
      <c r="AB10" s="18"/>
      <c r="AC10" s="18"/>
      <c r="AD10" s="18"/>
      <c r="AE10" s="18"/>
      <c r="AF10" s="18"/>
    </row>
    <row r="11" spans="1:32" hidden="1" x14ac:dyDescent="0.25">
      <c r="A11" s="18" t="s">
        <v>20</v>
      </c>
      <c r="B11" s="18" t="s">
        <v>21</v>
      </c>
      <c r="C11" s="18" t="s">
        <v>28</v>
      </c>
      <c r="D11" s="14" t="s">
        <v>117</v>
      </c>
      <c r="E11" s="18">
        <v>649845841</v>
      </c>
      <c r="F11" s="18" t="s">
        <v>118</v>
      </c>
      <c r="G11" s="18" t="s">
        <v>119</v>
      </c>
      <c r="H11" s="18" t="s">
        <v>120</v>
      </c>
      <c r="I11" s="18" t="s">
        <v>38</v>
      </c>
      <c r="J11" s="18" t="s">
        <v>121</v>
      </c>
      <c r="K11" s="18" t="s">
        <v>49</v>
      </c>
      <c r="L11" s="14" t="s">
        <v>19</v>
      </c>
      <c r="M11" s="18"/>
      <c r="N11" s="18">
        <v>1059489720</v>
      </c>
      <c r="O11" s="18" t="s">
        <v>122</v>
      </c>
      <c r="P11" s="18" t="s">
        <v>123</v>
      </c>
      <c r="Q11" s="18">
        <v>33630</v>
      </c>
      <c r="R11" s="18" t="s">
        <v>103</v>
      </c>
      <c r="S11" s="18" t="s">
        <v>96</v>
      </c>
      <c r="T11" s="19">
        <v>45664</v>
      </c>
      <c r="U11" s="19">
        <v>45664</v>
      </c>
      <c r="V11" s="19">
        <v>45664</v>
      </c>
      <c r="W11" s="18" t="s">
        <v>97</v>
      </c>
      <c r="X11" s="18" t="s">
        <v>53</v>
      </c>
      <c r="Y11" s="18" t="s">
        <v>111</v>
      </c>
      <c r="Z11" s="18"/>
      <c r="AA11" s="18"/>
      <c r="AB11" s="18"/>
      <c r="AC11" s="18"/>
      <c r="AD11" s="18"/>
      <c r="AE11" s="18"/>
      <c r="AF11" s="18"/>
    </row>
    <row r="12" spans="1:32" s="18" customFormat="1" hidden="1" x14ac:dyDescent="0.25">
      <c r="A12" s="18" t="s">
        <v>20</v>
      </c>
      <c r="B12" s="18" t="s">
        <v>21</v>
      </c>
      <c r="C12" s="18" t="s">
        <v>33</v>
      </c>
      <c r="D12" s="14" t="s">
        <v>117</v>
      </c>
      <c r="E12" s="18">
        <v>649845841</v>
      </c>
      <c r="F12" s="18" t="s">
        <v>118</v>
      </c>
      <c r="G12" s="18" t="s">
        <v>119</v>
      </c>
      <c r="H12" s="18" t="s">
        <v>120</v>
      </c>
      <c r="I12" s="18" t="s">
        <v>17</v>
      </c>
      <c r="J12" s="18">
        <v>4.5999999999999996</v>
      </c>
      <c r="K12" s="18" t="s">
        <v>35</v>
      </c>
      <c r="L12" s="14" t="s">
        <v>19</v>
      </c>
      <c r="N12" s="18">
        <v>928319775</v>
      </c>
      <c r="O12" s="18" t="s">
        <v>124</v>
      </c>
      <c r="P12" s="18" t="s">
        <v>123</v>
      </c>
      <c r="Q12" s="18">
        <v>33630</v>
      </c>
      <c r="R12" s="18" t="s">
        <v>103</v>
      </c>
      <c r="S12" s="18" t="s">
        <v>96</v>
      </c>
      <c r="T12" s="19">
        <v>45664</v>
      </c>
      <c r="U12" s="19">
        <v>45664</v>
      </c>
      <c r="V12" s="19">
        <v>45664</v>
      </c>
      <c r="W12" s="18" t="s">
        <v>97</v>
      </c>
      <c r="X12" s="18" t="s">
        <v>53</v>
      </c>
      <c r="Y12" s="18" t="s">
        <v>111</v>
      </c>
    </row>
    <row r="13" spans="1:32" hidden="1" x14ac:dyDescent="0.25">
      <c r="A13" s="14" t="s">
        <v>14</v>
      </c>
      <c r="B13" s="14" t="s">
        <v>27</v>
      </c>
      <c r="C13" s="14" t="s">
        <v>33</v>
      </c>
      <c r="D13" s="14" t="s">
        <v>304</v>
      </c>
      <c r="E13" s="18">
        <v>660387595</v>
      </c>
      <c r="F13" s="18" t="s">
        <v>305</v>
      </c>
      <c r="G13" s="18" t="s">
        <v>306</v>
      </c>
      <c r="H13" s="18" t="s">
        <v>279</v>
      </c>
      <c r="I13" s="14" t="s">
        <v>51</v>
      </c>
      <c r="J13" s="18">
        <v>4.4000000000000004</v>
      </c>
      <c r="K13" s="14" t="s">
        <v>57</v>
      </c>
      <c r="L13" s="14" t="s">
        <v>53</v>
      </c>
      <c r="M13" s="18"/>
      <c r="N13" s="18">
        <v>928325349</v>
      </c>
      <c r="O13" s="18" t="s">
        <v>307</v>
      </c>
      <c r="P13" s="18" t="s">
        <v>308</v>
      </c>
      <c r="Q13" s="14">
        <v>33600</v>
      </c>
      <c r="R13" s="18" t="s">
        <v>14</v>
      </c>
      <c r="S13" s="18" t="s">
        <v>96</v>
      </c>
      <c r="T13" s="19">
        <v>45664</v>
      </c>
      <c r="U13" s="19">
        <v>45664</v>
      </c>
      <c r="V13" s="19">
        <v>45661</v>
      </c>
      <c r="W13" s="18" t="s">
        <v>274</v>
      </c>
      <c r="X13" s="18" t="s">
        <v>309</v>
      </c>
      <c r="Y13" s="18" t="s">
        <v>111</v>
      </c>
      <c r="Z13" s="18"/>
      <c r="AA13" s="18"/>
      <c r="AB13" s="18"/>
      <c r="AC13" s="18"/>
      <c r="AD13" s="18"/>
      <c r="AE13" s="18"/>
      <c r="AF13" s="18"/>
    </row>
    <row r="14" spans="1:32" hidden="1" x14ac:dyDescent="0.25">
      <c r="A14" s="18" t="s">
        <v>20</v>
      </c>
      <c r="B14" s="18" t="s">
        <v>21</v>
      </c>
      <c r="C14" s="18" t="s">
        <v>28</v>
      </c>
      <c r="D14" s="14" t="s">
        <v>131</v>
      </c>
      <c r="E14" s="14">
        <v>642326359</v>
      </c>
      <c r="F14" s="14" t="s">
        <v>132</v>
      </c>
      <c r="G14" s="14" t="s">
        <v>133</v>
      </c>
      <c r="H14" s="14" t="s">
        <v>91</v>
      </c>
      <c r="I14" s="14" t="s">
        <v>45</v>
      </c>
      <c r="J14" s="18" t="s">
        <v>92</v>
      </c>
      <c r="K14" s="18" t="s">
        <v>63</v>
      </c>
      <c r="L14" s="14" t="s">
        <v>19</v>
      </c>
      <c r="N14" s="14">
        <v>877019952</v>
      </c>
      <c r="O14" s="14" t="s">
        <v>134</v>
      </c>
      <c r="P14" s="14" t="s">
        <v>135</v>
      </c>
      <c r="Q14" s="18">
        <v>33630</v>
      </c>
      <c r="R14" s="18" t="s">
        <v>103</v>
      </c>
      <c r="S14" s="18" t="s">
        <v>96</v>
      </c>
      <c r="T14" s="19">
        <v>45664</v>
      </c>
      <c r="U14" s="19">
        <v>45664</v>
      </c>
      <c r="V14" s="19">
        <v>45664</v>
      </c>
      <c r="W14" s="18" t="s">
        <v>97</v>
      </c>
      <c r="X14" s="18" t="s">
        <v>53</v>
      </c>
      <c r="Y14" s="18" t="s">
        <v>53</v>
      </c>
    </row>
    <row r="15" spans="1:32" s="18" customFormat="1" hidden="1" x14ac:dyDescent="0.25">
      <c r="A15" s="14" t="s">
        <v>14</v>
      </c>
      <c r="B15" s="14" t="s">
        <v>27</v>
      </c>
      <c r="C15" s="14" t="s">
        <v>33</v>
      </c>
      <c r="D15" s="14" t="s">
        <v>338</v>
      </c>
      <c r="E15" s="18">
        <v>662070255</v>
      </c>
      <c r="F15" s="18" t="s">
        <v>339</v>
      </c>
      <c r="G15" s="18" t="s">
        <v>340</v>
      </c>
      <c r="H15" s="18" t="s">
        <v>152</v>
      </c>
      <c r="I15" s="14" t="s">
        <v>17</v>
      </c>
      <c r="J15" s="18">
        <v>3.4</v>
      </c>
      <c r="K15" s="14" t="s">
        <v>24</v>
      </c>
      <c r="L15" s="14" t="s">
        <v>19</v>
      </c>
      <c r="N15" s="18">
        <v>928329525</v>
      </c>
      <c r="O15" s="18" t="s">
        <v>341</v>
      </c>
      <c r="P15" s="18" t="s">
        <v>342</v>
      </c>
      <c r="Q15" s="14">
        <v>33610</v>
      </c>
      <c r="R15" s="18" t="s">
        <v>343</v>
      </c>
      <c r="S15" s="18" t="s">
        <v>96</v>
      </c>
      <c r="T15" s="19">
        <v>45664</v>
      </c>
      <c r="U15" s="19">
        <v>45664</v>
      </c>
      <c r="V15" s="19">
        <v>45664</v>
      </c>
      <c r="W15" s="18" t="s">
        <v>97</v>
      </c>
      <c r="X15" s="18" t="s">
        <v>309</v>
      </c>
      <c r="Y15" s="18" t="s">
        <v>111</v>
      </c>
    </row>
    <row r="16" spans="1:32" s="18" customFormat="1" hidden="1" x14ac:dyDescent="0.25">
      <c r="A16" s="14" t="s">
        <v>14</v>
      </c>
      <c r="B16" s="14" t="s">
        <v>32</v>
      </c>
      <c r="C16" s="14" t="s">
        <v>33</v>
      </c>
      <c r="D16" s="18" t="s">
        <v>317</v>
      </c>
      <c r="E16" s="18">
        <v>620578610</v>
      </c>
      <c r="F16" s="18" t="s">
        <v>344</v>
      </c>
      <c r="G16" s="18" t="s">
        <v>345</v>
      </c>
      <c r="H16" s="18" t="s">
        <v>346</v>
      </c>
      <c r="I16" s="14" t="s">
        <v>17</v>
      </c>
      <c r="J16" s="18">
        <v>4</v>
      </c>
      <c r="K16" s="18" t="s">
        <v>18</v>
      </c>
      <c r="L16" s="14" t="s">
        <v>53</v>
      </c>
      <c r="M16" s="18" t="s">
        <v>347</v>
      </c>
      <c r="N16" s="18">
        <v>928354507</v>
      </c>
      <c r="O16" s="18" t="s">
        <v>351</v>
      </c>
      <c r="P16" s="18" t="s">
        <v>352</v>
      </c>
      <c r="Q16" s="14">
        <v>33600</v>
      </c>
      <c r="R16" s="18" t="s">
        <v>14</v>
      </c>
      <c r="S16" s="18" t="s">
        <v>96</v>
      </c>
      <c r="T16" s="19">
        <v>45664</v>
      </c>
      <c r="U16" s="19">
        <v>45664</v>
      </c>
      <c r="V16" s="19">
        <v>45664</v>
      </c>
      <c r="W16" s="18" t="s">
        <v>353</v>
      </c>
      <c r="X16" s="18" t="s">
        <v>275</v>
      </c>
      <c r="Y16" s="18" t="s">
        <v>111</v>
      </c>
    </row>
    <row r="17" spans="1:32" hidden="1" x14ac:dyDescent="0.25">
      <c r="A17" s="14" t="s">
        <v>14</v>
      </c>
      <c r="B17" s="14" t="s">
        <v>32</v>
      </c>
      <c r="C17" s="14" t="s">
        <v>33</v>
      </c>
      <c r="D17" s="18" t="s">
        <v>317</v>
      </c>
      <c r="E17" s="18">
        <v>620578610</v>
      </c>
      <c r="F17" s="18" t="s">
        <v>344</v>
      </c>
      <c r="G17" s="18" t="s">
        <v>345</v>
      </c>
      <c r="H17" s="18" t="s">
        <v>279</v>
      </c>
      <c r="I17" s="14" t="s">
        <v>17</v>
      </c>
      <c r="J17" s="18">
        <v>3.45</v>
      </c>
      <c r="K17" s="18" t="s">
        <v>18</v>
      </c>
      <c r="L17" s="14" t="s">
        <v>53</v>
      </c>
      <c r="M17" s="18" t="s">
        <v>347</v>
      </c>
      <c r="N17" s="18">
        <v>928353590</v>
      </c>
      <c r="O17" s="18" t="s">
        <v>354</v>
      </c>
      <c r="P17" s="18" t="s">
        <v>355</v>
      </c>
      <c r="Q17" s="14">
        <v>33213</v>
      </c>
      <c r="R17" s="18" t="s">
        <v>356</v>
      </c>
      <c r="S17" s="18" t="s">
        <v>96</v>
      </c>
      <c r="T17" s="19">
        <v>45664</v>
      </c>
      <c r="U17" s="19">
        <v>45664</v>
      </c>
      <c r="V17" s="19">
        <v>45664</v>
      </c>
      <c r="W17" s="18" t="s">
        <v>97</v>
      </c>
      <c r="X17" s="18" t="s">
        <v>275</v>
      </c>
      <c r="Y17" s="18" t="s">
        <v>111</v>
      </c>
      <c r="Z17" s="18"/>
      <c r="AA17" s="18"/>
      <c r="AB17" s="18"/>
      <c r="AC17" s="18"/>
      <c r="AD17" s="18"/>
      <c r="AE17" s="18"/>
      <c r="AF17" s="18"/>
    </row>
    <row r="18" spans="1:32" hidden="1" x14ac:dyDescent="0.25">
      <c r="A18" s="18" t="s">
        <v>20</v>
      </c>
      <c r="B18" s="18" t="s">
        <v>21</v>
      </c>
      <c r="C18" s="18" t="s">
        <v>28</v>
      </c>
      <c r="D18" s="14" t="s">
        <v>136</v>
      </c>
      <c r="E18" s="14">
        <v>691529886</v>
      </c>
      <c r="F18" s="14" t="s">
        <v>137</v>
      </c>
      <c r="G18" s="14" t="s">
        <v>138</v>
      </c>
      <c r="H18" s="14" t="s">
        <v>91</v>
      </c>
      <c r="I18" s="14" t="s">
        <v>42</v>
      </c>
      <c r="J18" s="14" t="s">
        <v>139</v>
      </c>
      <c r="K18" s="14" t="s">
        <v>56</v>
      </c>
      <c r="L18" s="14" t="s">
        <v>53</v>
      </c>
      <c r="N18" s="14">
        <v>1059491014</v>
      </c>
      <c r="O18" s="14" t="s">
        <v>140</v>
      </c>
      <c r="P18" s="14" t="s">
        <v>141</v>
      </c>
      <c r="Q18" s="14">
        <v>33011</v>
      </c>
      <c r="R18" s="21" t="s">
        <v>142</v>
      </c>
      <c r="S18" s="18" t="s">
        <v>96</v>
      </c>
      <c r="T18" s="19">
        <v>45664</v>
      </c>
      <c r="U18" s="19">
        <v>45664</v>
      </c>
      <c r="V18" s="19">
        <v>45664</v>
      </c>
      <c r="W18" s="18" t="s">
        <v>97</v>
      </c>
      <c r="X18" s="18" t="s">
        <v>111</v>
      </c>
      <c r="Y18" s="18" t="s">
        <v>111</v>
      </c>
    </row>
    <row r="19" spans="1:32" hidden="1" x14ac:dyDescent="0.25">
      <c r="A19" s="18" t="s">
        <v>20</v>
      </c>
      <c r="B19" s="18" t="s">
        <v>21</v>
      </c>
      <c r="C19" s="18" t="s">
        <v>28</v>
      </c>
      <c r="D19" s="14" t="s">
        <v>88</v>
      </c>
      <c r="E19" s="18">
        <v>620858988</v>
      </c>
      <c r="F19" s="18" t="s">
        <v>89</v>
      </c>
      <c r="G19" s="18" t="s">
        <v>90</v>
      </c>
      <c r="H19" s="18" t="s">
        <v>91</v>
      </c>
      <c r="I19" s="18" t="s">
        <v>45</v>
      </c>
      <c r="J19" s="18" t="s">
        <v>92</v>
      </c>
      <c r="K19" s="18" t="s">
        <v>63</v>
      </c>
      <c r="L19" s="14" t="s">
        <v>19</v>
      </c>
      <c r="M19" s="18"/>
      <c r="N19" s="18">
        <v>901478404</v>
      </c>
      <c r="O19" s="18" t="s">
        <v>93</v>
      </c>
      <c r="P19" s="18" t="s">
        <v>94</v>
      </c>
      <c r="Q19" s="18">
        <v>33670</v>
      </c>
      <c r="R19" s="18" t="s">
        <v>95</v>
      </c>
      <c r="S19" s="18" t="s">
        <v>96</v>
      </c>
      <c r="T19" s="19">
        <v>45664</v>
      </c>
      <c r="U19" s="19">
        <v>45664</v>
      </c>
      <c r="V19" s="19">
        <v>45664</v>
      </c>
      <c r="W19" s="18" t="s">
        <v>97</v>
      </c>
      <c r="X19" s="18" t="s">
        <v>53</v>
      </c>
      <c r="Y19" s="18" t="s">
        <v>53</v>
      </c>
      <c r="Z19" s="18"/>
      <c r="AA19" s="18"/>
      <c r="AB19" s="18"/>
      <c r="AC19" s="18"/>
      <c r="AD19" s="18"/>
      <c r="AE19" s="18"/>
      <c r="AF19" s="18"/>
    </row>
    <row r="20" spans="1:32" s="18" customFormat="1" hidden="1" x14ac:dyDescent="0.25">
      <c r="A20" s="18" t="s">
        <v>20</v>
      </c>
      <c r="B20" s="18" t="s">
        <v>32</v>
      </c>
      <c r="C20" s="18" t="s">
        <v>16</v>
      </c>
      <c r="D20" s="14" t="s">
        <v>104</v>
      </c>
      <c r="E20" s="18">
        <v>641039876</v>
      </c>
      <c r="F20" s="18" t="s">
        <v>105</v>
      </c>
      <c r="G20" s="18" t="s">
        <v>106</v>
      </c>
      <c r="H20" s="18" t="s">
        <v>51</v>
      </c>
      <c r="I20" s="18" t="s">
        <v>29</v>
      </c>
      <c r="J20" s="18">
        <v>10.39</v>
      </c>
      <c r="K20" s="18" t="s">
        <v>35</v>
      </c>
      <c r="L20" s="14" t="s">
        <v>25</v>
      </c>
      <c r="N20" s="18">
        <v>928369687</v>
      </c>
      <c r="O20" s="18" t="s">
        <v>107</v>
      </c>
      <c r="P20" s="18" t="s">
        <v>108</v>
      </c>
      <c r="Q20" s="18">
        <v>33404</v>
      </c>
      <c r="R20" s="18" t="s">
        <v>109</v>
      </c>
      <c r="S20" s="18" t="s">
        <v>96</v>
      </c>
      <c r="T20" s="19">
        <v>45664</v>
      </c>
      <c r="U20" s="19">
        <v>45664</v>
      </c>
      <c r="V20" s="19">
        <v>45664</v>
      </c>
      <c r="W20" s="18" t="s">
        <v>110</v>
      </c>
      <c r="X20" s="18" t="s">
        <v>111</v>
      </c>
      <c r="Y20" s="18" t="s">
        <v>111</v>
      </c>
    </row>
    <row r="21" spans="1:32" s="18" customFormat="1" hidden="1" x14ac:dyDescent="0.25">
      <c r="A21" s="18" t="s">
        <v>20</v>
      </c>
      <c r="B21" s="18" t="s">
        <v>32</v>
      </c>
      <c r="C21" s="18" t="s">
        <v>28</v>
      </c>
      <c r="D21" s="14" t="s">
        <v>104</v>
      </c>
      <c r="E21" s="18">
        <v>641039876</v>
      </c>
      <c r="F21" s="18" t="s">
        <v>105</v>
      </c>
      <c r="G21" s="18" t="s">
        <v>106</v>
      </c>
      <c r="H21" s="18" t="s">
        <v>51</v>
      </c>
      <c r="I21" s="18" t="s">
        <v>23</v>
      </c>
      <c r="J21" s="18">
        <v>5.75</v>
      </c>
      <c r="K21" s="18" t="s">
        <v>35</v>
      </c>
      <c r="L21" s="14" t="s">
        <v>25</v>
      </c>
      <c r="N21" s="18">
        <v>928348623</v>
      </c>
      <c r="O21" s="18" t="s">
        <v>115</v>
      </c>
      <c r="P21" s="18" t="s">
        <v>116</v>
      </c>
      <c r="Q21" s="18">
        <v>33401</v>
      </c>
      <c r="R21" s="18" t="s">
        <v>114</v>
      </c>
      <c r="S21" s="18" t="s">
        <v>96</v>
      </c>
      <c r="T21" s="19">
        <v>45664</v>
      </c>
      <c r="U21" s="19">
        <v>45664</v>
      </c>
      <c r="V21" s="19">
        <v>45664</v>
      </c>
      <c r="W21" s="18" t="s">
        <v>97</v>
      </c>
      <c r="X21" s="18" t="s">
        <v>111</v>
      </c>
      <c r="Y21" s="18" t="s">
        <v>111</v>
      </c>
    </row>
    <row r="22" spans="1:32" s="18" customFormat="1" hidden="1" x14ac:dyDescent="0.25">
      <c r="A22" s="28" t="s">
        <v>20</v>
      </c>
      <c r="B22" s="28" t="s">
        <v>32</v>
      </c>
      <c r="C22" s="28" t="s">
        <v>33</v>
      </c>
      <c r="D22" s="29" t="s">
        <v>104</v>
      </c>
      <c r="E22" s="28">
        <v>641039876</v>
      </c>
      <c r="F22" s="28" t="s">
        <v>105</v>
      </c>
      <c r="G22" s="28" t="s">
        <v>106</v>
      </c>
      <c r="H22" s="28" t="s">
        <v>51</v>
      </c>
      <c r="I22" s="28" t="s">
        <v>23</v>
      </c>
      <c r="J22" s="28">
        <v>9.9</v>
      </c>
      <c r="K22" s="28" t="s">
        <v>35</v>
      </c>
      <c r="L22" s="29" t="s">
        <v>25</v>
      </c>
      <c r="M22" s="28"/>
      <c r="N22" s="28">
        <v>928349366</v>
      </c>
      <c r="O22" s="28" t="s">
        <v>563</v>
      </c>
      <c r="P22" s="28" t="s">
        <v>562</v>
      </c>
      <c r="Q22" s="28">
        <v>33401</v>
      </c>
      <c r="R22" s="28" t="s">
        <v>114</v>
      </c>
      <c r="S22" s="28" t="s">
        <v>96</v>
      </c>
      <c r="T22" s="30">
        <v>45664</v>
      </c>
      <c r="U22" s="28" t="s">
        <v>411</v>
      </c>
      <c r="V22" s="28" t="s">
        <v>411</v>
      </c>
      <c r="W22" s="28" t="s">
        <v>97</v>
      </c>
      <c r="X22" s="28" t="s">
        <v>111</v>
      </c>
      <c r="Y22" s="28" t="s">
        <v>53</v>
      </c>
      <c r="Z22" s="28"/>
      <c r="AA22" s="28"/>
      <c r="AB22" s="61">
        <v>45664</v>
      </c>
      <c r="AC22" s="61">
        <v>45664</v>
      </c>
      <c r="AD22" s="29" t="s">
        <v>1118</v>
      </c>
      <c r="AE22" s="28"/>
      <c r="AF22" s="28"/>
    </row>
    <row r="23" spans="1:32" s="18" customFormat="1" hidden="1" x14ac:dyDescent="0.25">
      <c r="A23" s="18" t="s">
        <v>20</v>
      </c>
      <c r="B23" s="18" t="s">
        <v>32</v>
      </c>
      <c r="C23" s="18" t="s">
        <v>28</v>
      </c>
      <c r="D23" s="14" t="s">
        <v>104</v>
      </c>
      <c r="E23" s="18">
        <v>641039876</v>
      </c>
      <c r="F23" s="18" t="s">
        <v>105</v>
      </c>
      <c r="G23" s="18" t="s">
        <v>106</v>
      </c>
      <c r="H23" s="18" t="s">
        <v>51</v>
      </c>
      <c r="I23" s="18" t="s">
        <v>23</v>
      </c>
      <c r="J23" s="18">
        <v>2.2999999999999998</v>
      </c>
      <c r="K23" s="18" t="s">
        <v>35</v>
      </c>
      <c r="L23" s="14" t="s">
        <v>25</v>
      </c>
      <c r="N23" s="18">
        <v>928554582</v>
      </c>
      <c r="O23" s="18" t="s">
        <v>112</v>
      </c>
      <c r="P23" s="18" t="s">
        <v>113</v>
      </c>
      <c r="Q23" s="18">
        <v>33401</v>
      </c>
      <c r="R23" s="18" t="s">
        <v>114</v>
      </c>
      <c r="S23" s="18" t="s">
        <v>96</v>
      </c>
      <c r="T23" s="19">
        <v>45664</v>
      </c>
      <c r="U23" s="19">
        <v>45665</v>
      </c>
      <c r="V23" s="19">
        <v>45665</v>
      </c>
      <c r="W23" s="18" t="s">
        <v>97</v>
      </c>
      <c r="X23" s="18" t="s">
        <v>111</v>
      </c>
      <c r="Y23" s="18" t="s">
        <v>111</v>
      </c>
    </row>
    <row r="24" spans="1:32" s="18" customFormat="1" hidden="1" x14ac:dyDescent="0.25">
      <c r="A24" s="14" t="s">
        <v>14</v>
      </c>
      <c r="B24" s="14" t="s">
        <v>32</v>
      </c>
      <c r="C24" s="14" t="s">
        <v>33</v>
      </c>
      <c r="D24" s="39" t="s">
        <v>828</v>
      </c>
      <c r="E24" s="14">
        <v>678141362</v>
      </c>
      <c r="F24" s="14" t="s">
        <v>827</v>
      </c>
      <c r="G24" s="14" t="s">
        <v>826</v>
      </c>
      <c r="H24" s="14" t="s">
        <v>279</v>
      </c>
      <c r="I24" s="14" t="s">
        <v>51</v>
      </c>
      <c r="J24" s="14">
        <v>4.5999999999999996</v>
      </c>
      <c r="K24" s="14" t="s">
        <v>57</v>
      </c>
      <c r="L24" s="14" t="s">
        <v>53</v>
      </c>
      <c r="M24" s="14"/>
      <c r="N24" s="14">
        <v>928624079</v>
      </c>
      <c r="O24" s="14" t="s">
        <v>825</v>
      </c>
      <c r="P24" s="14" t="s">
        <v>824</v>
      </c>
      <c r="Q24" s="14">
        <v>33002</v>
      </c>
      <c r="R24" s="14" t="s">
        <v>142</v>
      </c>
      <c r="S24" s="18" t="s">
        <v>96</v>
      </c>
      <c r="T24" s="21">
        <v>45665</v>
      </c>
      <c r="U24" s="21">
        <v>45665</v>
      </c>
      <c r="V24" s="21">
        <v>45665</v>
      </c>
      <c r="W24" s="14" t="s">
        <v>97</v>
      </c>
      <c r="X24" s="14" t="s">
        <v>309</v>
      </c>
      <c r="Y24" s="14" t="s">
        <v>111</v>
      </c>
      <c r="Z24" s="14"/>
      <c r="AA24" s="14"/>
      <c r="AB24" s="14"/>
      <c r="AC24" s="14"/>
      <c r="AD24" s="14"/>
      <c r="AE24" s="14"/>
      <c r="AF24" s="14"/>
    </row>
    <row r="25" spans="1:32" s="18" customFormat="1" hidden="1" x14ac:dyDescent="0.25">
      <c r="A25" s="14" t="s">
        <v>14</v>
      </c>
      <c r="B25" s="14" t="s">
        <v>21</v>
      </c>
      <c r="C25" s="14" t="s">
        <v>33</v>
      </c>
      <c r="D25" s="39" t="s">
        <v>828</v>
      </c>
      <c r="E25" s="14">
        <v>678141362</v>
      </c>
      <c r="F25" s="14" t="s">
        <v>827</v>
      </c>
      <c r="G25" s="14" t="s">
        <v>826</v>
      </c>
      <c r="H25" s="14" t="s">
        <v>279</v>
      </c>
      <c r="I25" s="14" t="s">
        <v>45</v>
      </c>
      <c r="J25" s="14" t="s">
        <v>92</v>
      </c>
      <c r="K25" s="14" t="s">
        <v>57</v>
      </c>
      <c r="L25" s="14" t="s">
        <v>25</v>
      </c>
      <c r="M25" s="14"/>
      <c r="N25" s="14">
        <v>928624079</v>
      </c>
      <c r="O25" s="14" t="s">
        <v>825</v>
      </c>
      <c r="P25" s="14" t="s">
        <v>824</v>
      </c>
      <c r="Q25" s="14">
        <v>33002</v>
      </c>
      <c r="R25" s="14" t="s">
        <v>142</v>
      </c>
      <c r="S25" s="18" t="s">
        <v>96</v>
      </c>
      <c r="T25" s="21">
        <v>45665</v>
      </c>
      <c r="U25" s="21">
        <v>45665</v>
      </c>
      <c r="V25" s="21">
        <v>45665</v>
      </c>
      <c r="W25" s="14" t="s">
        <v>97</v>
      </c>
      <c r="X25" s="14" t="s">
        <v>309</v>
      </c>
      <c r="Y25" s="14" t="s">
        <v>111</v>
      </c>
      <c r="Z25" s="14" t="s">
        <v>1119</v>
      </c>
      <c r="AA25" s="14"/>
      <c r="AB25" s="14"/>
      <c r="AC25" s="14"/>
      <c r="AD25" s="14"/>
      <c r="AE25" s="14"/>
      <c r="AF25" s="14"/>
    </row>
    <row r="26" spans="1:32" s="18" customFormat="1" hidden="1" x14ac:dyDescent="0.25">
      <c r="A26" s="18" t="s">
        <v>14</v>
      </c>
      <c r="B26" s="18" t="s">
        <v>21</v>
      </c>
      <c r="C26" s="14" t="s">
        <v>33</v>
      </c>
      <c r="D26" s="14" t="s">
        <v>149</v>
      </c>
      <c r="E26" s="18">
        <v>659809706</v>
      </c>
      <c r="F26" s="18" t="s">
        <v>150</v>
      </c>
      <c r="G26" s="18" t="s">
        <v>151</v>
      </c>
      <c r="H26" s="18" t="s">
        <v>152</v>
      </c>
      <c r="I26" s="18" t="s">
        <v>17</v>
      </c>
      <c r="J26" s="14">
        <v>3.3</v>
      </c>
      <c r="K26" s="14" t="s">
        <v>35</v>
      </c>
      <c r="L26" s="14" t="s">
        <v>19</v>
      </c>
      <c r="M26" s="14"/>
      <c r="N26" s="18">
        <v>928576310</v>
      </c>
      <c r="O26" s="18" t="s">
        <v>153</v>
      </c>
      <c r="P26" s="18" t="s">
        <v>154</v>
      </c>
      <c r="Q26" s="14">
        <v>33630</v>
      </c>
      <c r="R26" s="14" t="s">
        <v>155</v>
      </c>
      <c r="S26" s="18" t="s">
        <v>96</v>
      </c>
      <c r="T26" s="19">
        <v>45665</v>
      </c>
      <c r="U26" s="19">
        <v>45665</v>
      </c>
      <c r="V26" s="19">
        <v>45665</v>
      </c>
      <c r="W26" s="14" t="s">
        <v>97</v>
      </c>
      <c r="X26" s="14" t="s">
        <v>111</v>
      </c>
      <c r="Y26" s="18" t="s">
        <v>111</v>
      </c>
      <c r="Z26" s="14"/>
      <c r="AA26" s="14"/>
      <c r="AB26" s="14"/>
      <c r="AC26" s="14"/>
      <c r="AD26" s="14"/>
      <c r="AE26" s="14"/>
      <c r="AF26" s="14"/>
    </row>
    <row r="27" spans="1:32" s="18" customFormat="1" hidden="1" x14ac:dyDescent="0.25">
      <c r="A27" s="18" t="s">
        <v>20</v>
      </c>
      <c r="B27" s="18" t="s">
        <v>15</v>
      </c>
      <c r="C27" s="18" t="s">
        <v>33</v>
      </c>
      <c r="D27" s="14" t="s">
        <v>161</v>
      </c>
      <c r="E27" s="18">
        <v>672882286</v>
      </c>
      <c r="F27" s="18" t="s">
        <v>162</v>
      </c>
      <c r="G27" s="18" t="s">
        <v>163</v>
      </c>
      <c r="H27" s="18" t="s">
        <v>164</v>
      </c>
      <c r="I27" s="18" t="s">
        <v>17</v>
      </c>
      <c r="J27" s="18">
        <v>3.45</v>
      </c>
      <c r="K27" s="18" t="s">
        <v>35</v>
      </c>
      <c r="L27" s="14" t="s">
        <v>19</v>
      </c>
      <c r="N27" s="18">
        <v>928607811</v>
      </c>
      <c r="O27" s="18" t="s">
        <v>165</v>
      </c>
      <c r="P27" s="18" t="s">
        <v>166</v>
      </c>
      <c r="Q27" s="18">
        <v>33695</v>
      </c>
      <c r="R27" s="18" t="s">
        <v>167</v>
      </c>
      <c r="S27" s="18" t="s">
        <v>96</v>
      </c>
      <c r="T27" s="19">
        <v>45665</v>
      </c>
      <c r="U27" s="19">
        <v>45665</v>
      </c>
      <c r="V27" s="19">
        <v>45665</v>
      </c>
      <c r="W27" s="18" t="s">
        <v>97</v>
      </c>
      <c r="X27" s="18" t="s">
        <v>53</v>
      </c>
      <c r="Y27" s="18" t="s">
        <v>111</v>
      </c>
    </row>
    <row r="28" spans="1:32" s="18" customFormat="1" hidden="1" x14ac:dyDescent="0.25">
      <c r="A28" s="18" t="s">
        <v>20</v>
      </c>
      <c r="B28" s="18" t="s">
        <v>15</v>
      </c>
      <c r="C28" s="18" t="s">
        <v>33</v>
      </c>
      <c r="D28" s="14" t="s">
        <v>161</v>
      </c>
      <c r="E28" s="18">
        <v>672882286</v>
      </c>
      <c r="F28" s="18" t="s">
        <v>162</v>
      </c>
      <c r="G28" s="18" t="s">
        <v>163</v>
      </c>
      <c r="H28" s="18" t="s">
        <v>164</v>
      </c>
      <c r="I28" s="18" t="s">
        <v>17</v>
      </c>
      <c r="J28" s="18">
        <v>3.3</v>
      </c>
      <c r="K28" s="18" t="s">
        <v>30</v>
      </c>
      <c r="L28" s="14" t="s">
        <v>19</v>
      </c>
      <c r="N28" s="18">
        <v>928608610</v>
      </c>
      <c r="O28" s="18" t="s">
        <v>678</v>
      </c>
      <c r="P28" s="18" t="s">
        <v>677</v>
      </c>
      <c r="Q28" s="18">
        <v>27780</v>
      </c>
      <c r="R28" s="18" t="s">
        <v>676</v>
      </c>
      <c r="S28" s="18" t="s">
        <v>675</v>
      </c>
      <c r="T28" s="19">
        <v>45665</v>
      </c>
      <c r="U28" s="19">
        <v>45665</v>
      </c>
      <c r="V28" s="19">
        <v>45679</v>
      </c>
      <c r="W28" s="18" t="s">
        <v>97</v>
      </c>
      <c r="X28" s="18" t="s">
        <v>53</v>
      </c>
      <c r="Y28" s="18" t="s">
        <v>111</v>
      </c>
    </row>
    <row r="29" spans="1:32" s="18" customFormat="1" hidden="1" x14ac:dyDescent="0.25">
      <c r="A29" s="14" t="s">
        <v>14</v>
      </c>
      <c r="B29" s="14" t="s">
        <v>27</v>
      </c>
      <c r="C29" s="14" t="s">
        <v>33</v>
      </c>
      <c r="D29" s="14" t="s">
        <v>328</v>
      </c>
      <c r="E29" s="18">
        <v>686462945</v>
      </c>
      <c r="F29" s="18" t="s">
        <v>329</v>
      </c>
      <c r="G29" s="18" t="s">
        <v>330</v>
      </c>
      <c r="H29" s="18" t="s">
        <v>279</v>
      </c>
      <c r="I29" s="14" t="s">
        <v>45</v>
      </c>
      <c r="J29" s="18" t="s">
        <v>92</v>
      </c>
      <c r="K29" s="14" t="s">
        <v>63</v>
      </c>
      <c r="L29" s="14" t="s">
        <v>19</v>
      </c>
      <c r="N29" s="18">
        <v>882005250</v>
      </c>
      <c r="O29" s="18" t="s">
        <v>331</v>
      </c>
      <c r="P29" s="18" t="s">
        <v>332</v>
      </c>
      <c r="Q29" s="14">
        <v>33600</v>
      </c>
      <c r="R29" s="18" t="s">
        <v>14</v>
      </c>
      <c r="S29" s="18" t="s">
        <v>96</v>
      </c>
      <c r="T29" s="19">
        <v>45665</v>
      </c>
      <c r="U29" s="19">
        <v>45665</v>
      </c>
      <c r="V29" s="19">
        <v>45665</v>
      </c>
      <c r="W29" s="18" t="s">
        <v>97</v>
      </c>
      <c r="X29" s="18" t="s">
        <v>275</v>
      </c>
      <c r="Y29" s="14" t="s">
        <v>45</v>
      </c>
    </row>
    <row r="30" spans="1:32" s="18" customFormat="1" hidden="1" x14ac:dyDescent="0.25">
      <c r="A30" s="14" t="s">
        <v>14</v>
      </c>
      <c r="B30" s="18" t="s">
        <v>32</v>
      </c>
      <c r="C30" s="18" t="s">
        <v>33</v>
      </c>
      <c r="D30" s="18" t="s">
        <v>317</v>
      </c>
      <c r="E30" s="18">
        <v>620578610</v>
      </c>
      <c r="F30" s="18" t="s">
        <v>344</v>
      </c>
      <c r="G30" s="18" t="s">
        <v>345</v>
      </c>
      <c r="H30" s="18" t="s">
        <v>346</v>
      </c>
      <c r="I30" s="14" t="s">
        <v>42</v>
      </c>
      <c r="J30" s="18" t="s">
        <v>121</v>
      </c>
      <c r="K30" s="14" t="s">
        <v>56</v>
      </c>
      <c r="L30" s="14" t="s">
        <v>53</v>
      </c>
      <c r="M30" s="18" t="s">
        <v>347</v>
      </c>
      <c r="N30" s="18">
        <v>1059499438</v>
      </c>
      <c r="O30" s="18" t="s">
        <v>348</v>
      </c>
      <c r="P30" s="18" t="s">
        <v>349</v>
      </c>
      <c r="Q30" s="14">
        <v>33213</v>
      </c>
      <c r="R30" s="18" t="s">
        <v>350</v>
      </c>
      <c r="S30" s="18" t="s">
        <v>96</v>
      </c>
      <c r="T30" s="19">
        <v>45665</v>
      </c>
      <c r="U30" s="19">
        <v>45665</v>
      </c>
      <c r="V30" s="19">
        <v>45665</v>
      </c>
      <c r="W30" s="18" t="s">
        <v>97</v>
      </c>
      <c r="X30" s="18" t="s">
        <v>275</v>
      </c>
      <c r="Y30" s="18" t="s">
        <v>111</v>
      </c>
    </row>
    <row r="31" spans="1:32" s="18" customFormat="1" hidden="1" x14ac:dyDescent="0.25">
      <c r="A31" s="18" t="s">
        <v>20</v>
      </c>
      <c r="B31" s="18" t="s">
        <v>21</v>
      </c>
      <c r="C31" s="18" t="s">
        <v>28</v>
      </c>
      <c r="D31" s="14" t="s">
        <v>143</v>
      </c>
      <c r="E31" s="18">
        <v>676582611</v>
      </c>
      <c r="F31" s="18" t="s">
        <v>144</v>
      </c>
      <c r="G31" s="18" t="s">
        <v>145</v>
      </c>
      <c r="H31" s="14" t="s">
        <v>91</v>
      </c>
      <c r="I31" s="18" t="s">
        <v>45</v>
      </c>
      <c r="J31" s="18" t="s">
        <v>92</v>
      </c>
      <c r="K31" s="18" t="s">
        <v>63</v>
      </c>
      <c r="L31" s="14" t="s">
        <v>19</v>
      </c>
      <c r="N31" s="18">
        <v>707354316</v>
      </c>
      <c r="O31" s="18" t="s">
        <v>146</v>
      </c>
      <c r="P31" s="18" t="s">
        <v>147</v>
      </c>
      <c r="Q31" s="18">
        <v>33637</v>
      </c>
      <c r="R31" s="18" t="s">
        <v>148</v>
      </c>
      <c r="S31" s="18" t="s">
        <v>96</v>
      </c>
      <c r="T31" s="19">
        <v>45665</v>
      </c>
      <c r="U31" s="19">
        <v>45665</v>
      </c>
      <c r="V31" s="19">
        <v>45665</v>
      </c>
      <c r="W31" s="18" t="s">
        <v>110</v>
      </c>
      <c r="X31" s="18" t="s">
        <v>53</v>
      </c>
      <c r="Y31" s="18" t="s">
        <v>53</v>
      </c>
    </row>
    <row r="32" spans="1:32" s="18" customFormat="1" hidden="1" x14ac:dyDescent="0.25">
      <c r="A32" s="18" t="s">
        <v>20</v>
      </c>
      <c r="B32" s="18" t="s">
        <v>21</v>
      </c>
      <c r="C32" s="18" t="s">
        <v>28</v>
      </c>
      <c r="D32" s="14" t="s">
        <v>156</v>
      </c>
      <c r="E32" s="14">
        <v>640677925</v>
      </c>
      <c r="F32" s="14" t="s">
        <v>157</v>
      </c>
      <c r="G32" s="14" t="s">
        <v>158</v>
      </c>
      <c r="H32" s="14" t="s">
        <v>91</v>
      </c>
      <c r="I32" s="14" t="s">
        <v>45</v>
      </c>
      <c r="J32" s="18" t="s">
        <v>92</v>
      </c>
      <c r="K32" s="18" t="s">
        <v>63</v>
      </c>
      <c r="L32" s="14" t="s">
        <v>19</v>
      </c>
      <c r="M32" s="14"/>
      <c r="N32" s="14">
        <v>917350832</v>
      </c>
      <c r="O32" s="14" t="s">
        <v>159</v>
      </c>
      <c r="P32" s="14" t="s">
        <v>160</v>
      </c>
      <c r="Q32" s="14">
        <v>33630</v>
      </c>
      <c r="R32" s="14" t="s">
        <v>103</v>
      </c>
      <c r="S32" s="18" t="s">
        <v>96</v>
      </c>
      <c r="T32" s="19">
        <v>45665</v>
      </c>
      <c r="U32" s="19">
        <v>45665</v>
      </c>
      <c r="V32" s="19">
        <v>45665</v>
      </c>
      <c r="W32" s="14" t="s">
        <v>97</v>
      </c>
      <c r="X32" s="18" t="s">
        <v>53</v>
      </c>
      <c r="Y32" s="18" t="s">
        <v>53</v>
      </c>
      <c r="Z32" s="14"/>
      <c r="AA32" s="14"/>
      <c r="AB32" s="14"/>
      <c r="AC32" s="14"/>
      <c r="AD32" s="14"/>
      <c r="AE32" s="14"/>
      <c r="AF32" s="14"/>
    </row>
    <row r="33" spans="1:32" s="18" customFormat="1" hidden="1" x14ac:dyDescent="0.25">
      <c r="A33" s="14" t="s">
        <v>14</v>
      </c>
      <c r="B33" s="14" t="s">
        <v>27</v>
      </c>
      <c r="C33" s="14" t="s">
        <v>33</v>
      </c>
      <c r="D33" s="14" t="s">
        <v>267</v>
      </c>
      <c r="E33" s="14">
        <v>661821383</v>
      </c>
      <c r="F33" s="14" t="s">
        <v>268</v>
      </c>
      <c r="G33" s="14" t="s">
        <v>269</v>
      </c>
      <c r="H33" s="14" t="s">
        <v>270</v>
      </c>
      <c r="I33" s="14" t="s">
        <v>17</v>
      </c>
      <c r="J33" s="14">
        <v>3.45</v>
      </c>
      <c r="K33" s="14" t="s">
        <v>24</v>
      </c>
      <c r="L33" s="14" t="s">
        <v>19</v>
      </c>
      <c r="M33" s="14"/>
      <c r="N33" s="14">
        <v>928972975</v>
      </c>
      <c r="O33" s="14" t="s">
        <v>271</v>
      </c>
      <c r="P33" s="14" t="s">
        <v>272</v>
      </c>
      <c r="Q33" s="14">
        <v>33612</v>
      </c>
      <c r="R33" s="14" t="s">
        <v>273</v>
      </c>
      <c r="S33" s="18" t="s">
        <v>96</v>
      </c>
      <c r="T33" s="21">
        <v>45666</v>
      </c>
      <c r="U33" s="21">
        <v>45667</v>
      </c>
      <c r="V33" s="21">
        <v>45667</v>
      </c>
      <c r="W33" s="14" t="s">
        <v>274</v>
      </c>
      <c r="X33" s="14" t="s">
        <v>275</v>
      </c>
      <c r="Y33" s="14" t="s">
        <v>111</v>
      </c>
      <c r="Z33" s="14"/>
      <c r="AA33" s="14"/>
      <c r="AB33" s="14"/>
      <c r="AC33" s="14"/>
      <c r="AD33" s="14"/>
      <c r="AE33" s="14"/>
      <c r="AF33" s="14"/>
    </row>
    <row r="34" spans="1:32" hidden="1" x14ac:dyDescent="0.25">
      <c r="A34" s="18" t="s">
        <v>20</v>
      </c>
      <c r="B34" s="23" t="s">
        <v>21</v>
      </c>
      <c r="C34" s="18" t="s">
        <v>28</v>
      </c>
      <c r="D34" s="14" t="s">
        <v>174</v>
      </c>
      <c r="E34" s="14">
        <v>657317310</v>
      </c>
      <c r="F34" s="14" t="s">
        <v>175</v>
      </c>
      <c r="G34" s="14" t="s">
        <v>176</v>
      </c>
      <c r="H34" s="14" t="s">
        <v>91</v>
      </c>
      <c r="I34" s="18" t="s">
        <v>51</v>
      </c>
      <c r="J34" s="14">
        <v>3.4</v>
      </c>
      <c r="K34" s="14" t="s">
        <v>57</v>
      </c>
      <c r="L34" s="14" t="s">
        <v>19</v>
      </c>
      <c r="N34" s="14">
        <v>928761678</v>
      </c>
      <c r="O34" s="14" t="s">
        <v>177</v>
      </c>
      <c r="P34" s="14" t="s">
        <v>178</v>
      </c>
      <c r="Q34" s="14">
        <v>33630</v>
      </c>
      <c r="R34" s="14" t="s">
        <v>103</v>
      </c>
      <c r="S34" s="18" t="s">
        <v>96</v>
      </c>
      <c r="T34" s="19">
        <v>45666</v>
      </c>
      <c r="U34" s="19">
        <v>45666</v>
      </c>
      <c r="V34" s="19">
        <v>45666</v>
      </c>
      <c r="W34" s="14" t="s">
        <v>97</v>
      </c>
      <c r="X34" s="14" t="s">
        <v>111</v>
      </c>
      <c r="Y34" s="18" t="s">
        <v>111</v>
      </c>
    </row>
    <row r="35" spans="1:32" hidden="1" x14ac:dyDescent="0.25">
      <c r="A35" s="18" t="s">
        <v>20</v>
      </c>
      <c r="B35" s="23" t="s">
        <v>21</v>
      </c>
      <c r="C35" s="18" t="s">
        <v>28</v>
      </c>
      <c r="D35" s="14" t="s">
        <v>174</v>
      </c>
      <c r="E35" s="14">
        <v>657317310</v>
      </c>
      <c r="F35" s="14" t="s">
        <v>175</v>
      </c>
      <c r="G35" s="14" t="s">
        <v>176</v>
      </c>
      <c r="H35" s="14" t="s">
        <v>91</v>
      </c>
      <c r="I35" s="18" t="s">
        <v>51</v>
      </c>
      <c r="J35" s="14" t="s">
        <v>121</v>
      </c>
      <c r="K35" s="14" t="s">
        <v>57</v>
      </c>
      <c r="L35" s="14" t="s">
        <v>53</v>
      </c>
      <c r="N35" s="14">
        <v>1059413678</v>
      </c>
      <c r="O35" s="14" t="s">
        <v>179</v>
      </c>
      <c r="P35" s="14" t="s">
        <v>178</v>
      </c>
      <c r="Q35" s="14">
        <v>33630</v>
      </c>
      <c r="R35" s="14" t="s">
        <v>103</v>
      </c>
      <c r="S35" s="18" t="s">
        <v>96</v>
      </c>
      <c r="T35" s="19">
        <v>45666</v>
      </c>
      <c r="U35" s="19">
        <v>45666</v>
      </c>
      <c r="V35" s="19">
        <v>45666</v>
      </c>
      <c r="W35" s="14" t="s">
        <v>97</v>
      </c>
      <c r="X35" s="14" t="s">
        <v>111</v>
      </c>
      <c r="Y35" s="18" t="s">
        <v>111</v>
      </c>
    </row>
    <row r="36" spans="1:32" hidden="1" x14ac:dyDescent="0.25">
      <c r="A36" s="18" t="s">
        <v>20</v>
      </c>
      <c r="B36" s="23" t="s">
        <v>21</v>
      </c>
      <c r="C36" s="18" t="s">
        <v>28</v>
      </c>
      <c r="D36" s="14" t="s">
        <v>180</v>
      </c>
      <c r="E36" s="14">
        <v>699554885</v>
      </c>
      <c r="F36" s="14" t="s">
        <v>181</v>
      </c>
      <c r="G36" s="14" t="s">
        <v>182</v>
      </c>
      <c r="H36" s="14" t="s">
        <v>91</v>
      </c>
      <c r="I36" s="14" t="s">
        <v>51</v>
      </c>
      <c r="J36" s="14">
        <v>5.75</v>
      </c>
      <c r="K36" s="14" t="s">
        <v>57</v>
      </c>
      <c r="L36" s="14" t="s">
        <v>19</v>
      </c>
      <c r="N36" s="14">
        <v>928770436</v>
      </c>
      <c r="O36" s="14" t="s">
        <v>183</v>
      </c>
      <c r="P36" s="14" t="s">
        <v>184</v>
      </c>
      <c r="Q36" s="14">
        <v>33600</v>
      </c>
      <c r="R36" s="14" t="s">
        <v>14</v>
      </c>
      <c r="S36" s="18" t="s">
        <v>96</v>
      </c>
      <c r="T36" s="19">
        <v>45666</v>
      </c>
      <c r="U36" s="19">
        <v>45666</v>
      </c>
      <c r="V36" s="19">
        <v>45666</v>
      </c>
      <c r="W36" s="14" t="s">
        <v>97</v>
      </c>
      <c r="X36" s="14" t="s">
        <v>111</v>
      </c>
      <c r="Y36" s="18" t="s">
        <v>111</v>
      </c>
    </row>
    <row r="37" spans="1:32" s="18" customFormat="1" hidden="1" x14ac:dyDescent="0.25">
      <c r="A37" s="14" t="s">
        <v>14</v>
      </c>
      <c r="B37" s="14" t="s">
        <v>32</v>
      </c>
      <c r="C37" s="14" t="s">
        <v>33</v>
      </c>
      <c r="D37" s="18" t="s">
        <v>317</v>
      </c>
      <c r="E37" s="18">
        <v>620578610</v>
      </c>
      <c r="F37" s="18" t="s">
        <v>344</v>
      </c>
      <c r="G37" s="18" t="s">
        <v>345</v>
      </c>
      <c r="H37" s="18" t="s">
        <v>346</v>
      </c>
      <c r="I37" s="14" t="s">
        <v>42</v>
      </c>
      <c r="J37" s="14" t="s">
        <v>139</v>
      </c>
      <c r="K37" s="14" t="s">
        <v>56</v>
      </c>
      <c r="L37" s="14" t="s">
        <v>53</v>
      </c>
      <c r="M37" s="18" t="s">
        <v>347</v>
      </c>
      <c r="N37" s="18">
        <v>1059512339</v>
      </c>
      <c r="O37" s="18" t="s">
        <v>357</v>
      </c>
      <c r="P37" s="18" t="s">
        <v>358</v>
      </c>
      <c r="Q37" s="14">
        <v>33600</v>
      </c>
      <c r="R37" s="18" t="s">
        <v>273</v>
      </c>
      <c r="S37" s="18" t="s">
        <v>96</v>
      </c>
      <c r="T37" s="19">
        <v>45666</v>
      </c>
      <c r="U37" s="19">
        <v>45666</v>
      </c>
      <c r="V37" s="19">
        <v>45666</v>
      </c>
      <c r="W37" s="18" t="s">
        <v>97</v>
      </c>
      <c r="X37" s="18" t="s">
        <v>275</v>
      </c>
      <c r="Y37" s="18" t="s">
        <v>111</v>
      </c>
    </row>
    <row r="38" spans="1:32" s="18" customFormat="1" hidden="1" x14ac:dyDescent="0.25">
      <c r="A38" s="18" t="s">
        <v>20</v>
      </c>
      <c r="B38" s="18" t="s">
        <v>21</v>
      </c>
      <c r="C38" s="18" t="s">
        <v>33</v>
      </c>
      <c r="D38" s="18" t="s">
        <v>168</v>
      </c>
      <c r="E38" s="18">
        <v>626214229</v>
      </c>
      <c r="F38" s="18" t="s">
        <v>169</v>
      </c>
      <c r="G38" s="18" t="s">
        <v>170</v>
      </c>
      <c r="H38" s="18" t="s">
        <v>171</v>
      </c>
      <c r="I38" s="18" t="s">
        <v>17</v>
      </c>
      <c r="J38" s="18">
        <v>3.3</v>
      </c>
      <c r="K38" s="18" t="s">
        <v>35</v>
      </c>
      <c r="L38" s="14" t="s">
        <v>19</v>
      </c>
      <c r="N38" s="18">
        <v>928721231</v>
      </c>
      <c r="O38" s="18" t="s">
        <v>172</v>
      </c>
      <c r="P38" s="18" t="s">
        <v>173</v>
      </c>
      <c r="Q38" s="18">
        <v>33637</v>
      </c>
      <c r="R38" s="18" t="s">
        <v>148</v>
      </c>
      <c r="S38" s="18" t="s">
        <v>96</v>
      </c>
      <c r="T38" s="19">
        <v>45666</v>
      </c>
      <c r="U38" s="19">
        <v>45666</v>
      </c>
      <c r="V38" s="19">
        <v>45666</v>
      </c>
      <c r="W38" s="18" t="s">
        <v>97</v>
      </c>
      <c r="X38" s="18" t="s">
        <v>53</v>
      </c>
      <c r="Y38" s="18" t="s">
        <v>111</v>
      </c>
    </row>
    <row r="39" spans="1:32" s="18" customFormat="1" hidden="1" x14ac:dyDescent="0.25">
      <c r="A39" s="18" t="s">
        <v>20</v>
      </c>
      <c r="B39" s="23" t="s">
        <v>21</v>
      </c>
      <c r="C39" s="18" t="s">
        <v>33</v>
      </c>
      <c r="D39" s="14" t="s">
        <v>213</v>
      </c>
      <c r="E39" s="18">
        <v>674791370</v>
      </c>
      <c r="F39" s="18" t="s">
        <v>214</v>
      </c>
      <c r="G39" s="18" t="s">
        <v>215</v>
      </c>
      <c r="H39" s="18" t="s">
        <v>216</v>
      </c>
      <c r="I39" s="18" t="s">
        <v>17</v>
      </c>
      <c r="J39" s="18">
        <v>3.3</v>
      </c>
      <c r="K39" s="18" t="s">
        <v>35</v>
      </c>
      <c r="L39" s="14" t="s">
        <v>19</v>
      </c>
      <c r="N39" s="18">
        <v>928964619</v>
      </c>
      <c r="O39" s="18" t="s">
        <v>217</v>
      </c>
      <c r="P39" s="18" t="s">
        <v>218</v>
      </c>
      <c r="Q39" s="18">
        <v>33630</v>
      </c>
      <c r="R39" s="18" t="s">
        <v>103</v>
      </c>
      <c r="S39" s="18" t="s">
        <v>96</v>
      </c>
      <c r="T39" s="21">
        <v>45667</v>
      </c>
      <c r="U39" s="21">
        <v>45667</v>
      </c>
      <c r="V39" s="19">
        <v>45667</v>
      </c>
      <c r="W39" s="14" t="s">
        <v>110</v>
      </c>
      <c r="X39" s="14" t="s">
        <v>111</v>
      </c>
      <c r="Y39" s="14" t="s">
        <v>111</v>
      </c>
    </row>
    <row r="40" spans="1:32" s="18" customFormat="1" hidden="1" x14ac:dyDescent="0.25">
      <c r="A40" s="18" t="s">
        <v>20</v>
      </c>
      <c r="B40" s="23" t="s">
        <v>21</v>
      </c>
      <c r="C40" s="18" t="s">
        <v>33</v>
      </c>
      <c r="D40" s="14" t="s">
        <v>213</v>
      </c>
      <c r="E40" s="18">
        <v>674791370</v>
      </c>
      <c r="F40" s="18" t="s">
        <v>214</v>
      </c>
      <c r="G40" s="18" t="s">
        <v>215</v>
      </c>
      <c r="H40" s="18" t="s">
        <v>216</v>
      </c>
      <c r="I40" s="18" t="s">
        <v>38</v>
      </c>
      <c r="J40" s="18" t="s">
        <v>139</v>
      </c>
      <c r="K40" s="18" t="s">
        <v>46</v>
      </c>
      <c r="L40" s="14" t="s">
        <v>53</v>
      </c>
      <c r="N40" s="18">
        <v>1059525590</v>
      </c>
      <c r="O40" s="18" t="s">
        <v>219</v>
      </c>
      <c r="P40" s="18" t="s">
        <v>218</v>
      </c>
      <c r="Q40" s="18">
        <v>33630</v>
      </c>
      <c r="R40" s="18" t="s">
        <v>103</v>
      </c>
      <c r="S40" s="18" t="s">
        <v>96</v>
      </c>
      <c r="T40" s="21">
        <v>45667</v>
      </c>
      <c r="U40" s="21">
        <v>45667</v>
      </c>
      <c r="V40" s="19">
        <v>45667</v>
      </c>
      <c r="W40" s="14" t="s">
        <v>110</v>
      </c>
      <c r="X40" s="14" t="s">
        <v>111</v>
      </c>
      <c r="Y40" s="14" t="s">
        <v>111</v>
      </c>
    </row>
    <row r="41" spans="1:32" s="18" customFormat="1" hidden="1" x14ac:dyDescent="0.25">
      <c r="A41" s="18" t="s">
        <v>20</v>
      </c>
      <c r="B41" s="14" t="s">
        <v>32</v>
      </c>
      <c r="C41" s="18" t="s">
        <v>33</v>
      </c>
      <c r="D41" s="14" t="s">
        <v>190</v>
      </c>
      <c r="E41" s="18">
        <v>637566692</v>
      </c>
      <c r="F41" s="18" t="s">
        <v>191</v>
      </c>
      <c r="G41" s="18" t="s">
        <v>192</v>
      </c>
      <c r="H41" s="18" t="s">
        <v>197</v>
      </c>
      <c r="I41" s="18" t="s">
        <v>23</v>
      </c>
      <c r="J41" s="18">
        <v>9.9</v>
      </c>
      <c r="K41" s="18" t="s">
        <v>35</v>
      </c>
      <c r="L41" s="14" t="s">
        <v>53</v>
      </c>
      <c r="N41" s="18">
        <v>928957603</v>
      </c>
      <c r="O41" s="18" t="s">
        <v>198</v>
      </c>
      <c r="P41" s="18" t="s">
        <v>199</v>
      </c>
      <c r="Q41" s="18">
        <v>33640</v>
      </c>
      <c r="R41" s="18" t="s">
        <v>196</v>
      </c>
      <c r="S41" s="18" t="s">
        <v>96</v>
      </c>
      <c r="T41" s="21">
        <v>45667</v>
      </c>
      <c r="U41" s="21">
        <v>45667</v>
      </c>
      <c r="V41" s="21">
        <v>45667</v>
      </c>
      <c r="W41" s="14" t="s">
        <v>97</v>
      </c>
      <c r="X41" s="18" t="s">
        <v>53</v>
      </c>
      <c r="Y41" s="18" t="s">
        <v>111</v>
      </c>
    </row>
    <row r="42" spans="1:32" hidden="1" x14ac:dyDescent="0.25">
      <c r="A42" s="18" t="s">
        <v>20</v>
      </c>
      <c r="B42" s="14" t="s">
        <v>32</v>
      </c>
      <c r="C42" s="18" t="s">
        <v>33</v>
      </c>
      <c r="D42" s="14" t="s">
        <v>190</v>
      </c>
      <c r="E42" s="18">
        <v>637566692</v>
      </c>
      <c r="F42" s="18" t="s">
        <v>191</v>
      </c>
      <c r="G42" s="18" t="s">
        <v>192</v>
      </c>
      <c r="H42" s="18" t="s">
        <v>200</v>
      </c>
      <c r="I42" s="18" t="s">
        <v>17</v>
      </c>
      <c r="J42" s="18">
        <v>4.5999999999999996</v>
      </c>
      <c r="K42" s="18" t="s">
        <v>35</v>
      </c>
      <c r="L42" s="14" t="s">
        <v>53</v>
      </c>
      <c r="M42" s="18"/>
      <c r="N42" s="18">
        <v>928957860</v>
      </c>
      <c r="O42" s="18" t="s">
        <v>201</v>
      </c>
      <c r="P42" s="18" t="s">
        <v>202</v>
      </c>
      <c r="Q42" s="18">
        <v>33640</v>
      </c>
      <c r="R42" s="18" t="s">
        <v>196</v>
      </c>
      <c r="S42" s="18" t="s">
        <v>96</v>
      </c>
      <c r="T42" s="21">
        <v>45667</v>
      </c>
      <c r="U42" s="21">
        <v>45667</v>
      </c>
      <c r="V42" s="21">
        <v>45667</v>
      </c>
      <c r="W42" s="14" t="s">
        <v>97</v>
      </c>
      <c r="X42" s="18" t="s">
        <v>53</v>
      </c>
      <c r="Y42" s="18" t="s">
        <v>111</v>
      </c>
      <c r="Z42" s="18"/>
      <c r="AA42" s="18"/>
      <c r="AB42" s="18"/>
      <c r="AC42" s="18"/>
      <c r="AD42" s="18"/>
      <c r="AE42" s="18"/>
      <c r="AF42" s="18"/>
    </row>
    <row r="43" spans="1:32" s="18" customFormat="1" hidden="1" x14ac:dyDescent="0.25">
      <c r="A43" s="18" t="s">
        <v>20</v>
      </c>
      <c r="B43" s="14" t="s">
        <v>32</v>
      </c>
      <c r="C43" s="18" t="s">
        <v>33</v>
      </c>
      <c r="D43" s="14" t="s">
        <v>190</v>
      </c>
      <c r="E43" s="18">
        <v>637566692</v>
      </c>
      <c r="F43" s="18" t="s">
        <v>191</v>
      </c>
      <c r="G43" s="18" t="s">
        <v>192</v>
      </c>
      <c r="H43" s="18" t="s">
        <v>197</v>
      </c>
      <c r="I43" s="18" t="s">
        <v>23</v>
      </c>
      <c r="J43" s="18">
        <v>5.5</v>
      </c>
      <c r="K43" s="18" t="s">
        <v>35</v>
      </c>
      <c r="L43" s="14" t="s">
        <v>53</v>
      </c>
      <c r="N43" s="18">
        <v>928958206</v>
      </c>
      <c r="O43" s="18" t="s">
        <v>203</v>
      </c>
      <c r="P43" s="18" t="s">
        <v>204</v>
      </c>
      <c r="Q43" s="18">
        <v>33640</v>
      </c>
      <c r="R43" s="18" t="s">
        <v>196</v>
      </c>
      <c r="S43" s="18" t="s">
        <v>96</v>
      </c>
      <c r="T43" s="21">
        <v>45667</v>
      </c>
      <c r="U43" s="21">
        <v>45667</v>
      </c>
      <c r="V43" s="21">
        <v>45667</v>
      </c>
      <c r="W43" s="14" t="s">
        <v>97</v>
      </c>
      <c r="X43" s="18" t="s">
        <v>53</v>
      </c>
      <c r="Y43" s="18" t="s">
        <v>111</v>
      </c>
    </row>
    <row r="44" spans="1:32" s="18" customFormat="1" hidden="1" x14ac:dyDescent="0.25">
      <c r="A44" s="18" t="s">
        <v>20</v>
      </c>
      <c r="B44" s="14" t="s">
        <v>32</v>
      </c>
      <c r="C44" s="18" t="s">
        <v>33</v>
      </c>
      <c r="D44" s="14" t="s">
        <v>190</v>
      </c>
      <c r="E44" s="18">
        <v>637566692</v>
      </c>
      <c r="F44" s="18" t="s">
        <v>191</v>
      </c>
      <c r="G44" s="18" t="s">
        <v>192</v>
      </c>
      <c r="H44" s="18" t="s">
        <v>197</v>
      </c>
      <c r="I44" s="18" t="s">
        <v>17</v>
      </c>
      <c r="J44" s="18">
        <v>4.5999999999999996</v>
      </c>
      <c r="K44" s="18" t="s">
        <v>35</v>
      </c>
      <c r="L44" s="14" t="s">
        <v>53</v>
      </c>
      <c r="N44" s="18">
        <v>928960110</v>
      </c>
      <c r="O44" s="18" t="s">
        <v>205</v>
      </c>
      <c r="P44" s="18" t="s">
        <v>206</v>
      </c>
      <c r="Q44" s="18">
        <v>33640</v>
      </c>
      <c r="R44" s="18" t="s">
        <v>207</v>
      </c>
      <c r="S44" s="18" t="s">
        <v>96</v>
      </c>
      <c r="T44" s="21">
        <v>45667</v>
      </c>
      <c r="U44" s="21">
        <v>45667</v>
      </c>
      <c r="V44" s="19">
        <v>45667</v>
      </c>
      <c r="W44" s="14" t="s">
        <v>97</v>
      </c>
      <c r="X44" s="18" t="s">
        <v>53</v>
      </c>
      <c r="Y44" s="18" t="s">
        <v>111</v>
      </c>
    </row>
    <row r="45" spans="1:32" s="18" customFormat="1" hidden="1" x14ac:dyDescent="0.25">
      <c r="A45" s="18" t="s">
        <v>20</v>
      </c>
      <c r="B45" s="14" t="s">
        <v>32</v>
      </c>
      <c r="C45" s="18" t="s">
        <v>33</v>
      </c>
      <c r="D45" s="14" t="s">
        <v>190</v>
      </c>
      <c r="E45" s="18">
        <v>637566692</v>
      </c>
      <c r="F45" s="18" t="s">
        <v>191</v>
      </c>
      <c r="G45" s="18" t="s">
        <v>192</v>
      </c>
      <c r="H45" s="18" t="s">
        <v>209</v>
      </c>
      <c r="I45" s="18" t="s">
        <v>17</v>
      </c>
      <c r="J45" s="18">
        <v>3.3</v>
      </c>
      <c r="K45" s="18" t="s">
        <v>35</v>
      </c>
      <c r="L45" s="14" t="s">
        <v>53</v>
      </c>
      <c r="N45" s="18">
        <v>928961473</v>
      </c>
      <c r="O45" s="18" t="s">
        <v>210</v>
      </c>
      <c r="P45" s="18" t="s">
        <v>211</v>
      </c>
      <c r="Q45" s="18">
        <v>33448</v>
      </c>
      <c r="R45" s="18" t="s">
        <v>212</v>
      </c>
      <c r="S45" s="18" t="s">
        <v>96</v>
      </c>
      <c r="T45" s="21">
        <v>45667</v>
      </c>
      <c r="U45" s="21">
        <v>45667</v>
      </c>
      <c r="V45" s="19">
        <v>45667</v>
      </c>
      <c r="W45" s="14" t="s">
        <v>97</v>
      </c>
      <c r="X45" s="18" t="s">
        <v>53</v>
      </c>
      <c r="Y45" s="18" t="s">
        <v>111</v>
      </c>
    </row>
    <row r="46" spans="1:32" s="18" customFormat="1" hidden="1" x14ac:dyDescent="0.25">
      <c r="A46" s="18" t="s">
        <v>20</v>
      </c>
      <c r="B46" s="23" t="s">
        <v>32</v>
      </c>
      <c r="C46" s="14" t="s">
        <v>22</v>
      </c>
      <c r="D46" s="14" t="s">
        <v>190</v>
      </c>
      <c r="E46" s="18">
        <v>637566692</v>
      </c>
      <c r="F46" s="18" t="s">
        <v>191</v>
      </c>
      <c r="G46" s="18" t="s">
        <v>192</v>
      </c>
      <c r="H46" s="18" t="s">
        <v>197</v>
      </c>
      <c r="I46" s="18" t="s">
        <v>29</v>
      </c>
      <c r="J46" s="18">
        <v>13.164</v>
      </c>
      <c r="K46" s="18" t="s">
        <v>35</v>
      </c>
      <c r="L46" s="22" t="s">
        <v>53</v>
      </c>
      <c r="N46" s="18">
        <v>929559836</v>
      </c>
      <c r="O46" s="18" t="s">
        <v>442</v>
      </c>
      <c r="P46" s="18" t="s">
        <v>441</v>
      </c>
      <c r="Q46" s="18">
        <v>33640</v>
      </c>
      <c r="R46" s="18" t="s">
        <v>196</v>
      </c>
      <c r="S46" s="18" t="s">
        <v>96</v>
      </c>
      <c r="T46" s="21">
        <v>45667</v>
      </c>
      <c r="U46" s="21">
        <v>45667</v>
      </c>
      <c r="V46" s="19">
        <v>45672</v>
      </c>
      <c r="W46" s="18" t="s">
        <v>110</v>
      </c>
      <c r="X46" s="18" t="s">
        <v>53</v>
      </c>
      <c r="Y46" s="14" t="s">
        <v>111</v>
      </c>
    </row>
    <row r="47" spans="1:32" s="18" customFormat="1" hidden="1" x14ac:dyDescent="0.25">
      <c r="A47" s="18" t="s">
        <v>20</v>
      </c>
      <c r="B47" s="23" t="s">
        <v>21</v>
      </c>
      <c r="C47" s="14" t="s">
        <v>33</v>
      </c>
      <c r="D47" s="14" t="s">
        <v>190</v>
      </c>
      <c r="E47" s="18">
        <v>637566692</v>
      </c>
      <c r="F47" s="18" t="s">
        <v>191</v>
      </c>
      <c r="G47" s="18" t="s">
        <v>192</v>
      </c>
      <c r="H47" s="18" t="s">
        <v>193</v>
      </c>
      <c r="I47" s="18" t="s">
        <v>17</v>
      </c>
      <c r="J47" s="18">
        <v>5</v>
      </c>
      <c r="K47" s="18" t="s">
        <v>35</v>
      </c>
      <c r="L47" s="14" t="s">
        <v>53</v>
      </c>
      <c r="N47" s="18">
        <v>928957068</v>
      </c>
      <c r="O47" s="18" t="s">
        <v>194</v>
      </c>
      <c r="P47" s="18" t="s">
        <v>195</v>
      </c>
      <c r="Q47" s="18">
        <v>33640</v>
      </c>
      <c r="R47" s="18" t="s">
        <v>196</v>
      </c>
      <c r="S47" s="18" t="s">
        <v>96</v>
      </c>
      <c r="T47" s="19">
        <v>45667</v>
      </c>
      <c r="U47" s="19">
        <v>45667</v>
      </c>
      <c r="V47" s="19">
        <v>45667</v>
      </c>
      <c r="W47" s="14" t="s">
        <v>97</v>
      </c>
      <c r="X47" s="18" t="s">
        <v>53</v>
      </c>
      <c r="Y47" s="18" t="s">
        <v>111</v>
      </c>
    </row>
    <row r="48" spans="1:32" hidden="1" x14ac:dyDescent="0.25">
      <c r="A48" s="14" t="s">
        <v>14</v>
      </c>
      <c r="B48" s="14" t="s">
        <v>27</v>
      </c>
      <c r="C48" s="14" t="s">
        <v>33</v>
      </c>
      <c r="D48" s="14" t="s">
        <v>276</v>
      </c>
      <c r="E48" s="14">
        <v>660639761</v>
      </c>
      <c r="F48" s="14" t="s">
        <v>277</v>
      </c>
      <c r="G48" s="14" t="s">
        <v>278</v>
      </c>
      <c r="H48" s="18" t="s">
        <v>279</v>
      </c>
      <c r="I48" s="14" t="s">
        <v>45</v>
      </c>
      <c r="J48" s="18" t="s">
        <v>92</v>
      </c>
      <c r="K48" s="14" t="s">
        <v>63</v>
      </c>
      <c r="L48" s="14" t="s">
        <v>19</v>
      </c>
      <c r="M48" s="18"/>
      <c r="N48" s="14">
        <v>490600797</v>
      </c>
      <c r="O48" s="14" t="s">
        <v>280</v>
      </c>
      <c r="P48" s="18" t="s">
        <v>1730</v>
      </c>
      <c r="Q48" s="14">
        <v>33630</v>
      </c>
      <c r="R48" s="18" t="s">
        <v>155</v>
      </c>
      <c r="S48" s="18" t="s">
        <v>96</v>
      </c>
      <c r="T48" s="19">
        <v>45667</v>
      </c>
      <c r="U48" s="19">
        <v>45667</v>
      </c>
      <c r="V48" s="19">
        <v>45667</v>
      </c>
      <c r="W48" s="18" t="s">
        <v>274</v>
      </c>
      <c r="X48" s="18" t="s">
        <v>275</v>
      </c>
      <c r="Y48" s="18" t="s">
        <v>275</v>
      </c>
      <c r="Z48" s="18"/>
      <c r="AA48" s="18"/>
      <c r="AB48" s="18"/>
      <c r="AC48" s="18"/>
      <c r="AD48" s="18"/>
      <c r="AE48" s="18"/>
      <c r="AF48" s="18"/>
    </row>
    <row r="49" spans="1:32" hidden="1" x14ac:dyDescent="0.25">
      <c r="A49" s="57" t="s">
        <v>14</v>
      </c>
      <c r="B49" s="57" t="s">
        <v>27</v>
      </c>
      <c r="C49" s="57" t="s">
        <v>33</v>
      </c>
      <c r="D49" s="72" t="s">
        <v>286</v>
      </c>
      <c r="E49" s="57">
        <v>646910688</v>
      </c>
      <c r="F49" s="31" t="s">
        <v>287</v>
      </c>
      <c r="G49" s="31" t="s">
        <v>288</v>
      </c>
      <c r="H49" s="31" t="s">
        <v>279</v>
      </c>
      <c r="I49" s="57" t="s">
        <v>45</v>
      </c>
      <c r="J49" s="31" t="s">
        <v>92</v>
      </c>
      <c r="K49" s="57" t="s">
        <v>63</v>
      </c>
      <c r="L49" s="57" t="s">
        <v>19</v>
      </c>
      <c r="M49" s="31"/>
      <c r="N49" s="57">
        <v>903392847</v>
      </c>
      <c r="O49" s="57" t="s">
        <v>289</v>
      </c>
      <c r="P49" s="57" t="s">
        <v>290</v>
      </c>
      <c r="Q49" s="57">
        <v>33600</v>
      </c>
      <c r="R49" s="31" t="s">
        <v>273</v>
      </c>
      <c r="S49" s="31" t="s">
        <v>96</v>
      </c>
      <c r="T49" s="58">
        <v>45667</v>
      </c>
      <c r="U49" s="58">
        <v>45667</v>
      </c>
      <c r="V49" s="58">
        <v>45667</v>
      </c>
      <c r="W49" s="31" t="s">
        <v>97</v>
      </c>
      <c r="X49" s="31" t="s">
        <v>275</v>
      </c>
      <c r="Y49" s="31" t="s">
        <v>275</v>
      </c>
      <c r="Z49" s="31"/>
      <c r="AA49" s="58">
        <v>45733</v>
      </c>
      <c r="AB49" s="31"/>
      <c r="AC49" s="31"/>
      <c r="AD49" s="31"/>
      <c r="AE49" s="31"/>
      <c r="AF49" s="31"/>
    </row>
    <row r="50" spans="1:32" hidden="1" x14ac:dyDescent="0.25">
      <c r="A50" s="14" t="s">
        <v>14</v>
      </c>
      <c r="B50" s="14" t="s">
        <v>27</v>
      </c>
      <c r="C50" s="14" t="s">
        <v>33</v>
      </c>
      <c r="D50" s="14" t="s">
        <v>291</v>
      </c>
      <c r="E50" s="14">
        <v>625867900</v>
      </c>
      <c r="F50" s="14" t="s">
        <v>292</v>
      </c>
      <c r="G50" s="14" t="s">
        <v>293</v>
      </c>
      <c r="H50" s="14" t="s">
        <v>91</v>
      </c>
      <c r="I50" s="14" t="s">
        <v>45</v>
      </c>
      <c r="J50" s="18" t="s">
        <v>92</v>
      </c>
      <c r="K50" s="14" t="s">
        <v>63</v>
      </c>
      <c r="L50" s="14" t="s">
        <v>19</v>
      </c>
      <c r="M50" s="18"/>
      <c r="N50" s="14">
        <v>907433297</v>
      </c>
      <c r="O50" s="14" t="s">
        <v>294</v>
      </c>
      <c r="P50" s="14" t="s">
        <v>295</v>
      </c>
      <c r="Q50" s="14">
        <v>33615</v>
      </c>
      <c r="R50" s="21" t="s">
        <v>273</v>
      </c>
      <c r="S50" s="18" t="s">
        <v>96</v>
      </c>
      <c r="T50" s="21">
        <v>45667</v>
      </c>
      <c r="U50" s="21">
        <v>45667</v>
      </c>
      <c r="V50" s="21">
        <v>45667</v>
      </c>
      <c r="W50" s="14" t="s">
        <v>97</v>
      </c>
      <c r="X50" s="14" t="s">
        <v>53</v>
      </c>
      <c r="Y50" s="18" t="s">
        <v>275</v>
      </c>
      <c r="Z50" s="18"/>
      <c r="AA50" s="18"/>
      <c r="AB50" s="18"/>
      <c r="AC50" s="18"/>
      <c r="AD50" s="18"/>
      <c r="AE50" s="18"/>
      <c r="AF50" s="18"/>
    </row>
    <row r="51" spans="1:32" hidden="1" x14ac:dyDescent="0.25">
      <c r="A51" s="57" t="s">
        <v>14</v>
      </c>
      <c r="B51" s="57" t="s">
        <v>27</v>
      </c>
      <c r="C51" s="57" t="s">
        <v>33</v>
      </c>
      <c r="D51" s="57" t="s">
        <v>296</v>
      </c>
      <c r="E51" s="31">
        <v>629868290</v>
      </c>
      <c r="F51" s="31" t="s">
        <v>297</v>
      </c>
      <c r="G51" s="31" t="s">
        <v>298</v>
      </c>
      <c r="H51" s="31" t="s">
        <v>279</v>
      </c>
      <c r="I51" s="57" t="s">
        <v>45</v>
      </c>
      <c r="J51" s="31" t="s">
        <v>92</v>
      </c>
      <c r="K51" s="57" t="s">
        <v>63</v>
      </c>
      <c r="L51" s="57" t="s">
        <v>19</v>
      </c>
      <c r="M51" s="31"/>
      <c r="N51" s="31">
        <v>554870976</v>
      </c>
      <c r="O51" s="31" t="s">
        <v>299</v>
      </c>
      <c r="P51" s="31" t="s">
        <v>300</v>
      </c>
      <c r="Q51" s="57">
        <v>33600</v>
      </c>
      <c r="R51" s="31" t="s">
        <v>14</v>
      </c>
      <c r="S51" s="31" t="s">
        <v>96</v>
      </c>
      <c r="T51" s="58">
        <v>45667</v>
      </c>
      <c r="U51" s="58">
        <v>45667</v>
      </c>
      <c r="V51" s="58">
        <v>45667</v>
      </c>
      <c r="W51" s="31" t="s">
        <v>97</v>
      </c>
      <c r="X51" s="31" t="s">
        <v>275</v>
      </c>
      <c r="Y51" s="31" t="s">
        <v>275</v>
      </c>
      <c r="Z51" s="31"/>
      <c r="AA51" s="58">
        <v>45734</v>
      </c>
      <c r="AB51" s="31"/>
      <c r="AC51" s="31"/>
      <c r="AD51" s="31"/>
      <c r="AE51" s="31"/>
      <c r="AF51" s="31"/>
    </row>
    <row r="52" spans="1:32" hidden="1" x14ac:dyDescent="0.25">
      <c r="A52" s="57" t="s">
        <v>14</v>
      </c>
      <c r="B52" s="57" t="s">
        <v>27</v>
      </c>
      <c r="C52" s="57" t="s">
        <v>33</v>
      </c>
      <c r="D52" s="57" t="s">
        <v>296</v>
      </c>
      <c r="E52" s="31">
        <v>629868290</v>
      </c>
      <c r="F52" s="31" t="s">
        <v>297</v>
      </c>
      <c r="G52" s="31" t="s">
        <v>298</v>
      </c>
      <c r="H52" s="31" t="s">
        <v>279</v>
      </c>
      <c r="I52" s="57" t="s">
        <v>45</v>
      </c>
      <c r="J52" s="31" t="s">
        <v>92</v>
      </c>
      <c r="K52" s="57" t="s">
        <v>63</v>
      </c>
      <c r="L52" s="57" t="s">
        <v>19</v>
      </c>
      <c r="M52" s="31"/>
      <c r="N52" s="31">
        <v>845171057</v>
      </c>
      <c r="O52" s="31" t="s">
        <v>301</v>
      </c>
      <c r="P52" s="31" t="s">
        <v>302</v>
      </c>
      <c r="Q52" s="57">
        <v>33341</v>
      </c>
      <c r="R52" s="31" t="s">
        <v>303</v>
      </c>
      <c r="S52" s="31" t="s">
        <v>96</v>
      </c>
      <c r="T52" s="58">
        <v>45667</v>
      </c>
      <c r="U52" s="58">
        <v>45667</v>
      </c>
      <c r="V52" s="58">
        <v>45667</v>
      </c>
      <c r="W52" s="31" t="s">
        <v>97</v>
      </c>
      <c r="X52" s="31" t="s">
        <v>275</v>
      </c>
      <c r="Y52" s="31" t="s">
        <v>275</v>
      </c>
      <c r="Z52" s="31"/>
      <c r="AA52" s="58">
        <v>45734</v>
      </c>
      <c r="AB52" s="31"/>
      <c r="AC52" s="31"/>
      <c r="AD52" s="31"/>
      <c r="AE52" s="31"/>
      <c r="AF52" s="31"/>
    </row>
    <row r="53" spans="1:32" hidden="1" x14ac:dyDescent="0.25">
      <c r="A53" s="14" t="s">
        <v>14</v>
      </c>
      <c r="B53" s="14" t="s">
        <v>27</v>
      </c>
      <c r="C53" s="14" t="s">
        <v>33</v>
      </c>
      <c r="D53" s="14" t="s">
        <v>322</v>
      </c>
      <c r="E53" s="14">
        <v>609963351</v>
      </c>
      <c r="F53" s="14" t="s">
        <v>323</v>
      </c>
      <c r="G53" s="14" t="s">
        <v>324</v>
      </c>
      <c r="H53" s="14" t="s">
        <v>279</v>
      </c>
      <c r="I53" s="14" t="s">
        <v>45</v>
      </c>
      <c r="J53" s="18" t="s">
        <v>92</v>
      </c>
      <c r="K53" s="14" t="s">
        <v>63</v>
      </c>
      <c r="L53" s="14" t="s">
        <v>19</v>
      </c>
      <c r="N53" s="14">
        <v>899996139</v>
      </c>
      <c r="O53" s="14" t="s">
        <v>325</v>
      </c>
      <c r="P53" s="14" t="s">
        <v>326</v>
      </c>
      <c r="Q53" s="14">
        <v>33610</v>
      </c>
      <c r="R53" s="14" t="s">
        <v>327</v>
      </c>
      <c r="S53" s="18" t="s">
        <v>96</v>
      </c>
      <c r="T53" s="21">
        <v>45667</v>
      </c>
      <c r="U53" s="21">
        <v>45667</v>
      </c>
      <c r="V53" s="21">
        <v>45667</v>
      </c>
      <c r="W53" s="14" t="s">
        <v>97</v>
      </c>
      <c r="X53" s="14" t="s">
        <v>53</v>
      </c>
      <c r="Y53" s="14" t="s">
        <v>275</v>
      </c>
    </row>
    <row r="54" spans="1:32" hidden="1" x14ac:dyDescent="0.25">
      <c r="A54" s="18" t="s">
        <v>20</v>
      </c>
      <c r="B54" s="23" t="s">
        <v>21</v>
      </c>
      <c r="C54" s="18" t="s">
        <v>28</v>
      </c>
      <c r="D54" s="14" t="s">
        <v>185</v>
      </c>
      <c r="E54" s="18">
        <v>616443400</v>
      </c>
      <c r="F54" s="18" t="s">
        <v>186</v>
      </c>
      <c r="G54" s="18" t="s">
        <v>187</v>
      </c>
      <c r="H54" s="14" t="s">
        <v>91</v>
      </c>
      <c r="I54" s="18" t="s">
        <v>51</v>
      </c>
      <c r="J54" s="18">
        <v>4.5999999999999996</v>
      </c>
      <c r="K54" s="18" t="s">
        <v>58</v>
      </c>
      <c r="L54" s="14" t="s">
        <v>19</v>
      </c>
      <c r="M54" s="18"/>
      <c r="N54" s="18">
        <v>905998431</v>
      </c>
      <c r="O54" s="18" t="s">
        <v>188</v>
      </c>
      <c r="P54" s="18" t="s">
        <v>189</v>
      </c>
      <c r="Q54" s="18">
        <v>33638</v>
      </c>
      <c r="R54" s="18" t="s">
        <v>103</v>
      </c>
      <c r="S54" s="18" t="s">
        <v>96</v>
      </c>
      <c r="T54" s="19">
        <v>45667</v>
      </c>
      <c r="U54" s="19">
        <v>45667</v>
      </c>
      <c r="V54" s="19">
        <v>45671</v>
      </c>
      <c r="W54" s="14" t="s">
        <v>97</v>
      </c>
      <c r="X54" s="18" t="s">
        <v>53</v>
      </c>
      <c r="Y54" s="18" t="s">
        <v>53</v>
      </c>
      <c r="Z54" s="18"/>
      <c r="AA54" s="18"/>
      <c r="AB54" s="18"/>
      <c r="AC54" s="18"/>
      <c r="AD54" s="18"/>
      <c r="AE54" s="18"/>
      <c r="AF54" s="18"/>
    </row>
    <row r="55" spans="1:32" hidden="1" x14ac:dyDescent="0.25">
      <c r="A55" s="18" t="s">
        <v>20</v>
      </c>
      <c r="B55" s="23" t="s">
        <v>32</v>
      </c>
      <c r="C55" s="18" t="s">
        <v>28</v>
      </c>
      <c r="D55" s="14" t="s">
        <v>440</v>
      </c>
      <c r="E55" s="14">
        <v>616354730</v>
      </c>
      <c r="F55" s="14" t="s">
        <v>439</v>
      </c>
      <c r="G55" s="14" t="s">
        <v>438</v>
      </c>
      <c r="H55" s="14" t="s">
        <v>91</v>
      </c>
      <c r="I55" s="18" t="s">
        <v>51</v>
      </c>
      <c r="J55" s="14">
        <v>4.4000000000000004</v>
      </c>
      <c r="K55" s="18" t="s">
        <v>57</v>
      </c>
      <c r="L55" s="14" t="s">
        <v>53</v>
      </c>
      <c r="N55" s="14">
        <v>929124236</v>
      </c>
      <c r="O55" s="14" t="s">
        <v>437</v>
      </c>
      <c r="P55" s="14" t="s">
        <v>436</v>
      </c>
      <c r="Q55" s="14">
        <v>33008</v>
      </c>
      <c r="R55" s="21" t="s">
        <v>142</v>
      </c>
      <c r="S55" s="18" t="s">
        <v>96</v>
      </c>
      <c r="T55" s="21">
        <v>45667</v>
      </c>
      <c r="U55" s="21">
        <v>45667</v>
      </c>
      <c r="V55" s="19">
        <v>45670</v>
      </c>
      <c r="W55" s="14" t="s">
        <v>110</v>
      </c>
      <c r="X55" s="14" t="s">
        <v>111</v>
      </c>
      <c r="Y55" s="14" t="s">
        <v>111</v>
      </c>
    </row>
    <row r="56" spans="1:32" hidden="1" x14ac:dyDescent="0.25">
      <c r="A56" s="18" t="s">
        <v>20</v>
      </c>
      <c r="B56" s="14" t="s">
        <v>21</v>
      </c>
      <c r="C56" s="18" t="s">
        <v>28</v>
      </c>
      <c r="D56" s="14" t="s">
        <v>440</v>
      </c>
      <c r="E56" s="14">
        <v>616354730</v>
      </c>
      <c r="F56" s="14" t="s">
        <v>439</v>
      </c>
      <c r="G56" s="14" t="s">
        <v>438</v>
      </c>
      <c r="H56" s="14" t="s">
        <v>91</v>
      </c>
      <c r="I56" s="14" t="s">
        <v>45</v>
      </c>
      <c r="J56" s="14" t="s">
        <v>92</v>
      </c>
      <c r="K56" s="18" t="s">
        <v>57</v>
      </c>
      <c r="L56" s="14" t="s">
        <v>19</v>
      </c>
      <c r="N56" s="14">
        <v>929124236</v>
      </c>
      <c r="O56" s="14" t="s">
        <v>437</v>
      </c>
      <c r="P56" s="14" t="s">
        <v>436</v>
      </c>
      <c r="Q56" s="14">
        <v>33008</v>
      </c>
      <c r="R56" s="21" t="s">
        <v>142</v>
      </c>
      <c r="S56" s="18" t="s">
        <v>96</v>
      </c>
      <c r="T56" s="21">
        <v>45667</v>
      </c>
      <c r="U56" s="21">
        <v>45667</v>
      </c>
      <c r="V56" s="19">
        <v>45670</v>
      </c>
      <c r="W56" s="14" t="s">
        <v>110</v>
      </c>
      <c r="X56" s="14" t="s">
        <v>111</v>
      </c>
      <c r="Y56" s="14" t="s">
        <v>111</v>
      </c>
      <c r="Z56" s="14" t="s">
        <v>1119</v>
      </c>
      <c r="AF56" s="14" t="s">
        <v>435</v>
      </c>
    </row>
    <row r="57" spans="1:32" hidden="1" x14ac:dyDescent="0.25">
      <c r="A57" s="18" t="s">
        <v>20</v>
      </c>
      <c r="B57" s="23" t="s">
        <v>21</v>
      </c>
      <c r="C57" s="18" t="s">
        <v>28</v>
      </c>
      <c r="D57" s="14" t="s">
        <v>220</v>
      </c>
      <c r="E57" s="18">
        <v>654547675</v>
      </c>
      <c r="F57" s="18" t="s">
        <v>221</v>
      </c>
      <c r="G57" s="18" t="s">
        <v>222</v>
      </c>
      <c r="H57" s="14" t="s">
        <v>91</v>
      </c>
      <c r="I57" s="18" t="s">
        <v>45</v>
      </c>
      <c r="J57" s="18" t="s">
        <v>92</v>
      </c>
      <c r="K57" s="18" t="s">
        <v>63</v>
      </c>
      <c r="L57" s="14" t="s">
        <v>19</v>
      </c>
      <c r="M57" s="18"/>
      <c r="N57" s="18">
        <v>857090236</v>
      </c>
      <c r="O57" s="18" t="s">
        <v>223</v>
      </c>
      <c r="P57" s="18" t="s">
        <v>224</v>
      </c>
      <c r="Q57" s="18">
        <v>33630</v>
      </c>
      <c r="R57" s="18" t="s">
        <v>103</v>
      </c>
      <c r="S57" s="18" t="s">
        <v>96</v>
      </c>
      <c r="T57" s="19">
        <v>45667</v>
      </c>
      <c r="U57" s="19">
        <v>45667</v>
      </c>
      <c r="V57" s="19">
        <v>45667</v>
      </c>
      <c r="W57" s="14" t="s">
        <v>110</v>
      </c>
      <c r="X57" s="18" t="s">
        <v>53</v>
      </c>
      <c r="Y57" s="18" t="s">
        <v>53</v>
      </c>
      <c r="Z57" s="18"/>
      <c r="AA57" s="18"/>
      <c r="AB57" s="18"/>
      <c r="AC57" s="18"/>
      <c r="AD57" s="18"/>
      <c r="AE57" s="18"/>
      <c r="AF57" s="18"/>
    </row>
    <row r="58" spans="1:32" hidden="1" x14ac:dyDescent="0.25">
      <c r="A58" s="18" t="s">
        <v>20</v>
      </c>
      <c r="B58" s="23" t="s">
        <v>21</v>
      </c>
      <c r="C58" s="18" t="s">
        <v>28</v>
      </c>
      <c r="D58" s="14" t="s">
        <v>220</v>
      </c>
      <c r="E58" s="18">
        <v>654547675</v>
      </c>
      <c r="F58" s="18" t="s">
        <v>221</v>
      </c>
      <c r="G58" s="18" t="s">
        <v>222</v>
      </c>
      <c r="H58" s="14" t="s">
        <v>91</v>
      </c>
      <c r="I58" s="18" t="s">
        <v>45</v>
      </c>
      <c r="J58" s="18" t="s">
        <v>92</v>
      </c>
      <c r="K58" s="18" t="s">
        <v>63</v>
      </c>
      <c r="L58" s="14" t="s">
        <v>19</v>
      </c>
      <c r="M58" s="18"/>
      <c r="N58" s="18">
        <v>857092212</v>
      </c>
      <c r="O58" s="18" t="s">
        <v>225</v>
      </c>
      <c r="P58" s="18" t="s">
        <v>226</v>
      </c>
      <c r="Q58" s="18">
        <v>33630</v>
      </c>
      <c r="R58" s="18" t="s">
        <v>103</v>
      </c>
      <c r="S58" s="18" t="s">
        <v>96</v>
      </c>
      <c r="T58" s="19">
        <v>45667</v>
      </c>
      <c r="U58" s="19">
        <v>45667</v>
      </c>
      <c r="V58" s="19">
        <v>45667</v>
      </c>
      <c r="W58" s="14" t="s">
        <v>110</v>
      </c>
      <c r="X58" s="18" t="s">
        <v>53</v>
      </c>
      <c r="Y58" s="18" t="s">
        <v>53</v>
      </c>
      <c r="Z58" s="18"/>
      <c r="AA58" s="18"/>
      <c r="AB58" s="18"/>
      <c r="AC58" s="18"/>
      <c r="AD58" s="18"/>
      <c r="AE58" s="18"/>
      <c r="AF58" s="18"/>
    </row>
    <row r="59" spans="1:32" s="18" customFormat="1" hidden="1" x14ac:dyDescent="0.25">
      <c r="A59" s="31" t="s">
        <v>20</v>
      </c>
      <c r="B59" s="57" t="s">
        <v>21</v>
      </c>
      <c r="C59" s="31" t="s">
        <v>28</v>
      </c>
      <c r="D59" s="57" t="s">
        <v>232</v>
      </c>
      <c r="E59" s="31">
        <v>615915110</v>
      </c>
      <c r="F59" s="31" t="s">
        <v>233</v>
      </c>
      <c r="G59" s="31" t="s">
        <v>234</v>
      </c>
      <c r="H59" s="31" t="s">
        <v>91</v>
      </c>
      <c r="I59" s="31" t="s">
        <v>45</v>
      </c>
      <c r="J59" s="31" t="s">
        <v>92</v>
      </c>
      <c r="K59" s="31" t="s">
        <v>63</v>
      </c>
      <c r="L59" s="57" t="s">
        <v>19</v>
      </c>
      <c r="M59" s="31"/>
      <c r="N59" s="31">
        <v>769050700</v>
      </c>
      <c r="O59" s="31" t="s">
        <v>235</v>
      </c>
      <c r="P59" s="31" t="s">
        <v>236</v>
      </c>
      <c r="Q59" s="31">
        <v>33639</v>
      </c>
      <c r="R59" s="31" t="s">
        <v>237</v>
      </c>
      <c r="S59" s="31" t="s">
        <v>96</v>
      </c>
      <c r="T59" s="58">
        <v>45670</v>
      </c>
      <c r="U59" s="58">
        <v>45670</v>
      </c>
      <c r="V59" s="58">
        <v>45670</v>
      </c>
      <c r="W59" s="31" t="s">
        <v>110</v>
      </c>
      <c r="X59" s="31" t="s">
        <v>53</v>
      </c>
      <c r="Y59" s="31" t="s">
        <v>53</v>
      </c>
      <c r="Z59" s="31"/>
      <c r="AA59" s="58">
        <v>45728</v>
      </c>
      <c r="AB59" s="31"/>
      <c r="AC59" s="31"/>
      <c r="AD59" s="31"/>
      <c r="AE59" s="31"/>
      <c r="AF59" s="31"/>
    </row>
    <row r="60" spans="1:32" s="18" customFormat="1" hidden="1" x14ac:dyDescent="0.25">
      <c r="A60" s="18" t="s">
        <v>20</v>
      </c>
      <c r="B60" s="23" t="s">
        <v>15</v>
      </c>
      <c r="C60" s="18" t="s">
        <v>16</v>
      </c>
      <c r="D60" s="39" t="s">
        <v>555</v>
      </c>
      <c r="E60" s="18">
        <v>610021225</v>
      </c>
      <c r="F60" s="18" t="s">
        <v>554</v>
      </c>
      <c r="G60" s="18" t="s">
        <v>553</v>
      </c>
      <c r="H60" s="18" t="s">
        <v>533</v>
      </c>
      <c r="I60" s="18" t="s">
        <v>29</v>
      </c>
      <c r="J60" s="18">
        <v>13.86</v>
      </c>
      <c r="K60" s="18" t="s">
        <v>35</v>
      </c>
      <c r="L60" s="14" t="s">
        <v>25</v>
      </c>
      <c r="N60" s="18">
        <v>929755704</v>
      </c>
      <c r="O60" s="18" t="s">
        <v>552</v>
      </c>
      <c r="P60" s="18" t="s">
        <v>551</v>
      </c>
      <c r="Q60" s="18">
        <v>33428</v>
      </c>
      <c r="R60" s="18" t="s">
        <v>550</v>
      </c>
      <c r="S60" s="18" t="s">
        <v>96</v>
      </c>
      <c r="T60" s="19">
        <v>45670</v>
      </c>
      <c r="U60" s="19">
        <v>45673</v>
      </c>
      <c r="V60" s="19">
        <v>45673</v>
      </c>
      <c r="W60" s="18" t="s">
        <v>110</v>
      </c>
      <c r="X60" s="18" t="s">
        <v>111</v>
      </c>
      <c r="Y60" s="14" t="s">
        <v>111</v>
      </c>
    </row>
    <row r="61" spans="1:32" s="18" customFormat="1" hidden="1" x14ac:dyDescent="0.25">
      <c r="A61" s="18" t="s">
        <v>20</v>
      </c>
      <c r="B61" s="23" t="s">
        <v>21</v>
      </c>
      <c r="C61" s="18" t="s">
        <v>28</v>
      </c>
      <c r="D61" s="14"/>
      <c r="E61" s="14">
        <v>639630610</v>
      </c>
      <c r="F61" s="14" t="s">
        <v>243</v>
      </c>
      <c r="G61" s="14" t="s">
        <v>244</v>
      </c>
      <c r="H61" s="14" t="s">
        <v>91</v>
      </c>
      <c r="I61" s="14" t="s">
        <v>45</v>
      </c>
      <c r="J61" s="18" t="s">
        <v>92</v>
      </c>
      <c r="K61" s="18" t="s">
        <v>63</v>
      </c>
      <c r="L61" s="14" t="s">
        <v>19</v>
      </c>
      <c r="M61" s="14"/>
      <c r="N61" s="14">
        <v>749204941</v>
      </c>
      <c r="O61" s="14" t="s">
        <v>245</v>
      </c>
      <c r="P61" s="14" t="s">
        <v>246</v>
      </c>
      <c r="Q61" s="14">
        <v>33630</v>
      </c>
      <c r="R61" s="14" t="s">
        <v>103</v>
      </c>
      <c r="S61" s="18" t="s">
        <v>96</v>
      </c>
      <c r="T61" s="19">
        <v>45670</v>
      </c>
      <c r="U61" s="19">
        <v>45670</v>
      </c>
      <c r="V61" s="19">
        <v>45670</v>
      </c>
      <c r="W61" s="14" t="s">
        <v>110</v>
      </c>
      <c r="X61" s="14" t="s">
        <v>53</v>
      </c>
      <c r="Y61" s="14" t="s">
        <v>53</v>
      </c>
      <c r="Z61" s="14"/>
      <c r="AA61" s="14"/>
      <c r="AB61" s="14"/>
      <c r="AC61" s="14"/>
      <c r="AD61" s="14"/>
      <c r="AE61" s="14"/>
      <c r="AF61" s="14"/>
    </row>
    <row r="62" spans="1:32" hidden="1" x14ac:dyDescent="0.25">
      <c r="A62" s="18" t="s">
        <v>20</v>
      </c>
      <c r="B62" s="23" t="s">
        <v>21</v>
      </c>
      <c r="C62" s="18" t="s">
        <v>33</v>
      </c>
      <c r="D62" s="14" t="s">
        <v>227</v>
      </c>
      <c r="E62" s="18">
        <v>639990423</v>
      </c>
      <c r="F62" s="18" t="s">
        <v>228</v>
      </c>
      <c r="G62" s="18" t="s">
        <v>229</v>
      </c>
      <c r="H62" s="18" t="s">
        <v>193</v>
      </c>
      <c r="I62" s="18" t="s">
        <v>17</v>
      </c>
      <c r="J62" s="18">
        <v>6.9</v>
      </c>
      <c r="K62" s="18" t="s">
        <v>24</v>
      </c>
      <c r="L62" s="14" t="s">
        <v>19</v>
      </c>
      <c r="M62" s="18"/>
      <c r="N62" s="18">
        <v>929132609</v>
      </c>
      <c r="O62" s="18" t="s">
        <v>230</v>
      </c>
      <c r="P62" s="18" t="s">
        <v>231</v>
      </c>
      <c r="Q62" s="18">
        <v>33630</v>
      </c>
      <c r="R62" s="18" t="s">
        <v>103</v>
      </c>
      <c r="S62" s="18" t="s">
        <v>96</v>
      </c>
      <c r="T62" s="19">
        <v>45670</v>
      </c>
      <c r="U62" s="19">
        <v>45670</v>
      </c>
      <c r="V62" s="19">
        <v>45670</v>
      </c>
      <c r="W62" s="18" t="s">
        <v>97</v>
      </c>
      <c r="X62" s="18" t="s">
        <v>53</v>
      </c>
      <c r="Y62" s="14" t="s">
        <v>111</v>
      </c>
      <c r="Z62" s="18"/>
      <c r="AA62" s="18"/>
      <c r="AB62" s="18"/>
      <c r="AC62" s="18"/>
      <c r="AD62" s="18"/>
      <c r="AE62" s="18"/>
      <c r="AF62" s="18"/>
    </row>
    <row r="63" spans="1:32" hidden="1" x14ac:dyDescent="0.25">
      <c r="A63" s="18" t="s">
        <v>20</v>
      </c>
      <c r="B63" s="23" t="s">
        <v>21</v>
      </c>
      <c r="C63" s="18" t="s">
        <v>33</v>
      </c>
      <c r="D63" s="39" t="s">
        <v>1109</v>
      </c>
      <c r="E63" s="18">
        <v>680873341</v>
      </c>
      <c r="F63" s="18" t="s">
        <v>1108</v>
      </c>
      <c r="G63" s="18" t="s">
        <v>1107</v>
      </c>
      <c r="H63" s="18" t="s">
        <v>250</v>
      </c>
      <c r="I63" s="18" t="s">
        <v>17</v>
      </c>
      <c r="J63" s="18">
        <v>2.7</v>
      </c>
      <c r="K63" s="18" t="s">
        <v>30</v>
      </c>
      <c r="L63" s="14" t="s">
        <v>19</v>
      </c>
      <c r="M63" s="18"/>
      <c r="N63" s="18">
        <v>929123645</v>
      </c>
      <c r="O63" s="18" t="s">
        <v>1106</v>
      </c>
      <c r="P63" s="18" t="s">
        <v>1105</v>
      </c>
      <c r="Q63" s="18">
        <v>33620</v>
      </c>
      <c r="R63" s="14" t="s">
        <v>130</v>
      </c>
      <c r="S63" s="18" t="s">
        <v>96</v>
      </c>
      <c r="T63" s="19">
        <v>45670</v>
      </c>
      <c r="U63" s="19">
        <v>45670</v>
      </c>
      <c r="V63" s="19">
        <v>45686</v>
      </c>
      <c r="W63" s="18" t="s">
        <v>97</v>
      </c>
      <c r="X63" s="18" t="s">
        <v>250</v>
      </c>
      <c r="Y63" s="14" t="s">
        <v>111</v>
      </c>
      <c r="Z63" s="18"/>
      <c r="AA63" s="18"/>
      <c r="AB63" s="18"/>
      <c r="AC63" s="18"/>
      <c r="AD63" s="18" t="s">
        <v>1104</v>
      </c>
      <c r="AE63" s="18"/>
      <c r="AF63" s="18"/>
    </row>
    <row r="64" spans="1:32" hidden="1" x14ac:dyDescent="0.25">
      <c r="A64" s="14" t="s">
        <v>14</v>
      </c>
      <c r="B64" s="14" t="s">
        <v>27</v>
      </c>
      <c r="C64" s="14" t="s">
        <v>33</v>
      </c>
      <c r="D64" s="14" t="s">
        <v>291</v>
      </c>
      <c r="E64" s="14">
        <v>625867900</v>
      </c>
      <c r="F64" s="14" t="s">
        <v>364</v>
      </c>
      <c r="G64" s="14" t="s">
        <v>365</v>
      </c>
      <c r="H64" s="14" t="s">
        <v>91</v>
      </c>
      <c r="I64" s="14" t="s">
        <v>45</v>
      </c>
      <c r="J64" s="18" t="s">
        <v>92</v>
      </c>
      <c r="K64" s="14" t="s">
        <v>63</v>
      </c>
      <c r="L64" s="14" t="s">
        <v>19</v>
      </c>
      <c r="N64" s="14">
        <v>739798541</v>
      </c>
      <c r="O64" s="14" t="s">
        <v>366</v>
      </c>
      <c r="P64" s="14" t="s">
        <v>367</v>
      </c>
      <c r="Q64" s="14">
        <v>33600</v>
      </c>
      <c r="R64" s="21" t="s">
        <v>273</v>
      </c>
      <c r="S64" s="18" t="s">
        <v>96</v>
      </c>
      <c r="T64" s="21">
        <v>45670</v>
      </c>
      <c r="U64" s="21">
        <v>45670</v>
      </c>
      <c r="V64" s="21">
        <v>45667</v>
      </c>
      <c r="W64" s="14" t="s">
        <v>97</v>
      </c>
      <c r="X64" s="14" t="s">
        <v>53</v>
      </c>
      <c r="Y64" s="14" t="s">
        <v>275</v>
      </c>
    </row>
    <row r="65" spans="1:32" hidden="1" x14ac:dyDescent="0.25">
      <c r="A65" s="18" t="s">
        <v>20</v>
      </c>
      <c r="B65" s="23" t="s">
        <v>21</v>
      </c>
      <c r="C65" s="18" t="s">
        <v>33</v>
      </c>
      <c r="D65" s="18" t="s">
        <v>247</v>
      </c>
      <c r="E65" s="18">
        <v>602893326</v>
      </c>
      <c r="F65" s="18" t="s">
        <v>248</v>
      </c>
      <c r="G65" s="18" t="s">
        <v>249</v>
      </c>
      <c r="H65" s="18" t="s">
        <v>250</v>
      </c>
      <c r="I65" s="14" t="s">
        <v>17</v>
      </c>
      <c r="J65" s="14">
        <v>3.68</v>
      </c>
      <c r="K65" s="18" t="s">
        <v>35</v>
      </c>
      <c r="L65" s="14" t="s">
        <v>19</v>
      </c>
      <c r="M65" s="18"/>
      <c r="N65" s="14">
        <v>929196958</v>
      </c>
      <c r="O65" s="18" t="s">
        <v>251</v>
      </c>
      <c r="P65" s="18" t="s">
        <v>252</v>
      </c>
      <c r="Q65" s="18">
        <v>33630</v>
      </c>
      <c r="R65" s="18" t="s">
        <v>103</v>
      </c>
      <c r="S65" s="18" t="s">
        <v>96</v>
      </c>
      <c r="T65" s="19">
        <v>45670</v>
      </c>
      <c r="U65" s="19">
        <v>45670</v>
      </c>
      <c r="V65" s="19">
        <v>45670</v>
      </c>
      <c r="W65" s="18" t="s">
        <v>110</v>
      </c>
      <c r="X65" s="18" t="s">
        <v>250</v>
      </c>
      <c r="Y65" s="14" t="s">
        <v>111</v>
      </c>
      <c r="Z65" s="18"/>
      <c r="AA65" s="18"/>
    </row>
    <row r="66" spans="1:32" hidden="1" x14ac:dyDescent="0.25">
      <c r="A66" s="18" t="s">
        <v>20</v>
      </c>
      <c r="B66" s="18" t="s">
        <v>32</v>
      </c>
      <c r="C66" s="18" t="s">
        <v>28</v>
      </c>
      <c r="D66" s="39" t="s">
        <v>536</v>
      </c>
      <c r="E66" s="18">
        <v>678916521</v>
      </c>
      <c r="F66" s="18" t="s">
        <v>535</v>
      </c>
      <c r="G66" s="18" t="s">
        <v>534</v>
      </c>
      <c r="H66" s="18" t="s">
        <v>533</v>
      </c>
      <c r="I66" s="18" t="s">
        <v>17</v>
      </c>
      <c r="J66" s="18">
        <v>3.45</v>
      </c>
      <c r="K66" s="18" t="s">
        <v>35</v>
      </c>
      <c r="L66" s="14" t="s">
        <v>19</v>
      </c>
      <c r="M66" s="18"/>
      <c r="N66" s="18">
        <v>929378052</v>
      </c>
      <c r="O66" s="18" t="s">
        <v>532</v>
      </c>
      <c r="P66" s="18" t="s">
        <v>531</v>
      </c>
      <c r="Q66" s="18">
        <v>33630</v>
      </c>
      <c r="R66" s="18" t="s">
        <v>142</v>
      </c>
      <c r="S66" s="18" t="s">
        <v>96</v>
      </c>
      <c r="T66" s="19">
        <v>45671</v>
      </c>
      <c r="U66" s="19">
        <v>45671</v>
      </c>
      <c r="V66" s="19">
        <v>45671</v>
      </c>
      <c r="W66" s="18" t="s">
        <v>97</v>
      </c>
      <c r="X66" s="18" t="s">
        <v>111</v>
      </c>
      <c r="Y66" s="14" t="s">
        <v>111</v>
      </c>
      <c r="Z66" s="18"/>
      <c r="AA66" s="18"/>
      <c r="AB66" s="18"/>
      <c r="AC66" s="18"/>
      <c r="AD66" s="18"/>
      <c r="AE66" s="18"/>
      <c r="AF66" s="18"/>
    </row>
    <row r="67" spans="1:32" hidden="1" x14ac:dyDescent="0.25">
      <c r="A67" s="57" t="s">
        <v>14</v>
      </c>
      <c r="B67" s="57" t="s">
        <v>27</v>
      </c>
      <c r="C67" s="57" t="s">
        <v>33</v>
      </c>
      <c r="D67" s="57" t="s">
        <v>281</v>
      </c>
      <c r="E67" s="57">
        <v>622733789</v>
      </c>
      <c r="F67" s="57" t="s">
        <v>282</v>
      </c>
      <c r="G67" s="57" t="s">
        <v>283</v>
      </c>
      <c r="H67" s="57" t="s">
        <v>279</v>
      </c>
      <c r="I67" s="57" t="s">
        <v>45</v>
      </c>
      <c r="J67" s="31" t="s">
        <v>92</v>
      </c>
      <c r="K67" s="57" t="s">
        <v>63</v>
      </c>
      <c r="L67" s="57" t="s">
        <v>19</v>
      </c>
      <c r="M67" s="57"/>
      <c r="N67" s="57">
        <v>877238418</v>
      </c>
      <c r="O67" s="57" t="s">
        <v>284</v>
      </c>
      <c r="P67" s="57" t="s">
        <v>285</v>
      </c>
      <c r="Q67" s="57">
        <v>33630</v>
      </c>
      <c r="R67" s="57" t="s">
        <v>155</v>
      </c>
      <c r="S67" s="31" t="s">
        <v>96</v>
      </c>
      <c r="T67" s="70">
        <v>45671</v>
      </c>
      <c r="U67" s="70">
        <v>45672</v>
      </c>
      <c r="V67" s="70">
        <v>45672</v>
      </c>
      <c r="W67" s="57" t="s">
        <v>274</v>
      </c>
      <c r="X67" s="57" t="s">
        <v>53</v>
      </c>
      <c r="Y67" s="57" t="s">
        <v>275</v>
      </c>
      <c r="Z67" s="57"/>
      <c r="AA67" s="70">
        <v>45733</v>
      </c>
      <c r="AB67" s="57"/>
      <c r="AC67" s="57"/>
      <c r="AD67" s="57"/>
      <c r="AE67" s="57"/>
      <c r="AF67" s="57"/>
    </row>
    <row r="68" spans="1:32" hidden="1" x14ac:dyDescent="0.25">
      <c r="A68" s="14" t="s">
        <v>14</v>
      </c>
      <c r="B68" s="14" t="s">
        <v>15</v>
      </c>
      <c r="C68" s="18" t="s">
        <v>28</v>
      </c>
      <c r="D68" s="14" t="s">
        <v>423</v>
      </c>
      <c r="E68" s="14">
        <v>656828145</v>
      </c>
      <c r="F68" s="14" t="s">
        <v>422</v>
      </c>
      <c r="G68" s="14" t="s">
        <v>421</v>
      </c>
      <c r="H68" s="14" t="s">
        <v>270</v>
      </c>
      <c r="I68" s="14" t="s">
        <v>17</v>
      </c>
      <c r="J68" s="14">
        <v>2.2999999999999998</v>
      </c>
      <c r="K68" s="14" t="s">
        <v>35</v>
      </c>
      <c r="L68" s="14" t="s">
        <v>25</v>
      </c>
      <c r="N68" s="14">
        <v>929350224</v>
      </c>
      <c r="O68" s="14" t="s">
        <v>420</v>
      </c>
      <c r="P68" s="14" t="s">
        <v>419</v>
      </c>
      <c r="Q68" s="14">
        <v>33618</v>
      </c>
      <c r="R68" s="14" t="s">
        <v>418</v>
      </c>
      <c r="S68" s="18" t="s">
        <v>96</v>
      </c>
      <c r="T68" s="21">
        <v>45671</v>
      </c>
      <c r="U68" s="21">
        <v>45671</v>
      </c>
      <c r="V68" s="21">
        <v>45671</v>
      </c>
      <c r="W68" s="14" t="s">
        <v>274</v>
      </c>
      <c r="X68" s="14" t="s">
        <v>309</v>
      </c>
      <c r="Y68" s="14" t="s">
        <v>111</v>
      </c>
      <c r="Z68" s="127" t="s">
        <v>3596</v>
      </c>
    </row>
    <row r="69" spans="1:32" hidden="1" x14ac:dyDescent="0.25">
      <c r="A69" s="18" t="s">
        <v>20</v>
      </c>
      <c r="B69" s="18" t="s">
        <v>32</v>
      </c>
      <c r="C69" s="18" t="s">
        <v>28</v>
      </c>
      <c r="D69" s="39" t="s">
        <v>530</v>
      </c>
      <c r="E69" s="18">
        <v>616757821</v>
      </c>
      <c r="F69" s="18" t="s">
        <v>529</v>
      </c>
      <c r="G69" s="18" t="s">
        <v>528</v>
      </c>
      <c r="H69" s="18" t="s">
        <v>152</v>
      </c>
      <c r="I69" s="18" t="s">
        <v>17</v>
      </c>
      <c r="J69" s="18">
        <v>4.5999999999999996</v>
      </c>
      <c r="K69" s="18" t="s">
        <v>35</v>
      </c>
      <c r="L69" s="14" t="s">
        <v>19</v>
      </c>
      <c r="M69" s="18"/>
      <c r="N69" s="18">
        <v>929382237</v>
      </c>
      <c r="O69" s="18" t="s">
        <v>527</v>
      </c>
      <c r="P69" s="18" t="s">
        <v>526</v>
      </c>
      <c r="Q69" s="18">
        <v>33670</v>
      </c>
      <c r="R69" s="18" t="s">
        <v>95</v>
      </c>
      <c r="S69" s="18" t="s">
        <v>96</v>
      </c>
      <c r="T69" s="19">
        <v>45671</v>
      </c>
      <c r="U69" s="19">
        <v>45671</v>
      </c>
      <c r="V69" s="19">
        <v>45671</v>
      </c>
      <c r="W69" s="18" t="s">
        <v>97</v>
      </c>
      <c r="X69" s="18" t="s">
        <v>111</v>
      </c>
      <c r="Y69" s="14" t="s">
        <v>111</v>
      </c>
      <c r="Z69" s="18"/>
      <c r="AA69" s="18"/>
      <c r="AB69" s="18"/>
      <c r="AC69" s="18"/>
      <c r="AD69" s="18"/>
      <c r="AE69" s="18"/>
      <c r="AF69" s="18"/>
    </row>
    <row r="70" spans="1:32" hidden="1" x14ac:dyDescent="0.25">
      <c r="A70" s="14" t="s">
        <v>14</v>
      </c>
      <c r="B70" s="14" t="s">
        <v>27</v>
      </c>
      <c r="C70" s="14" t="s">
        <v>33</v>
      </c>
      <c r="D70" s="39" t="s">
        <v>568</v>
      </c>
      <c r="E70" s="14">
        <v>722792047</v>
      </c>
      <c r="F70" s="14" t="s">
        <v>567</v>
      </c>
      <c r="G70" s="14" t="s">
        <v>566</v>
      </c>
      <c r="H70" s="14" t="s">
        <v>279</v>
      </c>
      <c r="I70" s="14" t="s">
        <v>45</v>
      </c>
      <c r="J70" s="14" t="s">
        <v>45</v>
      </c>
      <c r="K70" s="14" t="s">
        <v>63</v>
      </c>
      <c r="L70" s="14" t="s">
        <v>19</v>
      </c>
      <c r="N70" s="14">
        <v>878094945</v>
      </c>
      <c r="O70" s="14" t="s">
        <v>565</v>
      </c>
      <c r="P70" s="14" t="s">
        <v>564</v>
      </c>
      <c r="Q70" s="14">
        <v>33637</v>
      </c>
      <c r="R70" s="14" t="s">
        <v>148</v>
      </c>
      <c r="S70" s="18" t="s">
        <v>96</v>
      </c>
      <c r="T70" s="21">
        <v>45671</v>
      </c>
      <c r="U70" s="21">
        <v>45677</v>
      </c>
      <c r="V70" s="21">
        <v>45677</v>
      </c>
      <c r="W70" s="14" t="s">
        <v>274</v>
      </c>
      <c r="X70" s="14" t="s">
        <v>53</v>
      </c>
      <c r="Y70" s="14" t="s">
        <v>275</v>
      </c>
    </row>
    <row r="71" spans="1:32" hidden="1" x14ac:dyDescent="0.25">
      <c r="A71" s="14" t="s">
        <v>14</v>
      </c>
      <c r="B71" s="14" t="s">
        <v>27</v>
      </c>
      <c r="C71" s="14" t="s">
        <v>33</v>
      </c>
      <c r="D71" s="14" t="s">
        <v>317</v>
      </c>
      <c r="E71" s="14">
        <v>649480018</v>
      </c>
      <c r="F71" s="14" t="s">
        <v>318</v>
      </c>
      <c r="G71" s="14" t="s">
        <v>319</v>
      </c>
      <c r="H71" s="14" t="s">
        <v>279</v>
      </c>
      <c r="I71" s="14" t="s">
        <v>45</v>
      </c>
      <c r="J71" s="18" t="s">
        <v>92</v>
      </c>
      <c r="K71" s="14" t="s">
        <v>63</v>
      </c>
      <c r="L71" s="14" t="s">
        <v>19</v>
      </c>
      <c r="N71" s="14">
        <v>904997820</v>
      </c>
      <c r="O71" s="14" t="s">
        <v>320</v>
      </c>
      <c r="P71" s="14" t="s">
        <v>321</v>
      </c>
      <c r="Q71" s="14">
        <v>33638</v>
      </c>
      <c r="R71" s="14" t="s">
        <v>155</v>
      </c>
      <c r="S71" s="18" t="s">
        <v>96</v>
      </c>
      <c r="T71" s="21">
        <v>45671</v>
      </c>
      <c r="U71" s="21">
        <v>45671</v>
      </c>
      <c r="V71" s="21">
        <v>45671</v>
      </c>
      <c r="W71" s="14" t="s">
        <v>274</v>
      </c>
      <c r="X71" s="14" t="s">
        <v>53</v>
      </c>
      <c r="Y71" s="14" t="s">
        <v>275</v>
      </c>
    </row>
    <row r="72" spans="1:32" hidden="1" x14ac:dyDescent="0.25">
      <c r="A72" s="18" t="s">
        <v>20</v>
      </c>
      <c r="B72" s="18" t="s">
        <v>21</v>
      </c>
      <c r="C72" s="18" t="s">
        <v>28</v>
      </c>
      <c r="D72" s="14" t="s">
        <v>125</v>
      </c>
      <c r="E72" s="18">
        <v>605472690</v>
      </c>
      <c r="F72" s="18" t="s">
        <v>258</v>
      </c>
      <c r="G72" s="18" t="s">
        <v>259</v>
      </c>
      <c r="H72" s="14" t="s">
        <v>91</v>
      </c>
      <c r="I72" s="18" t="s">
        <v>45</v>
      </c>
      <c r="J72" s="18" t="s">
        <v>92</v>
      </c>
      <c r="K72" s="18" t="s">
        <v>63</v>
      </c>
      <c r="L72" s="14" t="s">
        <v>19</v>
      </c>
      <c r="M72" s="18"/>
      <c r="N72" s="18">
        <v>727092157</v>
      </c>
      <c r="O72" s="18" t="s">
        <v>260</v>
      </c>
      <c r="P72" s="18" t="s">
        <v>261</v>
      </c>
      <c r="Q72" s="18">
        <v>33620</v>
      </c>
      <c r="R72" s="18" t="s">
        <v>130</v>
      </c>
      <c r="S72" s="18" t="s">
        <v>96</v>
      </c>
      <c r="T72" s="19">
        <v>45671</v>
      </c>
      <c r="U72" s="19">
        <v>45671</v>
      </c>
      <c r="V72" s="19">
        <v>45671</v>
      </c>
      <c r="W72" s="18" t="s">
        <v>110</v>
      </c>
      <c r="X72" s="18" t="s">
        <v>53</v>
      </c>
      <c r="Y72" s="18" t="s">
        <v>53</v>
      </c>
      <c r="Z72" s="18"/>
      <c r="AA72" s="18"/>
      <c r="AB72" s="18"/>
      <c r="AC72" s="18"/>
      <c r="AD72" s="18"/>
      <c r="AE72" s="18"/>
      <c r="AF72" s="18"/>
    </row>
    <row r="73" spans="1:32" s="18" customFormat="1" hidden="1" x14ac:dyDescent="0.25">
      <c r="A73" s="18" t="s">
        <v>20</v>
      </c>
      <c r="B73" s="23" t="s">
        <v>21</v>
      </c>
      <c r="C73" s="18" t="s">
        <v>28</v>
      </c>
      <c r="D73" s="14" t="s">
        <v>131</v>
      </c>
      <c r="E73" s="18">
        <v>616878665</v>
      </c>
      <c r="F73" s="18" t="s">
        <v>238</v>
      </c>
      <c r="G73" s="18" t="s">
        <v>239</v>
      </c>
      <c r="H73" s="18" t="s">
        <v>91</v>
      </c>
      <c r="I73" s="18" t="s">
        <v>45</v>
      </c>
      <c r="J73" s="18" t="s">
        <v>92</v>
      </c>
      <c r="K73" s="18" t="s">
        <v>63</v>
      </c>
      <c r="L73" s="14" t="s">
        <v>19</v>
      </c>
      <c r="N73" s="18">
        <v>868647240</v>
      </c>
      <c r="O73" s="18" t="s">
        <v>240</v>
      </c>
      <c r="P73" s="18" t="s">
        <v>241</v>
      </c>
      <c r="Q73" s="18">
        <v>33639</v>
      </c>
      <c r="R73" s="18" t="s">
        <v>242</v>
      </c>
      <c r="S73" s="18" t="s">
        <v>96</v>
      </c>
      <c r="T73" s="19">
        <v>45671</v>
      </c>
      <c r="U73" s="19">
        <v>45671</v>
      </c>
      <c r="V73" s="19">
        <v>45671</v>
      </c>
      <c r="W73" s="18" t="s">
        <v>97</v>
      </c>
      <c r="X73" s="18" t="s">
        <v>53</v>
      </c>
      <c r="Y73" s="18" t="s">
        <v>53</v>
      </c>
    </row>
    <row r="74" spans="1:32" hidden="1" x14ac:dyDescent="0.25">
      <c r="A74" s="18" t="s">
        <v>20</v>
      </c>
      <c r="B74" s="18" t="s">
        <v>21</v>
      </c>
      <c r="C74" s="18" t="s">
        <v>28</v>
      </c>
      <c r="D74" s="39" t="s">
        <v>549</v>
      </c>
      <c r="E74" s="18">
        <v>609730888</v>
      </c>
      <c r="F74" s="18" t="s">
        <v>548</v>
      </c>
      <c r="G74" s="18" t="s">
        <v>547</v>
      </c>
      <c r="H74" s="14" t="s">
        <v>91</v>
      </c>
      <c r="I74" s="18" t="s">
        <v>45</v>
      </c>
      <c r="J74" s="18" t="s">
        <v>92</v>
      </c>
      <c r="K74" s="18" t="s">
        <v>63</v>
      </c>
      <c r="L74" s="14" t="s">
        <v>19</v>
      </c>
      <c r="M74" s="18"/>
      <c r="N74" s="18">
        <v>507372049</v>
      </c>
      <c r="O74" s="18" t="s">
        <v>546</v>
      </c>
      <c r="P74" s="18" t="s">
        <v>545</v>
      </c>
      <c r="Q74" s="18">
        <v>33629</v>
      </c>
      <c r="R74" s="18" t="s">
        <v>544</v>
      </c>
      <c r="S74" s="18" t="s">
        <v>96</v>
      </c>
      <c r="T74" s="19">
        <v>45671</v>
      </c>
      <c r="U74" s="19">
        <v>45671</v>
      </c>
      <c r="V74" s="19">
        <v>45671</v>
      </c>
      <c r="W74" s="18" t="s">
        <v>110</v>
      </c>
      <c r="X74" s="18" t="s">
        <v>53</v>
      </c>
      <c r="Y74" s="18" t="s">
        <v>53</v>
      </c>
      <c r="Z74" s="18"/>
      <c r="AA74" s="18"/>
      <c r="AB74" s="18"/>
      <c r="AC74" s="18"/>
      <c r="AD74" s="18"/>
      <c r="AE74" s="18"/>
      <c r="AF74" s="18"/>
    </row>
    <row r="75" spans="1:32" s="18" customFormat="1" hidden="1" x14ac:dyDescent="0.25">
      <c r="A75" s="57" t="s">
        <v>14</v>
      </c>
      <c r="B75" s="57" t="s">
        <v>27</v>
      </c>
      <c r="C75" s="57" t="s">
        <v>33</v>
      </c>
      <c r="D75" s="71" t="s">
        <v>359</v>
      </c>
      <c r="E75" s="57">
        <v>684638977</v>
      </c>
      <c r="F75" s="57" t="s">
        <v>360</v>
      </c>
      <c r="G75" s="57" t="s">
        <v>361</v>
      </c>
      <c r="H75" s="57" t="s">
        <v>91</v>
      </c>
      <c r="I75" s="57" t="s">
        <v>45</v>
      </c>
      <c r="J75" s="31" t="s">
        <v>92</v>
      </c>
      <c r="K75" s="57" t="s">
        <v>63</v>
      </c>
      <c r="L75" s="57" t="s">
        <v>19</v>
      </c>
      <c r="M75" s="57"/>
      <c r="N75" s="57">
        <v>754122220</v>
      </c>
      <c r="O75" s="57" t="s">
        <v>362</v>
      </c>
      <c r="P75" s="57" t="s">
        <v>363</v>
      </c>
      <c r="Q75" s="57">
        <v>33611</v>
      </c>
      <c r="R75" s="70" t="s">
        <v>327</v>
      </c>
      <c r="S75" s="31" t="s">
        <v>96</v>
      </c>
      <c r="T75" s="70">
        <v>45671</v>
      </c>
      <c r="U75" s="70">
        <v>45671</v>
      </c>
      <c r="V75" s="70">
        <v>45671</v>
      </c>
      <c r="W75" s="57" t="s">
        <v>353</v>
      </c>
      <c r="X75" s="57" t="s">
        <v>53</v>
      </c>
      <c r="Y75" s="31" t="s">
        <v>275</v>
      </c>
      <c r="Z75" s="57"/>
      <c r="AA75" s="70">
        <v>45733</v>
      </c>
      <c r="AB75" s="57"/>
      <c r="AC75" s="57"/>
      <c r="AD75" s="57"/>
      <c r="AE75" s="57"/>
      <c r="AF75" s="57"/>
    </row>
    <row r="76" spans="1:32" s="18" customFormat="1" hidden="1" x14ac:dyDescent="0.25">
      <c r="A76" s="18" t="s">
        <v>20</v>
      </c>
      <c r="B76" s="18" t="s">
        <v>32</v>
      </c>
      <c r="C76" s="18" t="s">
        <v>28</v>
      </c>
      <c r="D76" s="39" t="s">
        <v>543</v>
      </c>
      <c r="E76" s="18">
        <v>661920140</v>
      </c>
      <c r="F76" s="18" t="s">
        <v>542</v>
      </c>
      <c r="G76" s="18" t="s">
        <v>541</v>
      </c>
      <c r="H76" s="18" t="s">
        <v>540</v>
      </c>
      <c r="I76" s="18" t="s">
        <v>17</v>
      </c>
      <c r="J76" s="18">
        <v>4.4000000000000004</v>
      </c>
      <c r="K76" s="18" t="s">
        <v>35</v>
      </c>
      <c r="L76" s="14" t="s">
        <v>19</v>
      </c>
      <c r="N76" s="18">
        <v>929369907</v>
      </c>
      <c r="O76" s="18" t="s">
        <v>539</v>
      </c>
      <c r="P76" s="18" t="s">
        <v>538</v>
      </c>
      <c r="Q76" s="18">
        <v>33611</v>
      </c>
      <c r="R76" s="18" t="s">
        <v>537</v>
      </c>
      <c r="S76" s="18" t="s">
        <v>96</v>
      </c>
      <c r="T76" s="19">
        <v>45671</v>
      </c>
      <c r="U76" s="19">
        <v>45671</v>
      </c>
      <c r="V76" s="19">
        <v>45671</v>
      </c>
      <c r="W76" s="18" t="s">
        <v>97</v>
      </c>
      <c r="X76" s="18" t="s">
        <v>111</v>
      </c>
      <c r="Y76" s="14" t="s">
        <v>111</v>
      </c>
    </row>
    <row r="77" spans="1:32" s="18" customFormat="1" hidden="1" x14ac:dyDescent="0.25">
      <c r="A77" s="14" t="s">
        <v>14</v>
      </c>
      <c r="B77" s="14" t="s">
        <v>27</v>
      </c>
      <c r="C77" s="18" t="s">
        <v>28</v>
      </c>
      <c r="D77" s="14" t="s">
        <v>434</v>
      </c>
      <c r="E77" s="14">
        <v>687796765</v>
      </c>
      <c r="F77" s="14" t="s">
        <v>433</v>
      </c>
      <c r="G77" s="14" t="s">
        <v>432</v>
      </c>
      <c r="H77" s="14" t="s">
        <v>279</v>
      </c>
      <c r="I77" s="14" t="s">
        <v>51</v>
      </c>
      <c r="J77" s="14">
        <v>3.3</v>
      </c>
      <c r="K77" s="14" t="s">
        <v>57</v>
      </c>
      <c r="L77" s="14" t="s">
        <v>19</v>
      </c>
      <c r="M77" s="14"/>
      <c r="N77" s="14">
        <v>929508191</v>
      </c>
      <c r="O77" s="14" t="s">
        <v>431</v>
      </c>
      <c r="P77" s="14" t="s">
        <v>430</v>
      </c>
      <c r="Q77" s="14">
        <v>10500</v>
      </c>
      <c r="R77" s="14" t="s">
        <v>429</v>
      </c>
      <c r="S77" s="14" t="s">
        <v>428</v>
      </c>
      <c r="T77" s="21">
        <v>45672</v>
      </c>
      <c r="U77" s="21">
        <v>45672</v>
      </c>
      <c r="V77" s="21">
        <v>45672</v>
      </c>
      <c r="W77" s="14" t="s">
        <v>97</v>
      </c>
      <c r="X77" s="14" t="s">
        <v>309</v>
      </c>
      <c r="Y77" s="14" t="s">
        <v>111</v>
      </c>
      <c r="Z77" s="14"/>
      <c r="AA77" s="14"/>
      <c r="AB77" s="14"/>
      <c r="AC77" s="14"/>
      <c r="AD77" s="14"/>
      <c r="AE77" s="14"/>
      <c r="AF77" s="14"/>
    </row>
    <row r="78" spans="1:32" s="18" customFormat="1" hidden="1" x14ac:dyDescent="0.25">
      <c r="A78" s="14" t="s">
        <v>14</v>
      </c>
      <c r="B78" s="14" t="s">
        <v>27</v>
      </c>
      <c r="C78" s="18" t="s">
        <v>28</v>
      </c>
      <c r="D78" s="14" t="s">
        <v>267</v>
      </c>
      <c r="E78" s="14">
        <v>661821383</v>
      </c>
      <c r="F78" s="14" t="s">
        <v>268</v>
      </c>
      <c r="G78" s="14" t="s">
        <v>269</v>
      </c>
      <c r="H78" s="14" t="s">
        <v>427</v>
      </c>
      <c r="I78" s="14"/>
      <c r="J78" s="14">
        <v>3.3</v>
      </c>
      <c r="K78" s="14" t="s">
        <v>30</v>
      </c>
      <c r="L78" s="14" t="s">
        <v>19</v>
      </c>
      <c r="M78" s="14"/>
      <c r="N78" s="14">
        <v>929773378</v>
      </c>
      <c r="O78" s="14" t="s">
        <v>426</v>
      </c>
      <c r="P78" s="14" t="s">
        <v>425</v>
      </c>
      <c r="Q78" s="14">
        <v>33612</v>
      </c>
      <c r="R78" s="14" t="s">
        <v>424</v>
      </c>
      <c r="S78" s="18" t="s">
        <v>96</v>
      </c>
      <c r="T78" s="21">
        <v>45672</v>
      </c>
      <c r="U78" s="21">
        <v>45672</v>
      </c>
      <c r="V78" s="21">
        <v>45673</v>
      </c>
      <c r="W78" s="14" t="s">
        <v>274</v>
      </c>
      <c r="X78" s="14" t="s">
        <v>275</v>
      </c>
      <c r="Y78" s="14" t="s">
        <v>111</v>
      </c>
      <c r="Z78" s="14"/>
      <c r="AA78" s="14"/>
      <c r="AB78" s="14"/>
      <c r="AC78" s="14"/>
      <c r="AD78" s="14"/>
      <c r="AE78" s="14"/>
      <c r="AF78" s="14"/>
    </row>
    <row r="79" spans="1:32" s="18" customFormat="1" hidden="1" x14ac:dyDescent="0.25">
      <c r="A79" s="18" t="s">
        <v>20</v>
      </c>
      <c r="B79" s="18" t="s">
        <v>32</v>
      </c>
      <c r="C79" s="18" t="s">
        <v>22</v>
      </c>
      <c r="D79" s="39" t="s">
        <v>525</v>
      </c>
      <c r="E79" s="18">
        <v>617375396</v>
      </c>
      <c r="F79" s="18" t="s">
        <v>524</v>
      </c>
      <c r="G79" s="18" t="s">
        <v>523</v>
      </c>
      <c r="H79" s="18" t="s">
        <v>522</v>
      </c>
      <c r="I79" s="18" t="s">
        <v>29</v>
      </c>
      <c r="J79" s="18">
        <v>13.3</v>
      </c>
      <c r="K79" s="18" t="s">
        <v>35</v>
      </c>
      <c r="L79" s="14" t="s">
        <v>19</v>
      </c>
      <c r="N79" s="18">
        <v>929792488</v>
      </c>
      <c r="O79" s="18" t="s">
        <v>521</v>
      </c>
      <c r="P79" s="18" t="s">
        <v>520</v>
      </c>
      <c r="Q79" s="18">
        <v>33600</v>
      </c>
      <c r="R79" s="18" t="s">
        <v>14</v>
      </c>
      <c r="S79" s="18" t="s">
        <v>96</v>
      </c>
      <c r="T79" s="19">
        <v>45672</v>
      </c>
      <c r="U79" s="19">
        <v>45672</v>
      </c>
      <c r="V79" s="19">
        <v>45673</v>
      </c>
      <c r="W79" s="19" t="s">
        <v>110</v>
      </c>
      <c r="X79" s="19" t="s">
        <v>53</v>
      </c>
      <c r="Y79" s="14" t="s">
        <v>111</v>
      </c>
    </row>
    <row r="80" spans="1:32" s="18" customFormat="1" hidden="1" x14ac:dyDescent="0.25">
      <c r="A80" s="18" t="s">
        <v>20</v>
      </c>
      <c r="B80" s="18" t="s">
        <v>21</v>
      </c>
      <c r="C80" s="18" t="s">
        <v>28</v>
      </c>
      <c r="D80" s="39" t="s">
        <v>519</v>
      </c>
      <c r="E80" s="18">
        <v>600031356</v>
      </c>
      <c r="F80" s="18" t="s">
        <v>518</v>
      </c>
      <c r="G80" s="18" t="s">
        <v>517</v>
      </c>
      <c r="H80" s="14" t="s">
        <v>91</v>
      </c>
      <c r="I80" s="18" t="s">
        <v>51</v>
      </c>
      <c r="J80" s="18">
        <v>3.3</v>
      </c>
      <c r="K80" s="18" t="s">
        <v>57</v>
      </c>
      <c r="L80" s="14" t="s">
        <v>19</v>
      </c>
      <c r="N80" s="18">
        <v>929527902</v>
      </c>
      <c r="O80" s="18" t="s">
        <v>516</v>
      </c>
      <c r="P80" s="18" t="s">
        <v>515</v>
      </c>
      <c r="Q80" s="18">
        <v>33630</v>
      </c>
      <c r="R80" s="18" t="s">
        <v>103</v>
      </c>
      <c r="S80" s="18" t="s">
        <v>96</v>
      </c>
      <c r="T80" s="19">
        <v>45672</v>
      </c>
      <c r="U80" s="19">
        <v>45672</v>
      </c>
      <c r="V80" s="19">
        <v>45672</v>
      </c>
      <c r="W80" s="18" t="s">
        <v>110</v>
      </c>
      <c r="X80" s="18" t="s">
        <v>111</v>
      </c>
      <c r="Y80" s="14" t="s">
        <v>111</v>
      </c>
    </row>
    <row r="81" spans="1:32" s="18" customFormat="1" hidden="1" x14ac:dyDescent="0.25">
      <c r="A81" s="14" t="s">
        <v>14</v>
      </c>
      <c r="B81" s="14" t="s">
        <v>27</v>
      </c>
      <c r="C81" s="14" t="s">
        <v>33</v>
      </c>
      <c r="D81" s="14" t="s">
        <v>310</v>
      </c>
      <c r="E81" s="14">
        <v>675066085</v>
      </c>
      <c r="F81" s="14" t="s">
        <v>311</v>
      </c>
      <c r="G81" s="14" t="s">
        <v>312</v>
      </c>
      <c r="H81" s="14" t="s">
        <v>279</v>
      </c>
      <c r="I81" s="14" t="s">
        <v>45</v>
      </c>
      <c r="J81" s="18" t="s">
        <v>92</v>
      </c>
      <c r="K81" s="14" t="s">
        <v>63</v>
      </c>
      <c r="L81" s="14" t="s">
        <v>19</v>
      </c>
      <c r="M81" s="14"/>
      <c r="N81" s="14">
        <v>770017927</v>
      </c>
      <c r="O81" s="14" t="s">
        <v>313</v>
      </c>
      <c r="P81" s="14" t="s">
        <v>314</v>
      </c>
      <c r="Q81" s="14">
        <v>47400</v>
      </c>
      <c r="R81" s="14" t="s">
        <v>315</v>
      </c>
      <c r="S81" s="14" t="s">
        <v>316</v>
      </c>
      <c r="T81" s="21">
        <v>45672</v>
      </c>
      <c r="U81" s="21">
        <v>45672</v>
      </c>
      <c r="V81" s="21">
        <v>45672</v>
      </c>
      <c r="W81" s="14" t="s">
        <v>97</v>
      </c>
      <c r="X81" s="14" t="s">
        <v>275</v>
      </c>
      <c r="Y81" s="14" t="s">
        <v>275</v>
      </c>
      <c r="Z81" s="14"/>
      <c r="AA81" s="14"/>
      <c r="AB81" s="14"/>
      <c r="AC81" s="14"/>
      <c r="AD81" s="14"/>
      <c r="AE81" s="14"/>
      <c r="AF81" s="14"/>
    </row>
    <row r="82" spans="1:32" s="18" customFormat="1" hidden="1" x14ac:dyDescent="0.25">
      <c r="A82" s="14" t="s">
        <v>14</v>
      </c>
      <c r="B82" s="14" t="s">
        <v>27</v>
      </c>
      <c r="C82" s="14" t="s">
        <v>33</v>
      </c>
      <c r="D82" s="14" t="s">
        <v>333</v>
      </c>
      <c r="E82" s="14">
        <v>620378823</v>
      </c>
      <c r="F82" s="14" t="s">
        <v>334</v>
      </c>
      <c r="G82" s="14" t="s">
        <v>335</v>
      </c>
      <c r="H82" s="14" t="s">
        <v>279</v>
      </c>
      <c r="I82" s="14" t="s">
        <v>45</v>
      </c>
      <c r="J82" s="18" t="s">
        <v>92</v>
      </c>
      <c r="K82" s="14" t="s">
        <v>63</v>
      </c>
      <c r="L82" s="14" t="s">
        <v>19</v>
      </c>
      <c r="M82" s="14"/>
      <c r="N82" s="14">
        <v>906423648</v>
      </c>
      <c r="O82" s="14" t="s">
        <v>336</v>
      </c>
      <c r="P82" s="14" t="s">
        <v>337</v>
      </c>
      <c r="Q82" s="14">
        <v>33600</v>
      </c>
      <c r="R82" s="14" t="s">
        <v>273</v>
      </c>
      <c r="S82" s="18" t="s">
        <v>96</v>
      </c>
      <c r="T82" s="21">
        <v>45672</v>
      </c>
      <c r="U82" s="21">
        <v>45672</v>
      </c>
      <c r="V82" s="21">
        <v>45672</v>
      </c>
      <c r="W82" s="14" t="s">
        <v>97</v>
      </c>
      <c r="X82" s="14" t="s">
        <v>275</v>
      </c>
      <c r="Y82" s="14" t="s">
        <v>275</v>
      </c>
      <c r="Z82" s="14"/>
      <c r="AA82" s="14"/>
      <c r="AB82" s="14"/>
      <c r="AC82" s="14"/>
      <c r="AD82" s="14"/>
      <c r="AE82" s="14"/>
      <c r="AF82" s="14"/>
    </row>
    <row r="83" spans="1:32" s="18" customFormat="1" hidden="1" x14ac:dyDescent="0.25">
      <c r="A83" s="18" t="s">
        <v>20</v>
      </c>
      <c r="B83" s="18" t="s">
        <v>21</v>
      </c>
      <c r="C83" s="18" t="s">
        <v>28</v>
      </c>
      <c r="D83" s="39" t="s">
        <v>262</v>
      </c>
      <c r="E83" s="18">
        <v>616166373</v>
      </c>
      <c r="F83" s="18" t="s">
        <v>263</v>
      </c>
      <c r="G83" s="18" t="s">
        <v>264</v>
      </c>
      <c r="H83" s="14" t="s">
        <v>91</v>
      </c>
      <c r="I83" s="18" t="s">
        <v>45</v>
      </c>
      <c r="J83" s="18" t="s">
        <v>92</v>
      </c>
      <c r="K83" s="18" t="s">
        <v>63</v>
      </c>
      <c r="L83" s="14" t="s">
        <v>19</v>
      </c>
      <c r="N83" s="18">
        <v>737080671</v>
      </c>
      <c r="O83" s="18" t="s">
        <v>265</v>
      </c>
      <c r="P83" s="18" t="s">
        <v>266</v>
      </c>
      <c r="Q83" s="18">
        <v>33630</v>
      </c>
      <c r="R83" s="18" t="s">
        <v>103</v>
      </c>
      <c r="S83" s="18" t="s">
        <v>96</v>
      </c>
      <c r="T83" s="19">
        <v>45672</v>
      </c>
      <c r="U83" s="19">
        <v>45672</v>
      </c>
      <c r="V83" s="19">
        <v>45672</v>
      </c>
      <c r="W83" s="18" t="s">
        <v>97</v>
      </c>
      <c r="X83" s="18" t="s">
        <v>53</v>
      </c>
      <c r="Y83" s="18" t="s">
        <v>53</v>
      </c>
    </row>
    <row r="84" spans="1:32" s="18" customFormat="1" hidden="1" x14ac:dyDescent="0.25">
      <c r="A84" s="14" t="s">
        <v>14</v>
      </c>
      <c r="B84" s="14" t="s">
        <v>27</v>
      </c>
      <c r="C84" s="18" t="s">
        <v>28</v>
      </c>
      <c r="D84" s="14" t="s">
        <v>417</v>
      </c>
      <c r="E84" s="14">
        <v>629877028</v>
      </c>
      <c r="F84" s="14" t="s">
        <v>416</v>
      </c>
      <c r="G84" s="14" t="s">
        <v>415</v>
      </c>
      <c r="H84" s="14" t="s">
        <v>279</v>
      </c>
      <c r="I84" s="14" t="s">
        <v>45</v>
      </c>
      <c r="J84" s="18" t="s">
        <v>92</v>
      </c>
      <c r="K84" s="14" t="s">
        <v>63</v>
      </c>
      <c r="L84" s="14" t="s">
        <v>19</v>
      </c>
      <c r="M84" s="14"/>
      <c r="N84" s="14">
        <v>929555685</v>
      </c>
      <c r="O84" s="14" t="s">
        <v>414</v>
      </c>
      <c r="P84" s="14" t="s">
        <v>413</v>
      </c>
      <c r="Q84" s="14">
        <v>33424</v>
      </c>
      <c r="R84" s="14" t="s">
        <v>412</v>
      </c>
      <c r="S84" s="18" t="s">
        <v>96</v>
      </c>
      <c r="T84" s="21">
        <v>45672</v>
      </c>
      <c r="U84" s="21">
        <v>45672</v>
      </c>
      <c r="V84" s="21">
        <v>45672</v>
      </c>
      <c r="W84" s="14" t="s">
        <v>274</v>
      </c>
      <c r="X84" s="14" t="s">
        <v>309</v>
      </c>
      <c r="Y84" s="14" t="s">
        <v>275</v>
      </c>
      <c r="Z84" s="14"/>
      <c r="AA84" s="14"/>
      <c r="AB84" s="14"/>
      <c r="AC84" s="14"/>
      <c r="AD84" s="14"/>
      <c r="AE84" s="14"/>
      <c r="AF84" s="14"/>
    </row>
    <row r="85" spans="1:32" s="18" customFormat="1" hidden="1" x14ac:dyDescent="0.25">
      <c r="A85" s="14" t="s">
        <v>14</v>
      </c>
      <c r="B85" s="14" t="s">
        <v>32</v>
      </c>
      <c r="C85" s="18" t="s">
        <v>28</v>
      </c>
      <c r="D85" s="14" t="s">
        <v>417</v>
      </c>
      <c r="E85" s="14">
        <v>629877028</v>
      </c>
      <c r="F85" s="14" t="s">
        <v>416</v>
      </c>
      <c r="G85" s="14" t="s">
        <v>415</v>
      </c>
      <c r="H85" s="14" t="s">
        <v>279</v>
      </c>
      <c r="I85" s="14" t="s">
        <v>51</v>
      </c>
      <c r="J85" s="14">
        <v>5.75</v>
      </c>
      <c r="K85" s="14" t="s">
        <v>57</v>
      </c>
      <c r="L85" s="14" t="s">
        <v>53</v>
      </c>
      <c r="M85" s="14"/>
      <c r="N85" s="14">
        <v>929555685</v>
      </c>
      <c r="O85" s="14" t="s">
        <v>414</v>
      </c>
      <c r="P85" s="14" t="s">
        <v>413</v>
      </c>
      <c r="Q85" s="14">
        <v>33424</v>
      </c>
      <c r="R85" s="14" t="s">
        <v>412</v>
      </c>
      <c r="S85" s="18" t="s">
        <v>96</v>
      </c>
      <c r="T85" s="21">
        <v>45672</v>
      </c>
      <c r="U85" s="21">
        <v>45672</v>
      </c>
      <c r="V85" s="21">
        <v>45672</v>
      </c>
      <c r="W85" s="14" t="s">
        <v>274</v>
      </c>
      <c r="X85" s="14" t="s">
        <v>309</v>
      </c>
      <c r="Y85" s="14" t="s">
        <v>111</v>
      </c>
      <c r="Z85" s="14"/>
      <c r="AA85" s="14"/>
      <c r="AB85" s="14"/>
      <c r="AC85" s="14"/>
      <c r="AD85" s="14"/>
      <c r="AE85" s="14"/>
      <c r="AF85" s="14"/>
    </row>
    <row r="86" spans="1:32" s="18" customFormat="1" hidden="1" x14ac:dyDescent="0.25">
      <c r="A86" s="57" t="s">
        <v>14</v>
      </c>
      <c r="B86" s="57" t="s">
        <v>27</v>
      </c>
      <c r="C86" s="57" t="s">
        <v>33</v>
      </c>
      <c r="D86" s="71" t="s">
        <v>409</v>
      </c>
      <c r="E86" s="57">
        <v>611503553</v>
      </c>
      <c r="F86" s="57" t="s">
        <v>408</v>
      </c>
      <c r="G86" s="57" t="s">
        <v>407</v>
      </c>
      <c r="H86" s="57" t="s">
        <v>279</v>
      </c>
      <c r="I86" s="57" t="s">
        <v>45</v>
      </c>
      <c r="J86" s="31" t="s">
        <v>92</v>
      </c>
      <c r="K86" s="57" t="s">
        <v>63</v>
      </c>
      <c r="L86" s="57" t="s">
        <v>19</v>
      </c>
      <c r="M86" s="57"/>
      <c r="N86" s="57">
        <v>837158930</v>
      </c>
      <c r="O86" s="57" t="s">
        <v>406</v>
      </c>
      <c r="P86" s="57" t="s">
        <v>405</v>
      </c>
      <c r="Q86" s="57">
        <v>33600</v>
      </c>
      <c r="R86" s="57" t="s">
        <v>273</v>
      </c>
      <c r="S86" s="31" t="s">
        <v>96</v>
      </c>
      <c r="T86" s="70">
        <v>45673</v>
      </c>
      <c r="U86" s="70">
        <v>45673</v>
      </c>
      <c r="V86" s="70">
        <v>45673</v>
      </c>
      <c r="W86" s="57" t="s">
        <v>97</v>
      </c>
      <c r="X86" s="57" t="s">
        <v>275</v>
      </c>
      <c r="Y86" s="57" t="s">
        <v>275</v>
      </c>
      <c r="Z86" s="57"/>
      <c r="AA86" s="70">
        <v>45744</v>
      </c>
      <c r="AB86" s="57"/>
      <c r="AC86" s="57"/>
      <c r="AD86" s="57"/>
      <c r="AE86" s="57"/>
      <c r="AF86" s="57"/>
    </row>
    <row r="87" spans="1:32" s="39" customFormat="1" hidden="1" x14ac:dyDescent="0.25">
      <c r="A87" s="18" t="s">
        <v>20</v>
      </c>
      <c r="B87" s="18" t="s">
        <v>21</v>
      </c>
      <c r="C87" s="18" t="s">
        <v>28</v>
      </c>
      <c r="D87" s="18" t="s">
        <v>489</v>
      </c>
      <c r="E87" s="18">
        <v>638718147</v>
      </c>
      <c r="F87" s="18" t="s">
        <v>488</v>
      </c>
      <c r="G87" s="18" t="s">
        <v>487</v>
      </c>
      <c r="H87" s="14" t="s">
        <v>91</v>
      </c>
      <c r="I87" s="18" t="s">
        <v>51</v>
      </c>
      <c r="J87" s="14">
        <v>1.1000000000000001</v>
      </c>
      <c r="K87" s="18" t="s">
        <v>57</v>
      </c>
      <c r="L87" s="14" t="s">
        <v>53</v>
      </c>
      <c r="N87" s="14">
        <v>926293308</v>
      </c>
      <c r="O87" s="14" t="s">
        <v>486</v>
      </c>
      <c r="P87" s="14" t="s">
        <v>485</v>
      </c>
      <c r="Q87" s="14">
        <v>33637</v>
      </c>
      <c r="R87" s="39" t="s">
        <v>148</v>
      </c>
      <c r="S87" s="18" t="s">
        <v>96</v>
      </c>
      <c r="T87" s="19">
        <v>45673</v>
      </c>
      <c r="U87" s="19">
        <v>45673</v>
      </c>
      <c r="V87" s="19">
        <v>45673</v>
      </c>
      <c r="W87" s="39" t="s">
        <v>97</v>
      </c>
      <c r="X87" s="39" t="s">
        <v>53</v>
      </c>
      <c r="Y87" s="39" t="s">
        <v>53</v>
      </c>
      <c r="Z87" s="39" t="s">
        <v>484</v>
      </c>
    </row>
    <row r="88" spans="1:32" hidden="1" x14ac:dyDescent="0.25">
      <c r="A88" s="18" t="s">
        <v>20</v>
      </c>
      <c r="B88" s="18" t="s">
        <v>21</v>
      </c>
      <c r="C88" s="18" t="s">
        <v>28</v>
      </c>
      <c r="D88" s="39" t="s">
        <v>468</v>
      </c>
      <c r="E88" s="18">
        <v>624354412</v>
      </c>
      <c r="F88" s="18" t="s">
        <v>467</v>
      </c>
      <c r="G88" s="18" t="s">
        <v>466</v>
      </c>
      <c r="H88" s="14" t="s">
        <v>91</v>
      </c>
      <c r="I88" s="18" t="s">
        <v>51</v>
      </c>
      <c r="J88" s="18">
        <v>3.45</v>
      </c>
      <c r="K88" s="18" t="s">
        <v>57</v>
      </c>
      <c r="L88" s="14" t="s">
        <v>19</v>
      </c>
      <c r="M88" s="18"/>
      <c r="N88" s="18">
        <v>929742230</v>
      </c>
      <c r="O88" s="18" t="s">
        <v>465</v>
      </c>
      <c r="P88" s="18" t="s">
        <v>464</v>
      </c>
      <c r="Q88" s="18">
        <v>33630</v>
      </c>
      <c r="R88" s="18" t="s">
        <v>103</v>
      </c>
      <c r="S88" s="18" t="s">
        <v>96</v>
      </c>
      <c r="T88" s="19">
        <v>45673</v>
      </c>
      <c r="U88" s="19">
        <v>45673</v>
      </c>
      <c r="V88" s="19">
        <v>45673</v>
      </c>
      <c r="W88" s="18" t="s">
        <v>97</v>
      </c>
      <c r="X88" s="18" t="s">
        <v>111</v>
      </c>
      <c r="Y88" s="14" t="s">
        <v>111</v>
      </c>
      <c r="Z88" s="18"/>
      <c r="AA88" s="18"/>
      <c r="AB88" s="18"/>
      <c r="AC88" s="18"/>
      <c r="AD88" s="18"/>
      <c r="AE88" s="18"/>
      <c r="AF88" s="18"/>
    </row>
    <row r="89" spans="1:32" hidden="1" x14ac:dyDescent="0.25">
      <c r="A89" s="18" t="s">
        <v>20</v>
      </c>
      <c r="B89" s="18" t="s">
        <v>21</v>
      </c>
      <c r="C89" s="18" t="s">
        <v>28</v>
      </c>
      <c r="D89" s="39" t="s">
        <v>504</v>
      </c>
      <c r="E89" s="18">
        <v>619967269</v>
      </c>
      <c r="F89" s="18" t="s">
        <v>503</v>
      </c>
      <c r="G89" s="18" t="s">
        <v>502</v>
      </c>
      <c r="H89" s="18" t="s">
        <v>193</v>
      </c>
      <c r="I89" s="18" t="s">
        <v>17</v>
      </c>
      <c r="J89" s="18">
        <v>4.5999999999999996</v>
      </c>
      <c r="K89" s="18" t="s">
        <v>35</v>
      </c>
      <c r="L89" s="14" t="s">
        <v>19</v>
      </c>
      <c r="M89" s="18"/>
      <c r="N89" s="18">
        <v>929692330</v>
      </c>
      <c r="O89" s="18" t="s">
        <v>501</v>
      </c>
      <c r="P89" s="18" t="s">
        <v>500</v>
      </c>
      <c r="Q89" s="18">
        <v>33630</v>
      </c>
      <c r="R89" s="18" t="s">
        <v>103</v>
      </c>
      <c r="S89" s="18" t="s">
        <v>96</v>
      </c>
      <c r="T89" s="19">
        <v>45673</v>
      </c>
      <c r="U89" s="19">
        <v>45673</v>
      </c>
      <c r="V89" s="19">
        <v>45673</v>
      </c>
      <c r="W89" s="18" t="s">
        <v>97</v>
      </c>
      <c r="X89" s="18" t="s">
        <v>53</v>
      </c>
      <c r="Y89" s="14" t="s">
        <v>111</v>
      </c>
      <c r="Z89" s="18"/>
      <c r="AA89" s="18"/>
      <c r="AB89" s="18"/>
      <c r="AC89" s="18"/>
      <c r="AD89" s="18"/>
      <c r="AE89" s="18"/>
      <c r="AF89" s="18"/>
    </row>
    <row r="90" spans="1:32" hidden="1" x14ac:dyDescent="0.25">
      <c r="A90" s="18" t="s">
        <v>20</v>
      </c>
      <c r="B90" s="18" t="s">
        <v>21</v>
      </c>
      <c r="C90" s="18" t="s">
        <v>28</v>
      </c>
      <c r="D90" s="39" t="s">
        <v>499</v>
      </c>
      <c r="E90" s="18">
        <v>628244469</v>
      </c>
      <c r="F90" s="18" t="s">
        <v>498</v>
      </c>
      <c r="G90" s="18" t="s">
        <v>497</v>
      </c>
      <c r="H90" s="14" t="s">
        <v>91</v>
      </c>
      <c r="I90" s="18" t="s">
        <v>45</v>
      </c>
      <c r="J90" s="18" t="s">
        <v>92</v>
      </c>
      <c r="K90" s="18" t="s">
        <v>63</v>
      </c>
      <c r="L90" s="14" t="s">
        <v>19</v>
      </c>
      <c r="M90" s="18"/>
      <c r="N90" s="18">
        <v>469394407</v>
      </c>
      <c r="O90" s="18" t="s">
        <v>496</v>
      </c>
      <c r="P90" s="18" t="s">
        <v>495</v>
      </c>
      <c r="Q90" s="18">
        <v>33630</v>
      </c>
      <c r="R90" s="18" t="s">
        <v>103</v>
      </c>
      <c r="S90" s="18" t="s">
        <v>96</v>
      </c>
      <c r="T90" s="19">
        <v>45673</v>
      </c>
      <c r="U90" s="19">
        <v>45673</v>
      </c>
      <c r="V90" s="19">
        <v>45673</v>
      </c>
      <c r="W90" s="18" t="s">
        <v>110</v>
      </c>
      <c r="X90" s="18" t="s">
        <v>53</v>
      </c>
      <c r="Y90" s="18" t="s">
        <v>53</v>
      </c>
      <c r="Z90" s="18"/>
      <c r="AA90" s="18"/>
      <c r="AB90" s="18"/>
      <c r="AC90" s="18"/>
      <c r="AD90" s="18"/>
      <c r="AE90" s="18"/>
      <c r="AF90" s="18"/>
    </row>
    <row r="91" spans="1:32" s="18" customFormat="1" hidden="1" x14ac:dyDescent="0.25">
      <c r="A91" s="14" t="s">
        <v>14</v>
      </c>
      <c r="B91" s="14" t="s">
        <v>27</v>
      </c>
      <c r="C91" s="18" t="s">
        <v>28</v>
      </c>
      <c r="D91" s="39" t="s">
        <v>581</v>
      </c>
      <c r="E91" s="14">
        <v>657810174</v>
      </c>
      <c r="F91" s="14" t="s">
        <v>580</v>
      </c>
      <c r="G91" s="14" t="s">
        <v>579</v>
      </c>
      <c r="H91" s="14" t="s">
        <v>578</v>
      </c>
      <c r="I91" s="14" t="s">
        <v>17</v>
      </c>
      <c r="J91" s="14">
        <v>3.45</v>
      </c>
      <c r="K91" s="14" t="s">
        <v>24</v>
      </c>
      <c r="L91" s="14" t="s">
        <v>53</v>
      </c>
      <c r="M91" s="14"/>
      <c r="N91" s="14">
        <v>929741596</v>
      </c>
      <c r="O91" s="14" t="s">
        <v>577</v>
      </c>
      <c r="P91" s="14" t="s">
        <v>576</v>
      </c>
      <c r="Q91" s="14">
        <v>33009</v>
      </c>
      <c r="R91" s="14" t="s">
        <v>575</v>
      </c>
      <c r="S91" s="18" t="s">
        <v>96</v>
      </c>
      <c r="T91" s="21">
        <v>45673</v>
      </c>
      <c r="U91" s="21">
        <v>45673</v>
      </c>
      <c r="V91" s="21">
        <v>45673</v>
      </c>
      <c r="W91" s="14" t="s">
        <v>97</v>
      </c>
      <c r="X91" s="14" t="s">
        <v>53</v>
      </c>
      <c r="Y91" s="14" t="s">
        <v>111</v>
      </c>
      <c r="Z91" s="14"/>
      <c r="AA91" s="14"/>
      <c r="AB91" s="14"/>
      <c r="AC91" s="14"/>
      <c r="AD91" s="14"/>
      <c r="AE91" s="14"/>
      <c r="AF91" s="14"/>
    </row>
    <row r="92" spans="1:32" s="18" customFormat="1" hidden="1" x14ac:dyDescent="0.25">
      <c r="A92" s="18" t="s">
        <v>20</v>
      </c>
      <c r="B92" s="18" t="s">
        <v>27</v>
      </c>
      <c r="C92" s="18" t="s">
        <v>28</v>
      </c>
      <c r="D92" s="14" t="s">
        <v>168</v>
      </c>
      <c r="E92" s="14">
        <v>645823529</v>
      </c>
      <c r="F92" s="14" t="s">
        <v>478</v>
      </c>
      <c r="G92" s="14" t="s">
        <v>477</v>
      </c>
      <c r="H92" s="14" t="s">
        <v>91</v>
      </c>
      <c r="I92" s="18" t="s">
        <v>45</v>
      </c>
      <c r="J92" s="18" t="s">
        <v>92</v>
      </c>
      <c r="K92" s="18" t="s">
        <v>63</v>
      </c>
      <c r="L92" s="14" t="s">
        <v>19</v>
      </c>
      <c r="M92" s="14"/>
      <c r="N92" s="14">
        <v>570645890</v>
      </c>
      <c r="O92" s="14" t="s">
        <v>476</v>
      </c>
      <c r="P92" s="14" t="s">
        <v>475</v>
      </c>
      <c r="Q92" s="14">
        <v>33630</v>
      </c>
      <c r="R92" s="14" t="s">
        <v>103</v>
      </c>
      <c r="S92" s="18" t="s">
        <v>96</v>
      </c>
      <c r="T92" s="19">
        <v>45673</v>
      </c>
      <c r="U92" s="19">
        <v>45673</v>
      </c>
      <c r="V92" s="19">
        <v>45673</v>
      </c>
      <c r="W92" s="14" t="s">
        <v>97</v>
      </c>
      <c r="X92" s="14" t="s">
        <v>53</v>
      </c>
      <c r="Y92" s="14" t="s">
        <v>53</v>
      </c>
      <c r="Z92" s="14"/>
      <c r="AA92" s="14"/>
      <c r="AB92" s="14"/>
      <c r="AC92" s="14"/>
      <c r="AD92" s="14"/>
      <c r="AE92" s="14"/>
      <c r="AF92" s="14"/>
    </row>
    <row r="93" spans="1:32" s="18" customFormat="1" hidden="1" x14ac:dyDescent="0.25">
      <c r="A93" s="18" t="s">
        <v>20</v>
      </c>
      <c r="B93" s="18" t="s">
        <v>21</v>
      </c>
      <c r="C93" s="18" t="s">
        <v>28</v>
      </c>
      <c r="D93" s="39" t="s">
        <v>494</v>
      </c>
      <c r="E93" s="18">
        <v>619593500</v>
      </c>
      <c r="F93" s="18" t="s">
        <v>493</v>
      </c>
      <c r="G93" s="18" t="s">
        <v>492</v>
      </c>
      <c r="H93" s="14" t="s">
        <v>91</v>
      </c>
      <c r="I93" s="18" t="s">
        <v>45</v>
      </c>
      <c r="J93" s="18" t="s">
        <v>92</v>
      </c>
      <c r="K93" s="18" t="s">
        <v>63</v>
      </c>
      <c r="L93" s="14" t="s">
        <v>19</v>
      </c>
      <c r="N93" s="18">
        <v>871805066</v>
      </c>
      <c r="O93" s="18" t="s">
        <v>491</v>
      </c>
      <c r="P93" s="18" t="s">
        <v>490</v>
      </c>
      <c r="Q93" s="18">
        <v>33630</v>
      </c>
      <c r="R93" s="18" t="s">
        <v>103</v>
      </c>
      <c r="S93" s="18" t="s">
        <v>96</v>
      </c>
      <c r="T93" s="19">
        <v>45673</v>
      </c>
      <c r="U93" s="19">
        <v>45673</v>
      </c>
      <c r="V93" s="19">
        <v>45673</v>
      </c>
      <c r="W93" s="18" t="s">
        <v>97</v>
      </c>
      <c r="X93" s="18" t="s">
        <v>53</v>
      </c>
      <c r="Y93" s="18" t="s">
        <v>53</v>
      </c>
    </row>
    <row r="94" spans="1:32" s="18" customFormat="1" hidden="1" x14ac:dyDescent="0.25">
      <c r="A94" s="18" t="s">
        <v>20</v>
      </c>
      <c r="B94" s="18" t="s">
        <v>21</v>
      </c>
      <c r="C94" s="18" t="s">
        <v>28</v>
      </c>
      <c r="D94" s="39" t="s">
        <v>474</v>
      </c>
      <c r="E94" s="14">
        <v>617821968</v>
      </c>
      <c r="F94" s="14" t="s">
        <v>473</v>
      </c>
      <c r="G94" s="14" t="s">
        <v>472</v>
      </c>
      <c r="H94" s="14" t="s">
        <v>91</v>
      </c>
      <c r="I94" s="18" t="s">
        <v>45</v>
      </c>
      <c r="J94" s="18" t="s">
        <v>92</v>
      </c>
      <c r="K94" s="18" t="s">
        <v>63</v>
      </c>
      <c r="L94" s="14" t="s">
        <v>19</v>
      </c>
      <c r="M94" s="14"/>
      <c r="N94" s="14">
        <v>890435923</v>
      </c>
      <c r="O94" s="14" t="s">
        <v>471</v>
      </c>
      <c r="P94" s="14" t="s">
        <v>470</v>
      </c>
      <c r="Q94" s="14">
        <v>33637</v>
      </c>
      <c r="R94" s="14" t="s">
        <v>469</v>
      </c>
      <c r="S94" s="18" t="s">
        <v>96</v>
      </c>
      <c r="T94" s="19">
        <v>45673</v>
      </c>
      <c r="U94" s="19">
        <v>45673</v>
      </c>
      <c r="V94" s="19">
        <v>45673</v>
      </c>
      <c r="W94" s="14" t="s">
        <v>97</v>
      </c>
      <c r="X94" s="14" t="s">
        <v>53</v>
      </c>
      <c r="Y94" s="14" t="s">
        <v>53</v>
      </c>
      <c r="Z94" s="14"/>
      <c r="AA94" s="14"/>
      <c r="AB94" s="14"/>
      <c r="AC94" s="14"/>
      <c r="AD94" s="14"/>
      <c r="AE94" s="14"/>
      <c r="AF94" s="14"/>
    </row>
    <row r="95" spans="1:32" s="18" customFormat="1" hidden="1" x14ac:dyDescent="0.25">
      <c r="A95" s="18" t="s">
        <v>20</v>
      </c>
      <c r="B95" s="18" t="s">
        <v>21</v>
      </c>
      <c r="C95" s="18" t="s">
        <v>28</v>
      </c>
      <c r="D95" s="39" t="s">
        <v>514</v>
      </c>
      <c r="E95" s="18">
        <v>670793136</v>
      </c>
      <c r="F95" s="18" t="s">
        <v>513</v>
      </c>
      <c r="G95" s="18" t="s">
        <v>512</v>
      </c>
      <c r="H95" s="14" t="s">
        <v>91</v>
      </c>
      <c r="I95" s="18" t="s">
        <v>45</v>
      </c>
      <c r="J95" s="18" t="s">
        <v>92</v>
      </c>
      <c r="K95" s="18" t="s">
        <v>63</v>
      </c>
      <c r="L95" s="14" t="s">
        <v>19</v>
      </c>
      <c r="N95" s="18">
        <v>891913762</v>
      </c>
      <c r="O95" s="18" t="s">
        <v>511</v>
      </c>
      <c r="P95" s="18" t="s">
        <v>510</v>
      </c>
      <c r="Q95" s="18">
        <v>33630</v>
      </c>
      <c r="R95" s="18" t="s">
        <v>103</v>
      </c>
      <c r="S95" s="18" t="s">
        <v>96</v>
      </c>
      <c r="T95" s="19">
        <v>45673</v>
      </c>
      <c r="U95" s="19">
        <v>45673</v>
      </c>
      <c r="V95" s="19">
        <v>45673</v>
      </c>
      <c r="W95" s="18" t="s">
        <v>110</v>
      </c>
      <c r="X95" s="18" t="s">
        <v>53</v>
      </c>
      <c r="Y95" s="18" t="s">
        <v>53</v>
      </c>
    </row>
    <row r="96" spans="1:32" s="18" customFormat="1" hidden="1" x14ac:dyDescent="0.25">
      <c r="A96" s="29" t="s">
        <v>14</v>
      </c>
      <c r="B96" s="29" t="s">
        <v>32</v>
      </c>
      <c r="C96" s="28" t="s">
        <v>28</v>
      </c>
      <c r="D96" s="42" t="s">
        <v>403</v>
      </c>
      <c r="E96" s="29">
        <v>606359933</v>
      </c>
      <c r="F96" s="29" t="s">
        <v>402</v>
      </c>
      <c r="G96" s="29" t="s">
        <v>401</v>
      </c>
      <c r="H96" s="29" t="s">
        <v>197</v>
      </c>
      <c r="I96" s="29" t="s">
        <v>29</v>
      </c>
      <c r="J96" s="29">
        <v>10.39</v>
      </c>
      <c r="K96" s="29" t="s">
        <v>35</v>
      </c>
      <c r="L96" s="29" t="s">
        <v>19</v>
      </c>
      <c r="M96" s="29"/>
      <c r="N96" s="29">
        <v>929733113</v>
      </c>
      <c r="O96" s="29" t="s">
        <v>400</v>
      </c>
      <c r="P96" s="29" t="s">
        <v>399</v>
      </c>
      <c r="Q96" s="29">
        <v>33400</v>
      </c>
      <c r="R96" s="29" t="s">
        <v>398</v>
      </c>
      <c r="S96" s="28" t="s">
        <v>96</v>
      </c>
      <c r="T96" s="60">
        <v>45673</v>
      </c>
      <c r="U96" s="28" t="s">
        <v>411</v>
      </c>
      <c r="V96" s="29" t="s">
        <v>411</v>
      </c>
      <c r="W96" s="29" t="s">
        <v>274</v>
      </c>
      <c r="X96" s="29" t="s">
        <v>275</v>
      </c>
      <c r="Y96" s="29" t="s">
        <v>111</v>
      </c>
      <c r="Z96" s="29" t="s">
        <v>410</v>
      </c>
      <c r="AA96" s="29"/>
      <c r="AB96" s="62">
        <v>45673</v>
      </c>
      <c r="AC96" s="62">
        <v>45673</v>
      </c>
      <c r="AD96" s="29" t="s">
        <v>1118</v>
      </c>
      <c r="AE96" s="29"/>
      <c r="AF96" s="29"/>
    </row>
    <row r="97" spans="1:32" s="18" customFormat="1" hidden="1" x14ac:dyDescent="0.25">
      <c r="A97" s="18" t="s">
        <v>20</v>
      </c>
      <c r="B97" s="18" t="s">
        <v>21</v>
      </c>
      <c r="C97" s="18" t="s">
        <v>28</v>
      </c>
      <c r="D97" s="39" t="s">
        <v>483</v>
      </c>
      <c r="E97" s="14">
        <v>649393392</v>
      </c>
      <c r="F97" s="14" t="s">
        <v>482</v>
      </c>
      <c r="G97" s="14" t="s">
        <v>481</v>
      </c>
      <c r="H97" s="14" t="s">
        <v>91</v>
      </c>
      <c r="I97" s="18" t="s">
        <v>45</v>
      </c>
      <c r="J97" s="18" t="s">
        <v>92</v>
      </c>
      <c r="K97" s="18" t="s">
        <v>63</v>
      </c>
      <c r="L97" s="14" t="s">
        <v>19</v>
      </c>
      <c r="M97" s="14"/>
      <c r="N97" s="14">
        <v>830916672</v>
      </c>
      <c r="O97" s="14" t="s">
        <v>480</v>
      </c>
      <c r="P97" s="14" t="s">
        <v>479</v>
      </c>
      <c r="Q97" s="14">
        <v>33637</v>
      </c>
      <c r="R97" s="14" t="s">
        <v>148</v>
      </c>
      <c r="S97" s="18" t="s">
        <v>96</v>
      </c>
      <c r="T97" s="19">
        <v>45673</v>
      </c>
      <c r="U97" s="19">
        <v>45673</v>
      </c>
      <c r="V97" s="19">
        <v>45673</v>
      </c>
      <c r="W97" s="14" t="s">
        <v>97</v>
      </c>
      <c r="X97" s="14" t="s">
        <v>53</v>
      </c>
      <c r="Y97" s="14" t="s">
        <v>53</v>
      </c>
      <c r="Z97" s="14"/>
      <c r="AA97" s="14"/>
      <c r="AB97" s="14"/>
      <c r="AC97" s="14"/>
      <c r="AD97" s="14"/>
      <c r="AE97" s="14"/>
      <c r="AF97" s="14"/>
    </row>
    <row r="98" spans="1:32" s="18" customFormat="1" hidden="1" x14ac:dyDescent="0.25">
      <c r="A98" s="18" t="s">
        <v>20</v>
      </c>
      <c r="B98" s="18" t="s">
        <v>21</v>
      </c>
      <c r="C98" s="18" t="s">
        <v>28</v>
      </c>
      <c r="D98" s="39" t="s">
        <v>509</v>
      </c>
      <c r="E98" s="18">
        <v>722785341</v>
      </c>
      <c r="F98" s="18" t="s">
        <v>508</v>
      </c>
      <c r="G98" s="18" t="s">
        <v>507</v>
      </c>
      <c r="H98" s="14" t="s">
        <v>91</v>
      </c>
      <c r="I98" s="18" t="s">
        <v>45</v>
      </c>
      <c r="J98" s="18" t="s">
        <v>92</v>
      </c>
      <c r="K98" s="18" t="s">
        <v>63</v>
      </c>
      <c r="L98" s="14" t="s">
        <v>19</v>
      </c>
      <c r="N98" s="18">
        <v>729727622</v>
      </c>
      <c r="O98" s="18" t="s">
        <v>506</v>
      </c>
      <c r="P98" s="18" t="s">
        <v>505</v>
      </c>
      <c r="Q98" s="18">
        <v>33630</v>
      </c>
      <c r="R98" s="18" t="s">
        <v>103</v>
      </c>
      <c r="S98" s="18" t="s">
        <v>96</v>
      </c>
      <c r="T98" s="19">
        <v>45673</v>
      </c>
      <c r="U98" s="19">
        <v>45673</v>
      </c>
      <c r="V98" s="19">
        <v>45673</v>
      </c>
      <c r="W98" s="18" t="s">
        <v>110</v>
      </c>
      <c r="X98" s="18" t="s">
        <v>53</v>
      </c>
      <c r="Y98" s="18" t="s">
        <v>53</v>
      </c>
    </row>
    <row r="99" spans="1:32" s="18" customFormat="1" hidden="1" x14ac:dyDescent="0.25">
      <c r="A99" s="14" t="s">
        <v>14</v>
      </c>
      <c r="B99" s="14" t="s">
        <v>27</v>
      </c>
      <c r="C99" s="14" t="s">
        <v>33</v>
      </c>
      <c r="D99" s="14" t="s">
        <v>381</v>
      </c>
      <c r="E99" s="14">
        <v>626970965</v>
      </c>
      <c r="F99" s="14" t="s">
        <v>380</v>
      </c>
      <c r="G99" s="14" t="s">
        <v>379</v>
      </c>
      <c r="H99" s="14" t="s">
        <v>279</v>
      </c>
      <c r="I99" s="14" t="s">
        <v>45</v>
      </c>
      <c r="J99" s="18" t="s">
        <v>92</v>
      </c>
      <c r="K99" s="14" t="s">
        <v>63</v>
      </c>
      <c r="L99" s="14" t="s">
        <v>19</v>
      </c>
      <c r="M99" s="14"/>
      <c r="N99" s="14">
        <v>899942222</v>
      </c>
      <c r="O99" s="14" t="s">
        <v>378</v>
      </c>
      <c r="P99" s="14" t="s">
        <v>377</v>
      </c>
      <c r="Q99" s="14">
        <v>29531</v>
      </c>
      <c r="R99" s="14" t="s">
        <v>376</v>
      </c>
      <c r="S99" s="14" t="s">
        <v>375</v>
      </c>
      <c r="T99" s="21">
        <v>45674</v>
      </c>
      <c r="U99" s="21">
        <v>45674</v>
      </c>
      <c r="V99" s="21">
        <v>45674</v>
      </c>
      <c r="W99" s="14" t="s">
        <v>97</v>
      </c>
      <c r="X99" s="14" t="s">
        <v>53</v>
      </c>
      <c r="Y99" s="14" t="s">
        <v>275</v>
      </c>
      <c r="Z99" s="14"/>
      <c r="AA99" s="14"/>
      <c r="AB99" s="14"/>
      <c r="AC99" s="14"/>
      <c r="AD99" s="14"/>
      <c r="AE99" s="14"/>
      <c r="AF99" s="14"/>
    </row>
    <row r="100" spans="1:32" s="18" customFormat="1" hidden="1" x14ac:dyDescent="0.25">
      <c r="A100" s="14" t="s">
        <v>14</v>
      </c>
      <c r="B100" s="14" t="s">
        <v>27</v>
      </c>
      <c r="C100" s="14" t="s">
        <v>33</v>
      </c>
      <c r="D100" s="39" t="s">
        <v>395</v>
      </c>
      <c r="E100" s="14">
        <v>696552476</v>
      </c>
      <c r="F100" s="14" t="s">
        <v>394</v>
      </c>
      <c r="G100" s="14" t="s">
        <v>393</v>
      </c>
      <c r="H100" s="14" t="s">
        <v>279</v>
      </c>
      <c r="I100" s="14" t="s">
        <v>45</v>
      </c>
      <c r="J100" s="18" t="s">
        <v>92</v>
      </c>
      <c r="K100" s="14" t="s">
        <v>63</v>
      </c>
      <c r="L100" s="14" t="s">
        <v>19</v>
      </c>
      <c r="M100" s="14"/>
      <c r="N100" s="14">
        <v>794820736</v>
      </c>
      <c r="O100" s="14" t="s">
        <v>397</v>
      </c>
      <c r="P100" s="14" t="s">
        <v>396</v>
      </c>
      <c r="Q100" s="14">
        <v>33600</v>
      </c>
      <c r="R100" s="14" t="s">
        <v>273</v>
      </c>
      <c r="S100" s="18" t="s">
        <v>96</v>
      </c>
      <c r="T100" s="21">
        <v>45674</v>
      </c>
      <c r="U100" s="21">
        <v>45674</v>
      </c>
      <c r="V100" s="21">
        <v>45674</v>
      </c>
      <c r="W100" s="14" t="s">
        <v>97</v>
      </c>
      <c r="X100" s="14" t="s">
        <v>275</v>
      </c>
      <c r="Y100" s="14" t="s">
        <v>275</v>
      </c>
      <c r="Z100" s="14"/>
      <c r="AA100" s="14"/>
      <c r="AB100" s="14"/>
      <c r="AC100" s="14"/>
      <c r="AD100" s="14"/>
      <c r="AE100" s="14"/>
      <c r="AF100" s="14"/>
    </row>
    <row r="101" spans="1:32" s="18" customFormat="1" hidden="1" x14ac:dyDescent="0.25">
      <c r="A101" s="14" t="s">
        <v>14</v>
      </c>
      <c r="B101" s="14" t="s">
        <v>27</v>
      </c>
      <c r="C101" s="14" t="s">
        <v>33</v>
      </c>
      <c r="D101" s="39" t="s">
        <v>395</v>
      </c>
      <c r="E101" s="14">
        <v>696552476</v>
      </c>
      <c r="F101" s="14" t="s">
        <v>394</v>
      </c>
      <c r="G101" s="14" t="s">
        <v>393</v>
      </c>
      <c r="H101" s="14" t="s">
        <v>279</v>
      </c>
      <c r="I101" s="14" t="s">
        <v>45</v>
      </c>
      <c r="J101" s="18" t="s">
        <v>92</v>
      </c>
      <c r="K101" s="14" t="s">
        <v>63</v>
      </c>
      <c r="L101" s="14" t="s">
        <v>19</v>
      </c>
      <c r="M101" s="14"/>
      <c r="N101" s="14">
        <v>794819450</v>
      </c>
      <c r="O101" s="14" t="s">
        <v>392</v>
      </c>
      <c r="P101" s="14" t="s">
        <v>391</v>
      </c>
      <c r="Q101" s="14">
        <v>33209</v>
      </c>
      <c r="R101" s="14" t="s">
        <v>356</v>
      </c>
      <c r="S101" s="18" t="s">
        <v>96</v>
      </c>
      <c r="T101" s="21">
        <v>45674</v>
      </c>
      <c r="U101" s="21">
        <v>45674</v>
      </c>
      <c r="V101" s="21">
        <v>45674</v>
      </c>
      <c r="W101" s="14" t="s">
        <v>97</v>
      </c>
      <c r="X101" s="14" t="s">
        <v>275</v>
      </c>
      <c r="Y101" s="14" t="s">
        <v>275</v>
      </c>
      <c r="Z101" s="14"/>
      <c r="AA101" s="14"/>
      <c r="AB101" s="14"/>
      <c r="AC101" s="14"/>
      <c r="AD101" s="14"/>
      <c r="AE101" s="14"/>
      <c r="AF101" s="14"/>
    </row>
    <row r="102" spans="1:32" hidden="1" x14ac:dyDescent="0.25">
      <c r="A102" s="28" t="s">
        <v>20</v>
      </c>
      <c r="B102" s="28" t="s">
        <v>32</v>
      </c>
      <c r="C102" s="28" t="s">
        <v>28</v>
      </c>
      <c r="D102" s="42" t="s">
        <v>957</v>
      </c>
      <c r="E102" s="28">
        <v>669963284</v>
      </c>
      <c r="F102" s="28" t="s">
        <v>956</v>
      </c>
      <c r="G102" s="28" t="s">
        <v>955</v>
      </c>
      <c r="H102" s="28" t="s">
        <v>250</v>
      </c>
      <c r="I102" s="28" t="s">
        <v>23</v>
      </c>
      <c r="J102" s="28">
        <v>5.5</v>
      </c>
      <c r="K102" s="28" t="s">
        <v>35</v>
      </c>
      <c r="L102" s="29" t="s">
        <v>19</v>
      </c>
      <c r="M102" s="28"/>
      <c r="N102" s="28">
        <v>929901800</v>
      </c>
      <c r="O102" s="28" t="s">
        <v>954</v>
      </c>
      <c r="P102" s="28" t="s">
        <v>953</v>
      </c>
      <c r="Q102" s="28">
        <v>33630</v>
      </c>
      <c r="R102" s="28" t="s">
        <v>103</v>
      </c>
      <c r="S102" s="28" t="s">
        <v>96</v>
      </c>
      <c r="T102" s="30">
        <v>45674</v>
      </c>
      <c r="U102" s="30">
        <v>45674</v>
      </c>
      <c r="V102" s="28" t="s">
        <v>952</v>
      </c>
      <c r="W102" s="28" t="s">
        <v>97</v>
      </c>
      <c r="X102" s="28" t="s">
        <v>275</v>
      </c>
      <c r="Y102" s="28" t="s">
        <v>111</v>
      </c>
      <c r="Z102" s="28" t="s">
        <v>1729</v>
      </c>
      <c r="AA102" s="29"/>
      <c r="AB102" s="30">
        <v>45730</v>
      </c>
      <c r="AC102" s="30">
        <v>45730</v>
      </c>
      <c r="AD102" s="28" t="s">
        <v>1808</v>
      </c>
      <c r="AE102" s="28"/>
      <c r="AF102" s="28" t="s">
        <v>951</v>
      </c>
    </row>
    <row r="103" spans="1:32" hidden="1" x14ac:dyDescent="0.25">
      <c r="A103" s="14" t="s">
        <v>14</v>
      </c>
      <c r="B103" s="14" t="s">
        <v>32</v>
      </c>
      <c r="C103" s="18" t="s">
        <v>28</v>
      </c>
      <c r="D103" s="39" t="s">
        <v>574</v>
      </c>
      <c r="E103" s="14">
        <v>641539320</v>
      </c>
      <c r="F103" s="14" t="s">
        <v>573</v>
      </c>
      <c r="G103" s="14" t="s">
        <v>572</v>
      </c>
      <c r="H103" s="14" t="s">
        <v>270</v>
      </c>
      <c r="I103" s="14" t="s">
        <v>23</v>
      </c>
      <c r="J103" s="14">
        <v>5.5</v>
      </c>
      <c r="K103" s="14" t="s">
        <v>35</v>
      </c>
      <c r="L103" s="14" t="s">
        <v>19</v>
      </c>
      <c r="N103" s="14">
        <v>929885107</v>
      </c>
      <c r="O103" s="14" t="s">
        <v>571</v>
      </c>
      <c r="P103" s="14" t="s">
        <v>570</v>
      </c>
      <c r="Q103" s="14" t="s">
        <v>569</v>
      </c>
      <c r="R103" s="14" t="s">
        <v>103</v>
      </c>
      <c r="S103" s="18" t="s">
        <v>96</v>
      </c>
      <c r="T103" s="21">
        <v>45674</v>
      </c>
      <c r="U103" s="21">
        <v>45674</v>
      </c>
      <c r="V103" s="21">
        <v>45674</v>
      </c>
      <c r="W103" s="14" t="s">
        <v>97</v>
      </c>
      <c r="X103" s="14" t="s">
        <v>275</v>
      </c>
      <c r="Y103" s="14" t="s">
        <v>111</v>
      </c>
    </row>
    <row r="104" spans="1:32" hidden="1" x14ac:dyDescent="0.25">
      <c r="A104" s="57" t="s">
        <v>14</v>
      </c>
      <c r="B104" s="57" t="s">
        <v>27</v>
      </c>
      <c r="C104" s="57" t="s">
        <v>33</v>
      </c>
      <c r="D104" s="71" t="s">
        <v>384</v>
      </c>
      <c r="E104" s="57">
        <v>666470589</v>
      </c>
      <c r="F104" s="57" t="s">
        <v>373</v>
      </c>
      <c r="G104" s="57" t="s">
        <v>372</v>
      </c>
      <c r="H104" s="57" t="s">
        <v>279</v>
      </c>
      <c r="I104" s="57" t="s">
        <v>45</v>
      </c>
      <c r="J104" s="31" t="s">
        <v>92</v>
      </c>
      <c r="K104" s="57" t="s">
        <v>63</v>
      </c>
      <c r="L104" s="57" t="s">
        <v>19</v>
      </c>
      <c r="M104" s="57"/>
      <c r="N104" s="57">
        <v>848689513</v>
      </c>
      <c r="O104" s="57" t="s">
        <v>383</v>
      </c>
      <c r="P104" s="57" t="s">
        <v>382</v>
      </c>
      <c r="Q104" s="57">
        <v>33600</v>
      </c>
      <c r="R104" s="57" t="s">
        <v>273</v>
      </c>
      <c r="S104" s="31" t="s">
        <v>96</v>
      </c>
      <c r="T104" s="70">
        <v>45674</v>
      </c>
      <c r="U104" s="70">
        <v>45674</v>
      </c>
      <c r="V104" s="70">
        <v>45674</v>
      </c>
      <c r="W104" s="57" t="s">
        <v>274</v>
      </c>
      <c r="X104" s="57" t="s">
        <v>275</v>
      </c>
      <c r="Y104" s="57" t="s">
        <v>275</v>
      </c>
      <c r="Z104" s="57"/>
      <c r="AA104" s="70">
        <v>45744</v>
      </c>
      <c r="AB104" s="57"/>
      <c r="AC104" s="57"/>
      <c r="AD104" s="57"/>
      <c r="AE104" s="57"/>
      <c r="AF104" s="57"/>
    </row>
    <row r="105" spans="1:32" hidden="1" x14ac:dyDescent="0.25">
      <c r="A105" s="14" t="s">
        <v>14</v>
      </c>
      <c r="B105" s="14" t="s">
        <v>27</v>
      </c>
      <c r="C105" s="18" t="s">
        <v>28</v>
      </c>
      <c r="D105" s="39" t="s">
        <v>374</v>
      </c>
      <c r="E105" s="14">
        <v>666470589</v>
      </c>
      <c r="F105" s="14" t="s">
        <v>373</v>
      </c>
      <c r="G105" s="14" t="s">
        <v>372</v>
      </c>
      <c r="H105" s="14" t="s">
        <v>279</v>
      </c>
      <c r="I105" s="14" t="s">
        <v>42</v>
      </c>
      <c r="J105" s="14">
        <v>3.3</v>
      </c>
      <c r="K105" s="14" t="s">
        <v>57</v>
      </c>
      <c r="L105" s="14" t="s">
        <v>53</v>
      </c>
      <c r="N105" s="14">
        <v>929915094</v>
      </c>
      <c r="O105" s="14" t="s">
        <v>371</v>
      </c>
      <c r="P105" s="14" t="s">
        <v>370</v>
      </c>
      <c r="Q105" s="14">
        <v>24340</v>
      </c>
      <c r="R105" s="14" t="s">
        <v>369</v>
      </c>
      <c r="S105" s="14" t="s">
        <v>368</v>
      </c>
      <c r="T105" s="21">
        <v>45674</v>
      </c>
      <c r="U105" s="21">
        <v>45674</v>
      </c>
      <c r="V105" s="21">
        <v>45674</v>
      </c>
      <c r="W105" s="14" t="s">
        <v>97</v>
      </c>
      <c r="X105" s="14" t="s">
        <v>309</v>
      </c>
      <c r="Y105" s="14" t="s">
        <v>404</v>
      </c>
    </row>
    <row r="106" spans="1:32" hidden="1" x14ac:dyDescent="0.25">
      <c r="A106" s="18" t="s">
        <v>20</v>
      </c>
      <c r="B106" s="18" t="s">
        <v>21</v>
      </c>
      <c r="C106" s="18" t="s">
        <v>28</v>
      </c>
      <c r="D106" s="39" t="s">
        <v>453</v>
      </c>
      <c r="E106" s="18">
        <v>639051646</v>
      </c>
      <c r="F106" s="18" t="s">
        <v>452</v>
      </c>
      <c r="G106" s="18" t="s">
        <v>451</v>
      </c>
      <c r="H106" s="18" t="s">
        <v>120</v>
      </c>
      <c r="I106" s="18" t="s">
        <v>17</v>
      </c>
      <c r="J106" s="18">
        <v>4.5999999999999996</v>
      </c>
      <c r="K106" s="18" t="s">
        <v>35</v>
      </c>
      <c r="L106" s="14" t="s">
        <v>19</v>
      </c>
      <c r="M106" s="18"/>
      <c r="N106" s="18">
        <v>929859546</v>
      </c>
      <c r="O106" s="18" t="s">
        <v>450</v>
      </c>
      <c r="P106" s="18" t="s">
        <v>449</v>
      </c>
      <c r="Q106" s="18">
        <v>33629</v>
      </c>
      <c r="R106" s="18" t="s">
        <v>448</v>
      </c>
      <c r="S106" s="18" t="s">
        <v>96</v>
      </c>
      <c r="T106" s="19">
        <v>45674</v>
      </c>
      <c r="U106" s="19">
        <v>45674</v>
      </c>
      <c r="V106" s="19">
        <v>45674</v>
      </c>
      <c r="W106" s="18" t="s">
        <v>97</v>
      </c>
      <c r="X106" s="18" t="s">
        <v>53</v>
      </c>
      <c r="Y106" s="14" t="s">
        <v>111</v>
      </c>
      <c r="Z106" s="18"/>
      <c r="AA106" s="18"/>
      <c r="AB106" s="18"/>
      <c r="AC106" s="18"/>
      <c r="AD106" s="18"/>
      <c r="AE106" s="18"/>
      <c r="AF106" s="18"/>
    </row>
    <row r="107" spans="1:32" hidden="1" x14ac:dyDescent="0.25">
      <c r="A107" s="18" t="s">
        <v>20</v>
      </c>
      <c r="B107" s="18" t="s">
        <v>21</v>
      </c>
      <c r="C107" s="18" t="s">
        <v>28</v>
      </c>
      <c r="D107" s="39" t="s">
        <v>453</v>
      </c>
      <c r="E107" s="18">
        <v>639051646</v>
      </c>
      <c r="F107" s="18" t="s">
        <v>452</v>
      </c>
      <c r="G107" s="18" t="s">
        <v>451</v>
      </c>
      <c r="H107" s="18" t="s">
        <v>120</v>
      </c>
      <c r="I107" s="18" t="s">
        <v>45</v>
      </c>
      <c r="J107" s="18" t="s">
        <v>92</v>
      </c>
      <c r="K107" s="18" t="s">
        <v>63</v>
      </c>
      <c r="L107" s="14" t="s">
        <v>47</v>
      </c>
      <c r="M107" s="18"/>
      <c r="N107" s="18">
        <v>929859546</v>
      </c>
      <c r="O107" s="18" t="s">
        <v>450</v>
      </c>
      <c r="P107" s="18" t="s">
        <v>449</v>
      </c>
      <c r="Q107" s="18">
        <v>33629</v>
      </c>
      <c r="R107" s="18" t="s">
        <v>448</v>
      </c>
      <c r="S107" s="18" t="s">
        <v>96</v>
      </c>
      <c r="T107" s="19">
        <v>45674</v>
      </c>
      <c r="U107" s="19">
        <v>45674</v>
      </c>
      <c r="V107" s="19">
        <v>45674</v>
      </c>
      <c r="W107" s="18" t="s">
        <v>97</v>
      </c>
      <c r="X107" s="18" t="s">
        <v>53</v>
      </c>
      <c r="Y107" s="18" t="s">
        <v>53</v>
      </c>
      <c r="Z107" s="18"/>
      <c r="AA107" s="18"/>
      <c r="AB107" s="18"/>
      <c r="AC107" s="18"/>
      <c r="AD107" s="18"/>
      <c r="AE107" s="18"/>
      <c r="AF107" s="18"/>
    </row>
    <row r="108" spans="1:32" hidden="1" x14ac:dyDescent="0.25">
      <c r="A108" s="18" t="s">
        <v>20</v>
      </c>
      <c r="B108" s="18" t="s">
        <v>21</v>
      </c>
      <c r="C108" s="18" t="s">
        <v>28</v>
      </c>
      <c r="D108" s="39" t="s">
        <v>453</v>
      </c>
      <c r="E108" s="18">
        <v>639051646</v>
      </c>
      <c r="F108" s="18" t="s">
        <v>452</v>
      </c>
      <c r="G108" s="18" t="s">
        <v>451</v>
      </c>
      <c r="H108" s="18" t="s">
        <v>120</v>
      </c>
      <c r="I108" s="18" t="s">
        <v>45</v>
      </c>
      <c r="J108" s="18" t="s">
        <v>92</v>
      </c>
      <c r="K108" s="18" t="s">
        <v>63</v>
      </c>
      <c r="L108" s="14" t="s">
        <v>44</v>
      </c>
      <c r="M108" s="18"/>
      <c r="N108" s="18">
        <v>929859546</v>
      </c>
      <c r="O108" s="18" t="s">
        <v>450</v>
      </c>
      <c r="P108" s="18" t="s">
        <v>449</v>
      </c>
      <c r="Q108" s="18">
        <v>33629</v>
      </c>
      <c r="R108" s="18" t="s">
        <v>448</v>
      </c>
      <c r="S108" s="18" t="s">
        <v>96</v>
      </c>
      <c r="T108" s="19">
        <v>45674</v>
      </c>
      <c r="U108" s="19">
        <v>45674</v>
      </c>
      <c r="V108" s="19">
        <v>45674</v>
      </c>
      <c r="W108" s="18" t="s">
        <v>97</v>
      </c>
      <c r="X108" s="18" t="s">
        <v>53</v>
      </c>
      <c r="Y108" s="18" t="s">
        <v>53</v>
      </c>
      <c r="Z108" s="18"/>
      <c r="AA108" s="18"/>
      <c r="AB108" s="18"/>
      <c r="AC108" s="18"/>
      <c r="AD108" s="18"/>
      <c r="AE108" s="18"/>
      <c r="AF108" s="18"/>
    </row>
    <row r="109" spans="1:32" hidden="1" x14ac:dyDescent="0.25">
      <c r="A109" s="18" t="s">
        <v>20</v>
      </c>
      <c r="B109" s="18" t="s">
        <v>21</v>
      </c>
      <c r="C109" s="18" t="s">
        <v>28</v>
      </c>
      <c r="D109" s="39" t="s">
        <v>453</v>
      </c>
      <c r="E109" s="18">
        <v>639051646</v>
      </c>
      <c r="F109" s="18" t="s">
        <v>452</v>
      </c>
      <c r="G109" s="18" t="s">
        <v>451</v>
      </c>
      <c r="H109" s="18" t="s">
        <v>120</v>
      </c>
      <c r="I109" s="18" t="s">
        <v>45</v>
      </c>
      <c r="J109" s="18" t="s">
        <v>92</v>
      </c>
      <c r="K109" s="18" t="s">
        <v>63</v>
      </c>
      <c r="L109" s="14" t="s">
        <v>50</v>
      </c>
      <c r="M109" s="18"/>
      <c r="N109" s="18">
        <v>929859546</v>
      </c>
      <c r="O109" s="18" t="s">
        <v>450</v>
      </c>
      <c r="P109" s="18" t="s">
        <v>449</v>
      </c>
      <c r="Q109" s="18">
        <v>33629</v>
      </c>
      <c r="R109" s="18" t="s">
        <v>448</v>
      </c>
      <c r="S109" s="18" t="s">
        <v>96</v>
      </c>
      <c r="T109" s="19">
        <v>45674</v>
      </c>
      <c r="U109" s="19">
        <v>45674</v>
      </c>
      <c r="V109" s="19">
        <v>45674</v>
      </c>
      <c r="W109" s="18" t="s">
        <v>97</v>
      </c>
      <c r="X109" s="18" t="s">
        <v>53</v>
      </c>
      <c r="Y109" s="18" t="s">
        <v>53</v>
      </c>
      <c r="Z109" s="18"/>
      <c r="AA109" s="18"/>
      <c r="AB109" s="18"/>
      <c r="AC109" s="18"/>
      <c r="AD109" s="18"/>
      <c r="AE109" s="18"/>
      <c r="AF109" s="18"/>
    </row>
    <row r="110" spans="1:32" hidden="1" x14ac:dyDescent="0.25">
      <c r="A110" s="14" t="s">
        <v>14</v>
      </c>
      <c r="B110" s="14" t="s">
        <v>32</v>
      </c>
      <c r="C110" s="14" t="s">
        <v>16</v>
      </c>
      <c r="D110" s="39" t="s">
        <v>403</v>
      </c>
      <c r="E110" s="14">
        <v>606359933</v>
      </c>
      <c r="F110" s="14" t="s">
        <v>402</v>
      </c>
      <c r="G110" s="14" t="s">
        <v>401</v>
      </c>
      <c r="H110" s="14" t="s">
        <v>197</v>
      </c>
      <c r="I110" s="14" t="s">
        <v>29</v>
      </c>
      <c r="J110" s="14">
        <v>10.39</v>
      </c>
      <c r="K110" s="14" t="s">
        <v>35</v>
      </c>
      <c r="L110" s="14" t="s">
        <v>19</v>
      </c>
      <c r="N110" s="14">
        <v>929868687</v>
      </c>
      <c r="O110" s="14" t="s">
        <v>400</v>
      </c>
      <c r="P110" s="14" t="s">
        <v>399</v>
      </c>
      <c r="Q110" s="14">
        <v>33400</v>
      </c>
      <c r="R110" s="14" t="s">
        <v>398</v>
      </c>
      <c r="S110" s="18" t="s">
        <v>96</v>
      </c>
      <c r="T110" s="21">
        <v>45674</v>
      </c>
      <c r="U110" s="21">
        <v>45674</v>
      </c>
      <c r="V110" s="21">
        <v>45674</v>
      </c>
      <c r="W110" s="14" t="s">
        <v>274</v>
      </c>
      <c r="X110" s="14" t="s">
        <v>275</v>
      </c>
      <c r="Y110" s="14" t="s">
        <v>275</v>
      </c>
    </row>
    <row r="111" spans="1:32" hidden="1" x14ac:dyDescent="0.25">
      <c r="A111" s="18" t="s">
        <v>20</v>
      </c>
      <c r="B111" s="18" t="s">
        <v>21</v>
      </c>
      <c r="C111" s="18" t="s">
        <v>28</v>
      </c>
      <c r="D111" s="39" t="s">
        <v>447</v>
      </c>
      <c r="E111" s="18">
        <v>658659449</v>
      </c>
      <c r="F111" s="18" t="s">
        <v>446</v>
      </c>
      <c r="G111" s="18" t="s">
        <v>445</v>
      </c>
      <c r="H111" s="18" t="s">
        <v>91</v>
      </c>
      <c r="I111" s="18" t="s">
        <v>45</v>
      </c>
      <c r="J111" s="18" t="s">
        <v>92</v>
      </c>
      <c r="K111" s="18" t="s">
        <v>63</v>
      </c>
      <c r="L111" s="14" t="s">
        <v>19</v>
      </c>
      <c r="M111" s="18"/>
      <c r="N111" s="18">
        <v>591142636</v>
      </c>
      <c r="O111" s="18" t="s">
        <v>444</v>
      </c>
      <c r="P111" s="18" t="s">
        <v>443</v>
      </c>
      <c r="Q111" s="18">
        <v>33630</v>
      </c>
      <c r="R111" s="18" t="s">
        <v>103</v>
      </c>
      <c r="S111" s="18" t="s">
        <v>96</v>
      </c>
      <c r="T111" s="19">
        <v>45674</v>
      </c>
      <c r="U111" s="19">
        <v>45674</v>
      </c>
      <c r="V111" s="19">
        <v>45674</v>
      </c>
      <c r="W111" s="18" t="s">
        <v>110</v>
      </c>
      <c r="X111" s="18" t="s">
        <v>53</v>
      </c>
      <c r="Y111" s="18" t="s">
        <v>53</v>
      </c>
      <c r="Z111" s="18"/>
      <c r="AA111" s="18"/>
      <c r="AB111" s="18"/>
      <c r="AC111" s="18"/>
      <c r="AD111" s="18"/>
      <c r="AE111" s="18"/>
      <c r="AF111" s="18"/>
    </row>
    <row r="112" spans="1:32" hidden="1" x14ac:dyDescent="0.25">
      <c r="A112" s="14" t="s">
        <v>14</v>
      </c>
      <c r="B112" s="14" t="s">
        <v>1110</v>
      </c>
      <c r="C112" s="14" t="s">
        <v>33</v>
      </c>
      <c r="D112" s="39" t="s">
        <v>389</v>
      </c>
      <c r="E112" s="14">
        <v>635983578</v>
      </c>
      <c r="F112" s="14" t="s">
        <v>388</v>
      </c>
      <c r="G112" s="14" t="s">
        <v>387</v>
      </c>
      <c r="H112" s="14" t="s">
        <v>279</v>
      </c>
      <c r="I112" s="14" t="s">
        <v>45</v>
      </c>
      <c r="J112" s="18" t="s">
        <v>92</v>
      </c>
      <c r="K112" s="14" t="s">
        <v>63</v>
      </c>
      <c r="L112" s="14" t="s">
        <v>19</v>
      </c>
      <c r="N112" s="14">
        <v>89763206</v>
      </c>
      <c r="O112" s="14" t="s">
        <v>390</v>
      </c>
      <c r="P112" s="14" t="s">
        <v>385</v>
      </c>
      <c r="Q112" s="14">
        <v>33630</v>
      </c>
      <c r="R112" s="14" t="s">
        <v>103</v>
      </c>
      <c r="S112" s="18" t="s">
        <v>96</v>
      </c>
      <c r="T112" s="21">
        <v>45674</v>
      </c>
      <c r="U112" s="21">
        <v>45674</v>
      </c>
      <c r="V112" s="21">
        <v>45674</v>
      </c>
      <c r="W112" s="14" t="s">
        <v>274</v>
      </c>
      <c r="X112" s="14" t="s">
        <v>275</v>
      </c>
      <c r="Y112" s="14" t="s">
        <v>275</v>
      </c>
    </row>
    <row r="113" spans="1:32" hidden="1" x14ac:dyDescent="0.25">
      <c r="A113" s="14" t="s">
        <v>14</v>
      </c>
      <c r="B113" s="14" t="s">
        <v>27</v>
      </c>
      <c r="C113" s="14" t="s">
        <v>33</v>
      </c>
      <c r="D113" s="39" t="s">
        <v>389</v>
      </c>
      <c r="E113" s="14">
        <v>635983578</v>
      </c>
      <c r="F113" s="14" t="s">
        <v>388</v>
      </c>
      <c r="G113" s="14" t="s">
        <v>387</v>
      </c>
      <c r="H113" s="14" t="s">
        <v>279</v>
      </c>
      <c r="I113" s="14" t="s">
        <v>45</v>
      </c>
      <c r="J113" s="18" t="s">
        <v>92</v>
      </c>
      <c r="K113" s="14" t="s">
        <v>63</v>
      </c>
      <c r="L113" s="14" t="s">
        <v>36</v>
      </c>
      <c r="N113" s="14">
        <v>1057730571</v>
      </c>
      <c r="O113" s="14" t="s">
        <v>386</v>
      </c>
      <c r="P113" s="14" t="s">
        <v>385</v>
      </c>
      <c r="Q113" s="14">
        <v>33630</v>
      </c>
      <c r="R113" s="14" t="s">
        <v>103</v>
      </c>
      <c r="S113" s="18" t="s">
        <v>96</v>
      </c>
      <c r="T113" s="21">
        <v>45674</v>
      </c>
      <c r="U113" s="21">
        <v>45674</v>
      </c>
      <c r="V113" s="21">
        <v>45674</v>
      </c>
      <c r="W113" s="14" t="s">
        <v>274</v>
      </c>
      <c r="X113" s="14" t="s">
        <v>275</v>
      </c>
      <c r="Y113" s="14" t="s">
        <v>275</v>
      </c>
    </row>
    <row r="114" spans="1:32" s="18" customFormat="1" hidden="1" x14ac:dyDescent="0.25">
      <c r="A114" s="18" t="s">
        <v>20</v>
      </c>
      <c r="B114" s="18" t="s">
        <v>21</v>
      </c>
      <c r="C114" s="18" t="s">
        <v>28</v>
      </c>
      <c r="D114" s="39" t="s">
        <v>458</v>
      </c>
      <c r="E114" s="18">
        <v>690675268</v>
      </c>
      <c r="F114" s="18" t="s">
        <v>457</v>
      </c>
      <c r="G114" s="18" t="s">
        <v>456</v>
      </c>
      <c r="H114" s="18" t="s">
        <v>463</v>
      </c>
      <c r="I114" s="18" t="s">
        <v>17</v>
      </c>
      <c r="J114" s="18">
        <v>3.3</v>
      </c>
      <c r="K114" s="18" t="s">
        <v>30</v>
      </c>
      <c r="L114" s="14" t="s">
        <v>53</v>
      </c>
      <c r="N114" s="18">
        <v>929846795</v>
      </c>
      <c r="O114" s="18" t="s">
        <v>462</v>
      </c>
      <c r="P114" s="18" t="s">
        <v>461</v>
      </c>
      <c r="Q114" s="18">
        <v>24836</v>
      </c>
      <c r="R114" s="18" t="s">
        <v>460</v>
      </c>
      <c r="S114" s="18" t="s">
        <v>459</v>
      </c>
      <c r="T114" s="19">
        <v>45674</v>
      </c>
      <c r="U114" s="19">
        <v>45674</v>
      </c>
      <c r="V114" s="19">
        <v>45674</v>
      </c>
      <c r="W114" s="18" t="s">
        <v>97</v>
      </c>
      <c r="X114" s="18" t="s">
        <v>111</v>
      </c>
      <c r="Y114" s="18" t="s">
        <v>53</v>
      </c>
    </row>
    <row r="115" spans="1:32" s="18" customFormat="1" hidden="1" x14ac:dyDescent="0.25">
      <c r="A115" s="18" t="s">
        <v>20</v>
      </c>
      <c r="B115" s="18" t="s">
        <v>27</v>
      </c>
      <c r="C115" s="18" t="s">
        <v>28</v>
      </c>
      <c r="D115" s="39" t="s">
        <v>458</v>
      </c>
      <c r="E115" s="18">
        <v>690675268</v>
      </c>
      <c r="F115" s="18" t="s">
        <v>457</v>
      </c>
      <c r="G115" s="18" t="s">
        <v>456</v>
      </c>
      <c r="H115" s="14" t="s">
        <v>91</v>
      </c>
      <c r="I115" s="18" t="s">
        <v>45</v>
      </c>
      <c r="J115" s="18" t="s">
        <v>92</v>
      </c>
      <c r="K115" s="18" t="s">
        <v>63</v>
      </c>
      <c r="L115" s="14" t="s">
        <v>19</v>
      </c>
      <c r="N115" s="18">
        <v>877060253</v>
      </c>
      <c r="O115" s="18" t="s">
        <v>455</v>
      </c>
      <c r="P115" s="18" t="s">
        <v>454</v>
      </c>
      <c r="Q115" s="18">
        <v>33630</v>
      </c>
      <c r="R115" s="18" t="s">
        <v>103</v>
      </c>
      <c r="S115" s="18" t="s">
        <v>96</v>
      </c>
      <c r="T115" s="19">
        <v>45674</v>
      </c>
      <c r="U115" s="19">
        <v>45674</v>
      </c>
      <c r="V115" s="19">
        <v>45674</v>
      </c>
      <c r="W115" s="18" t="s">
        <v>97</v>
      </c>
      <c r="X115" s="18" t="s">
        <v>53</v>
      </c>
      <c r="Y115" s="18" t="s">
        <v>53</v>
      </c>
    </row>
    <row r="116" spans="1:32" s="18" customFormat="1" hidden="1" x14ac:dyDescent="0.25">
      <c r="A116" s="14" t="s">
        <v>14</v>
      </c>
      <c r="B116" s="14" t="s">
        <v>32</v>
      </c>
      <c r="C116" s="14" t="s">
        <v>28</v>
      </c>
      <c r="D116" s="39" t="s">
        <v>104</v>
      </c>
      <c r="E116" s="14">
        <v>665262733</v>
      </c>
      <c r="F116" s="14" t="s">
        <v>767</v>
      </c>
      <c r="G116" s="14" t="s">
        <v>106</v>
      </c>
      <c r="H116" s="14" t="s">
        <v>279</v>
      </c>
      <c r="I116" s="14" t="s">
        <v>51</v>
      </c>
      <c r="J116" s="14">
        <v>3.3</v>
      </c>
      <c r="K116" s="14" t="s">
        <v>57</v>
      </c>
      <c r="L116" s="14" t="s">
        <v>53</v>
      </c>
      <c r="M116" s="14"/>
      <c r="N116" s="14">
        <v>9300262607</v>
      </c>
      <c r="O116" s="14" t="s">
        <v>766</v>
      </c>
      <c r="P116" s="14" t="s">
        <v>765</v>
      </c>
      <c r="Q116" s="14">
        <v>33405</v>
      </c>
      <c r="R116" s="14" t="s">
        <v>398</v>
      </c>
      <c r="S116" s="18" t="s">
        <v>96</v>
      </c>
      <c r="T116" s="32">
        <v>45674</v>
      </c>
      <c r="U116" s="21">
        <v>45677</v>
      </c>
      <c r="V116" s="21">
        <v>45677</v>
      </c>
      <c r="W116" s="14" t="s">
        <v>97</v>
      </c>
      <c r="X116" s="14" t="s">
        <v>309</v>
      </c>
      <c r="Y116" s="14" t="s">
        <v>111</v>
      </c>
      <c r="Z116" s="14"/>
      <c r="AA116" s="14"/>
      <c r="AB116" s="14"/>
      <c r="AC116" s="14"/>
      <c r="AD116" s="14"/>
      <c r="AE116" s="14"/>
      <c r="AF116" s="14"/>
    </row>
    <row r="117" spans="1:32" s="18" customFormat="1" hidden="1" x14ac:dyDescent="0.25">
      <c r="A117" s="14" t="s">
        <v>14</v>
      </c>
      <c r="B117" s="14" t="s">
        <v>21</v>
      </c>
      <c r="C117" s="14" t="s">
        <v>28</v>
      </c>
      <c r="D117" s="39" t="s">
        <v>104</v>
      </c>
      <c r="E117" s="14">
        <v>665262733</v>
      </c>
      <c r="F117" s="14" t="s">
        <v>767</v>
      </c>
      <c r="G117" s="14" t="s">
        <v>106</v>
      </c>
      <c r="H117" s="14" t="s">
        <v>279</v>
      </c>
      <c r="I117" s="14" t="s">
        <v>45</v>
      </c>
      <c r="J117" s="14" t="s">
        <v>92</v>
      </c>
      <c r="K117" s="14" t="s">
        <v>57</v>
      </c>
      <c r="L117" s="14" t="s">
        <v>31</v>
      </c>
      <c r="M117" s="14"/>
      <c r="N117" s="14">
        <v>9300262607</v>
      </c>
      <c r="O117" s="14" t="s">
        <v>766</v>
      </c>
      <c r="P117" s="14" t="s">
        <v>765</v>
      </c>
      <c r="Q117" s="14">
        <v>33405</v>
      </c>
      <c r="R117" s="14" t="s">
        <v>398</v>
      </c>
      <c r="S117" s="18" t="s">
        <v>96</v>
      </c>
      <c r="T117" s="32">
        <v>45674</v>
      </c>
      <c r="U117" s="21">
        <v>45677</v>
      </c>
      <c r="V117" s="21">
        <v>45677</v>
      </c>
      <c r="W117" s="14" t="s">
        <v>97</v>
      </c>
      <c r="X117" s="14" t="s">
        <v>309</v>
      </c>
      <c r="Y117" s="14" t="s">
        <v>111</v>
      </c>
      <c r="Z117" s="14" t="s">
        <v>1119</v>
      </c>
      <c r="AA117" s="14"/>
      <c r="AB117" s="14"/>
      <c r="AC117" s="14"/>
      <c r="AD117" s="14"/>
      <c r="AE117" s="14"/>
      <c r="AF117" s="14"/>
    </row>
    <row r="118" spans="1:32" s="18" customFormat="1" hidden="1" x14ac:dyDescent="0.25">
      <c r="A118" s="18" t="s">
        <v>20</v>
      </c>
      <c r="B118" s="18" t="s">
        <v>21</v>
      </c>
      <c r="C118" s="18" t="s">
        <v>28</v>
      </c>
      <c r="D118" s="39" t="s">
        <v>638</v>
      </c>
      <c r="E118" s="14">
        <v>669041299</v>
      </c>
      <c r="F118" s="14" t="s">
        <v>637</v>
      </c>
      <c r="G118" s="14" t="s">
        <v>636</v>
      </c>
      <c r="H118" s="14" t="s">
        <v>193</v>
      </c>
      <c r="I118" s="18" t="s">
        <v>17</v>
      </c>
      <c r="J118" s="14">
        <v>1.1000000000000001</v>
      </c>
      <c r="K118" s="18" t="s">
        <v>30</v>
      </c>
      <c r="L118" s="39" t="s">
        <v>19</v>
      </c>
      <c r="M118" s="14"/>
      <c r="N118" s="14">
        <v>930085930</v>
      </c>
      <c r="O118" s="14" t="s">
        <v>640</v>
      </c>
      <c r="P118" s="14" t="s">
        <v>639</v>
      </c>
      <c r="Q118" s="14">
        <v>33630</v>
      </c>
      <c r="R118" s="14" t="s">
        <v>103</v>
      </c>
      <c r="S118" s="18" t="s">
        <v>96</v>
      </c>
      <c r="T118" s="21">
        <v>45677</v>
      </c>
      <c r="U118" s="21">
        <v>45677</v>
      </c>
      <c r="V118" s="21">
        <v>45677</v>
      </c>
      <c r="W118" s="18" t="s">
        <v>97</v>
      </c>
      <c r="X118" s="18" t="s">
        <v>275</v>
      </c>
      <c r="Y118" s="18" t="s">
        <v>111</v>
      </c>
      <c r="Z118" s="14"/>
      <c r="AA118" s="14"/>
      <c r="AB118" s="14"/>
      <c r="AC118" s="14"/>
      <c r="AD118" s="14"/>
      <c r="AE118" s="14"/>
      <c r="AF118" s="14"/>
    </row>
    <row r="119" spans="1:32" hidden="1" x14ac:dyDescent="0.25">
      <c r="A119" s="18" t="s">
        <v>20</v>
      </c>
      <c r="B119" s="18" t="s">
        <v>21</v>
      </c>
      <c r="C119" s="18" t="s">
        <v>28</v>
      </c>
      <c r="D119" s="39" t="s">
        <v>638</v>
      </c>
      <c r="E119" s="14">
        <v>669041299</v>
      </c>
      <c r="F119" s="14" t="s">
        <v>637</v>
      </c>
      <c r="G119" s="14" t="s">
        <v>636</v>
      </c>
      <c r="H119" s="14" t="s">
        <v>152</v>
      </c>
      <c r="I119" s="18" t="s">
        <v>17</v>
      </c>
      <c r="J119" s="14">
        <v>5.5</v>
      </c>
      <c r="K119" s="18" t="s">
        <v>35</v>
      </c>
      <c r="L119" s="39" t="s">
        <v>19</v>
      </c>
      <c r="N119" s="14">
        <v>930095625</v>
      </c>
      <c r="O119" s="14" t="s">
        <v>635</v>
      </c>
      <c r="P119" s="14" t="s">
        <v>634</v>
      </c>
      <c r="Q119" s="14">
        <v>33630</v>
      </c>
      <c r="R119" s="14" t="s">
        <v>103</v>
      </c>
      <c r="S119" s="18" t="s">
        <v>96</v>
      </c>
      <c r="T119" s="21">
        <v>45677</v>
      </c>
      <c r="U119" s="21">
        <v>45677</v>
      </c>
      <c r="V119" s="21">
        <v>45677</v>
      </c>
      <c r="W119" s="18" t="s">
        <v>97</v>
      </c>
      <c r="X119" s="18" t="s">
        <v>275</v>
      </c>
      <c r="Y119" s="18" t="s">
        <v>111</v>
      </c>
    </row>
    <row r="120" spans="1:32" hidden="1" x14ac:dyDescent="0.25">
      <c r="A120" s="18" t="s">
        <v>20</v>
      </c>
      <c r="B120" s="18" t="s">
        <v>21</v>
      </c>
      <c r="C120" s="18" t="s">
        <v>28</v>
      </c>
      <c r="D120" s="39" t="s">
        <v>684</v>
      </c>
      <c r="E120" s="18">
        <v>679012304</v>
      </c>
      <c r="F120" s="18" t="s">
        <v>683</v>
      </c>
      <c r="G120" s="18" t="s">
        <v>682</v>
      </c>
      <c r="H120" s="18" t="s">
        <v>51</v>
      </c>
      <c r="I120" s="18" t="s">
        <v>23</v>
      </c>
      <c r="J120" s="18">
        <v>5.75</v>
      </c>
      <c r="K120" s="18" t="s">
        <v>35</v>
      </c>
      <c r="L120" s="39" t="s">
        <v>19</v>
      </c>
      <c r="M120" s="18"/>
      <c r="N120" s="18">
        <v>930109260</v>
      </c>
      <c r="O120" s="18" t="s">
        <v>681</v>
      </c>
      <c r="P120" s="18" t="s">
        <v>680</v>
      </c>
      <c r="Q120" s="18">
        <v>33630</v>
      </c>
      <c r="R120" s="18" t="s">
        <v>103</v>
      </c>
      <c r="S120" s="18" t="s">
        <v>96</v>
      </c>
      <c r="T120" s="21">
        <v>45677</v>
      </c>
      <c r="U120" s="21">
        <v>45677</v>
      </c>
      <c r="V120" s="19">
        <v>45679</v>
      </c>
      <c r="W120" s="18" t="s">
        <v>97</v>
      </c>
      <c r="X120" s="18" t="s">
        <v>53</v>
      </c>
      <c r="Y120" s="18" t="s">
        <v>53</v>
      </c>
      <c r="Z120" s="18" t="s">
        <v>679</v>
      </c>
      <c r="AA120" s="18"/>
      <c r="AB120" s="18"/>
      <c r="AC120" s="18"/>
      <c r="AD120" s="18"/>
      <c r="AE120" s="18"/>
      <c r="AF120" s="18"/>
    </row>
    <row r="121" spans="1:32" hidden="1" x14ac:dyDescent="0.25">
      <c r="A121" s="31" t="s">
        <v>20</v>
      </c>
      <c r="B121" s="31" t="s">
        <v>21</v>
      </c>
      <c r="C121" s="31" t="s">
        <v>28</v>
      </c>
      <c r="D121" s="31" t="s">
        <v>633</v>
      </c>
      <c r="E121" s="31">
        <v>626109651</v>
      </c>
      <c r="F121" s="31" t="s">
        <v>632</v>
      </c>
      <c r="G121" s="31" t="s">
        <v>631</v>
      </c>
      <c r="H121" s="31" t="s">
        <v>91</v>
      </c>
      <c r="I121" s="31" t="s">
        <v>45</v>
      </c>
      <c r="J121" s="57" t="s">
        <v>92</v>
      </c>
      <c r="K121" s="31" t="s">
        <v>63</v>
      </c>
      <c r="L121" s="71" t="s">
        <v>19</v>
      </c>
      <c r="M121" s="31"/>
      <c r="N121" s="31">
        <v>850485265</v>
      </c>
      <c r="O121" s="31" t="s">
        <v>630</v>
      </c>
      <c r="P121" s="31" t="s">
        <v>629</v>
      </c>
      <c r="Q121" s="31">
        <v>33630</v>
      </c>
      <c r="R121" s="31" t="s">
        <v>103</v>
      </c>
      <c r="S121" s="31" t="s">
        <v>96</v>
      </c>
      <c r="T121" s="70">
        <v>45677</v>
      </c>
      <c r="U121" s="70">
        <v>45677</v>
      </c>
      <c r="V121" s="70">
        <v>45677</v>
      </c>
      <c r="W121" s="31" t="s">
        <v>97</v>
      </c>
      <c r="X121" s="31" t="s">
        <v>53</v>
      </c>
      <c r="Y121" s="31" t="s">
        <v>53</v>
      </c>
      <c r="Z121" s="31"/>
      <c r="AA121" s="58">
        <v>45777</v>
      </c>
      <c r="AB121" s="31"/>
      <c r="AC121" s="31"/>
      <c r="AD121" s="31"/>
      <c r="AE121" s="31"/>
      <c r="AF121" s="31"/>
    </row>
    <row r="122" spans="1:32" hidden="1" x14ac:dyDescent="0.25">
      <c r="A122" s="14" t="s">
        <v>14</v>
      </c>
      <c r="B122" s="14" t="s">
        <v>27</v>
      </c>
      <c r="C122" s="18" t="s">
        <v>28</v>
      </c>
      <c r="D122" s="39" t="s">
        <v>613</v>
      </c>
      <c r="E122" s="14">
        <v>667908076</v>
      </c>
      <c r="F122" s="14" t="s">
        <v>292</v>
      </c>
      <c r="G122" s="14" t="s">
        <v>293</v>
      </c>
      <c r="H122" s="14" t="s">
        <v>279</v>
      </c>
      <c r="I122" s="14" t="s">
        <v>45</v>
      </c>
      <c r="J122" s="14" t="s">
        <v>45</v>
      </c>
      <c r="K122" s="14" t="s">
        <v>63</v>
      </c>
      <c r="L122" s="14" t="s">
        <v>19</v>
      </c>
      <c r="N122" s="14">
        <v>920139310</v>
      </c>
      <c r="O122" s="14" t="s">
        <v>612</v>
      </c>
      <c r="P122" s="14" t="s">
        <v>611</v>
      </c>
      <c r="Q122" s="14">
        <v>24325</v>
      </c>
      <c r="R122" s="14" t="s">
        <v>610</v>
      </c>
      <c r="S122" s="14" t="s">
        <v>459</v>
      </c>
      <c r="T122" s="21">
        <v>45677</v>
      </c>
      <c r="U122" s="21">
        <v>45677</v>
      </c>
      <c r="V122" s="21">
        <v>45677</v>
      </c>
      <c r="W122" s="14" t="s">
        <v>97</v>
      </c>
      <c r="X122" s="14" t="s">
        <v>275</v>
      </c>
      <c r="Y122" s="14" t="s">
        <v>275</v>
      </c>
    </row>
    <row r="123" spans="1:32" hidden="1" x14ac:dyDescent="0.25">
      <c r="A123" s="18" t="s">
        <v>20</v>
      </c>
      <c r="B123" s="18" t="s">
        <v>21</v>
      </c>
      <c r="C123" s="18" t="s">
        <v>28</v>
      </c>
      <c r="D123" s="39" t="s">
        <v>561</v>
      </c>
      <c r="E123" s="18">
        <v>630344089</v>
      </c>
      <c r="F123" s="18" t="s">
        <v>560</v>
      </c>
      <c r="G123" s="18" t="s">
        <v>559</v>
      </c>
      <c r="H123" s="14" t="s">
        <v>91</v>
      </c>
      <c r="I123" s="18" t="s">
        <v>45</v>
      </c>
      <c r="J123" s="18" t="s">
        <v>92</v>
      </c>
      <c r="K123" s="18" t="s">
        <v>63</v>
      </c>
      <c r="L123" s="14" t="s">
        <v>19</v>
      </c>
      <c r="M123" s="18"/>
      <c r="N123" s="18">
        <v>887233478</v>
      </c>
      <c r="O123" s="18" t="s">
        <v>558</v>
      </c>
      <c r="P123" s="18" t="s">
        <v>557</v>
      </c>
      <c r="Q123" s="18">
        <v>33695</v>
      </c>
      <c r="R123" s="18" t="s">
        <v>556</v>
      </c>
      <c r="S123" s="18" t="s">
        <v>96</v>
      </c>
      <c r="T123" s="19">
        <v>45677</v>
      </c>
      <c r="U123" s="19">
        <v>45677</v>
      </c>
      <c r="V123" s="19">
        <v>45677</v>
      </c>
      <c r="W123" s="18" t="s">
        <v>97</v>
      </c>
      <c r="X123" s="18" t="s">
        <v>53</v>
      </c>
      <c r="Y123" s="18" t="s">
        <v>53</v>
      </c>
      <c r="Z123" s="18"/>
      <c r="AA123" s="18"/>
      <c r="AB123" s="18"/>
      <c r="AC123" s="18"/>
      <c r="AD123" s="18"/>
      <c r="AE123" s="18"/>
      <c r="AF123" s="18"/>
    </row>
    <row r="124" spans="1:32" s="18" customFormat="1" hidden="1" x14ac:dyDescent="0.25">
      <c r="A124" s="14" t="s">
        <v>14</v>
      </c>
      <c r="B124" s="14" t="s">
        <v>27</v>
      </c>
      <c r="C124" s="18" t="s">
        <v>28</v>
      </c>
      <c r="D124" s="39" t="s">
        <v>618</v>
      </c>
      <c r="E124" s="14">
        <v>675195016</v>
      </c>
      <c r="F124" s="14" t="s">
        <v>617</v>
      </c>
      <c r="G124" s="14" t="s">
        <v>616</v>
      </c>
      <c r="H124" s="14" t="s">
        <v>270</v>
      </c>
      <c r="I124" s="14" t="s">
        <v>17</v>
      </c>
      <c r="J124" s="14">
        <v>4.5999999999999996</v>
      </c>
      <c r="K124" s="14" t="s">
        <v>30</v>
      </c>
      <c r="L124" s="14" t="s">
        <v>53</v>
      </c>
      <c r="M124" s="14"/>
      <c r="N124" s="14">
        <v>930074737</v>
      </c>
      <c r="O124" s="14" t="s">
        <v>615</v>
      </c>
      <c r="P124" s="14" t="s">
        <v>614</v>
      </c>
      <c r="Q124" s="14">
        <v>33600</v>
      </c>
      <c r="R124" s="14" t="s">
        <v>273</v>
      </c>
      <c r="S124" s="18" t="s">
        <v>96</v>
      </c>
      <c r="T124" s="21">
        <v>45677</v>
      </c>
      <c r="U124" s="21">
        <v>45677</v>
      </c>
      <c r="V124" s="21">
        <v>45677</v>
      </c>
      <c r="W124" s="14" t="s">
        <v>97</v>
      </c>
      <c r="X124" s="14" t="s">
        <v>275</v>
      </c>
      <c r="Y124" s="14" t="s">
        <v>111</v>
      </c>
      <c r="Z124" s="14"/>
      <c r="AA124" s="14"/>
      <c r="AB124" s="14"/>
      <c r="AC124" s="14"/>
      <c r="AD124" s="14"/>
      <c r="AE124" s="14"/>
      <c r="AF124" s="14"/>
    </row>
    <row r="125" spans="1:32" s="18" customFormat="1" hidden="1" x14ac:dyDescent="0.25">
      <c r="A125" s="18" t="s">
        <v>20</v>
      </c>
      <c r="B125" s="18" t="s">
        <v>21</v>
      </c>
      <c r="C125" s="18" t="s">
        <v>28</v>
      </c>
      <c r="D125" s="39" t="s">
        <v>628</v>
      </c>
      <c r="E125" s="18">
        <v>645823529</v>
      </c>
      <c r="F125" s="18" t="s">
        <v>627</v>
      </c>
      <c r="G125" s="18" t="s">
        <v>626</v>
      </c>
      <c r="H125" s="18" t="s">
        <v>91</v>
      </c>
      <c r="I125" s="18" t="s">
        <v>51</v>
      </c>
      <c r="J125" s="18">
        <v>3.3</v>
      </c>
      <c r="K125" s="18" t="s">
        <v>57</v>
      </c>
      <c r="L125" s="39" t="s">
        <v>19</v>
      </c>
      <c r="N125" s="18">
        <v>930107860</v>
      </c>
      <c r="O125" s="18" t="s">
        <v>476</v>
      </c>
      <c r="P125" s="18" t="s">
        <v>625</v>
      </c>
      <c r="Q125" s="18">
        <v>33693</v>
      </c>
      <c r="R125" s="18" t="s">
        <v>624</v>
      </c>
      <c r="S125" s="18" t="s">
        <v>96</v>
      </c>
      <c r="T125" s="21">
        <v>45677</v>
      </c>
      <c r="U125" s="21">
        <v>45677</v>
      </c>
      <c r="V125" s="21">
        <v>45677</v>
      </c>
      <c r="W125" s="18" t="s">
        <v>97</v>
      </c>
      <c r="X125" s="18" t="s">
        <v>53</v>
      </c>
      <c r="Y125" s="18" t="s">
        <v>53</v>
      </c>
    </row>
    <row r="126" spans="1:32" s="18" customFormat="1" hidden="1" x14ac:dyDescent="0.25">
      <c r="A126" s="57" t="s">
        <v>14</v>
      </c>
      <c r="B126" s="57" t="s">
        <v>27</v>
      </c>
      <c r="C126" s="57" t="s">
        <v>33</v>
      </c>
      <c r="D126" s="71" t="s">
        <v>609</v>
      </c>
      <c r="E126" s="57">
        <v>691583007</v>
      </c>
      <c r="F126" s="57" t="s">
        <v>608</v>
      </c>
      <c r="G126" s="57" t="s">
        <v>607</v>
      </c>
      <c r="H126" s="57" t="s">
        <v>279</v>
      </c>
      <c r="I126" s="57" t="s">
        <v>45</v>
      </c>
      <c r="J126" s="57" t="s">
        <v>45</v>
      </c>
      <c r="K126" s="57" t="s">
        <v>63</v>
      </c>
      <c r="L126" s="57" t="s">
        <v>19</v>
      </c>
      <c r="M126" s="57"/>
      <c r="N126" s="57">
        <v>867914671</v>
      </c>
      <c r="O126" s="57" t="s">
        <v>606</v>
      </c>
      <c r="P126" s="57" t="s">
        <v>605</v>
      </c>
      <c r="Q126" s="57">
        <v>33600</v>
      </c>
      <c r="R126" s="57" t="s">
        <v>273</v>
      </c>
      <c r="S126" s="31" t="s">
        <v>96</v>
      </c>
      <c r="T126" s="70">
        <v>45677</v>
      </c>
      <c r="U126" s="70">
        <v>45677</v>
      </c>
      <c r="V126" s="70">
        <v>45677</v>
      </c>
      <c r="W126" s="57" t="s">
        <v>97</v>
      </c>
      <c r="X126" s="57" t="s">
        <v>53</v>
      </c>
      <c r="Y126" s="57" t="s">
        <v>275</v>
      </c>
      <c r="Z126" s="57"/>
      <c r="AA126" s="70">
        <v>45772</v>
      </c>
      <c r="AB126" s="57"/>
      <c r="AC126" s="57"/>
      <c r="AD126" s="57"/>
      <c r="AE126" s="57"/>
      <c r="AF126" s="57"/>
    </row>
    <row r="127" spans="1:32" s="18" customFormat="1" hidden="1" x14ac:dyDescent="0.25">
      <c r="A127" s="14" t="s">
        <v>14</v>
      </c>
      <c r="B127" s="14" t="s">
        <v>27</v>
      </c>
      <c r="C127" s="14" t="s">
        <v>33</v>
      </c>
      <c r="D127" s="39" t="s">
        <v>604</v>
      </c>
      <c r="E127" s="14">
        <v>642421140</v>
      </c>
      <c r="F127" s="14" t="s">
        <v>603</v>
      </c>
      <c r="G127" s="14" t="s">
        <v>602</v>
      </c>
      <c r="H127" s="14" t="s">
        <v>279</v>
      </c>
      <c r="I127" s="14" t="s">
        <v>45</v>
      </c>
      <c r="J127" s="14" t="s">
        <v>45</v>
      </c>
      <c r="K127" s="14" t="s">
        <v>63</v>
      </c>
      <c r="L127" s="14" t="s">
        <v>19</v>
      </c>
      <c r="M127" s="14"/>
      <c r="N127" s="14">
        <v>878898645</v>
      </c>
      <c r="O127" s="14" t="s">
        <v>601</v>
      </c>
      <c r="P127" s="14" t="s">
        <v>600</v>
      </c>
      <c r="Q127" s="14">
        <v>33630</v>
      </c>
      <c r="R127" s="14" t="s">
        <v>103</v>
      </c>
      <c r="S127" s="18" t="s">
        <v>96</v>
      </c>
      <c r="T127" s="21">
        <v>45678</v>
      </c>
      <c r="U127" s="21">
        <v>45678</v>
      </c>
      <c r="V127" s="21">
        <v>45678</v>
      </c>
      <c r="W127" s="14" t="s">
        <v>274</v>
      </c>
      <c r="X127" s="14" t="s">
        <v>275</v>
      </c>
      <c r="Y127" s="14" t="s">
        <v>275</v>
      </c>
      <c r="Z127" s="14"/>
      <c r="AA127" s="14"/>
      <c r="AB127" s="14"/>
      <c r="AC127" s="14"/>
      <c r="AD127" s="14"/>
      <c r="AE127" s="14"/>
      <c r="AF127" s="14"/>
    </row>
    <row r="128" spans="1:32" s="18" customFormat="1" hidden="1" x14ac:dyDescent="0.25">
      <c r="A128" s="14" t="s">
        <v>14</v>
      </c>
      <c r="B128" s="14" t="s">
        <v>27</v>
      </c>
      <c r="C128" s="14" t="s">
        <v>33</v>
      </c>
      <c r="D128" s="39" t="s">
        <v>596</v>
      </c>
      <c r="E128" s="14">
        <v>609469734</v>
      </c>
      <c r="F128" s="14" t="s">
        <v>595</v>
      </c>
      <c r="G128" s="14" t="s">
        <v>594</v>
      </c>
      <c r="H128" s="14" t="s">
        <v>279</v>
      </c>
      <c r="I128" s="14" t="s">
        <v>45</v>
      </c>
      <c r="J128" s="14" t="s">
        <v>45</v>
      </c>
      <c r="K128" s="14" t="s">
        <v>63</v>
      </c>
      <c r="L128" s="14" t="s">
        <v>19</v>
      </c>
      <c r="M128" s="14"/>
      <c r="N128" s="14">
        <v>803664588</v>
      </c>
      <c r="O128" s="14" t="s">
        <v>599</v>
      </c>
      <c r="P128" s="14" t="s">
        <v>598</v>
      </c>
      <c r="Q128" s="14">
        <v>33629</v>
      </c>
      <c r="R128" s="14" t="s">
        <v>597</v>
      </c>
      <c r="S128" s="18" t="s">
        <v>96</v>
      </c>
      <c r="T128" s="21">
        <v>45678</v>
      </c>
      <c r="U128" s="21">
        <v>45678</v>
      </c>
      <c r="V128" s="21">
        <v>45678</v>
      </c>
      <c r="W128" s="14" t="s">
        <v>274</v>
      </c>
      <c r="X128" s="14" t="s">
        <v>275</v>
      </c>
      <c r="Y128" s="14" t="s">
        <v>275</v>
      </c>
      <c r="Z128" s="14"/>
      <c r="AA128" s="14"/>
      <c r="AB128" s="14"/>
      <c r="AC128" s="14"/>
      <c r="AD128" s="14"/>
      <c r="AE128" s="14"/>
      <c r="AF128" s="14"/>
    </row>
    <row r="129" spans="1:32" s="18" customFormat="1" hidden="1" x14ac:dyDescent="0.25">
      <c r="A129" s="14" t="s">
        <v>14</v>
      </c>
      <c r="B129" s="14" t="s">
        <v>27</v>
      </c>
      <c r="C129" s="14" t="s">
        <v>33</v>
      </c>
      <c r="D129" s="39" t="s">
        <v>596</v>
      </c>
      <c r="E129" s="14">
        <v>609469734</v>
      </c>
      <c r="F129" s="14" t="s">
        <v>595</v>
      </c>
      <c r="G129" s="14" t="s">
        <v>594</v>
      </c>
      <c r="H129" s="14" t="s">
        <v>279</v>
      </c>
      <c r="I129" s="14" t="s">
        <v>45</v>
      </c>
      <c r="J129" s="14" t="s">
        <v>45</v>
      </c>
      <c r="K129" s="14" t="s">
        <v>63</v>
      </c>
      <c r="L129" s="14" t="s">
        <v>19</v>
      </c>
      <c r="M129" s="14"/>
      <c r="N129" s="14">
        <v>879454878</v>
      </c>
      <c r="O129" s="14" t="s">
        <v>593</v>
      </c>
      <c r="P129" s="14" t="s">
        <v>592</v>
      </c>
      <c r="Q129" s="14">
        <v>33006</v>
      </c>
      <c r="R129" s="14" t="s">
        <v>575</v>
      </c>
      <c r="S129" s="18" t="s">
        <v>96</v>
      </c>
      <c r="T129" s="21">
        <v>45678</v>
      </c>
      <c r="U129" s="21">
        <v>45678</v>
      </c>
      <c r="V129" s="21">
        <v>45678</v>
      </c>
      <c r="W129" s="14" t="s">
        <v>274</v>
      </c>
      <c r="X129" s="14" t="s">
        <v>275</v>
      </c>
      <c r="Y129" s="14" t="s">
        <v>275</v>
      </c>
      <c r="Z129" s="14"/>
      <c r="AA129" s="14"/>
      <c r="AB129" s="14"/>
      <c r="AC129" s="14"/>
      <c r="AD129" s="14"/>
      <c r="AE129" s="14"/>
      <c r="AF129" s="14"/>
    </row>
    <row r="130" spans="1:32" s="18" customFormat="1" hidden="1" x14ac:dyDescent="0.25">
      <c r="A130" s="14" t="s">
        <v>14</v>
      </c>
      <c r="B130" s="14" t="s">
        <v>27</v>
      </c>
      <c r="C130" s="14" t="s">
        <v>33</v>
      </c>
      <c r="D130" s="39" t="s">
        <v>591</v>
      </c>
      <c r="E130" s="14">
        <v>684646182</v>
      </c>
      <c r="F130" s="14" t="s">
        <v>590</v>
      </c>
      <c r="G130" s="14" t="s">
        <v>589</v>
      </c>
      <c r="H130" s="14" t="s">
        <v>279</v>
      </c>
      <c r="I130" s="14" t="s">
        <v>45</v>
      </c>
      <c r="J130" s="14" t="s">
        <v>45</v>
      </c>
      <c r="K130" s="14" t="s">
        <v>63</v>
      </c>
      <c r="L130" s="14" t="s">
        <v>19</v>
      </c>
      <c r="M130" s="14"/>
      <c r="N130" s="14">
        <v>442259750</v>
      </c>
      <c r="O130" s="14" t="s">
        <v>588</v>
      </c>
      <c r="P130" s="14" t="s">
        <v>587</v>
      </c>
      <c r="Q130" s="14">
        <v>33600</v>
      </c>
      <c r="R130" s="14" t="s">
        <v>273</v>
      </c>
      <c r="S130" s="18" t="s">
        <v>96</v>
      </c>
      <c r="T130" s="21">
        <v>45678</v>
      </c>
      <c r="U130" s="21">
        <v>45678</v>
      </c>
      <c r="V130" s="21">
        <v>45678</v>
      </c>
      <c r="W130" s="14" t="s">
        <v>97</v>
      </c>
      <c r="X130" s="14" t="s">
        <v>275</v>
      </c>
      <c r="Y130" s="14" t="s">
        <v>275</v>
      </c>
      <c r="Z130" s="14"/>
      <c r="AA130" s="14"/>
      <c r="AB130" s="14"/>
      <c r="AC130" s="14"/>
      <c r="AD130" s="14"/>
      <c r="AE130" s="14"/>
      <c r="AF130" s="14"/>
    </row>
    <row r="131" spans="1:32" s="18" customFormat="1" hidden="1" x14ac:dyDescent="0.25">
      <c r="A131" s="18" t="s">
        <v>20</v>
      </c>
      <c r="B131" s="18" t="s">
        <v>15</v>
      </c>
      <c r="C131" s="18" t="s">
        <v>28</v>
      </c>
      <c r="D131" s="39" t="s">
        <v>903</v>
      </c>
      <c r="E131" s="18">
        <v>605834558</v>
      </c>
      <c r="F131" s="18" t="s">
        <v>659</v>
      </c>
      <c r="G131" s="18" t="s">
        <v>660</v>
      </c>
      <c r="H131" s="18" t="s">
        <v>250</v>
      </c>
      <c r="I131" s="18" t="s">
        <v>17</v>
      </c>
      <c r="J131" s="18">
        <v>3.45</v>
      </c>
      <c r="K131" s="18" t="s">
        <v>30</v>
      </c>
      <c r="L131" s="39" t="s">
        <v>19</v>
      </c>
      <c r="M131" s="39"/>
      <c r="N131" s="18">
        <v>930298044</v>
      </c>
      <c r="O131" s="18" t="s">
        <v>904</v>
      </c>
      <c r="P131" s="18" t="s">
        <v>905</v>
      </c>
      <c r="Q131" s="18">
        <v>33630</v>
      </c>
      <c r="R131" s="18" t="s">
        <v>103</v>
      </c>
      <c r="S131" s="18" t="s">
        <v>96</v>
      </c>
      <c r="T131" s="21">
        <v>45678</v>
      </c>
      <c r="U131" s="21">
        <v>45678</v>
      </c>
      <c r="V131" s="19">
        <v>45680</v>
      </c>
      <c r="W131" s="18" t="s">
        <v>97</v>
      </c>
      <c r="X131" s="18" t="s">
        <v>250</v>
      </c>
      <c r="Y131" s="18" t="s">
        <v>111</v>
      </c>
      <c r="Z131" s="39"/>
      <c r="AA131" s="39"/>
      <c r="AB131" s="39"/>
      <c r="AC131" s="39"/>
      <c r="AD131" s="39"/>
      <c r="AE131" s="39"/>
      <c r="AF131" s="39"/>
    </row>
    <row r="132" spans="1:32" s="18" customFormat="1" hidden="1" x14ac:dyDescent="0.25">
      <c r="A132" s="18" t="s">
        <v>20</v>
      </c>
      <c r="B132" s="18" t="s">
        <v>21</v>
      </c>
      <c r="C132" s="18" t="s">
        <v>28</v>
      </c>
      <c r="D132" s="39" t="s">
        <v>650</v>
      </c>
      <c r="E132" s="18">
        <v>620816584</v>
      </c>
      <c r="F132" s="18" t="s">
        <v>649</v>
      </c>
      <c r="G132" s="18" t="s">
        <v>648</v>
      </c>
      <c r="H132" s="18" t="s">
        <v>91</v>
      </c>
      <c r="I132" s="18" t="s">
        <v>51</v>
      </c>
      <c r="J132" s="14" t="s">
        <v>92</v>
      </c>
      <c r="K132" s="18" t="s">
        <v>63</v>
      </c>
      <c r="L132" s="39" t="s">
        <v>19</v>
      </c>
      <c r="N132" s="18">
        <v>864285760</v>
      </c>
      <c r="O132" s="18" t="s">
        <v>647</v>
      </c>
      <c r="P132" s="18" t="s">
        <v>646</v>
      </c>
      <c r="Q132" s="18">
        <v>33630</v>
      </c>
      <c r="R132" s="18" t="s">
        <v>103</v>
      </c>
      <c r="S132" s="18" t="s">
        <v>96</v>
      </c>
      <c r="T132" s="21">
        <v>45678</v>
      </c>
      <c r="U132" s="21">
        <v>45678</v>
      </c>
      <c r="V132" s="21">
        <v>45678</v>
      </c>
      <c r="W132" s="18" t="s">
        <v>97</v>
      </c>
      <c r="X132" s="18" t="s">
        <v>53</v>
      </c>
      <c r="Y132" s="18" t="s">
        <v>53</v>
      </c>
    </row>
    <row r="133" spans="1:32" s="18" customFormat="1" hidden="1" x14ac:dyDescent="0.25">
      <c r="A133" s="18" t="s">
        <v>20</v>
      </c>
      <c r="B133" s="18" t="s">
        <v>21</v>
      </c>
      <c r="C133" s="18" t="s">
        <v>28</v>
      </c>
      <c r="D133" s="39" t="s">
        <v>623</v>
      </c>
      <c r="E133" s="18">
        <v>627271344</v>
      </c>
      <c r="F133" s="18" t="s">
        <v>622</v>
      </c>
      <c r="G133" s="18" t="s">
        <v>621</v>
      </c>
      <c r="H133" s="18" t="s">
        <v>91</v>
      </c>
      <c r="I133" s="18" t="s">
        <v>51</v>
      </c>
      <c r="J133" s="14" t="s">
        <v>92</v>
      </c>
      <c r="K133" s="18" t="s">
        <v>63</v>
      </c>
      <c r="L133" s="39" t="s">
        <v>19</v>
      </c>
      <c r="N133" s="18">
        <v>891650830</v>
      </c>
      <c r="O133" s="18" t="s">
        <v>620</v>
      </c>
      <c r="P133" s="18" t="s">
        <v>619</v>
      </c>
      <c r="Q133" s="18">
        <v>33630</v>
      </c>
      <c r="R133" s="18" t="s">
        <v>103</v>
      </c>
      <c r="S133" s="18" t="s">
        <v>96</v>
      </c>
      <c r="T133" s="21">
        <v>45678</v>
      </c>
      <c r="U133" s="21">
        <v>45678</v>
      </c>
      <c r="V133" s="21">
        <v>45678</v>
      </c>
      <c r="W133" s="18" t="s">
        <v>110</v>
      </c>
      <c r="X133" s="18" t="s">
        <v>53</v>
      </c>
      <c r="Y133" s="18" t="s">
        <v>53</v>
      </c>
    </row>
    <row r="134" spans="1:32" s="18" customFormat="1" hidden="1" x14ac:dyDescent="0.25">
      <c r="A134" s="14" t="s">
        <v>14</v>
      </c>
      <c r="B134" s="14" t="s">
        <v>27</v>
      </c>
      <c r="C134" s="14" t="s">
        <v>33</v>
      </c>
      <c r="D134" s="39" t="s">
        <v>586</v>
      </c>
      <c r="E134" s="14">
        <v>666448158</v>
      </c>
      <c r="F134" s="14" t="s">
        <v>585</v>
      </c>
      <c r="G134" s="14" t="s">
        <v>584</v>
      </c>
      <c r="H134" s="14" t="s">
        <v>279</v>
      </c>
      <c r="I134" s="14" t="s">
        <v>45</v>
      </c>
      <c r="J134" s="14" t="s">
        <v>45</v>
      </c>
      <c r="K134" s="14" t="s">
        <v>63</v>
      </c>
      <c r="L134" s="14" t="s">
        <v>19</v>
      </c>
      <c r="M134" s="14"/>
      <c r="N134" s="14">
        <v>879473710</v>
      </c>
      <c r="O134" s="14" t="s">
        <v>583</v>
      </c>
      <c r="P134" s="14" t="s">
        <v>582</v>
      </c>
      <c r="Q134" s="14">
        <v>33600</v>
      </c>
      <c r="R134" s="14" t="s">
        <v>273</v>
      </c>
      <c r="S134" s="18" t="s">
        <v>96</v>
      </c>
      <c r="T134" s="21">
        <v>45678</v>
      </c>
      <c r="U134" s="21">
        <v>45678</v>
      </c>
      <c r="V134" s="21">
        <v>45678</v>
      </c>
      <c r="W134" s="14" t="s">
        <v>97</v>
      </c>
      <c r="X134" s="14" t="s">
        <v>275</v>
      </c>
      <c r="Y134" s="14" t="s">
        <v>275</v>
      </c>
      <c r="Z134" s="14"/>
      <c r="AA134" s="14"/>
      <c r="AB134" s="14"/>
      <c r="AC134" s="14"/>
      <c r="AD134" s="14"/>
      <c r="AE134" s="14"/>
      <c r="AF134" s="14"/>
    </row>
    <row r="135" spans="1:32" s="18" customFormat="1" hidden="1" x14ac:dyDescent="0.25">
      <c r="A135" s="18" t="s">
        <v>26</v>
      </c>
      <c r="B135" s="18" t="s">
        <v>21</v>
      </c>
      <c r="C135" s="18" t="s">
        <v>16</v>
      </c>
      <c r="D135" s="39" t="s">
        <v>896</v>
      </c>
      <c r="E135" s="14">
        <v>620344463</v>
      </c>
      <c r="F135" s="14" t="s">
        <v>897</v>
      </c>
      <c r="G135" s="14" t="s">
        <v>898</v>
      </c>
      <c r="H135" s="14" t="s">
        <v>120</v>
      </c>
      <c r="I135" s="18" t="s">
        <v>34</v>
      </c>
      <c r="J135" s="14">
        <v>17.32</v>
      </c>
      <c r="K135" s="18" t="s">
        <v>52</v>
      </c>
      <c r="L135" s="39" t="s">
        <v>25</v>
      </c>
      <c r="M135" s="39"/>
      <c r="N135" s="14">
        <v>930239775</v>
      </c>
      <c r="O135" s="14" t="s">
        <v>899</v>
      </c>
      <c r="P135" s="14" t="s">
        <v>900</v>
      </c>
      <c r="Q135" s="14">
        <v>33117</v>
      </c>
      <c r="R135" s="14" t="s">
        <v>901</v>
      </c>
      <c r="S135" s="18" t="s">
        <v>96</v>
      </c>
      <c r="T135" s="21">
        <v>45678</v>
      </c>
      <c r="U135" s="21">
        <v>45678</v>
      </c>
      <c r="V135" s="19">
        <v>45678</v>
      </c>
      <c r="W135" s="18" t="s">
        <v>110</v>
      </c>
      <c r="X135" s="18" t="s">
        <v>111</v>
      </c>
      <c r="Y135" s="18" t="s">
        <v>111</v>
      </c>
      <c r="Z135" s="43" t="s">
        <v>902</v>
      </c>
      <c r="AA135" s="39"/>
      <c r="AB135" s="39"/>
      <c r="AC135" s="39"/>
      <c r="AD135" s="39"/>
      <c r="AE135" s="39"/>
      <c r="AF135" s="39"/>
    </row>
    <row r="136" spans="1:32" hidden="1" x14ac:dyDescent="0.25">
      <c r="A136" s="14" t="s">
        <v>14</v>
      </c>
      <c r="B136" s="14" t="s">
        <v>32</v>
      </c>
      <c r="C136" s="14" t="s">
        <v>28</v>
      </c>
      <c r="D136" s="14" t="s">
        <v>842</v>
      </c>
      <c r="E136" s="14">
        <v>628919393</v>
      </c>
      <c r="F136" s="14" t="s">
        <v>843</v>
      </c>
      <c r="G136" s="14" t="s">
        <v>844</v>
      </c>
      <c r="H136" s="14" t="s">
        <v>656</v>
      </c>
      <c r="I136" s="14" t="s">
        <v>23</v>
      </c>
      <c r="J136" s="14">
        <v>5.75</v>
      </c>
      <c r="K136" s="14" t="s">
        <v>35</v>
      </c>
      <c r="L136" s="14" t="s">
        <v>25</v>
      </c>
      <c r="N136" s="14">
        <v>930324043</v>
      </c>
      <c r="O136" s="14" t="s">
        <v>845</v>
      </c>
      <c r="P136" s="14" t="s">
        <v>846</v>
      </c>
      <c r="Q136" s="14">
        <v>33550</v>
      </c>
      <c r="R136" s="14" t="s">
        <v>847</v>
      </c>
      <c r="S136" s="18" t="s">
        <v>96</v>
      </c>
      <c r="T136" s="21">
        <v>45678</v>
      </c>
      <c r="U136" s="21">
        <v>45678</v>
      </c>
      <c r="V136" s="34">
        <v>45680</v>
      </c>
      <c r="W136" s="14" t="s">
        <v>110</v>
      </c>
      <c r="X136" s="14" t="s">
        <v>53</v>
      </c>
      <c r="Y136" s="14" t="s">
        <v>111</v>
      </c>
    </row>
    <row r="137" spans="1:32" s="18" customFormat="1" hidden="1" x14ac:dyDescent="0.25">
      <c r="A137" s="18" t="s">
        <v>20</v>
      </c>
      <c r="B137" s="18" t="s">
        <v>21</v>
      </c>
      <c r="C137" s="18" t="s">
        <v>28</v>
      </c>
      <c r="D137" s="39" t="s">
        <v>698</v>
      </c>
      <c r="E137" s="18">
        <v>690368973</v>
      </c>
      <c r="F137" s="18" t="s">
        <v>697</v>
      </c>
      <c r="G137" s="18" t="s">
        <v>696</v>
      </c>
      <c r="H137" s="18" t="s">
        <v>120</v>
      </c>
      <c r="I137" s="18" t="s">
        <v>38</v>
      </c>
      <c r="J137" s="18" t="s">
        <v>139</v>
      </c>
      <c r="K137" s="18" t="s">
        <v>46</v>
      </c>
      <c r="L137" s="39" t="s">
        <v>53</v>
      </c>
      <c r="N137" s="18">
        <v>1059604659</v>
      </c>
      <c r="O137" s="18" t="s">
        <v>699</v>
      </c>
      <c r="P137" s="18" t="s">
        <v>694</v>
      </c>
      <c r="Q137" s="18">
        <v>33630</v>
      </c>
      <c r="R137" s="18" t="s">
        <v>103</v>
      </c>
      <c r="S137" s="18" t="s">
        <v>96</v>
      </c>
      <c r="T137" s="21">
        <v>45678</v>
      </c>
      <c r="U137" s="21">
        <v>45678</v>
      </c>
      <c r="V137" s="19">
        <v>45678</v>
      </c>
      <c r="W137" s="18" t="s">
        <v>97</v>
      </c>
      <c r="X137" s="18" t="s">
        <v>53</v>
      </c>
      <c r="Y137" s="18" t="s">
        <v>309</v>
      </c>
    </row>
    <row r="138" spans="1:32" s="18" customFormat="1" hidden="1" x14ac:dyDescent="0.25">
      <c r="A138" s="18" t="s">
        <v>20</v>
      </c>
      <c r="B138" s="18" t="s">
        <v>21</v>
      </c>
      <c r="C138" s="18" t="s">
        <v>28</v>
      </c>
      <c r="D138" s="39" t="s">
        <v>698</v>
      </c>
      <c r="E138" s="18">
        <v>690368973</v>
      </c>
      <c r="F138" s="18" t="s">
        <v>697</v>
      </c>
      <c r="G138" s="18" t="s">
        <v>696</v>
      </c>
      <c r="H138" s="18" t="s">
        <v>120</v>
      </c>
      <c r="I138" s="18" t="s">
        <v>23</v>
      </c>
      <c r="J138" s="18">
        <v>5.5</v>
      </c>
      <c r="K138" s="18" t="s">
        <v>18</v>
      </c>
      <c r="L138" s="39" t="s">
        <v>19</v>
      </c>
      <c r="N138" s="18">
        <v>930281925</v>
      </c>
      <c r="O138" s="18" t="s">
        <v>695</v>
      </c>
      <c r="P138" s="18" t="s">
        <v>694</v>
      </c>
      <c r="Q138" s="18">
        <v>33630</v>
      </c>
      <c r="R138" s="18" t="s">
        <v>103</v>
      </c>
      <c r="S138" s="18" t="s">
        <v>96</v>
      </c>
      <c r="T138" s="21">
        <v>45678</v>
      </c>
      <c r="U138" s="21">
        <v>45678</v>
      </c>
      <c r="V138" s="19">
        <v>45678</v>
      </c>
      <c r="W138" s="18" t="s">
        <v>97</v>
      </c>
      <c r="X138" s="18" t="s">
        <v>53</v>
      </c>
      <c r="Y138" s="18" t="s">
        <v>111</v>
      </c>
    </row>
    <row r="139" spans="1:32" s="18" customFormat="1" hidden="1" x14ac:dyDescent="0.25">
      <c r="A139" s="18" t="s">
        <v>20</v>
      </c>
      <c r="B139" s="18" t="s">
        <v>21</v>
      </c>
      <c r="C139" s="18" t="s">
        <v>28</v>
      </c>
      <c r="D139" s="39" t="s">
        <v>645</v>
      </c>
      <c r="E139" s="18">
        <v>625974287</v>
      </c>
      <c r="F139" s="18" t="s">
        <v>644</v>
      </c>
      <c r="G139" s="18" t="s">
        <v>643</v>
      </c>
      <c r="H139" s="18" t="s">
        <v>91</v>
      </c>
      <c r="I139" s="18" t="s">
        <v>51</v>
      </c>
      <c r="J139" s="14" t="s">
        <v>92</v>
      </c>
      <c r="K139" s="18" t="s">
        <v>63</v>
      </c>
      <c r="L139" s="39" t="s">
        <v>19</v>
      </c>
      <c r="N139" s="18">
        <v>904096099</v>
      </c>
      <c r="O139" s="18" t="s">
        <v>642</v>
      </c>
      <c r="P139" s="18" t="s">
        <v>641</v>
      </c>
      <c r="Q139" s="18">
        <v>33630</v>
      </c>
      <c r="R139" s="18" t="s">
        <v>103</v>
      </c>
      <c r="S139" s="18" t="s">
        <v>96</v>
      </c>
      <c r="T139" s="21">
        <v>45678</v>
      </c>
      <c r="U139" s="21">
        <v>45678</v>
      </c>
      <c r="V139" s="21">
        <v>45678</v>
      </c>
      <c r="W139" s="18" t="s">
        <v>110</v>
      </c>
      <c r="X139" s="18" t="s">
        <v>53</v>
      </c>
      <c r="Y139" s="18" t="s">
        <v>53</v>
      </c>
    </row>
    <row r="140" spans="1:32" s="18" customFormat="1" hidden="1" x14ac:dyDescent="0.25">
      <c r="A140" s="57" t="s">
        <v>14</v>
      </c>
      <c r="B140" s="57" t="s">
        <v>27</v>
      </c>
      <c r="C140" s="57" t="s">
        <v>33</v>
      </c>
      <c r="D140" s="71" t="s">
        <v>810</v>
      </c>
      <c r="E140" s="57">
        <v>620425780</v>
      </c>
      <c r="F140" s="57" t="s">
        <v>809</v>
      </c>
      <c r="G140" s="57" t="s">
        <v>808</v>
      </c>
      <c r="H140" s="57" t="s">
        <v>279</v>
      </c>
      <c r="I140" s="57" t="s">
        <v>45</v>
      </c>
      <c r="J140" s="57" t="s">
        <v>45</v>
      </c>
      <c r="K140" s="57" t="s">
        <v>63</v>
      </c>
      <c r="L140" s="57" t="s">
        <v>19</v>
      </c>
      <c r="M140" s="57"/>
      <c r="N140" s="57">
        <v>604059292</v>
      </c>
      <c r="O140" s="57" t="s">
        <v>807</v>
      </c>
      <c r="P140" s="57" t="s">
        <v>806</v>
      </c>
      <c r="Q140" s="57">
        <v>3500</v>
      </c>
      <c r="R140" s="57" t="s">
        <v>805</v>
      </c>
      <c r="S140" s="57" t="s">
        <v>804</v>
      </c>
      <c r="T140" s="70">
        <v>45679</v>
      </c>
      <c r="U140" s="70">
        <v>45679</v>
      </c>
      <c r="V140" s="70">
        <v>45679</v>
      </c>
      <c r="W140" s="57" t="s">
        <v>97</v>
      </c>
      <c r="X140" s="57" t="s">
        <v>275</v>
      </c>
      <c r="Y140" s="57" t="s">
        <v>275</v>
      </c>
      <c r="Z140" s="57" t="s">
        <v>1806</v>
      </c>
      <c r="AA140" s="70">
        <v>45757</v>
      </c>
      <c r="AB140" s="57"/>
      <c r="AC140" s="57"/>
      <c r="AD140" s="57"/>
      <c r="AE140" s="57"/>
      <c r="AF140" s="57"/>
    </row>
    <row r="141" spans="1:32" s="18" customFormat="1" hidden="1" x14ac:dyDescent="0.25">
      <c r="A141" s="18" t="s">
        <v>20</v>
      </c>
      <c r="B141" s="18" t="s">
        <v>21</v>
      </c>
      <c r="C141" s="18" t="s">
        <v>28</v>
      </c>
      <c r="D141" s="39" t="s">
        <v>704</v>
      </c>
      <c r="E141" s="18">
        <v>628935815</v>
      </c>
      <c r="F141" s="18" t="s">
        <v>703</v>
      </c>
      <c r="G141" s="18" t="s">
        <v>702</v>
      </c>
      <c r="H141" s="18" t="s">
        <v>91</v>
      </c>
      <c r="I141" s="18" t="s">
        <v>45</v>
      </c>
      <c r="J141" s="18">
        <v>5.75</v>
      </c>
      <c r="K141" s="18" t="s">
        <v>58</v>
      </c>
      <c r="L141" s="39" t="s">
        <v>53</v>
      </c>
      <c r="N141" s="18">
        <v>909077654</v>
      </c>
      <c r="O141" s="18" t="s">
        <v>701</v>
      </c>
      <c r="P141" s="18" t="s">
        <v>700</v>
      </c>
      <c r="Q141" s="18">
        <v>33630</v>
      </c>
      <c r="R141" s="18" t="s">
        <v>103</v>
      </c>
      <c r="S141" s="18" t="s">
        <v>96</v>
      </c>
      <c r="T141" s="19">
        <v>45679</v>
      </c>
      <c r="U141" s="19">
        <v>45679</v>
      </c>
      <c r="V141" s="19">
        <v>45679</v>
      </c>
      <c r="W141" s="18" t="s">
        <v>97</v>
      </c>
      <c r="X141" s="18" t="s">
        <v>53</v>
      </c>
      <c r="Y141" s="18" t="s">
        <v>53</v>
      </c>
    </row>
    <row r="142" spans="1:32" s="18" customFormat="1" hidden="1" x14ac:dyDescent="0.25">
      <c r="A142" s="14" t="s">
        <v>14</v>
      </c>
      <c r="B142" s="14" t="s">
        <v>27</v>
      </c>
      <c r="C142" s="14" t="s">
        <v>33</v>
      </c>
      <c r="D142" s="14" t="s">
        <v>816</v>
      </c>
      <c r="E142" s="14">
        <v>630857048</v>
      </c>
      <c r="F142" s="14" t="s">
        <v>815</v>
      </c>
      <c r="G142" s="14" t="s">
        <v>814</v>
      </c>
      <c r="H142" s="14" t="s">
        <v>279</v>
      </c>
      <c r="I142" s="14" t="s">
        <v>45</v>
      </c>
      <c r="J142" s="14" t="s">
        <v>45</v>
      </c>
      <c r="K142" s="14" t="s">
        <v>63</v>
      </c>
      <c r="L142" s="14" t="s">
        <v>19</v>
      </c>
      <c r="M142" s="14"/>
      <c r="N142" s="14">
        <v>771700386</v>
      </c>
      <c r="O142" s="14" t="s">
        <v>813</v>
      </c>
      <c r="P142" s="14" t="s">
        <v>812</v>
      </c>
      <c r="Q142" s="14">
        <v>33686</v>
      </c>
      <c r="R142" s="14" t="s">
        <v>811</v>
      </c>
      <c r="S142" s="18" t="s">
        <v>96</v>
      </c>
      <c r="T142" s="21">
        <v>45679</v>
      </c>
      <c r="U142" s="21">
        <v>45679</v>
      </c>
      <c r="V142" s="21">
        <v>45679</v>
      </c>
      <c r="W142" s="14" t="s">
        <v>97</v>
      </c>
      <c r="X142" s="14" t="s">
        <v>275</v>
      </c>
      <c r="Y142" s="14" t="s">
        <v>275</v>
      </c>
      <c r="Z142" s="14"/>
      <c r="AA142" s="14"/>
      <c r="AB142" s="14"/>
      <c r="AC142" s="14"/>
      <c r="AD142" s="14"/>
      <c r="AE142" s="14"/>
      <c r="AF142" s="14"/>
    </row>
    <row r="143" spans="1:32" s="18" customFormat="1" hidden="1" x14ac:dyDescent="0.25">
      <c r="A143" s="18" t="s">
        <v>20</v>
      </c>
      <c r="B143" s="18" t="s">
        <v>21</v>
      </c>
      <c r="C143" s="18" t="s">
        <v>28</v>
      </c>
      <c r="D143" s="39" t="s">
        <v>725</v>
      </c>
      <c r="E143" s="18">
        <v>604313749</v>
      </c>
      <c r="F143" s="18" t="s">
        <v>724</v>
      </c>
      <c r="G143" s="18" t="s">
        <v>723</v>
      </c>
      <c r="H143" s="18" t="s">
        <v>91</v>
      </c>
      <c r="I143" s="18" t="s">
        <v>45</v>
      </c>
      <c r="J143" s="18" t="s">
        <v>92</v>
      </c>
      <c r="K143" s="18" t="s">
        <v>63</v>
      </c>
      <c r="L143" s="39" t="s">
        <v>19</v>
      </c>
      <c r="N143" s="18">
        <v>848618762</v>
      </c>
      <c r="O143" s="18" t="s">
        <v>722</v>
      </c>
      <c r="P143" s="18" t="s">
        <v>721</v>
      </c>
      <c r="Q143" s="18">
        <v>33630</v>
      </c>
      <c r="R143" s="18" t="s">
        <v>103</v>
      </c>
      <c r="S143" s="18" t="s">
        <v>96</v>
      </c>
      <c r="T143" s="19">
        <v>45679</v>
      </c>
      <c r="U143" s="19">
        <v>45679</v>
      </c>
      <c r="V143" s="19">
        <v>45679</v>
      </c>
      <c r="W143" s="18" t="s">
        <v>97</v>
      </c>
      <c r="X143" s="18" t="s">
        <v>275</v>
      </c>
      <c r="Y143" s="18" t="s">
        <v>275</v>
      </c>
    </row>
    <row r="144" spans="1:32" hidden="1" x14ac:dyDescent="0.25">
      <c r="A144" s="18" t="s">
        <v>20</v>
      </c>
      <c r="B144" s="18" t="s">
        <v>21</v>
      </c>
      <c r="C144" s="18" t="s">
        <v>28</v>
      </c>
      <c r="D144" s="39" t="s">
        <v>714</v>
      </c>
      <c r="E144" s="18">
        <v>616615167</v>
      </c>
      <c r="F144" s="18" t="s">
        <v>713</v>
      </c>
      <c r="G144" s="18" t="s">
        <v>712</v>
      </c>
      <c r="H144" s="18" t="s">
        <v>91</v>
      </c>
      <c r="I144" s="18" t="s">
        <v>45</v>
      </c>
      <c r="J144" s="18" t="s">
        <v>92</v>
      </c>
      <c r="K144" s="18" t="s">
        <v>63</v>
      </c>
      <c r="L144" s="39" t="s">
        <v>19</v>
      </c>
      <c r="M144" s="18"/>
      <c r="N144" s="18">
        <v>861948439</v>
      </c>
      <c r="O144" s="18" t="s">
        <v>711</v>
      </c>
      <c r="P144" s="18" t="s">
        <v>710</v>
      </c>
      <c r="Q144" s="18">
        <v>33630</v>
      </c>
      <c r="R144" s="18" t="s">
        <v>103</v>
      </c>
      <c r="S144" s="18" t="s">
        <v>96</v>
      </c>
      <c r="T144" s="19">
        <v>45679</v>
      </c>
      <c r="U144" s="19">
        <v>45679</v>
      </c>
      <c r="V144" s="19">
        <v>45679</v>
      </c>
      <c r="W144" s="18" t="s">
        <v>97</v>
      </c>
      <c r="X144" s="18" t="s">
        <v>53</v>
      </c>
      <c r="Y144" s="18" t="s">
        <v>53</v>
      </c>
      <c r="Z144" s="18"/>
      <c r="AA144" s="18"/>
      <c r="AB144" s="18"/>
      <c r="AC144" s="18"/>
      <c r="AD144" s="18"/>
      <c r="AE144" s="18"/>
      <c r="AF144" s="18"/>
    </row>
    <row r="145" spans="1:32" hidden="1" x14ac:dyDescent="0.25">
      <c r="A145" s="18" t="s">
        <v>20</v>
      </c>
      <c r="B145" s="18" t="s">
        <v>21</v>
      </c>
      <c r="C145" s="18" t="s">
        <v>28</v>
      </c>
      <c r="D145" s="39" t="s">
        <v>739</v>
      </c>
      <c r="E145" s="14">
        <v>630836315</v>
      </c>
      <c r="F145" s="14" t="s">
        <v>738</v>
      </c>
      <c r="G145" s="14" t="s">
        <v>737</v>
      </c>
      <c r="H145" s="14" t="s">
        <v>533</v>
      </c>
      <c r="I145" s="18" t="s">
        <v>38</v>
      </c>
      <c r="J145" s="14" t="s">
        <v>121</v>
      </c>
      <c r="K145" s="18" t="s">
        <v>46</v>
      </c>
      <c r="L145" s="39" t="s">
        <v>36</v>
      </c>
      <c r="N145" s="18">
        <v>105961911</v>
      </c>
      <c r="O145" s="14" t="s">
        <v>736</v>
      </c>
      <c r="P145" s="14" t="s">
        <v>735</v>
      </c>
      <c r="Q145" s="14">
        <v>33011</v>
      </c>
      <c r="R145" s="14" t="s">
        <v>142</v>
      </c>
      <c r="S145" s="18" t="s">
        <v>96</v>
      </c>
      <c r="T145" s="19">
        <v>45679</v>
      </c>
      <c r="U145" s="19">
        <v>45679</v>
      </c>
      <c r="V145" s="19">
        <v>45679</v>
      </c>
      <c r="W145" s="14" t="s">
        <v>110</v>
      </c>
      <c r="X145" s="18" t="s">
        <v>111</v>
      </c>
      <c r="Y145" s="18" t="s">
        <v>111</v>
      </c>
    </row>
    <row r="146" spans="1:32" hidden="1" x14ac:dyDescent="0.25">
      <c r="A146" s="18" t="s">
        <v>20</v>
      </c>
      <c r="B146" s="18" t="s">
        <v>21</v>
      </c>
      <c r="C146" s="18" t="s">
        <v>28</v>
      </c>
      <c r="D146" s="39" t="s">
        <v>720</v>
      </c>
      <c r="E146" s="18">
        <v>669488274</v>
      </c>
      <c r="F146" s="18" t="s">
        <v>719</v>
      </c>
      <c r="G146" s="18" t="s">
        <v>718</v>
      </c>
      <c r="H146" s="18" t="s">
        <v>463</v>
      </c>
      <c r="I146" s="18" t="s">
        <v>17</v>
      </c>
      <c r="J146" s="18">
        <v>3.3</v>
      </c>
      <c r="K146" s="18" t="s">
        <v>30</v>
      </c>
      <c r="L146" s="39" t="s">
        <v>19</v>
      </c>
      <c r="M146" s="18"/>
      <c r="N146" s="18">
        <v>930435734</v>
      </c>
      <c r="O146" s="18" t="s">
        <v>717</v>
      </c>
      <c r="P146" s="18" t="s">
        <v>716</v>
      </c>
      <c r="Q146" s="18">
        <v>24196</v>
      </c>
      <c r="R146" s="18" t="s">
        <v>715</v>
      </c>
      <c r="S146" s="18" t="s">
        <v>459</v>
      </c>
      <c r="T146" s="19">
        <v>45679</v>
      </c>
      <c r="U146" s="19">
        <v>45679</v>
      </c>
      <c r="V146" s="19">
        <v>45679</v>
      </c>
      <c r="W146" s="18" t="s">
        <v>97</v>
      </c>
      <c r="X146" s="18" t="s">
        <v>111</v>
      </c>
      <c r="Y146" s="18" t="s">
        <v>111</v>
      </c>
      <c r="Z146" s="18"/>
      <c r="AA146" s="18"/>
      <c r="AB146" s="18"/>
      <c r="AC146" s="18"/>
      <c r="AD146" s="18"/>
      <c r="AE146" s="18"/>
      <c r="AF146" s="18"/>
    </row>
    <row r="147" spans="1:32" hidden="1" x14ac:dyDescent="0.25">
      <c r="A147" s="31" t="s">
        <v>20</v>
      </c>
      <c r="B147" s="31" t="s">
        <v>21</v>
      </c>
      <c r="C147" s="31" t="s">
        <v>28</v>
      </c>
      <c r="D147" s="31" t="s">
        <v>168</v>
      </c>
      <c r="E147" s="31">
        <v>629491746</v>
      </c>
      <c r="F147" s="31" t="s">
        <v>729</v>
      </c>
      <c r="G147" s="31" t="s">
        <v>728</v>
      </c>
      <c r="H147" s="31" t="s">
        <v>91</v>
      </c>
      <c r="I147" s="31" t="s">
        <v>45</v>
      </c>
      <c r="J147" s="31" t="s">
        <v>92</v>
      </c>
      <c r="K147" s="31" t="s">
        <v>63</v>
      </c>
      <c r="L147" s="71" t="s">
        <v>19</v>
      </c>
      <c r="M147" s="31"/>
      <c r="N147" s="31">
        <v>844007020</v>
      </c>
      <c r="O147" s="31" t="s">
        <v>727</v>
      </c>
      <c r="P147" s="31" t="s">
        <v>726</v>
      </c>
      <c r="Q147" s="31">
        <v>33630</v>
      </c>
      <c r="R147" s="31" t="s">
        <v>103</v>
      </c>
      <c r="S147" s="31" t="s">
        <v>96</v>
      </c>
      <c r="T147" s="58">
        <v>45679</v>
      </c>
      <c r="U147" s="58">
        <v>45679</v>
      </c>
      <c r="V147" s="58">
        <v>45679</v>
      </c>
      <c r="W147" s="31" t="s">
        <v>97</v>
      </c>
      <c r="X147" s="31" t="s">
        <v>275</v>
      </c>
      <c r="Y147" s="31" t="s">
        <v>275</v>
      </c>
      <c r="Z147" s="31"/>
      <c r="AA147" s="58">
        <v>45782</v>
      </c>
      <c r="AB147" s="31"/>
      <c r="AC147" s="31"/>
      <c r="AD147" s="31"/>
      <c r="AE147" s="31"/>
      <c r="AF147" s="31"/>
    </row>
    <row r="148" spans="1:32" hidden="1" x14ac:dyDescent="0.25">
      <c r="A148" s="57" t="s">
        <v>14</v>
      </c>
      <c r="B148" s="57" t="s">
        <v>27</v>
      </c>
      <c r="C148" s="57" t="s">
        <v>28</v>
      </c>
      <c r="D148" s="57" t="s">
        <v>168</v>
      </c>
      <c r="E148" s="57">
        <v>686729348</v>
      </c>
      <c r="F148" s="71" t="s">
        <v>820</v>
      </c>
      <c r="G148" s="71" t="s">
        <v>819</v>
      </c>
      <c r="H148" s="57" t="s">
        <v>164</v>
      </c>
      <c r="I148" s="57" t="s">
        <v>23</v>
      </c>
      <c r="J148" s="57">
        <v>8</v>
      </c>
      <c r="K148" s="14" t="s">
        <v>35</v>
      </c>
      <c r="L148" s="57" t="s">
        <v>19</v>
      </c>
      <c r="M148" s="57"/>
      <c r="N148" s="57">
        <v>930402418</v>
      </c>
      <c r="O148" s="57" t="s">
        <v>823</v>
      </c>
      <c r="P148" s="57" t="s">
        <v>822</v>
      </c>
      <c r="Q148" s="57">
        <v>33620</v>
      </c>
      <c r="R148" s="57" t="s">
        <v>821</v>
      </c>
      <c r="S148" s="31" t="s">
        <v>96</v>
      </c>
      <c r="T148" s="70">
        <v>45679</v>
      </c>
      <c r="U148" s="70">
        <v>45679</v>
      </c>
      <c r="V148" s="70">
        <v>45679</v>
      </c>
      <c r="W148" s="57" t="s">
        <v>97</v>
      </c>
      <c r="X148" s="57" t="s">
        <v>53</v>
      </c>
      <c r="Y148" s="57" t="s">
        <v>111</v>
      </c>
      <c r="Z148" s="57"/>
      <c r="AA148" s="57" t="s">
        <v>3215</v>
      </c>
      <c r="AB148" s="57"/>
      <c r="AC148" s="57"/>
      <c r="AD148" s="57"/>
      <c r="AE148" s="57"/>
      <c r="AF148" s="57"/>
    </row>
    <row r="149" spans="1:32" hidden="1" x14ac:dyDescent="0.25">
      <c r="A149" s="57" t="s">
        <v>14</v>
      </c>
      <c r="B149" s="57" t="s">
        <v>27</v>
      </c>
      <c r="C149" s="57" t="s">
        <v>28</v>
      </c>
      <c r="D149" s="57" t="s">
        <v>317</v>
      </c>
      <c r="E149" s="57">
        <v>686729348</v>
      </c>
      <c r="F149" s="71" t="s">
        <v>820</v>
      </c>
      <c r="G149" s="71" t="s">
        <v>819</v>
      </c>
      <c r="H149" s="57" t="s">
        <v>164</v>
      </c>
      <c r="I149" s="57" t="s">
        <v>23</v>
      </c>
      <c r="J149" s="57">
        <v>5.75</v>
      </c>
      <c r="K149" s="14" t="s">
        <v>39</v>
      </c>
      <c r="L149" s="57" t="s">
        <v>19</v>
      </c>
      <c r="M149" s="57"/>
      <c r="N149" s="57">
        <v>930402881</v>
      </c>
      <c r="O149" s="57" t="s">
        <v>818</v>
      </c>
      <c r="P149" s="57" t="s">
        <v>817</v>
      </c>
      <c r="Q149" s="57">
        <v>33630</v>
      </c>
      <c r="R149" s="57" t="s">
        <v>155</v>
      </c>
      <c r="S149" s="31" t="s">
        <v>96</v>
      </c>
      <c r="T149" s="70">
        <v>45679</v>
      </c>
      <c r="U149" s="70">
        <v>45679</v>
      </c>
      <c r="V149" s="70">
        <v>45679</v>
      </c>
      <c r="W149" s="57" t="s">
        <v>97</v>
      </c>
      <c r="X149" s="57" t="s">
        <v>53</v>
      </c>
      <c r="Y149" s="57" t="s">
        <v>111</v>
      </c>
      <c r="Z149" s="57"/>
      <c r="AA149" s="57" t="s">
        <v>3215</v>
      </c>
      <c r="AB149" s="57"/>
      <c r="AC149" s="57"/>
      <c r="AD149" s="57"/>
      <c r="AE149" s="57"/>
      <c r="AF149" s="57"/>
    </row>
    <row r="150" spans="1:32" hidden="1" x14ac:dyDescent="0.25">
      <c r="A150" s="18" t="s">
        <v>20</v>
      </c>
      <c r="B150" s="18" t="s">
        <v>21</v>
      </c>
      <c r="C150" s="18" t="s">
        <v>28</v>
      </c>
      <c r="D150" s="39" t="s">
        <v>709</v>
      </c>
      <c r="E150" s="18">
        <v>659728736</v>
      </c>
      <c r="F150" s="18" t="s">
        <v>708</v>
      </c>
      <c r="G150" s="18" t="s">
        <v>707</v>
      </c>
      <c r="H150" s="18" t="s">
        <v>91</v>
      </c>
      <c r="I150" s="18" t="s">
        <v>45</v>
      </c>
      <c r="J150" s="18" t="s">
        <v>92</v>
      </c>
      <c r="K150" s="18" t="s">
        <v>63</v>
      </c>
      <c r="L150" s="39" t="s">
        <v>19</v>
      </c>
      <c r="M150" s="18"/>
      <c r="N150" s="18">
        <v>879499310</v>
      </c>
      <c r="O150" s="18" t="s">
        <v>706</v>
      </c>
      <c r="P150" s="18" t="s">
        <v>705</v>
      </c>
      <c r="Q150" s="18">
        <v>33630</v>
      </c>
      <c r="R150" s="18" t="s">
        <v>103</v>
      </c>
      <c r="S150" s="18" t="s">
        <v>96</v>
      </c>
      <c r="T150" s="19">
        <v>45679</v>
      </c>
      <c r="U150" s="19">
        <v>45679</v>
      </c>
      <c r="V150" s="19">
        <v>45679</v>
      </c>
      <c r="W150" s="18" t="s">
        <v>97</v>
      </c>
      <c r="X150" s="18" t="s">
        <v>275</v>
      </c>
      <c r="Y150" s="18" t="s">
        <v>275</v>
      </c>
      <c r="Z150" s="18"/>
      <c r="AA150" s="18"/>
      <c r="AB150" s="18"/>
      <c r="AC150" s="18"/>
      <c r="AD150" s="18"/>
      <c r="AE150" s="18"/>
      <c r="AF150" s="18"/>
    </row>
    <row r="151" spans="1:32" hidden="1" x14ac:dyDescent="0.25">
      <c r="A151" s="18" t="s">
        <v>20</v>
      </c>
      <c r="B151" s="18" t="s">
        <v>21</v>
      </c>
      <c r="C151" s="18" t="s">
        <v>28</v>
      </c>
      <c r="D151" s="39" t="s">
        <v>149</v>
      </c>
      <c r="E151" s="18">
        <v>686887301</v>
      </c>
      <c r="F151" s="18" t="s">
        <v>688</v>
      </c>
      <c r="G151" s="18" t="s">
        <v>687</v>
      </c>
      <c r="H151" s="18" t="s">
        <v>152</v>
      </c>
      <c r="I151" s="18" t="s">
        <v>17</v>
      </c>
      <c r="J151" s="18">
        <v>4.4000000000000004</v>
      </c>
      <c r="K151" s="18" t="s">
        <v>35</v>
      </c>
      <c r="L151" s="39" t="s">
        <v>53</v>
      </c>
      <c r="M151" s="18"/>
      <c r="N151" s="18">
        <v>930472111</v>
      </c>
      <c r="O151" s="18" t="s">
        <v>686</v>
      </c>
      <c r="P151" s="18" t="s">
        <v>685</v>
      </c>
      <c r="Q151" s="18">
        <v>33630</v>
      </c>
      <c r="R151" s="18" t="s">
        <v>103</v>
      </c>
      <c r="S151" s="18" t="s">
        <v>96</v>
      </c>
      <c r="T151" s="19">
        <v>45679</v>
      </c>
      <c r="U151" s="19">
        <v>45679</v>
      </c>
      <c r="V151" s="19">
        <v>45679</v>
      </c>
      <c r="W151" s="18" t="s">
        <v>97</v>
      </c>
      <c r="X151" s="18" t="s">
        <v>53</v>
      </c>
      <c r="Y151" s="18" t="s">
        <v>309</v>
      </c>
      <c r="Z151" s="18"/>
      <c r="AA151" s="18"/>
      <c r="AB151" s="18"/>
      <c r="AC151" s="18"/>
      <c r="AD151" s="18"/>
      <c r="AE151" s="18"/>
      <c r="AF151" s="18"/>
    </row>
    <row r="152" spans="1:32" hidden="1" x14ac:dyDescent="0.25">
      <c r="A152" s="18" t="s">
        <v>20</v>
      </c>
      <c r="B152" s="18" t="s">
        <v>21</v>
      </c>
      <c r="C152" s="18" t="s">
        <v>28</v>
      </c>
      <c r="D152" s="39" t="s">
        <v>149</v>
      </c>
      <c r="E152" s="18">
        <v>686887301</v>
      </c>
      <c r="F152" s="18" t="s">
        <v>688</v>
      </c>
      <c r="G152" s="18" t="s">
        <v>687</v>
      </c>
      <c r="H152" s="18" t="s">
        <v>906</v>
      </c>
      <c r="I152" s="18" t="s">
        <v>17</v>
      </c>
      <c r="J152" s="18">
        <v>2.2000000000000002</v>
      </c>
      <c r="K152" s="18" t="s">
        <v>35</v>
      </c>
      <c r="L152" s="39" t="s">
        <v>53</v>
      </c>
      <c r="M152" s="39"/>
      <c r="N152" s="18">
        <v>930471880</v>
      </c>
      <c r="O152" s="18" t="s">
        <v>907</v>
      </c>
      <c r="P152" s="18" t="s">
        <v>908</v>
      </c>
      <c r="Q152" s="18">
        <v>33630</v>
      </c>
      <c r="R152" s="18" t="s">
        <v>103</v>
      </c>
      <c r="S152" s="18" t="s">
        <v>96</v>
      </c>
      <c r="T152" s="19">
        <v>45679</v>
      </c>
      <c r="U152" s="19">
        <v>45679</v>
      </c>
      <c r="V152" s="19">
        <v>45679</v>
      </c>
      <c r="W152" s="18" t="s">
        <v>97</v>
      </c>
      <c r="X152" s="18" t="s">
        <v>53</v>
      </c>
      <c r="Y152" s="18" t="s">
        <v>111</v>
      </c>
      <c r="Z152" s="39"/>
      <c r="AA152" s="39"/>
      <c r="AB152" s="39"/>
      <c r="AC152" s="39"/>
      <c r="AD152" s="39"/>
      <c r="AE152" s="39"/>
      <c r="AF152" s="39"/>
    </row>
    <row r="153" spans="1:32" hidden="1" x14ac:dyDescent="0.25">
      <c r="A153" s="18" t="s">
        <v>20</v>
      </c>
      <c r="B153" s="18" t="s">
        <v>21</v>
      </c>
      <c r="C153" s="18" t="s">
        <v>28</v>
      </c>
      <c r="D153" s="39" t="s">
        <v>693</v>
      </c>
      <c r="E153" s="18">
        <v>650833455</v>
      </c>
      <c r="F153" s="18" t="s">
        <v>692</v>
      </c>
      <c r="G153" s="18" t="s">
        <v>691</v>
      </c>
      <c r="H153" s="18" t="s">
        <v>51</v>
      </c>
      <c r="I153" s="18" t="s">
        <v>17</v>
      </c>
      <c r="J153" s="18">
        <v>3.33</v>
      </c>
      <c r="K153" s="18" t="s">
        <v>35</v>
      </c>
      <c r="L153" s="39" t="s">
        <v>19</v>
      </c>
      <c r="M153" s="18"/>
      <c r="N153" s="18">
        <v>930403903</v>
      </c>
      <c r="O153" s="18" t="s">
        <v>690</v>
      </c>
      <c r="P153" s="18" t="s">
        <v>689</v>
      </c>
      <c r="Q153" s="18">
        <v>33630</v>
      </c>
      <c r="R153" s="18" t="s">
        <v>103</v>
      </c>
      <c r="S153" s="18" t="s">
        <v>96</v>
      </c>
      <c r="T153" s="19">
        <v>45679</v>
      </c>
      <c r="U153" s="19">
        <v>45679</v>
      </c>
      <c r="V153" s="19">
        <v>45679</v>
      </c>
      <c r="W153" s="18" t="s">
        <v>97</v>
      </c>
      <c r="X153" s="18" t="s">
        <v>53</v>
      </c>
      <c r="Y153" s="18" t="s">
        <v>111</v>
      </c>
      <c r="Z153" s="18"/>
      <c r="AA153" s="18"/>
      <c r="AB153" s="18"/>
      <c r="AC153" s="18"/>
      <c r="AD153" s="18"/>
      <c r="AE153" s="18"/>
      <c r="AF153" s="18"/>
    </row>
    <row r="154" spans="1:32" hidden="1" x14ac:dyDescent="0.25">
      <c r="A154" s="14" t="s">
        <v>14</v>
      </c>
      <c r="B154" s="14" t="s">
        <v>27</v>
      </c>
      <c r="C154" s="14" t="s">
        <v>33</v>
      </c>
      <c r="D154" s="39" t="s">
        <v>798</v>
      </c>
      <c r="E154" s="14">
        <v>615539954</v>
      </c>
      <c r="F154" s="14" t="s">
        <v>797</v>
      </c>
      <c r="G154" s="14" t="s">
        <v>796</v>
      </c>
      <c r="H154" s="14" t="s">
        <v>279</v>
      </c>
      <c r="I154" s="14" t="s">
        <v>45</v>
      </c>
      <c r="J154" s="14" t="s">
        <v>45</v>
      </c>
      <c r="K154" s="14" t="s">
        <v>63</v>
      </c>
      <c r="L154" s="14" t="s">
        <v>19</v>
      </c>
      <c r="N154" s="14">
        <v>910858640</v>
      </c>
      <c r="O154" s="14" t="s">
        <v>795</v>
      </c>
      <c r="P154" s="14" t="s">
        <v>794</v>
      </c>
      <c r="Q154" s="14">
        <v>33600</v>
      </c>
      <c r="R154" s="14" t="s">
        <v>273</v>
      </c>
      <c r="S154" s="18" t="s">
        <v>96</v>
      </c>
      <c r="T154" s="21">
        <v>45680</v>
      </c>
      <c r="U154" s="21">
        <v>45680</v>
      </c>
      <c r="V154" s="21">
        <v>45680</v>
      </c>
      <c r="W154" s="14" t="s">
        <v>97</v>
      </c>
      <c r="X154" s="14" t="s">
        <v>275</v>
      </c>
      <c r="Y154" s="14" t="s">
        <v>275</v>
      </c>
    </row>
    <row r="155" spans="1:32" hidden="1" x14ac:dyDescent="0.25">
      <c r="A155" s="18" t="s">
        <v>20</v>
      </c>
      <c r="B155" s="18" t="s">
        <v>21</v>
      </c>
      <c r="C155" s="18" t="s">
        <v>28</v>
      </c>
      <c r="D155" s="39" t="s">
        <v>749</v>
      </c>
      <c r="E155" s="18">
        <v>626911894</v>
      </c>
      <c r="F155" s="18" t="s">
        <v>748</v>
      </c>
      <c r="G155" s="18" t="s">
        <v>747</v>
      </c>
      <c r="H155" s="18" t="s">
        <v>91</v>
      </c>
      <c r="I155" s="18" t="s">
        <v>45</v>
      </c>
      <c r="J155" s="18" t="s">
        <v>92</v>
      </c>
      <c r="K155" s="18" t="s">
        <v>63</v>
      </c>
      <c r="L155" s="39" t="s">
        <v>19</v>
      </c>
      <c r="M155" s="18"/>
      <c r="N155" s="18">
        <v>881189212</v>
      </c>
      <c r="O155" s="18" t="s">
        <v>746</v>
      </c>
      <c r="P155" s="18" t="s">
        <v>745</v>
      </c>
      <c r="Q155" s="18">
        <v>33630</v>
      </c>
      <c r="R155" s="18" t="s">
        <v>103</v>
      </c>
      <c r="S155" s="18" t="s">
        <v>96</v>
      </c>
      <c r="T155" s="19">
        <v>45680</v>
      </c>
      <c r="U155" s="19">
        <v>45680</v>
      </c>
      <c r="V155" s="19">
        <v>45680</v>
      </c>
      <c r="W155" s="18" t="s">
        <v>97</v>
      </c>
      <c r="X155" s="18" t="s">
        <v>53</v>
      </c>
      <c r="Y155" s="18" t="s">
        <v>53</v>
      </c>
      <c r="Z155" s="18"/>
      <c r="AA155" s="18"/>
      <c r="AB155" s="18"/>
      <c r="AC155" s="18"/>
      <c r="AD155" s="18"/>
      <c r="AE155" s="18"/>
      <c r="AF155" s="18"/>
    </row>
    <row r="156" spans="1:32" hidden="1" x14ac:dyDescent="0.25">
      <c r="A156" s="18" t="s">
        <v>20</v>
      </c>
      <c r="B156" s="18" t="s">
        <v>21</v>
      </c>
      <c r="C156" s="18" t="s">
        <v>28</v>
      </c>
      <c r="D156" s="39" t="s">
        <v>759</v>
      </c>
      <c r="E156" s="18">
        <v>675943717</v>
      </c>
      <c r="F156" s="18" t="s">
        <v>758</v>
      </c>
      <c r="G156" s="18" t="s">
        <v>757</v>
      </c>
      <c r="H156" s="18" t="s">
        <v>91</v>
      </c>
      <c r="I156" s="18" t="s">
        <v>45</v>
      </c>
      <c r="J156" s="18" t="s">
        <v>92</v>
      </c>
      <c r="K156" s="18" t="s">
        <v>63</v>
      </c>
      <c r="L156" s="39" t="s">
        <v>19</v>
      </c>
      <c r="M156" s="18"/>
      <c r="N156" s="18">
        <v>867036382</v>
      </c>
      <c r="O156" s="18" t="s">
        <v>756</v>
      </c>
      <c r="P156" s="18" t="s">
        <v>755</v>
      </c>
      <c r="Q156" s="18">
        <v>33630</v>
      </c>
      <c r="R156" s="18" t="s">
        <v>103</v>
      </c>
      <c r="S156" s="18" t="s">
        <v>96</v>
      </c>
      <c r="T156" s="19">
        <v>45680</v>
      </c>
      <c r="U156" s="19">
        <v>45680</v>
      </c>
      <c r="V156" s="19">
        <v>45680</v>
      </c>
      <c r="W156" s="18" t="s">
        <v>97</v>
      </c>
      <c r="X156" s="18" t="s">
        <v>53</v>
      </c>
      <c r="Y156" s="18" t="s">
        <v>53</v>
      </c>
      <c r="Z156" s="18"/>
      <c r="AA156" s="18"/>
      <c r="AB156" s="18"/>
      <c r="AC156" s="18"/>
      <c r="AD156" s="18"/>
      <c r="AE156" s="18"/>
      <c r="AF156" s="18"/>
    </row>
    <row r="157" spans="1:32" hidden="1" x14ac:dyDescent="0.25">
      <c r="A157" s="18" t="s">
        <v>20</v>
      </c>
      <c r="B157" s="18" t="s">
        <v>21</v>
      </c>
      <c r="C157" s="18" t="s">
        <v>28</v>
      </c>
      <c r="D157" s="39" t="s">
        <v>739</v>
      </c>
      <c r="E157" s="14">
        <v>630836315</v>
      </c>
      <c r="F157" s="14" t="s">
        <v>738</v>
      </c>
      <c r="G157" s="14" t="s">
        <v>737</v>
      </c>
      <c r="H157" s="14" t="s">
        <v>533</v>
      </c>
      <c r="I157" s="18" t="s">
        <v>17</v>
      </c>
      <c r="J157" s="14">
        <v>4.4000000000000004</v>
      </c>
      <c r="K157" s="18" t="s">
        <v>35</v>
      </c>
      <c r="L157" s="39" t="s">
        <v>19</v>
      </c>
      <c r="M157" s="39"/>
      <c r="N157" s="18">
        <v>930677810</v>
      </c>
      <c r="O157" s="14" t="s">
        <v>942</v>
      </c>
      <c r="P157" s="14" t="s">
        <v>735</v>
      </c>
      <c r="Q157" s="14">
        <v>33011</v>
      </c>
      <c r="R157" s="14" t="s">
        <v>142</v>
      </c>
      <c r="S157" s="18" t="s">
        <v>96</v>
      </c>
      <c r="T157" s="19">
        <v>45680</v>
      </c>
      <c r="U157" s="19">
        <v>45680</v>
      </c>
      <c r="V157" s="19">
        <v>45680</v>
      </c>
      <c r="W157" s="14" t="s">
        <v>110</v>
      </c>
      <c r="X157" s="18" t="s">
        <v>111</v>
      </c>
      <c r="Y157" s="18" t="s">
        <v>111</v>
      </c>
    </row>
    <row r="158" spans="1:32" hidden="1" x14ac:dyDescent="0.25">
      <c r="A158" s="18" t="s">
        <v>20</v>
      </c>
      <c r="B158" s="18" t="s">
        <v>21</v>
      </c>
      <c r="C158" s="18" t="s">
        <v>28</v>
      </c>
      <c r="D158" s="39" t="s">
        <v>764</v>
      </c>
      <c r="E158" s="18">
        <v>669965067</v>
      </c>
      <c r="F158" s="18" t="s">
        <v>763</v>
      </c>
      <c r="G158" s="18" t="s">
        <v>762</v>
      </c>
      <c r="H158" s="18" t="s">
        <v>533</v>
      </c>
      <c r="I158" s="18" t="s">
        <v>38</v>
      </c>
      <c r="J158" s="18" t="s">
        <v>121</v>
      </c>
      <c r="K158" s="18" t="s">
        <v>46</v>
      </c>
      <c r="L158" s="39" t="s">
        <v>53</v>
      </c>
      <c r="M158" s="18"/>
      <c r="N158" s="18">
        <v>1059625250</v>
      </c>
      <c r="O158" s="18" t="s">
        <v>761</v>
      </c>
      <c r="P158" s="18" t="s">
        <v>760</v>
      </c>
      <c r="Q158" s="18">
        <v>33600</v>
      </c>
      <c r="R158" s="18" t="s">
        <v>103</v>
      </c>
      <c r="S158" s="18" t="s">
        <v>96</v>
      </c>
      <c r="T158" s="19">
        <v>45680</v>
      </c>
      <c r="U158" s="19">
        <v>45680</v>
      </c>
      <c r="V158" s="19">
        <v>45680</v>
      </c>
      <c r="W158" s="18" t="s">
        <v>97</v>
      </c>
      <c r="X158" s="18" t="s">
        <v>111</v>
      </c>
      <c r="Y158" s="18" t="s">
        <v>111</v>
      </c>
      <c r="Z158" s="18"/>
      <c r="AA158" s="18"/>
      <c r="AB158" s="18"/>
      <c r="AC158" s="18"/>
      <c r="AD158" s="18"/>
      <c r="AE158" s="18"/>
      <c r="AF158" s="18"/>
    </row>
    <row r="159" spans="1:32" hidden="1" x14ac:dyDescent="0.25">
      <c r="A159" s="18" t="s">
        <v>20</v>
      </c>
      <c r="B159" s="18" t="s">
        <v>21</v>
      </c>
      <c r="C159" s="18" t="s">
        <v>33</v>
      </c>
      <c r="D159" s="39" t="s">
        <v>764</v>
      </c>
      <c r="E159" s="18">
        <v>669965067</v>
      </c>
      <c r="F159" s="18" t="s">
        <v>763</v>
      </c>
      <c r="G159" s="18" t="s">
        <v>762</v>
      </c>
      <c r="H159" s="18" t="s">
        <v>533</v>
      </c>
      <c r="I159" s="18" t="s">
        <v>17</v>
      </c>
      <c r="J159" s="18">
        <v>4.5999999999999996</v>
      </c>
      <c r="K159" s="18" t="s">
        <v>35</v>
      </c>
      <c r="L159" s="39" t="s">
        <v>53</v>
      </c>
      <c r="M159" s="39"/>
      <c r="N159" s="18">
        <v>930696748</v>
      </c>
      <c r="O159" s="18" t="s">
        <v>909</v>
      </c>
      <c r="P159" s="18" t="s">
        <v>760</v>
      </c>
      <c r="Q159" s="18">
        <v>33600</v>
      </c>
      <c r="R159" s="18" t="s">
        <v>103</v>
      </c>
      <c r="S159" s="18" t="s">
        <v>96</v>
      </c>
      <c r="T159" s="19">
        <v>45680</v>
      </c>
      <c r="U159" s="19">
        <v>45680</v>
      </c>
      <c r="V159" s="19">
        <v>45680</v>
      </c>
      <c r="W159" s="18" t="s">
        <v>97</v>
      </c>
      <c r="X159" s="18" t="s">
        <v>111</v>
      </c>
      <c r="Y159" s="18" t="s">
        <v>111</v>
      </c>
      <c r="Z159" s="39"/>
      <c r="AA159" s="39"/>
      <c r="AB159" s="39"/>
      <c r="AC159" s="39"/>
      <c r="AD159" s="39"/>
      <c r="AE159" s="39"/>
      <c r="AF159" s="39"/>
    </row>
    <row r="160" spans="1:32" hidden="1" x14ac:dyDescent="0.25">
      <c r="A160" s="18" t="s">
        <v>20</v>
      </c>
      <c r="B160" s="18" t="s">
        <v>21</v>
      </c>
      <c r="C160" s="18" t="s">
        <v>28</v>
      </c>
      <c r="D160" s="39" t="s">
        <v>734</v>
      </c>
      <c r="E160" s="18">
        <v>649633074</v>
      </c>
      <c r="F160" s="18" t="s">
        <v>743</v>
      </c>
      <c r="G160" s="18" t="s">
        <v>742</v>
      </c>
      <c r="H160" s="18" t="s">
        <v>463</v>
      </c>
      <c r="I160" s="18" t="s">
        <v>17</v>
      </c>
      <c r="J160" s="18">
        <v>3.45</v>
      </c>
      <c r="K160" s="18" t="s">
        <v>35</v>
      </c>
      <c r="L160" s="39" t="s">
        <v>19</v>
      </c>
      <c r="M160" s="18"/>
      <c r="N160" s="18">
        <v>930688557</v>
      </c>
      <c r="O160" s="18" t="s">
        <v>744</v>
      </c>
      <c r="P160" s="18" t="s">
        <v>740</v>
      </c>
      <c r="Q160" s="18">
        <v>33630</v>
      </c>
      <c r="R160" s="18" t="s">
        <v>103</v>
      </c>
      <c r="S160" s="18" t="s">
        <v>96</v>
      </c>
      <c r="T160" s="19">
        <v>45680</v>
      </c>
      <c r="U160" s="19">
        <v>45680</v>
      </c>
      <c r="V160" s="19">
        <v>45680</v>
      </c>
      <c r="W160" s="18" t="s">
        <v>97</v>
      </c>
      <c r="X160" s="18" t="s">
        <v>111</v>
      </c>
      <c r="Y160" s="18" t="s">
        <v>111</v>
      </c>
      <c r="Z160" s="18"/>
      <c r="AA160" s="18"/>
      <c r="AB160" s="18"/>
      <c r="AC160" s="18"/>
      <c r="AD160" s="18"/>
      <c r="AE160" s="18"/>
      <c r="AF160" s="18"/>
    </row>
    <row r="161" spans="1:32" hidden="1" x14ac:dyDescent="0.25">
      <c r="A161" s="18" t="s">
        <v>20</v>
      </c>
      <c r="B161" s="18" t="s">
        <v>21</v>
      </c>
      <c r="C161" s="18" t="s">
        <v>28</v>
      </c>
      <c r="D161" s="39" t="s">
        <v>734</v>
      </c>
      <c r="E161" s="18">
        <v>649633074</v>
      </c>
      <c r="F161" s="18" t="s">
        <v>743</v>
      </c>
      <c r="G161" s="18" t="s">
        <v>742</v>
      </c>
      <c r="H161" s="18" t="s">
        <v>463</v>
      </c>
      <c r="I161" s="18" t="s">
        <v>51</v>
      </c>
      <c r="J161" s="18" t="s">
        <v>121</v>
      </c>
      <c r="K161" s="18" t="s">
        <v>57</v>
      </c>
      <c r="L161" s="39" t="s">
        <v>53</v>
      </c>
      <c r="M161" s="18"/>
      <c r="N161" s="18">
        <v>1059624452</v>
      </c>
      <c r="O161" s="18" t="s">
        <v>741</v>
      </c>
      <c r="P161" s="18" t="s">
        <v>740</v>
      </c>
      <c r="Q161" s="18">
        <v>33630</v>
      </c>
      <c r="R161" s="18" t="s">
        <v>103</v>
      </c>
      <c r="S161" s="18" t="s">
        <v>96</v>
      </c>
      <c r="T161" s="19">
        <v>45680</v>
      </c>
      <c r="U161" s="19">
        <v>45680</v>
      </c>
      <c r="V161" s="19">
        <v>45680</v>
      </c>
      <c r="W161" s="18" t="s">
        <v>97</v>
      </c>
      <c r="X161" s="18" t="s">
        <v>111</v>
      </c>
      <c r="Y161" s="18" t="s">
        <v>111</v>
      </c>
      <c r="Z161" s="18"/>
      <c r="AA161" s="18"/>
      <c r="AB161" s="18"/>
      <c r="AC161" s="18"/>
      <c r="AD161" s="18"/>
      <c r="AE161" s="18"/>
      <c r="AF161" s="18"/>
    </row>
    <row r="162" spans="1:32" hidden="1" x14ac:dyDescent="0.25">
      <c r="A162" s="18" t="s">
        <v>20</v>
      </c>
      <c r="B162" s="18" t="s">
        <v>27</v>
      </c>
      <c r="C162" s="18" t="s">
        <v>28</v>
      </c>
      <c r="D162" s="39" t="s">
        <v>734</v>
      </c>
      <c r="E162" s="18">
        <v>649633074</v>
      </c>
      <c r="F162" s="18" t="s">
        <v>733</v>
      </c>
      <c r="G162" s="18" t="s">
        <v>732</v>
      </c>
      <c r="H162" s="18" t="s">
        <v>91</v>
      </c>
      <c r="I162" s="18" t="s">
        <v>45</v>
      </c>
      <c r="J162" s="18" t="s">
        <v>92</v>
      </c>
      <c r="K162" s="18" t="s">
        <v>63</v>
      </c>
      <c r="L162" s="39" t="s">
        <v>19</v>
      </c>
      <c r="M162" s="18"/>
      <c r="N162" s="18">
        <v>878310563</v>
      </c>
      <c r="O162" s="18" t="s">
        <v>731</v>
      </c>
      <c r="P162" s="18" t="s">
        <v>730</v>
      </c>
      <c r="Q162" s="18">
        <v>33630</v>
      </c>
      <c r="R162" s="18" t="s">
        <v>103</v>
      </c>
      <c r="S162" s="18" t="s">
        <v>96</v>
      </c>
      <c r="T162" s="19">
        <v>45680</v>
      </c>
      <c r="U162" s="19">
        <v>45680</v>
      </c>
      <c r="V162" s="19">
        <v>45680</v>
      </c>
      <c r="W162" s="18" t="s">
        <v>110</v>
      </c>
      <c r="X162" s="18" t="s">
        <v>53</v>
      </c>
      <c r="Y162" s="18" t="s">
        <v>53</v>
      </c>
      <c r="Z162" s="18"/>
      <c r="AA162" s="18"/>
      <c r="AB162" s="18"/>
      <c r="AC162" s="18"/>
      <c r="AD162" s="18"/>
      <c r="AE162" s="18"/>
      <c r="AF162" s="18"/>
    </row>
    <row r="163" spans="1:32" hidden="1" x14ac:dyDescent="0.25">
      <c r="A163" s="14" t="s">
        <v>14</v>
      </c>
      <c r="B163" s="14" t="s">
        <v>27</v>
      </c>
      <c r="C163" s="14" t="s">
        <v>33</v>
      </c>
      <c r="D163" s="39" t="s">
        <v>788</v>
      </c>
      <c r="E163" s="14">
        <v>636235073</v>
      </c>
      <c r="F163" s="14" t="s">
        <v>787</v>
      </c>
      <c r="G163" s="14" t="s">
        <v>786</v>
      </c>
      <c r="H163" s="14" t="s">
        <v>279</v>
      </c>
      <c r="I163" s="14" t="s">
        <v>45</v>
      </c>
      <c r="J163" s="14" t="s">
        <v>45</v>
      </c>
      <c r="K163" s="14" t="s">
        <v>63</v>
      </c>
      <c r="L163" s="14" t="s">
        <v>19</v>
      </c>
      <c r="N163" s="14">
        <v>879827956</v>
      </c>
      <c r="O163" s="14" t="s">
        <v>785</v>
      </c>
      <c r="P163" s="14" t="s">
        <v>784</v>
      </c>
      <c r="Q163" s="14">
        <v>33630</v>
      </c>
      <c r="R163" s="14" t="s">
        <v>155</v>
      </c>
      <c r="S163" s="18" t="s">
        <v>96</v>
      </c>
      <c r="T163" s="21">
        <v>45680</v>
      </c>
      <c r="U163" s="21">
        <v>45680</v>
      </c>
      <c r="V163" s="21">
        <v>45680</v>
      </c>
      <c r="W163" s="14" t="s">
        <v>110</v>
      </c>
      <c r="X163" s="14" t="s">
        <v>275</v>
      </c>
      <c r="Y163" s="14" t="s">
        <v>275</v>
      </c>
    </row>
    <row r="164" spans="1:32" hidden="1" x14ac:dyDescent="0.25">
      <c r="A164" s="14" t="s">
        <v>14</v>
      </c>
      <c r="B164" s="14" t="s">
        <v>27</v>
      </c>
      <c r="C164" s="14" t="s">
        <v>33</v>
      </c>
      <c r="D164" s="39" t="s">
        <v>803</v>
      </c>
      <c r="E164" s="14">
        <v>618481570</v>
      </c>
      <c r="F164" s="14" t="s">
        <v>802</v>
      </c>
      <c r="G164" s="14" t="s">
        <v>801</v>
      </c>
      <c r="H164" s="14" t="s">
        <v>279</v>
      </c>
      <c r="I164" s="14" t="s">
        <v>45</v>
      </c>
      <c r="J164" s="14" t="s">
        <v>45</v>
      </c>
      <c r="K164" s="14" t="s">
        <v>63</v>
      </c>
      <c r="L164" s="14" t="s">
        <v>19</v>
      </c>
      <c r="N164" s="14">
        <v>560968012</v>
      </c>
      <c r="O164" s="14" t="s">
        <v>800</v>
      </c>
      <c r="P164" s="14" t="s">
        <v>799</v>
      </c>
      <c r="Q164" s="14">
        <v>33600</v>
      </c>
      <c r="R164" s="14" t="s">
        <v>273</v>
      </c>
      <c r="S164" s="18" t="s">
        <v>96</v>
      </c>
      <c r="T164" s="21">
        <v>45680</v>
      </c>
      <c r="U164" s="21">
        <v>45680</v>
      </c>
      <c r="V164" s="21">
        <v>45680</v>
      </c>
      <c r="W164" s="14" t="s">
        <v>97</v>
      </c>
      <c r="X164" s="14" t="s">
        <v>275</v>
      </c>
      <c r="Y164" s="14" t="s">
        <v>275</v>
      </c>
    </row>
    <row r="165" spans="1:32" hidden="1" x14ac:dyDescent="0.25">
      <c r="A165" s="14" t="s">
        <v>14</v>
      </c>
      <c r="B165" s="14" t="s">
        <v>27</v>
      </c>
      <c r="C165" s="14" t="s">
        <v>33</v>
      </c>
      <c r="D165" s="39" t="s">
        <v>793</v>
      </c>
      <c r="E165" s="14">
        <v>690721158</v>
      </c>
      <c r="F165" s="14" t="s">
        <v>792</v>
      </c>
      <c r="G165" s="14" t="s">
        <v>791</v>
      </c>
      <c r="H165" s="14" t="s">
        <v>279</v>
      </c>
      <c r="I165" s="14" t="s">
        <v>45</v>
      </c>
      <c r="J165" s="14" t="s">
        <v>45</v>
      </c>
      <c r="K165" s="14" t="s">
        <v>63</v>
      </c>
      <c r="L165" s="14" t="s">
        <v>19</v>
      </c>
      <c r="N165" s="14">
        <v>447375866</v>
      </c>
      <c r="O165" s="14" t="s">
        <v>790</v>
      </c>
      <c r="P165" s="14" t="s">
        <v>789</v>
      </c>
      <c r="Q165" s="14">
        <v>33600</v>
      </c>
      <c r="R165" s="14" t="s">
        <v>273</v>
      </c>
      <c r="S165" s="18" t="s">
        <v>96</v>
      </c>
      <c r="T165" s="21">
        <v>45680</v>
      </c>
      <c r="U165" s="21">
        <v>45680</v>
      </c>
      <c r="V165" s="21">
        <v>45680</v>
      </c>
      <c r="W165" s="14" t="s">
        <v>97</v>
      </c>
      <c r="X165" s="14" t="s">
        <v>275</v>
      </c>
      <c r="Y165" s="14" t="s">
        <v>275</v>
      </c>
    </row>
    <row r="166" spans="1:32" hidden="1" x14ac:dyDescent="0.25">
      <c r="A166" s="18" t="s">
        <v>20</v>
      </c>
      <c r="B166" s="18" t="s">
        <v>21</v>
      </c>
      <c r="C166" s="18" t="s">
        <v>28</v>
      </c>
      <c r="D166" s="39" t="s">
        <v>754</v>
      </c>
      <c r="E166" s="18">
        <v>670819662</v>
      </c>
      <c r="F166" s="18" t="s">
        <v>753</v>
      </c>
      <c r="G166" s="18" t="s">
        <v>752</v>
      </c>
      <c r="H166" s="18" t="s">
        <v>152</v>
      </c>
      <c r="I166" s="18" t="s">
        <v>17</v>
      </c>
      <c r="J166" s="18">
        <v>3.3</v>
      </c>
      <c r="K166" s="18" t="s">
        <v>35</v>
      </c>
      <c r="L166" s="39" t="s">
        <v>19</v>
      </c>
      <c r="M166" s="18"/>
      <c r="N166" s="18">
        <v>930711907</v>
      </c>
      <c r="O166" s="18" t="s">
        <v>751</v>
      </c>
      <c r="P166" s="18" t="s">
        <v>750</v>
      </c>
      <c r="Q166" s="18">
        <v>33615</v>
      </c>
      <c r="R166" s="18" t="s">
        <v>14</v>
      </c>
      <c r="S166" s="18" t="s">
        <v>96</v>
      </c>
      <c r="T166" s="19">
        <v>45680</v>
      </c>
      <c r="U166" s="19">
        <v>45680</v>
      </c>
      <c r="V166" s="19">
        <v>45680</v>
      </c>
      <c r="W166" s="18" t="s">
        <v>97</v>
      </c>
      <c r="X166" s="18" t="s">
        <v>111</v>
      </c>
      <c r="Y166" s="18" t="s">
        <v>111</v>
      </c>
      <c r="Z166" s="18"/>
      <c r="AA166" s="18"/>
      <c r="AB166" s="18"/>
      <c r="AC166" s="18"/>
      <c r="AD166" s="18"/>
      <c r="AE166" s="18"/>
      <c r="AF166" s="18"/>
    </row>
    <row r="167" spans="1:32" hidden="1" x14ac:dyDescent="0.25">
      <c r="A167" s="14" t="s">
        <v>14</v>
      </c>
      <c r="B167" s="14" t="s">
        <v>27</v>
      </c>
      <c r="C167" s="14" t="s">
        <v>33</v>
      </c>
      <c r="D167" s="39" t="s">
        <v>778</v>
      </c>
      <c r="E167" s="14">
        <v>666425200</v>
      </c>
      <c r="F167" s="14" t="s">
        <v>777</v>
      </c>
      <c r="G167" s="14" t="s">
        <v>776</v>
      </c>
      <c r="H167" s="14" t="s">
        <v>279</v>
      </c>
      <c r="I167" s="14" t="s">
        <v>45</v>
      </c>
      <c r="J167" s="14" t="s">
        <v>45</v>
      </c>
      <c r="K167" s="14" t="s">
        <v>63</v>
      </c>
      <c r="L167" s="14" t="s">
        <v>19</v>
      </c>
      <c r="N167" s="14">
        <v>862907287</v>
      </c>
      <c r="O167" s="14" t="s">
        <v>775</v>
      </c>
      <c r="P167" s="14" t="s">
        <v>774</v>
      </c>
      <c r="Q167" s="14">
        <v>336580</v>
      </c>
      <c r="R167" s="14" t="s">
        <v>773</v>
      </c>
      <c r="S167" s="18" t="s">
        <v>96</v>
      </c>
      <c r="T167" s="21">
        <v>45681</v>
      </c>
      <c r="U167" s="21">
        <v>45681</v>
      </c>
      <c r="V167" s="21">
        <v>45681</v>
      </c>
      <c r="W167" s="14" t="s">
        <v>97</v>
      </c>
      <c r="X167" s="14" t="s">
        <v>275</v>
      </c>
      <c r="Y167" s="14" t="s">
        <v>275</v>
      </c>
    </row>
    <row r="168" spans="1:32" hidden="1" x14ac:dyDescent="0.25">
      <c r="A168" s="57" t="s">
        <v>14</v>
      </c>
      <c r="B168" s="57" t="s">
        <v>27</v>
      </c>
      <c r="C168" s="57" t="s">
        <v>33</v>
      </c>
      <c r="D168" s="71" t="s">
        <v>772</v>
      </c>
      <c r="E168" s="57">
        <v>686983885</v>
      </c>
      <c r="F168" s="57" t="s">
        <v>771</v>
      </c>
      <c r="G168" s="57" t="s">
        <v>770</v>
      </c>
      <c r="H168" s="57" t="s">
        <v>279</v>
      </c>
      <c r="I168" s="57" t="s">
        <v>45</v>
      </c>
      <c r="J168" s="57" t="s">
        <v>45</v>
      </c>
      <c r="K168" s="57" t="s">
        <v>63</v>
      </c>
      <c r="L168" s="57" t="s">
        <v>19</v>
      </c>
      <c r="M168" s="57"/>
      <c r="N168" s="57">
        <v>815965990</v>
      </c>
      <c r="O168" s="57" t="s">
        <v>769</v>
      </c>
      <c r="P168" s="57" t="s">
        <v>768</v>
      </c>
      <c r="Q168" s="57">
        <v>33600</v>
      </c>
      <c r="R168" s="57" t="s">
        <v>273</v>
      </c>
      <c r="S168" s="31" t="s">
        <v>96</v>
      </c>
      <c r="T168" s="70">
        <v>45681</v>
      </c>
      <c r="U168" s="70">
        <v>45681</v>
      </c>
      <c r="V168" s="70">
        <v>45681</v>
      </c>
      <c r="W168" s="57" t="s">
        <v>97</v>
      </c>
      <c r="X168" s="57" t="s">
        <v>275</v>
      </c>
      <c r="Y168" s="57" t="s">
        <v>275</v>
      </c>
      <c r="Z168" s="57"/>
      <c r="AA168" s="70">
        <v>45742</v>
      </c>
      <c r="AB168" s="57"/>
      <c r="AC168" s="57"/>
      <c r="AD168" s="57"/>
      <c r="AE168" s="57"/>
      <c r="AF168" s="57"/>
    </row>
    <row r="169" spans="1:32" hidden="1" x14ac:dyDescent="0.25">
      <c r="A169" s="14" t="s">
        <v>14</v>
      </c>
      <c r="B169" s="14" t="s">
        <v>27</v>
      </c>
      <c r="C169" s="14" t="s">
        <v>33</v>
      </c>
      <c r="D169" s="39" t="s">
        <v>833</v>
      </c>
      <c r="E169" s="14">
        <v>667911338</v>
      </c>
      <c r="F169" s="14" t="s">
        <v>832</v>
      </c>
      <c r="G169" s="14" t="s">
        <v>831</v>
      </c>
      <c r="H169" s="14" t="s">
        <v>279</v>
      </c>
      <c r="I169" s="14" t="s">
        <v>45</v>
      </c>
      <c r="J169" s="14" t="s">
        <v>45</v>
      </c>
      <c r="K169" s="14" t="s">
        <v>63</v>
      </c>
      <c r="L169" s="14" t="s">
        <v>19</v>
      </c>
      <c r="N169" s="14">
        <v>748866292</v>
      </c>
      <c r="O169" s="14" t="s">
        <v>830</v>
      </c>
      <c r="P169" s="14" t="s">
        <v>829</v>
      </c>
      <c r="Q169" s="14">
        <v>33600</v>
      </c>
      <c r="R169" s="14" t="s">
        <v>273</v>
      </c>
      <c r="S169" s="18" t="s">
        <v>96</v>
      </c>
      <c r="T169" s="21">
        <v>45681</v>
      </c>
      <c r="U169" s="21">
        <v>45681</v>
      </c>
      <c r="V169" s="21">
        <v>45681</v>
      </c>
      <c r="W169" s="14" t="s">
        <v>97</v>
      </c>
      <c r="X169" s="14" t="s">
        <v>275</v>
      </c>
      <c r="Y169" s="14" t="s">
        <v>275</v>
      </c>
    </row>
    <row r="170" spans="1:32" hidden="1" x14ac:dyDescent="0.25">
      <c r="A170" s="57" t="s">
        <v>14</v>
      </c>
      <c r="B170" s="57" t="s">
        <v>27</v>
      </c>
      <c r="C170" s="57" t="s">
        <v>33</v>
      </c>
      <c r="D170" s="71" t="s">
        <v>783</v>
      </c>
      <c r="E170" s="57">
        <v>624814904</v>
      </c>
      <c r="F170" s="57" t="s">
        <v>782</v>
      </c>
      <c r="G170" s="57" t="s">
        <v>781</v>
      </c>
      <c r="H170" s="57" t="s">
        <v>279</v>
      </c>
      <c r="I170" s="57" t="s">
        <v>45</v>
      </c>
      <c r="J170" s="57" t="s">
        <v>45</v>
      </c>
      <c r="K170" s="57" t="s">
        <v>63</v>
      </c>
      <c r="L170" s="57" t="s">
        <v>19</v>
      </c>
      <c r="M170" s="57"/>
      <c r="N170" s="57">
        <v>900722058</v>
      </c>
      <c r="O170" s="57" t="s">
        <v>780</v>
      </c>
      <c r="P170" s="57" t="s">
        <v>779</v>
      </c>
      <c r="Q170" s="57">
        <v>33600</v>
      </c>
      <c r="R170" s="57" t="s">
        <v>273</v>
      </c>
      <c r="S170" s="31" t="s">
        <v>96</v>
      </c>
      <c r="T170" s="70">
        <v>45681</v>
      </c>
      <c r="U170" s="70">
        <v>45681</v>
      </c>
      <c r="V170" s="70">
        <v>45681</v>
      </c>
      <c r="W170" s="57" t="s">
        <v>97</v>
      </c>
      <c r="X170" s="57" t="s">
        <v>275</v>
      </c>
      <c r="Y170" s="57" t="s">
        <v>275</v>
      </c>
      <c r="Z170" s="57"/>
      <c r="AA170" s="70">
        <v>45747</v>
      </c>
      <c r="AB170" s="57"/>
      <c r="AC170" s="57"/>
      <c r="AD170" s="57"/>
      <c r="AE170" s="57"/>
      <c r="AF170" s="57"/>
    </row>
    <row r="171" spans="1:32" hidden="1" x14ac:dyDescent="0.25">
      <c r="A171" s="14" t="s">
        <v>14</v>
      </c>
      <c r="B171" s="14" t="s">
        <v>27</v>
      </c>
      <c r="C171" s="14" t="s">
        <v>33</v>
      </c>
      <c r="D171" s="39" t="s">
        <v>968</v>
      </c>
      <c r="E171" s="14">
        <v>647251971</v>
      </c>
      <c r="F171" s="14" t="s">
        <v>967</v>
      </c>
      <c r="G171" s="14" t="s">
        <v>966</v>
      </c>
      <c r="H171" s="14" t="s">
        <v>279</v>
      </c>
      <c r="I171" s="14" t="s">
        <v>45</v>
      </c>
      <c r="J171" s="14" t="s">
        <v>92</v>
      </c>
      <c r="K171" s="14" t="s">
        <v>63</v>
      </c>
      <c r="L171" s="14" t="s">
        <v>19</v>
      </c>
      <c r="N171" s="14">
        <v>843224393</v>
      </c>
      <c r="O171" s="14" t="s">
        <v>965</v>
      </c>
      <c r="P171" s="14" t="s">
        <v>964</v>
      </c>
      <c r="Q171" s="14">
        <v>33630</v>
      </c>
      <c r="R171" s="14" t="s">
        <v>155</v>
      </c>
      <c r="S171" s="18" t="s">
        <v>96</v>
      </c>
      <c r="T171" s="21">
        <v>45681</v>
      </c>
      <c r="U171" s="21">
        <v>45688</v>
      </c>
      <c r="V171" s="21">
        <v>45688</v>
      </c>
      <c r="W171" s="14" t="s">
        <v>353</v>
      </c>
      <c r="X171" s="14" t="s">
        <v>275</v>
      </c>
      <c r="Y171" s="14" t="s">
        <v>275</v>
      </c>
    </row>
    <row r="172" spans="1:32" hidden="1" x14ac:dyDescent="0.25">
      <c r="A172" s="18" t="s">
        <v>20</v>
      </c>
      <c r="B172" s="18" t="s">
        <v>21</v>
      </c>
      <c r="C172" s="18" t="s">
        <v>28</v>
      </c>
      <c r="D172" s="39" t="s">
        <v>910</v>
      </c>
      <c r="E172" s="18">
        <v>669059648</v>
      </c>
      <c r="F172" s="18" t="s">
        <v>911</v>
      </c>
      <c r="G172" s="18" t="s">
        <v>912</v>
      </c>
      <c r="H172" s="18" t="s">
        <v>152</v>
      </c>
      <c r="I172" s="18" t="s">
        <v>23</v>
      </c>
      <c r="J172" s="18">
        <v>6.6</v>
      </c>
      <c r="K172" s="18" t="s">
        <v>35</v>
      </c>
      <c r="L172" s="39" t="s">
        <v>19</v>
      </c>
      <c r="M172" s="39"/>
      <c r="N172" s="18">
        <v>931159945</v>
      </c>
      <c r="O172" s="18" t="s">
        <v>913</v>
      </c>
      <c r="P172" s="18" t="s">
        <v>914</v>
      </c>
      <c r="Q172" s="18">
        <v>33630</v>
      </c>
      <c r="R172" s="18" t="s">
        <v>103</v>
      </c>
      <c r="S172" s="18" t="s">
        <v>96</v>
      </c>
      <c r="T172" s="19">
        <v>45681</v>
      </c>
      <c r="U172" s="19">
        <v>45681</v>
      </c>
      <c r="V172" s="19">
        <v>45684</v>
      </c>
      <c r="W172" s="18" t="s">
        <v>110</v>
      </c>
      <c r="X172" s="18" t="s">
        <v>111</v>
      </c>
      <c r="Y172" s="18" t="s">
        <v>111</v>
      </c>
      <c r="Z172" s="39"/>
      <c r="AA172" s="39"/>
      <c r="AB172" s="39"/>
      <c r="AC172" s="39"/>
      <c r="AD172" s="39"/>
      <c r="AE172" s="39"/>
      <c r="AF172" s="39"/>
    </row>
    <row r="173" spans="1:32" hidden="1" x14ac:dyDescent="0.25">
      <c r="A173" s="14" t="s">
        <v>14</v>
      </c>
      <c r="B173" s="14" t="s">
        <v>32</v>
      </c>
      <c r="C173" s="14" t="s">
        <v>33</v>
      </c>
      <c r="D173" s="39" t="s">
        <v>848</v>
      </c>
      <c r="E173" s="14">
        <v>659298671</v>
      </c>
      <c r="F173" s="14" t="s">
        <v>849</v>
      </c>
      <c r="G173" s="14" t="s">
        <v>850</v>
      </c>
      <c r="H173" s="14" t="s">
        <v>270</v>
      </c>
      <c r="I173" s="14" t="s">
        <v>17</v>
      </c>
      <c r="J173" s="14">
        <v>3.45</v>
      </c>
      <c r="K173" s="14" t="s">
        <v>35</v>
      </c>
      <c r="L173" s="14" t="s">
        <v>31</v>
      </c>
      <c r="N173" s="14">
        <v>931143573</v>
      </c>
      <c r="O173" s="14" t="s">
        <v>851</v>
      </c>
      <c r="P173" s="14" t="s">
        <v>852</v>
      </c>
      <c r="Q173" s="14">
        <v>33600</v>
      </c>
      <c r="R173" s="14" t="s">
        <v>273</v>
      </c>
      <c r="S173" s="18" t="s">
        <v>96</v>
      </c>
      <c r="T173" s="21">
        <v>45681</v>
      </c>
      <c r="U173" s="21">
        <v>45681</v>
      </c>
      <c r="V173" s="34">
        <v>45684</v>
      </c>
      <c r="W173" s="14" t="s">
        <v>97</v>
      </c>
      <c r="X173" s="14" t="s">
        <v>111</v>
      </c>
      <c r="Y173" s="35" t="s">
        <v>111</v>
      </c>
    </row>
    <row r="174" spans="1:32" hidden="1" x14ac:dyDescent="0.25">
      <c r="A174" s="18" t="s">
        <v>20</v>
      </c>
      <c r="B174" s="18" t="s">
        <v>27</v>
      </c>
      <c r="C174" s="18" t="s">
        <v>33</v>
      </c>
      <c r="D174" s="39" t="s">
        <v>937</v>
      </c>
      <c r="E174" s="18">
        <v>619165754</v>
      </c>
      <c r="F174" s="18" t="s">
        <v>938</v>
      </c>
      <c r="G174" s="18" t="s">
        <v>939</v>
      </c>
      <c r="H174" s="18" t="s">
        <v>91</v>
      </c>
      <c r="I174" s="18" t="s">
        <v>45</v>
      </c>
      <c r="J174" s="39"/>
      <c r="K174" s="18" t="s">
        <v>63</v>
      </c>
      <c r="L174" s="39" t="s">
        <v>19</v>
      </c>
      <c r="M174" s="39"/>
      <c r="N174" s="18">
        <v>920177529</v>
      </c>
      <c r="O174" s="18" t="s">
        <v>940</v>
      </c>
      <c r="P174" s="18" t="s">
        <v>941</v>
      </c>
      <c r="Q174" s="18">
        <v>33630</v>
      </c>
      <c r="R174" s="18" t="s">
        <v>155</v>
      </c>
      <c r="S174" s="18" t="s">
        <v>96</v>
      </c>
      <c r="T174" s="19">
        <v>45682</v>
      </c>
      <c r="U174" s="19">
        <v>45685</v>
      </c>
      <c r="V174" s="19">
        <v>45685</v>
      </c>
      <c r="W174" s="18" t="s">
        <v>274</v>
      </c>
      <c r="X174" s="18" t="s">
        <v>275</v>
      </c>
      <c r="Y174" s="18" t="s">
        <v>275</v>
      </c>
    </row>
    <row r="175" spans="1:32" hidden="1" x14ac:dyDescent="0.25">
      <c r="A175" s="18" t="s">
        <v>20</v>
      </c>
      <c r="B175" s="18" t="s">
        <v>32</v>
      </c>
      <c r="C175" s="18" t="s">
        <v>16</v>
      </c>
      <c r="D175" s="39" t="s">
        <v>963</v>
      </c>
      <c r="E175" s="14">
        <v>609279494</v>
      </c>
      <c r="F175" s="14" t="s">
        <v>962</v>
      </c>
      <c r="G175" s="14" t="s">
        <v>961</v>
      </c>
      <c r="H175" s="18" t="s">
        <v>200</v>
      </c>
      <c r="I175" s="18" t="s">
        <v>29</v>
      </c>
      <c r="J175" s="18">
        <v>13.86</v>
      </c>
      <c r="K175" s="18" t="s">
        <v>35</v>
      </c>
      <c r="L175" s="39" t="s">
        <v>19</v>
      </c>
      <c r="M175" s="18"/>
      <c r="N175" s="18">
        <v>931427617</v>
      </c>
      <c r="O175" s="14" t="s">
        <v>960</v>
      </c>
      <c r="P175" s="14" t="s">
        <v>959</v>
      </c>
      <c r="Q175" s="14">
        <v>33510</v>
      </c>
      <c r="R175" s="14" t="s">
        <v>958</v>
      </c>
      <c r="S175" s="18" t="s">
        <v>96</v>
      </c>
      <c r="T175" s="19">
        <v>45684</v>
      </c>
      <c r="U175" s="19">
        <v>45684</v>
      </c>
      <c r="V175" s="19">
        <v>45684</v>
      </c>
      <c r="W175" s="18" t="s">
        <v>274</v>
      </c>
      <c r="X175" s="18" t="s">
        <v>275</v>
      </c>
      <c r="Y175" s="18" t="s">
        <v>111</v>
      </c>
      <c r="Z175" s="18"/>
      <c r="AA175" s="18"/>
      <c r="AB175" s="18"/>
      <c r="AC175" s="18"/>
      <c r="AD175" s="18"/>
      <c r="AE175" s="18"/>
      <c r="AF175" s="18"/>
    </row>
    <row r="176" spans="1:32" hidden="1" x14ac:dyDescent="0.25">
      <c r="A176" s="14" t="s">
        <v>14</v>
      </c>
      <c r="B176" s="14" t="s">
        <v>834</v>
      </c>
      <c r="C176" s="14" t="s">
        <v>33</v>
      </c>
      <c r="D176" s="44" t="s">
        <v>878</v>
      </c>
      <c r="E176" s="14">
        <v>663700428</v>
      </c>
      <c r="F176" s="14" t="s">
        <v>879</v>
      </c>
      <c r="G176" s="14" t="s">
        <v>880</v>
      </c>
      <c r="H176" s="14" t="s">
        <v>279</v>
      </c>
      <c r="I176" s="14" t="s">
        <v>45</v>
      </c>
      <c r="K176" s="14" t="s">
        <v>63</v>
      </c>
      <c r="L176" s="14" t="s">
        <v>19</v>
      </c>
      <c r="N176" s="14">
        <v>557659360</v>
      </c>
      <c r="O176" s="14" t="s">
        <v>881</v>
      </c>
      <c r="P176" s="14" t="s">
        <v>882</v>
      </c>
      <c r="Q176" s="14">
        <v>33600</v>
      </c>
      <c r="R176" s="14" t="s">
        <v>273</v>
      </c>
      <c r="S176" s="18" t="s">
        <v>96</v>
      </c>
      <c r="T176" s="21">
        <v>45684</v>
      </c>
      <c r="U176" s="21">
        <v>45684</v>
      </c>
      <c r="V176" s="21">
        <v>45684</v>
      </c>
      <c r="W176" s="14" t="s">
        <v>97</v>
      </c>
      <c r="X176" s="14" t="s">
        <v>53</v>
      </c>
      <c r="Y176" s="14" t="s">
        <v>275</v>
      </c>
    </row>
    <row r="177" spans="1:32" hidden="1" x14ac:dyDescent="0.25">
      <c r="A177" s="57" t="s">
        <v>14</v>
      </c>
      <c r="B177" s="57" t="s">
        <v>834</v>
      </c>
      <c r="C177" s="57" t="s">
        <v>28</v>
      </c>
      <c r="D177" s="79" t="s">
        <v>374</v>
      </c>
      <c r="E177" s="57">
        <v>666470589</v>
      </c>
      <c r="F177" s="57" t="s">
        <v>870</v>
      </c>
      <c r="G177" s="57" t="s">
        <v>372</v>
      </c>
      <c r="H177" s="57" t="s">
        <v>862</v>
      </c>
      <c r="I177" s="57" t="s">
        <v>17</v>
      </c>
      <c r="J177" s="57">
        <v>4.5999999999999996</v>
      </c>
      <c r="K177" s="57" t="s">
        <v>30</v>
      </c>
      <c r="L177" s="57" t="s">
        <v>19</v>
      </c>
      <c r="M177" s="57"/>
      <c r="N177" s="57">
        <v>931365338</v>
      </c>
      <c r="O177" s="57" t="s">
        <v>383</v>
      </c>
      <c r="P177" s="57" t="s">
        <v>871</v>
      </c>
      <c r="Q177" s="57">
        <v>24340</v>
      </c>
      <c r="R177" s="57" t="s">
        <v>872</v>
      </c>
      <c r="S177" s="31" t="s">
        <v>459</v>
      </c>
      <c r="T177" s="70">
        <v>45684</v>
      </c>
      <c r="U177" s="70">
        <v>45684</v>
      </c>
      <c r="V177" s="70">
        <v>45684</v>
      </c>
      <c r="W177" s="57" t="s">
        <v>110</v>
      </c>
      <c r="X177" s="57" t="s">
        <v>53</v>
      </c>
      <c r="Y177" s="57" t="s">
        <v>111</v>
      </c>
      <c r="Z177" s="57"/>
      <c r="AA177" s="70">
        <v>45744</v>
      </c>
      <c r="AB177" s="57"/>
      <c r="AC177" s="57"/>
      <c r="AD177" s="57"/>
      <c r="AE177" s="57"/>
      <c r="AF177" s="57"/>
    </row>
    <row r="178" spans="1:32" hidden="1" x14ac:dyDescent="0.25">
      <c r="A178" s="57" t="s">
        <v>14</v>
      </c>
      <c r="B178" s="57" t="s">
        <v>834</v>
      </c>
      <c r="C178" s="57" t="s">
        <v>28</v>
      </c>
      <c r="D178" s="79" t="s">
        <v>859</v>
      </c>
      <c r="E178" s="57">
        <v>696835857</v>
      </c>
      <c r="F178" s="57" t="s">
        <v>860</v>
      </c>
      <c r="G178" s="57" t="s">
        <v>861</v>
      </c>
      <c r="H178" s="57" t="s">
        <v>862</v>
      </c>
      <c r="I178" s="57" t="s">
        <v>17</v>
      </c>
      <c r="J178" s="57">
        <v>1.1000000000000001</v>
      </c>
      <c r="K178" s="57" t="s">
        <v>30</v>
      </c>
      <c r="L178" s="57" t="s">
        <v>19</v>
      </c>
      <c r="M178" s="57"/>
      <c r="N178" s="57">
        <v>931365624</v>
      </c>
      <c r="O178" s="57" t="s">
        <v>863</v>
      </c>
      <c r="P178" s="57" t="s">
        <v>864</v>
      </c>
      <c r="Q178" s="57">
        <v>24340</v>
      </c>
      <c r="R178" s="57" t="s">
        <v>865</v>
      </c>
      <c r="S178" s="31" t="s">
        <v>459</v>
      </c>
      <c r="T178" s="70">
        <v>45684</v>
      </c>
      <c r="U178" s="70">
        <v>45684</v>
      </c>
      <c r="V178" s="70">
        <v>45684</v>
      </c>
      <c r="W178" s="57" t="s">
        <v>110</v>
      </c>
      <c r="X178" s="57" t="s">
        <v>111</v>
      </c>
      <c r="Y178" s="57" t="s">
        <v>111</v>
      </c>
      <c r="Z178" s="57"/>
      <c r="AA178" s="70">
        <v>45744</v>
      </c>
      <c r="AB178" s="57"/>
      <c r="AC178" s="57"/>
      <c r="AD178" s="57"/>
      <c r="AE178" s="57"/>
      <c r="AF178" s="57"/>
    </row>
    <row r="179" spans="1:32" hidden="1" x14ac:dyDescent="0.25">
      <c r="A179" s="57" t="s">
        <v>14</v>
      </c>
      <c r="B179" s="57" t="s">
        <v>834</v>
      </c>
      <c r="C179" s="57" t="s">
        <v>33</v>
      </c>
      <c r="D179" s="79" t="s">
        <v>859</v>
      </c>
      <c r="E179" s="57">
        <v>696835857</v>
      </c>
      <c r="F179" s="57" t="s">
        <v>860</v>
      </c>
      <c r="G179" s="57" t="s">
        <v>861</v>
      </c>
      <c r="H179" s="57" t="s">
        <v>862</v>
      </c>
      <c r="I179" s="57" t="s">
        <v>17</v>
      </c>
      <c r="J179" s="57">
        <v>2.2000000000000002</v>
      </c>
      <c r="K179" s="57" t="s">
        <v>30</v>
      </c>
      <c r="L179" s="57" t="s">
        <v>19</v>
      </c>
      <c r="M179" s="57"/>
      <c r="N179" s="57">
        <v>931365326</v>
      </c>
      <c r="O179" s="57" t="s">
        <v>866</v>
      </c>
      <c r="P179" s="57" t="s">
        <v>867</v>
      </c>
      <c r="Q179" s="57">
        <v>24340</v>
      </c>
      <c r="R179" s="57" t="s">
        <v>868</v>
      </c>
      <c r="S179" s="57" t="s">
        <v>869</v>
      </c>
      <c r="T179" s="70">
        <v>45684</v>
      </c>
      <c r="U179" s="70">
        <v>45684</v>
      </c>
      <c r="V179" s="70">
        <v>45684</v>
      </c>
      <c r="W179" s="57" t="s">
        <v>110</v>
      </c>
      <c r="X179" s="57" t="s">
        <v>111</v>
      </c>
      <c r="Y179" s="57" t="s">
        <v>111</v>
      </c>
      <c r="Z179" s="57"/>
      <c r="AA179" s="70">
        <v>45744</v>
      </c>
      <c r="AB179" s="57"/>
      <c r="AC179" s="57"/>
      <c r="AD179" s="57"/>
      <c r="AE179" s="57"/>
      <c r="AF179" s="57"/>
    </row>
    <row r="180" spans="1:32" hidden="1" x14ac:dyDescent="0.25">
      <c r="A180" s="14" t="s">
        <v>14</v>
      </c>
      <c r="B180" s="14" t="s">
        <v>27</v>
      </c>
      <c r="C180" s="14" t="s">
        <v>33</v>
      </c>
      <c r="D180" s="39" t="s">
        <v>853</v>
      </c>
      <c r="E180" s="14">
        <v>662070255</v>
      </c>
      <c r="F180" s="14" t="s">
        <v>854</v>
      </c>
      <c r="G180" s="14" t="s">
        <v>340</v>
      </c>
      <c r="H180" s="14" t="s">
        <v>855</v>
      </c>
      <c r="I180" s="14" t="s">
        <v>23</v>
      </c>
      <c r="J180" s="14">
        <v>6.9</v>
      </c>
      <c r="K180" s="14" t="s">
        <v>35</v>
      </c>
      <c r="L180" s="14" t="s">
        <v>19</v>
      </c>
      <c r="N180" s="14">
        <v>928329525</v>
      </c>
      <c r="O180" s="14" t="s">
        <v>856</v>
      </c>
      <c r="P180" s="14" t="s">
        <v>857</v>
      </c>
      <c r="Q180" s="14">
        <v>33600</v>
      </c>
      <c r="R180" s="14" t="s">
        <v>155</v>
      </c>
      <c r="S180" s="18" t="s">
        <v>96</v>
      </c>
      <c r="T180" s="21">
        <v>45684</v>
      </c>
      <c r="U180" s="21">
        <v>45684</v>
      </c>
      <c r="V180" s="34">
        <v>45684</v>
      </c>
      <c r="W180" s="14" t="s">
        <v>97</v>
      </c>
      <c r="X180" s="14" t="s">
        <v>111</v>
      </c>
      <c r="Y180" s="14" t="s">
        <v>111</v>
      </c>
      <c r="Z180" s="14" t="s">
        <v>858</v>
      </c>
    </row>
    <row r="181" spans="1:32" hidden="1" x14ac:dyDescent="0.25">
      <c r="A181" s="14" t="s">
        <v>14</v>
      </c>
      <c r="B181" s="14" t="s">
        <v>834</v>
      </c>
      <c r="C181" s="14" t="s">
        <v>28</v>
      </c>
      <c r="D181" s="39" t="s">
        <v>873</v>
      </c>
      <c r="E181" s="14">
        <v>6086870016</v>
      </c>
      <c r="F181" s="14" t="s">
        <v>874</v>
      </c>
      <c r="G181" s="14" t="s">
        <v>875</v>
      </c>
      <c r="H181" s="14" t="s">
        <v>279</v>
      </c>
      <c r="I181" s="14" t="s">
        <v>45</v>
      </c>
      <c r="J181" s="14" t="s">
        <v>92</v>
      </c>
      <c r="K181" s="14" t="s">
        <v>63</v>
      </c>
      <c r="L181" s="14" t="s">
        <v>19</v>
      </c>
      <c r="N181" s="14">
        <v>642942845</v>
      </c>
      <c r="O181" s="14" t="s">
        <v>876</v>
      </c>
      <c r="P181" s="14" t="s">
        <v>877</v>
      </c>
      <c r="Q181" s="14">
        <v>33600</v>
      </c>
      <c r="R181" s="14" t="s">
        <v>273</v>
      </c>
      <c r="S181" s="18" t="s">
        <v>96</v>
      </c>
      <c r="T181" s="34">
        <v>45684</v>
      </c>
      <c r="U181" s="21">
        <v>45684</v>
      </c>
      <c r="V181" s="21">
        <v>45684</v>
      </c>
      <c r="W181" s="14" t="s">
        <v>353</v>
      </c>
      <c r="X181" s="14" t="s">
        <v>53</v>
      </c>
      <c r="Y181" s="14" t="s">
        <v>275</v>
      </c>
    </row>
    <row r="182" spans="1:32" hidden="1" x14ac:dyDescent="0.25">
      <c r="A182" s="18" t="s">
        <v>20</v>
      </c>
      <c r="B182" s="18" t="s">
        <v>27</v>
      </c>
      <c r="C182" s="18" t="s">
        <v>33</v>
      </c>
      <c r="D182" s="18" t="s">
        <v>921</v>
      </c>
      <c r="E182" s="18">
        <v>984066945</v>
      </c>
      <c r="F182" s="18" t="s">
        <v>922</v>
      </c>
      <c r="G182" s="18" t="s">
        <v>923</v>
      </c>
      <c r="H182" s="18" t="s">
        <v>91</v>
      </c>
      <c r="I182" s="18" t="s">
        <v>45</v>
      </c>
      <c r="J182" s="39"/>
      <c r="K182" s="18" t="s">
        <v>63</v>
      </c>
      <c r="L182" s="39" t="s">
        <v>19</v>
      </c>
      <c r="M182" s="39"/>
      <c r="N182" s="18">
        <v>899146296</v>
      </c>
      <c r="O182" s="18" t="s">
        <v>924</v>
      </c>
      <c r="P182" s="18" t="s">
        <v>925</v>
      </c>
      <c r="Q182" s="18">
        <v>33630</v>
      </c>
      <c r="R182" s="18" t="s">
        <v>155</v>
      </c>
      <c r="S182" s="18" t="s">
        <v>96</v>
      </c>
      <c r="T182" s="19">
        <v>45684</v>
      </c>
      <c r="U182" s="19">
        <v>45684</v>
      </c>
      <c r="V182" s="19">
        <v>45684</v>
      </c>
      <c r="W182" s="18" t="s">
        <v>353</v>
      </c>
      <c r="X182" s="18" t="s">
        <v>275</v>
      </c>
      <c r="Y182" s="18" t="s">
        <v>275</v>
      </c>
      <c r="Z182" s="39"/>
      <c r="AA182" s="39"/>
      <c r="AB182" s="39"/>
      <c r="AC182" s="39"/>
      <c r="AD182" s="39"/>
      <c r="AE182" s="39"/>
      <c r="AF182" s="39"/>
    </row>
    <row r="183" spans="1:32" s="18" customFormat="1" hidden="1" x14ac:dyDescent="0.25">
      <c r="A183" s="14" t="s">
        <v>14</v>
      </c>
      <c r="B183" s="18" t="s">
        <v>21</v>
      </c>
      <c r="C183" s="14" t="s">
        <v>33</v>
      </c>
      <c r="D183" s="14"/>
      <c r="E183" s="14">
        <v>676704531</v>
      </c>
      <c r="F183" s="14" t="s">
        <v>949</v>
      </c>
      <c r="G183" s="14" t="s">
        <v>948</v>
      </c>
      <c r="H183" s="14" t="s">
        <v>279</v>
      </c>
      <c r="I183" s="14" t="s">
        <v>45</v>
      </c>
      <c r="J183" s="14" t="s">
        <v>92</v>
      </c>
      <c r="K183" s="14" t="s">
        <v>63</v>
      </c>
      <c r="L183" s="14" t="s">
        <v>19</v>
      </c>
      <c r="M183" s="14"/>
      <c r="N183" s="14">
        <v>775647639</v>
      </c>
      <c r="O183" s="14" t="s">
        <v>947</v>
      </c>
      <c r="P183" s="14" t="s">
        <v>946</v>
      </c>
      <c r="Q183" s="14">
        <v>29770</v>
      </c>
      <c r="R183" s="14" t="s">
        <v>945</v>
      </c>
      <c r="S183" s="14" t="s">
        <v>944</v>
      </c>
      <c r="T183" s="21">
        <v>45685</v>
      </c>
      <c r="U183" s="21">
        <v>45685</v>
      </c>
      <c r="V183" s="21">
        <v>45685</v>
      </c>
      <c r="W183" s="21" t="s">
        <v>97</v>
      </c>
      <c r="X183" s="14" t="s">
        <v>943</v>
      </c>
      <c r="Y183" s="14" t="s">
        <v>275</v>
      </c>
      <c r="Z183" s="14"/>
      <c r="AA183" s="14"/>
      <c r="AB183" s="14"/>
      <c r="AC183" s="14"/>
      <c r="AD183" s="14"/>
      <c r="AE183" s="14"/>
      <c r="AF183" s="14"/>
    </row>
    <row r="184" spans="1:32" s="18" customFormat="1" hidden="1" x14ac:dyDescent="0.25">
      <c r="A184" s="18" t="s">
        <v>20</v>
      </c>
      <c r="B184" s="18" t="s">
        <v>15</v>
      </c>
      <c r="C184" s="18" t="s">
        <v>28</v>
      </c>
      <c r="D184" s="39" t="s">
        <v>1103</v>
      </c>
      <c r="E184" s="14">
        <v>609632924</v>
      </c>
      <c r="F184" s="18" t="s">
        <v>1102</v>
      </c>
      <c r="G184" s="18" t="s">
        <v>1101</v>
      </c>
      <c r="H184" s="18" t="s">
        <v>193</v>
      </c>
      <c r="I184" s="18" t="s">
        <v>23</v>
      </c>
      <c r="J184" s="18">
        <v>9.9</v>
      </c>
      <c r="K184" s="18" t="s">
        <v>35</v>
      </c>
      <c r="L184" s="39" t="s">
        <v>53</v>
      </c>
      <c r="N184" s="14">
        <v>93162867</v>
      </c>
      <c r="O184" s="18" t="s">
        <v>1100</v>
      </c>
      <c r="P184" s="18" t="s">
        <v>1099</v>
      </c>
      <c r="Q184" s="18">
        <v>33637</v>
      </c>
      <c r="R184" s="18" t="s">
        <v>1098</v>
      </c>
      <c r="S184" s="18" t="s">
        <v>96</v>
      </c>
      <c r="T184" s="19">
        <v>45685</v>
      </c>
      <c r="U184" s="19">
        <v>45685</v>
      </c>
      <c r="V184" s="19">
        <v>45699</v>
      </c>
      <c r="W184" s="18" t="s">
        <v>97</v>
      </c>
      <c r="X184" s="18" t="s">
        <v>275</v>
      </c>
      <c r="Y184" s="18" t="s">
        <v>275</v>
      </c>
    </row>
    <row r="185" spans="1:32" hidden="1" x14ac:dyDescent="0.25">
      <c r="A185" s="14" t="s">
        <v>14</v>
      </c>
      <c r="B185" s="14" t="s">
        <v>834</v>
      </c>
      <c r="C185" s="14" t="s">
        <v>33</v>
      </c>
      <c r="E185" s="14">
        <v>697213838</v>
      </c>
      <c r="F185" s="14" t="s">
        <v>883</v>
      </c>
      <c r="G185" s="14" t="s">
        <v>884</v>
      </c>
      <c r="H185" s="14" t="s">
        <v>279</v>
      </c>
      <c r="I185" s="14" t="s">
        <v>45</v>
      </c>
      <c r="J185" s="14" t="s">
        <v>45</v>
      </c>
      <c r="K185" s="14" t="s">
        <v>63</v>
      </c>
      <c r="L185" s="14" t="s">
        <v>19</v>
      </c>
      <c r="N185" s="14">
        <v>910997202</v>
      </c>
      <c r="O185" s="14" t="s">
        <v>885</v>
      </c>
      <c r="P185" s="14" t="s">
        <v>886</v>
      </c>
      <c r="Q185" s="14">
        <v>33600</v>
      </c>
      <c r="R185" s="14" t="s">
        <v>14</v>
      </c>
      <c r="S185" s="18" t="s">
        <v>96</v>
      </c>
      <c r="T185" s="21">
        <v>45685</v>
      </c>
      <c r="U185" s="21">
        <v>45685</v>
      </c>
      <c r="V185" s="21">
        <v>45685</v>
      </c>
      <c r="W185" s="14" t="s">
        <v>97</v>
      </c>
      <c r="X185" s="14" t="s">
        <v>887</v>
      </c>
      <c r="Y185" s="14" t="s">
        <v>275</v>
      </c>
    </row>
    <row r="186" spans="1:32" hidden="1" x14ac:dyDescent="0.25">
      <c r="A186" s="14" t="s">
        <v>14</v>
      </c>
      <c r="B186" s="14" t="s">
        <v>834</v>
      </c>
      <c r="C186" s="14" t="s">
        <v>33</v>
      </c>
      <c r="E186" s="14">
        <v>697213838</v>
      </c>
      <c r="F186" s="14" t="s">
        <v>883</v>
      </c>
      <c r="G186" s="14" t="s">
        <v>884</v>
      </c>
      <c r="H186" s="14" t="s">
        <v>279</v>
      </c>
      <c r="I186" s="14" t="s">
        <v>45</v>
      </c>
      <c r="J186" s="14" t="s">
        <v>45</v>
      </c>
      <c r="K186" s="14" t="s">
        <v>63</v>
      </c>
      <c r="L186" s="14" t="s">
        <v>19</v>
      </c>
      <c r="N186" s="14">
        <v>911301161</v>
      </c>
      <c r="O186" s="14" t="s">
        <v>888</v>
      </c>
      <c r="P186" s="14" t="s">
        <v>889</v>
      </c>
      <c r="Q186" s="14">
        <v>33600</v>
      </c>
      <c r="R186" s="14" t="s">
        <v>14</v>
      </c>
      <c r="S186" s="18" t="s">
        <v>96</v>
      </c>
      <c r="T186" s="21">
        <v>45685</v>
      </c>
      <c r="U186" s="21">
        <v>45685</v>
      </c>
      <c r="V186" s="21">
        <v>45685</v>
      </c>
      <c r="W186" s="14" t="s">
        <v>97</v>
      </c>
      <c r="X186" s="14" t="s">
        <v>887</v>
      </c>
      <c r="Y186" s="14" t="s">
        <v>275</v>
      </c>
    </row>
    <row r="187" spans="1:32" hidden="1" x14ac:dyDescent="0.25">
      <c r="A187" s="14" t="s">
        <v>14</v>
      </c>
      <c r="B187" s="14" t="s">
        <v>834</v>
      </c>
      <c r="C187" s="14" t="s">
        <v>33</v>
      </c>
      <c r="E187" s="14">
        <v>697213838</v>
      </c>
      <c r="F187" s="14" t="s">
        <v>883</v>
      </c>
      <c r="G187" s="14" t="s">
        <v>884</v>
      </c>
      <c r="H187" s="14" t="s">
        <v>279</v>
      </c>
      <c r="I187" s="14" t="s">
        <v>45</v>
      </c>
      <c r="J187" s="14" t="s">
        <v>45</v>
      </c>
      <c r="K187" s="14" t="s">
        <v>63</v>
      </c>
      <c r="L187" s="14" t="s">
        <v>19</v>
      </c>
      <c r="N187" s="14">
        <v>910996623</v>
      </c>
      <c r="O187" s="14" t="s">
        <v>890</v>
      </c>
      <c r="P187" s="14" t="s">
        <v>891</v>
      </c>
      <c r="Q187" s="14">
        <v>33600</v>
      </c>
      <c r="R187" s="14" t="s">
        <v>14</v>
      </c>
      <c r="S187" s="18" t="s">
        <v>96</v>
      </c>
      <c r="T187" s="21">
        <v>45685</v>
      </c>
      <c r="U187" s="21">
        <v>45685</v>
      </c>
      <c r="V187" s="21">
        <v>45685</v>
      </c>
      <c r="W187" s="14" t="s">
        <v>97</v>
      </c>
      <c r="X187" s="14" t="s">
        <v>887</v>
      </c>
      <c r="Y187" s="14" t="s">
        <v>275</v>
      </c>
    </row>
    <row r="188" spans="1:32" hidden="1" x14ac:dyDescent="0.25">
      <c r="A188" s="18" t="s">
        <v>20</v>
      </c>
      <c r="B188" s="18" t="s">
        <v>21</v>
      </c>
      <c r="C188" s="18" t="s">
        <v>33</v>
      </c>
      <c r="D188" s="39" t="s">
        <v>932</v>
      </c>
      <c r="E188" s="18">
        <v>666885827</v>
      </c>
      <c r="F188" s="18" t="s">
        <v>933</v>
      </c>
      <c r="G188" s="18" t="s">
        <v>934</v>
      </c>
      <c r="H188" s="18" t="s">
        <v>533</v>
      </c>
      <c r="I188" s="18" t="s">
        <v>45</v>
      </c>
      <c r="J188" s="41" t="s">
        <v>45</v>
      </c>
      <c r="K188" s="18" t="s">
        <v>63</v>
      </c>
      <c r="L188" s="39" t="s">
        <v>19</v>
      </c>
      <c r="M188" s="39"/>
      <c r="N188" s="18">
        <v>848473899</v>
      </c>
      <c r="O188" s="18" t="s">
        <v>935</v>
      </c>
      <c r="P188" s="18" t="s">
        <v>936</v>
      </c>
      <c r="Q188" s="18">
        <v>33630</v>
      </c>
      <c r="R188" s="18" t="s">
        <v>155</v>
      </c>
      <c r="S188" s="18" t="s">
        <v>96</v>
      </c>
      <c r="T188" s="19">
        <v>45685</v>
      </c>
      <c r="U188" s="19">
        <v>45685</v>
      </c>
      <c r="V188" s="19">
        <v>45685</v>
      </c>
      <c r="W188" s="18" t="s">
        <v>274</v>
      </c>
      <c r="X188" s="18" t="s">
        <v>275</v>
      </c>
      <c r="Y188" s="18" t="s">
        <v>275</v>
      </c>
    </row>
    <row r="189" spans="1:32" hidden="1" x14ac:dyDescent="0.25">
      <c r="A189" s="18" t="s">
        <v>20</v>
      </c>
      <c r="B189" s="18" t="s">
        <v>21</v>
      </c>
      <c r="C189" s="18" t="s">
        <v>28</v>
      </c>
      <c r="D189" s="39" t="s">
        <v>915</v>
      </c>
      <c r="E189" s="18">
        <v>6888888045</v>
      </c>
      <c r="F189" s="18" t="s">
        <v>916</v>
      </c>
      <c r="G189" s="18" t="s">
        <v>917</v>
      </c>
      <c r="H189" s="18" t="s">
        <v>91</v>
      </c>
      <c r="I189" s="18" t="s">
        <v>42</v>
      </c>
      <c r="J189" s="18" t="s">
        <v>139</v>
      </c>
      <c r="K189" s="18" t="s">
        <v>56</v>
      </c>
      <c r="L189" s="39" t="s">
        <v>36</v>
      </c>
      <c r="M189" s="39"/>
      <c r="N189" s="18">
        <v>208188626</v>
      </c>
      <c r="O189" s="18" t="s">
        <v>918</v>
      </c>
      <c r="P189" s="18" t="s">
        <v>919</v>
      </c>
      <c r="Q189" s="18">
        <v>24401</v>
      </c>
      <c r="R189" s="18" t="s">
        <v>920</v>
      </c>
      <c r="S189" s="18" t="s">
        <v>459</v>
      </c>
      <c r="T189" s="19">
        <v>45685</v>
      </c>
      <c r="U189" s="19">
        <v>45685</v>
      </c>
      <c r="V189" s="19">
        <v>45685</v>
      </c>
      <c r="W189" s="18" t="s">
        <v>110</v>
      </c>
      <c r="X189" s="18" t="s">
        <v>53</v>
      </c>
      <c r="Y189" s="18" t="s">
        <v>53</v>
      </c>
      <c r="Z189" s="39"/>
      <c r="AA189" s="39"/>
      <c r="AB189" s="39"/>
      <c r="AC189" s="39"/>
      <c r="AD189" s="39"/>
      <c r="AE189" s="39"/>
      <c r="AF189" s="39"/>
    </row>
    <row r="190" spans="1:32" hidden="1" x14ac:dyDescent="0.25">
      <c r="A190" s="14" t="s">
        <v>14</v>
      </c>
      <c r="B190" s="14" t="s">
        <v>834</v>
      </c>
      <c r="C190" s="14" t="s">
        <v>28</v>
      </c>
      <c r="E190" s="14">
        <v>669967710</v>
      </c>
      <c r="F190" s="14" t="s">
        <v>892</v>
      </c>
      <c r="G190" s="14" t="s">
        <v>893</v>
      </c>
      <c r="H190" s="14" t="s">
        <v>279</v>
      </c>
      <c r="I190" s="14" t="s">
        <v>45</v>
      </c>
      <c r="J190" s="14" t="s">
        <v>45</v>
      </c>
      <c r="K190" s="14" t="s">
        <v>63</v>
      </c>
      <c r="L190" s="14" t="s">
        <v>19</v>
      </c>
      <c r="O190" s="14" t="s">
        <v>894</v>
      </c>
      <c r="P190" s="14" t="s">
        <v>895</v>
      </c>
      <c r="Q190" s="14">
        <v>33600</v>
      </c>
      <c r="R190" s="14" t="s">
        <v>14</v>
      </c>
      <c r="S190" s="18" t="s">
        <v>96</v>
      </c>
      <c r="T190" s="21">
        <v>45685</v>
      </c>
      <c r="U190" s="21">
        <v>45685</v>
      </c>
      <c r="V190" s="21">
        <v>45685</v>
      </c>
      <c r="W190" s="14" t="s">
        <v>110</v>
      </c>
      <c r="X190" s="14" t="s">
        <v>275</v>
      </c>
      <c r="Y190" s="14" t="s">
        <v>275</v>
      </c>
    </row>
    <row r="191" spans="1:32" hidden="1" x14ac:dyDescent="0.25">
      <c r="A191" s="18" t="s">
        <v>20</v>
      </c>
      <c r="B191" s="18" t="s">
        <v>21</v>
      </c>
      <c r="C191" s="18" t="s">
        <v>28</v>
      </c>
      <c r="D191" s="39" t="s">
        <v>926</v>
      </c>
      <c r="E191" s="18">
        <v>684640112</v>
      </c>
      <c r="F191" s="18" t="s">
        <v>927</v>
      </c>
      <c r="G191" s="18" t="s">
        <v>928</v>
      </c>
      <c r="H191" s="18" t="s">
        <v>91</v>
      </c>
      <c r="I191" s="18" t="s">
        <v>45</v>
      </c>
      <c r="J191" s="41" t="s">
        <v>45</v>
      </c>
      <c r="K191" s="18" t="s">
        <v>63</v>
      </c>
      <c r="L191" s="39" t="s">
        <v>19</v>
      </c>
      <c r="M191" s="39"/>
      <c r="N191" s="18">
        <v>913545855</v>
      </c>
      <c r="O191" s="18" t="s">
        <v>929</v>
      </c>
      <c r="P191" s="18" t="s">
        <v>930</v>
      </c>
      <c r="Q191" s="18">
        <v>33638</v>
      </c>
      <c r="R191" s="18" t="s">
        <v>931</v>
      </c>
      <c r="S191" s="18" t="s">
        <v>96</v>
      </c>
      <c r="T191" s="19">
        <v>45685</v>
      </c>
      <c r="U191" s="19">
        <v>45685</v>
      </c>
      <c r="V191" s="19">
        <v>45685</v>
      </c>
      <c r="W191" s="18" t="s">
        <v>274</v>
      </c>
      <c r="X191" s="18" t="s">
        <v>275</v>
      </c>
      <c r="Y191" s="18" t="s">
        <v>53</v>
      </c>
      <c r="Z191" s="39"/>
      <c r="AA191" s="39"/>
      <c r="AB191" s="39"/>
      <c r="AC191" s="39"/>
      <c r="AD191" s="39"/>
      <c r="AE191" s="39"/>
      <c r="AF191" s="39"/>
    </row>
    <row r="192" spans="1:32" hidden="1" x14ac:dyDescent="0.25">
      <c r="A192" s="18" t="s">
        <v>20</v>
      </c>
      <c r="B192" s="18" t="s">
        <v>27</v>
      </c>
      <c r="C192" s="18" t="s">
        <v>33</v>
      </c>
      <c r="D192" s="39" t="s">
        <v>1075</v>
      </c>
      <c r="E192" s="18">
        <v>635433320</v>
      </c>
      <c r="F192" s="18" t="s">
        <v>1074</v>
      </c>
      <c r="G192" s="18" t="s">
        <v>1073</v>
      </c>
      <c r="H192" s="18" t="s">
        <v>279</v>
      </c>
      <c r="I192" s="18" t="s">
        <v>45</v>
      </c>
      <c r="J192" s="14" t="s">
        <v>92</v>
      </c>
      <c r="K192" s="18" t="s">
        <v>63</v>
      </c>
      <c r="L192" s="39" t="s">
        <v>19</v>
      </c>
      <c r="M192" s="18"/>
      <c r="N192" s="18">
        <v>857242799</v>
      </c>
      <c r="O192" s="18" t="s">
        <v>1072</v>
      </c>
      <c r="P192" s="18" t="s">
        <v>1071</v>
      </c>
      <c r="Q192" s="18">
        <v>33630</v>
      </c>
      <c r="R192" s="18" t="s">
        <v>155</v>
      </c>
      <c r="S192" s="18" t="s">
        <v>96</v>
      </c>
      <c r="T192" s="19">
        <v>45686</v>
      </c>
      <c r="U192" s="19">
        <v>45686</v>
      </c>
      <c r="V192" s="19">
        <v>45686</v>
      </c>
      <c r="W192" s="18" t="s">
        <v>97</v>
      </c>
      <c r="X192" s="18" t="s">
        <v>275</v>
      </c>
      <c r="Y192" s="18" t="s">
        <v>275</v>
      </c>
      <c r="Z192" s="18"/>
      <c r="AA192" s="18"/>
      <c r="AB192" s="18"/>
      <c r="AC192" s="18"/>
      <c r="AD192" s="18"/>
      <c r="AE192" s="18"/>
      <c r="AF192" s="18"/>
    </row>
    <row r="193" spans="1:32" hidden="1" x14ac:dyDescent="0.25">
      <c r="A193" s="18" t="s">
        <v>20</v>
      </c>
      <c r="B193" s="18" t="s">
        <v>27</v>
      </c>
      <c r="C193" s="18" t="s">
        <v>33</v>
      </c>
      <c r="D193" s="39" t="s">
        <v>1068</v>
      </c>
      <c r="E193" s="18">
        <v>680483203</v>
      </c>
      <c r="F193" s="18" t="s">
        <v>1067</v>
      </c>
      <c r="G193" s="18" t="s">
        <v>1066</v>
      </c>
      <c r="H193" s="18" t="s">
        <v>279</v>
      </c>
      <c r="I193" s="18" t="s">
        <v>45</v>
      </c>
      <c r="J193" s="14" t="s">
        <v>92</v>
      </c>
      <c r="K193" s="18" t="s">
        <v>63</v>
      </c>
      <c r="L193" s="39" t="s">
        <v>19</v>
      </c>
      <c r="M193" s="18"/>
      <c r="N193" s="18">
        <v>918430744</v>
      </c>
      <c r="O193" s="18" t="s">
        <v>1070</v>
      </c>
      <c r="P193" s="18" t="s">
        <v>1069</v>
      </c>
      <c r="Q193" s="18">
        <v>33628</v>
      </c>
      <c r="R193" s="18" t="s">
        <v>1063</v>
      </c>
      <c r="S193" s="18" t="s">
        <v>96</v>
      </c>
      <c r="T193" s="19">
        <v>45686</v>
      </c>
      <c r="U193" s="19">
        <v>45686</v>
      </c>
      <c r="V193" s="19">
        <v>45686</v>
      </c>
      <c r="W193" s="18" t="s">
        <v>97</v>
      </c>
      <c r="X193" s="18" t="s">
        <v>275</v>
      </c>
      <c r="Y193" s="18" t="s">
        <v>275</v>
      </c>
      <c r="Z193" s="18"/>
      <c r="AA193" s="18"/>
      <c r="AB193" s="18"/>
      <c r="AC193" s="18"/>
      <c r="AD193" s="18"/>
      <c r="AE193" s="18"/>
      <c r="AF193" s="18"/>
    </row>
    <row r="194" spans="1:32" hidden="1" x14ac:dyDescent="0.25">
      <c r="A194" s="18" t="s">
        <v>20</v>
      </c>
      <c r="B194" s="18" t="s">
        <v>27</v>
      </c>
      <c r="C194" s="18" t="s">
        <v>33</v>
      </c>
      <c r="D194" s="39" t="s">
        <v>1068</v>
      </c>
      <c r="E194" s="18">
        <v>680483203</v>
      </c>
      <c r="F194" s="18" t="s">
        <v>1067</v>
      </c>
      <c r="G194" s="18" t="s">
        <v>1066</v>
      </c>
      <c r="H194" s="18" t="s">
        <v>279</v>
      </c>
      <c r="I194" s="18" t="s">
        <v>45</v>
      </c>
      <c r="J194" s="14" t="s">
        <v>92</v>
      </c>
      <c r="K194" s="18" t="s">
        <v>63</v>
      </c>
      <c r="L194" s="39" t="s">
        <v>19</v>
      </c>
      <c r="M194" s="18"/>
      <c r="N194" s="18">
        <v>918429183</v>
      </c>
      <c r="O194" s="18" t="s">
        <v>1065</v>
      </c>
      <c r="P194" s="18" t="s">
        <v>1064</v>
      </c>
      <c r="Q194" s="18">
        <v>33628</v>
      </c>
      <c r="R194" s="18" t="s">
        <v>1063</v>
      </c>
      <c r="S194" s="18" t="s">
        <v>96</v>
      </c>
      <c r="T194" s="19">
        <v>45686</v>
      </c>
      <c r="U194" s="19">
        <v>45686</v>
      </c>
      <c r="V194" s="19">
        <v>45686</v>
      </c>
      <c r="W194" s="18" t="s">
        <v>97</v>
      </c>
      <c r="X194" s="18" t="s">
        <v>275</v>
      </c>
      <c r="Y194" s="18" t="s">
        <v>275</v>
      </c>
      <c r="Z194" s="18"/>
      <c r="AA194" s="18"/>
      <c r="AB194" s="18"/>
      <c r="AC194" s="18"/>
      <c r="AD194" s="18"/>
      <c r="AE194" s="18"/>
      <c r="AF194" s="18"/>
    </row>
    <row r="195" spans="1:32" hidden="1" x14ac:dyDescent="0.25">
      <c r="A195" s="14" t="s">
        <v>14</v>
      </c>
      <c r="B195" s="14" t="s">
        <v>32</v>
      </c>
      <c r="C195" s="14" t="s">
        <v>33</v>
      </c>
      <c r="D195" s="39" t="s">
        <v>974</v>
      </c>
      <c r="E195" s="14">
        <v>686950620</v>
      </c>
      <c r="F195" s="14" t="s">
        <v>973</v>
      </c>
      <c r="G195" s="14" t="s">
        <v>972</v>
      </c>
      <c r="H195" s="14" t="s">
        <v>540</v>
      </c>
      <c r="I195" s="14" t="s">
        <v>23</v>
      </c>
      <c r="J195" s="14">
        <v>5.75</v>
      </c>
      <c r="K195" s="14" t="s">
        <v>35</v>
      </c>
      <c r="L195" s="14" t="s">
        <v>19</v>
      </c>
      <c r="N195" s="14">
        <v>931809526</v>
      </c>
      <c r="O195" s="14" t="s">
        <v>971</v>
      </c>
      <c r="P195" s="14" t="s">
        <v>970</v>
      </c>
      <c r="Q195" s="14">
        <v>33210</v>
      </c>
      <c r="R195" s="14" t="s">
        <v>350</v>
      </c>
      <c r="S195" s="18" t="s">
        <v>96</v>
      </c>
      <c r="T195" s="21">
        <v>45686</v>
      </c>
      <c r="U195" s="21">
        <v>45686</v>
      </c>
      <c r="V195" s="21">
        <v>45686</v>
      </c>
      <c r="W195" s="14" t="s">
        <v>97</v>
      </c>
      <c r="X195" s="14" t="s">
        <v>969</v>
      </c>
      <c r="Y195" s="35" t="s">
        <v>309</v>
      </c>
    </row>
    <row r="196" spans="1:32" s="18" customFormat="1" hidden="1" x14ac:dyDescent="0.25">
      <c r="A196" s="18" t="s">
        <v>20</v>
      </c>
      <c r="B196" s="18" t="s">
        <v>27</v>
      </c>
      <c r="C196" s="18" t="s">
        <v>28</v>
      </c>
      <c r="D196" s="45" t="s">
        <v>1062</v>
      </c>
      <c r="E196" s="14">
        <v>626047839</v>
      </c>
      <c r="F196" s="14" t="s">
        <v>1061</v>
      </c>
      <c r="G196" s="14" t="s">
        <v>1060</v>
      </c>
      <c r="H196" s="14" t="s">
        <v>250</v>
      </c>
      <c r="I196" s="18" t="s">
        <v>17</v>
      </c>
      <c r="J196" s="18">
        <v>4</v>
      </c>
      <c r="K196" s="18" t="s">
        <v>35</v>
      </c>
      <c r="L196" s="39" t="s">
        <v>19</v>
      </c>
      <c r="N196" s="18">
        <v>931797202</v>
      </c>
      <c r="O196" s="18" t="s">
        <v>1059</v>
      </c>
      <c r="P196" s="18" t="s">
        <v>1058</v>
      </c>
      <c r="Q196" s="18">
        <v>33620</v>
      </c>
      <c r="R196" s="18" t="s">
        <v>821</v>
      </c>
      <c r="S196" s="18" t="s">
        <v>96</v>
      </c>
      <c r="T196" s="19">
        <v>45686</v>
      </c>
      <c r="U196" s="19">
        <v>45686</v>
      </c>
      <c r="V196" s="19">
        <v>45688</v>
      </c>
      <c r="W196" s="18" t="s">
        <v>97</v>
      </c>
      <c r="X196" s="18" t="s">
        <v>275</v>
      </c>
      <c r="Y196" s="18" t="s">
        <v>111</v>
      </c>
    </row>
    <row r="197" spans="1:32" s="18" customFormat="1" hidden="1" x14ac:dyDescent="0.25">
      <c r="A197" s="18" t="s">
        <v>20</v>
      </c>
      <c r="B197" s="18" t="s">
        <v>32</v>
      </c>
      <c r="C197" s="18" t="s">
        <v>33</v>
      </c>
      <c r="D197" s="18" t="s">
        <v>1057</v>
      </c>
      <c r="E197" s="18">
        <v>607781134</v>
      </c>
      <c r="F197" s="18" t="s">
        <v>1056</v>
      </c>
      <c r="G197" s="18" t="s">
        <v>1055</v>
      </c>
      <c r="H197" s="18" t="s">
        <v>1054</v>
      </c>
      <c r="I197" s="18" t="s">
        <v>17</v>
      </c>
      <c r="J197" s="18">
        <v>2.2999999999999998</v>
      </c>
      <c r="K197" s="18" t="s">
        <v>35</v>
      </c>
      <c r="L197" s="39" t="s">
        <v>19</v>
      </c>
      <c r="N197" s="18">
        <v>931795473</v>
      </c>
      <c r="O197" s="18" t="s">
        <v>1053</v>
      </c>
      <c r="P197" s="18" t="s">
        <v>1052</v>
      </c>
      <c r="Q197" s="18">
        <v>33207</v>
      </c>
      <c r="R197" s="18" t="s">
        <v>356</v>
      </c>
      <c r="S197" s="18" t="s">
        <v>96</v>
      </c>
      <c r="T197" s="19">
        <v>45686</v>
      </c>
      <c r="U197" s="19">
        <v>45686</v>
      </c>
      <c r="V197" s="19">
        <v>45690</v>
      </c>
      <c r="W197" s="18" t="s">
        <v>97</v>
      </c>
      <c r="X197" s="18" t="s">
        <v>275</v>
      </c>
      <c r="Y197" s="18" t="s">
        <v>111</v>
      </c>
    </row>
    <row r="198" spans="1:32" s="18" customFormat="1" hidden="1" x14ac:dyDescent="0.25">
      <c r="A198" s="18" t="s">
        <v>20</v>
      </c>
      <c r="B198" s="18" t="s">
        <v>27</v>
      </c>
      <c r="C198" s="18" t="s">
        <v>33</v>
      </c>
      <c r="D198" s="39" t="s">
        <v>1090</v>
      </c>
      <c r="E198" s="18">
        <v>985493250</v>
      </c>
      <c r="F198" s="18" t="s">
        <v>1097</v>
      </c>
      <c r="G198" s="18" t="s">
        <v>1096</v>
      </c>
      <c r="H198" s="18" t="s">
        <v>279</v>
      </c>
      <c r="I198" s="18" t="s">
        <v>45</v>
      </c>
      <c r="J198" s="14" t="s">
        <v>92</v>
      </c>
      <c r="K198" s="18" t="s">
        <v>63</v>
      </c>
      <c r="L198" s="39" t="s">
        <v>19</v>
      </c>
      <c r="N198" s="18">
        <v>907081277</v>
      </c>
      <c r="O198" s="18" t="s">
        <v>1095</v>
      </c>
      <c r="P198" s="18" t="s">
        <v>1094</v>
      </c>
      <c r="Q198" s="18">
        <v>33630</v>
      </c>
      <c r="R198" s="18" t="s">
        <v>155</v>
      </c>
      <c r="S198" s="18" t="s">
        <v>96</v>
      </c>
      <c r="T198" s="19">
        <v>45686</v>
      </c>
      <c r="U198" s="19">
        <v>45686</v>
      </c>
      <c r="V198" s="19">
        <v>45686</v>
      </c>
      <c r="W198" s="18" t="s">
        <v>274</v>
      </c>
      <c r="X198" s="18" t="s">
        <v>275</v>
      </c>
      <c r="Y198" s="18" t="s">
        <v>275</v>
      </c>
    </row>
    <row r="199" spans="1:32" s="18" customFormat="1" hidden="1" x14ac:dyDescent="0.25">
      <c r="A199" s="18" t="s">
        <v>20</v>
      </c>
      <c r="B199" s="18" t="s">
        <v>27</v>
      </c>
      <c r="C199" s="18" t="s">
        <v>33</v>
      </c>
      <c r="D199" s="39" t="s">
        <v>1090</v>
      </c>
      <c r="E199" s="18">
        <v>605288583</v>
      </c>
      <c r="F199" s="18" t="s">
        <v>1089</v>
      </c>
      <c r="G199" s="18" t="s">
        <v>1088</v>
      </c>
      <c r="H199" s="18" t="s">
        <v>279</v>
      </c>
      <c r="I199" s="18" t="s">
        <v>45</v>
      </c>
      <c r="J199" s="14" t="s">
        <v>92</v>
      </c>
      <c r="K199" s="18" t="s">
        <v>63</v>
      </c>
      <c r="L199" s="39" t="s">
        <v>19</v>
      </c>
      <c r="N199" s="18">
        <v>903722288</v>
      </c>
      <c r="O199" s="18" t="s">
        <v>1087</v>
      </c>
      <c r="P199" s="18" t="s">
        <v>1086</v>
      </c>
      <c r="Q199" s="18">
        <v>33638</v>
      </c>
      <c r="R199" s="18" t="s">
        <v>155</v>
      </c>
      <c r="S199" s="18" t="s">
        <v>96</v>
      </c>
      <c r="T199" s="19">
        <v>45686</v>
      </c>
      <c r="U199" s="19">
        <v>45686</v>
      </c>
      <c r="V199" s="19">
        <v>45686</v>
      </c>
      <c r="W199" s="18" t="s">
        <v>97</v>
      </c>
      <c r="X199" s="18" t="s">
        <v>887</v>
      </c>
      <c r="Y199" s="18" t="s">
        <v>275</v>
      </c>
    </row>
    <row r="200" spans="1:32" s="18" customFormat="1" hidden="1" x14ac:dyDescent="0.25">
      <c r="A200" s="18" t="s">
        <v>20</v>
      </c>
      <c r="B200" s="18" t="s">
        <v>27</v>
      </c>
      <c r="C200" s="18" t="s">
        <v>33</v>
      </c>
      <c r="D200" s="39" t="s">
        <v>1090</v>
      </c>
      <c r="E200" s="18">
        <v>605288583</v>
      </c>
      <c r="F200" s="18" t="s">
        <v>1093</v>
      </c>
      <c r="G200" s="18" t="s">
        <v>1088</v>
      </c>
      <c r="H200" s="18" t="s">
        <v>279</v>
      </c>
      <c r="I200" s="18" t="s">
        <v>45</v>
      </c>
      <c r="J200" s="14" t="s">
        <v>92</v>
      </c>
      <c r="K200" s="18" t="s">
        <v>63</v>
      </c>
      <c r="L200" s="39" t="s">
        <v>19</v>
      </c>
      <c r="N200" s="18">
        <v>902028443</v>
      </c>
      <c r="O200" s="18" t="s">
        <v>1092</v>
      </c>
      <c r="P200" s="18" t="s">
        <v>1091</v>
      </c>
      <c r="Q200" s="18">
        <v>33638</v>
      </c>
      <c r="R200" s="18" t="s">
        <v>155</v>
      </c>
      <c r="S200" s="18" t="s">
        <v>96</v>
      </c>
      <c r="T200" s="19">
        <v>45686</v>
      </c>
      <c r="U200" s="19">
        <v>45686</v>
      </c>
      <c r="V200" s="19">
        <v>45686</v>
      </c>
      <c r="W200" s="18" t="s">
        <v>97</v>
      </c>
      <c r="X200" s="18" t="s">
        <v>887</v>
      </c>
      <c r="Y200" s="18" t="s">
        <v>275</v>
      </c>
    </row>
    <row r="201" spans="1:32" s="18" customFormat="1" hidden="1" x14ac:dyDescent="0.25">
      <c r="A201" s="14" t="s">
        <v>14</v>
      </c>
      <c r="B201" s="14" t="s">
        <v>834</v>
      </c>
      <c r="C201" s="14" t="s">
        <v>33</v>
      </c>
      <c r="D201" s="39" t="s">
        <v>1009</v>
      </c>
      <c r="E201" s="14">
        <v>669976829</v>
      </c>
      <c r="F201" s="14" t="s">
        <v>1008</v>
      </c>
      <c r="G201" s="14" t="s">
        <v>1007</v>
      </c>
      <c r="H201" s="14" t="s">
        <v>1006</v>
      </c>
      <c r="I201" s="14" t="s">
        <v>23</v>
      </c>
      <c r="J201" s="14">
        <v>6.9</v>
      </c>
      <c r="K201" s="14" t="s">
        <v>35</v>
      </c>
      <c r="L201" s="14" t="s">
        <v>19</v>
      </c>
      <c r="M201" s="14"/>
      <c r="N201" s="14">
        <v>931971573</v>
      </c>
      <c r="O201" s="14" t="s">
        <v>1005</v>
      </c>
      <c r="P201" s="14" t="s">
        <v>1004</v>
      </c>
      <c r="Q201" s="14">
        <v>33600</v>
      </c>
      <c r="R201" s="14" t="s">
        <v>273</v>
      </c>
      <c r="S201" s="18" t="s">
        <v>96</v>
      </c>
      <c r="T201" s="21">
        <v>45687</v>
      </c>
      <c r="U201" s="21">
        <v>45687</v>
      </c>
      <c r="V201" s="32">
        <v>45714</v>
      </c>
      <c r="W201" s="14" t="s">
        <v>97</v>
      </c>
      <c r="X201" s="14" t="s">
        <v>275</v>
      </c>
      <c r="Y201" s="14" t="s">
        <v>309</v>
      </c>
      <c r="Z201" s="14" t="s">
        <v>1807</v>
      </c>
      <c r="AA201" s="14"/>
      <c r="AB201" s="14"/>
      <c r="AC201" s="14"/>
      <c r="AD201" s="14"/>
      <c r="AE201" s="14"/>
      <c r="AF201" s="14"/>
    </row>
    <row r="202" spans="1:32" s="18" customFormat="1" hidden="1" x14ac:dyDescent="0.25">
      <c r="A202" s="18" t="s">
        <v>20</v>
      </c>
      <c r="B202" s="18" t="s">
        <v>27</v>
      </c>
      <c r="C202" s="18" t="s">
        <v>33</v>
      </c>
      <c r="D202" s="39" t="s">
        <v>1046</v>
      </c>
      <c r="E202" s="18">
        <v>615167105</v>
      </c>
      <c r="F202" s="18" t="s">
        <v>1045</v>
      </c>
      <c r="G202" s="18" t="s">
        <v>1044</v>
      </c>
      <c r="H202" s="18" t="s">
        <v>279</v>
      </c>
      <c r="I202" s="18" t="s">
        <v>45</v>
      </c>
      <c r="J202" s="14" t="s">
        <v>92</v>
      </c>
      <c r="K202" s="18" t="s">
        <v>63</v>
      </c>
      <c r="L202" s="39" t="s">
        <v>19</v>
      </c>
      <c r="N202" s="18">
        <v>839626083</v>
      </c>
      <c r="O202" s="18" t="s">
        <v>1043</v>
      </c>
      <c r="P202" s="18" t="s">
        <v>1042</v>
      </c>
      <c r="Q202" s="18">
        <v>33629</v>
      </c>
      <c r="R202" s="18" t="s">
        <v>1041</v>
      </c>
      <c r="S202" s="18" t="s">
        <v>96</v>
      </c>
      <c r="T202" s="19">
        <v>45687</v>
      </c>
      <c r="U202" s="19">
        <v>45687</v>
      </c>
      <c r="V202" s="19">
        <v>45687</v>
      </c>
      <c r="W202" s="18" t="s">
        <v>97</v>
      </c>
      <c r="X202" s="18" t="s">
        <v>275</v>
      </c>
      <c r="Y202" s="18" t="s">
        <v>275</v>
      </c>
    </row>
    <row r="203" spans="1:32" s="18" customFormat="1" hidden="1" x14ac:dyDescent="0.25">
      <c r="A203" s="18" t="s">
        <v>20</v>
      </c>
      <c r="B203" s="18" t="s">
        <v>21</v>
      </c>
      <c r="C203" s="18" t="s">
        <v>28</v>
      </c>
      <c r="D203" s="39" t="s">
        <v>1081</v>
      </c>
      <c r="E203" s="14">
        <v>619708918</v>
      </c>
      <c r="F203" s="14" t="s">
        <v>1080</v>
      </c>
      <c r="G203" s="14" t="s">
        <v>1079</v>
      </c>
      <c r="H203" s="14" t="s">
        <v>51</v>
      </c>
      <c r="I203" s="18" t="s">
        <v>17</v>
      </c>
      <c r="J203" s="14">
        <v>3.3</v>
      </c>
      <c r="K203" s="18" t="s">
        <v>35</v>
      </c>
      <c r="L203" s="39" t="s">
        <v>19</v>
      </c>
      <c r="N203" s="14">
        <v>932000526</v>
      </c>
      <c r="O203" s="14" t="s">
        <v>1085</v>
      </c>
      <c r="P203" s="14" t="s">
        <v>1084</v>
      </c>
      <c r="Q203" s="14">
        <v>33630</v>
      </c>
      <c r="R203" s="18" t="s">
        <v>103</v>
      </c>
      <c r="S203" s="18" t="s">
        <v>96</v>
      </c>
      <c r="T203" s="19">
        <v>45687</v>
      </c>
      <c r="U203" s="19">
        <v>45687</v>
      </c>
      <c r="V203" s="19">
        <v>45687</v>
      </c>
      <c r="W203" s="18" t="s">
        <v>97</v>
      </c>
      <c r="X203" s="18" t="s">
        <v>275</v>
      </c>
      <c r="Y203" s="18" t="s">
        <v>309</v>
      </c>
    </row>
    <row r="204" spans="1:32" s="18" customFormat="1" hidden="1" x14ac:dyDescent="0.25">
      <c r="A204" s="18" t="s">
        <v>20</v>
      </c>
      <c r="B204" s="18" t="s">
        <v>21</v>
      </c>
      <c r="C204" s="18" t="s">
        <v>28</v>
      </c>
      <c r="D204" s="39" t="s">
        <v>1081</v>
      </c>
      <c r="E204" s="14">
        <v>619708918</v>
      </c>
      <c r="F204" s="14" t="s">
        <v>1080</v>
      </c>
      <c r="G204" s="14" t="s">
        <v>1079</v>
      </c>
      <c r="H204" s="14" t="s">
        <v>51</v>
      </c>
      <c r="I204" s="18" t="s">
        <v>17</v>
      </c>
      <c r="J204" s="14">
        <v>3.3</v>
      </c>
      <c r="K204" s="18" t="s">
        <v>30</v>
      </c>
      <c r="L204" s="39" t="s">
        <v>53</v>
      </c>
      <c r="N204" s="14">
        <v>932002079</v>
      </c>
      <c r="O204" s="14" t="s">
        <v>1083</v>
      </c>
      <c r="P204" s="14" t="s">
        <v>1082</v>
      </c>
      <c r="Q204" s="14">
        <v>33630</v>
      </c>
      <c r="R204" s="14" t="s">
        <v>1076</v>
      </c>
      <c r="S204" s="18" t="s">
        <v>96</v>
      </c>
      <c r="T204" s="19">
        <v>45687</v>
      </c>
      <c r="U204" s="19">
        <v>45687</v>
      </c>
      <c r="V204" s="19">
        <v>45687</v>
      </c>
      <c r="W204" s="18" t="s">
        <v>97</v>
      </c>
      <c r="X204" s="18" t="s">
        <v>275</v>
      </c>
      <c r="Y204" s="18" t="s">
        <v>111</v>
      </c>
    </row>
    <row r="205" spans="1:32" s="18" customFormat="1" hidden="1" x14ac:dyDescent="0.25">
      <c r="A205" s="18" t="s">
        <v>20</v>
      </c>
      <c r="B205" s="18" t="s">
        <v>21</v>
      </c>
      <c r="C205" s="18" t="s">
        <v>33</v>
      </c>
      <c r="D205" s="39" t="s">
        <v>1081</v>
      </c>
      <c r="E205" s="14">
        <v>619708918</v>
      </c>
      <c r="F205" s="14" t="s">
        <v>1080</v>
      </c>
      <c r="G205" s="14" t="s">
        <v>1079</v>
      </c>
      <c r="H205" s="14" t="s">
        <v>51</v>
      </c>
      <c r="I205" s="18" t="s">
        <v>17</v>
      </c>
      <c r="J205" s="18">
        <v>1.1000000000000001</v>
      </c>
      <c r="K205" s="18" t="s">
        <v>30</v>
      </c>
      <c r="L205" s="39" t="s">
        <v>53</v>
      </c>
      <c r="N205" s="14">
        <v>931992886</v>
      </c>
      <c r="O205" s="14" t="s">
        <v>1078</v>
      </c>
      <c r="P205" s="14" t="s">
        <v>1077</v>
      </c>
      <c r="Q205" s="14">
        <v>33630</v>
      </c>
      <c r="R205" s="14" t="s">
        <v>1076</v>
      </c>
      <c r="S205" s="18" t="s">
        <v>96</v>
      </c>
      <c r="T205" s="19">
        <v>45687</v>
      </c>
      <c r="U205" s="19">
        <v>45687</v>
      </c>
      <c r="V205" s="19">
        <v>45687</v>
      </c>
      <c r="W205" s="18" t="s">
        <v>97</v>
      </c>
      <c r="X205" s="18" t="s">
        <v>275</v>
      </c>
      <c r="Y205" s="18" t="s">
        <v>111</v>
      </c>
    </row>
    <row r="206" spans="1:32" s="18" customFormat="1" hidden="1" x14ac:dyDescent="0.25">
      <c r="A206" s="14" t="s">
        <v>14</v>
      </c>
      <c r="B206" s="14" t="s">
        <v>21</v>
      </c>
      <c r="C206" s="14" t="s">
        <v>33</v>
      </c>
      <c r="D206" s="39" t="s">
        <v>980</v>
      </c>
      <c r="E206" s="14">
        <v>625090476</v>
      </c>
      <c r="F206" s="39" t="s">
        <v>979</v>
      </c>
      <c r="G206" s="39" t="s">
        <v>978</v>
      </c>
      <c r="H206" s="14" t="s">
        <v>977</v>
      </c>
      <c r="I206" s="14" t="s">
        <v>17</v>
      </c>
      <c r="J206" s="14">
        <v>3.45</v>
      </c>
      <c r="K206" s="14" t="s">
        <v>30</v>
      </c>
      <c r="L206" s="14" t="s">
        <v>53</v>
      </c>
      <c r="M206" s="14"/>
      <c r="N206" s="14">
        <v>931979481</v>
      </c>
      <c r="O206" s="14" t="s">
        <v>982</v>
      </c>
      <c r="P206" s="14" t="s">
        <v>981</v>
      </c>
      <c r="Q206" s="14">
        <v>33630</v>
      </c>
      <c r="R206" s="39" t="s">
        <v>103</v>
      </c>
      <c r="S206" s="18" t="s">
        <v>96</v>
      </c>
      <c r="T206" s="21">
        <v>45687</v>
      </c>
      <c r="U206" s="21">
        <v>45687</v>
      </c>
      <c r="V206" s="21">
        <v>45687</v>
      </c>
      <c r="W206" s="14" t="s">
        <v>97</v>
      </c>
      <c r="X206" s="14" t="s">
        <v>275</v>
      </c>
      <c r="Y206" s="35" t="s">
        <v>309</v>
      </c>
      <c r="Z206" s="38"/>
      <c r="AA206" s="14"/>
      <c r="AB206" s="14"/>
      <c r="AC206" s="14"/>
      <c r="AD206" s="14"/>
      <c r="AE206" s="14"/>
      <c r="AF206" s="14"/>
    </row>
    <row r="207" spans="1:32" s="18" customFormat="1" hidden="1" x14ac:dyDescent="0.25">
      <c r="A207" s="14" t="s">
        <v>14</v>
      </c>
      <c r="B207" s="14" t="s">
        <v>21</v>
      </c>
      <c r="C207" s="14" t="s">
        <v>33</v>
      </c>
      <c r="D207" s="39" t="s">
        <v>980</v>
      </c>
      <c r="E207" s="14">
        <v>625090476</v>
      </c>
      <c r="F207" s="39" t="s">
        <v>979</v>
      </c>
      <c r="G207" s="39" t="s">
        <v>978</v>
      </c>
      <c r="H207" s="14" t="s">
        <v>977</v>
      </c>
      <c r="I207" s="14" t="s">
        <v>17</v>
      </c>
      <c r="J207" s="14">
        <v>4.5999999999999996</v>
      </c>
      <c r="K207" s="14" t="s">
        <v>35</v>
      </c>
      <c r="L207" s="14" t="s">
        <v>19</v>
      </c>
      <c r="M207" s="14"/>
      <c r="N207" s="14">
        <v>931979353</v>
      </c>
      <c r="O207" s="14" t="s">
        <v>976</v>
      </c>
      <c r="P207" s="14" t="s">
        <v>975</v>
      </c>
      <c r="Q207" s="14">
        <v>33695</v>
      </c>
      <c r="R207" s="39" t="s">
        <v>167</v>
      </c>
      <c r="S207" s="18" t="s">
        <v>96</v>
      </c>
      <c r="T207" s="21">
        <v>45687</v>
      </c>
      <c r="U207" s="21">
        <v>45687</v>
      </c>
      <c r="V207" s="21">
        <v>45689</v>
      </c>
      <c r="W207" s="14" t="s">
        <v>97</v>
      </c>
      <c r="X207" s="14" t="s">
        <v>275</v>
      </c>
      <c r="Y207" s="35" t="s">
        <v>309</v>
      </c>
      <c r="Z207" s="38"/>
      <c r="AA207" s="14"/>
      <c r="AB207" s="14"/>
      <c r="AC207" s="14"/>
      <c r="AD207" s="14"/>
      <c r="AE207" s="14"/>
      <c r="AF207" s="14"/>
    </row>
    <row r="208" spans="1:32" s="18" customFormat="1" hidden="1" x14ac:dyDescent="0.25">
      <c r="A208" s="18" t="s">
        <v>20</v>
      </c>
      <c r="B208" s="18" t="s">
        <v>32</v>
      </c>
      <c r="C208" s="18" t="s">
        <v>33</v>
      </c>
      <c r="D208" s="39" t="s">
        <v>1051</v>
      </c>
      <c r="E208" s="18">
        <v>618764022</v>
      </c>
      <c r="F208" s="18" t="s">
        <v>1050</v>
      </c>
      <c r="G208" s="18" t="s">
        <v>1049</v>
      </c>
      <c r="H208" s="18" t="s">
        <v>197</v>
      </c>
      <c r="I208" s="18" t="s">
        <v>51</v>
      </c>
      <c r="J208" s="18">
        <v>3.45</v>
      </c>
      <c r="K208" s="18" t="s">
        <v>57</v>
      </c>
      <c r="L208" s="14" t="s">
        <v>53</v>
      </c>
      <c r="N208" s="18">
        <v>931929830</v>
      </c>
      <c r="O208" s="18" t="s">
        <v>1048</v>
      </c>
      <c r="P208" s="18" t="s">
        <v>1047</v>
      </c>
      <c r="Q208" s="18">
        <v>33002</v>
      </c>
      <c r="R208" s="18" t="s">
        <v>142</v>
      </c>
      <c r="S208" s="18" t="s">
        <v>96</v>
      </c>
      <c r="T208" s="19">
        <v>45687</v>
      </c>
      <c r="U208" s="19">
        <v>45687</v>
      </c>
      <c r="V208" s="19">
        <v>45687</v>
      </c>
      <c r="W208" s="18" t="s">
        <v>97</v>
      </c>
      <c r="X208" s="18" t="s">
        <v>309</v>
      </c>
      <c r="Y208" s="18" t="s">
        <v>309</v>
      </c>
    </row>
    <row r="209" spans="1:32" s="18" customFormat="1" hidden="1" x14ac:dyDescent="0.25">
      <c r="A209" s="18" t="s">
        <v>20</v>
      </c>
      <c r="B209" s="14" t="s">
        <v>21</v>
      </c>
      <c r="C209" s="18" t="s">
        <v>33</v>
      </c>
      <c r="D209" s="39" t="s">
        <v>1051</v>
      </c>
      <c r="E209" s="18">
        <v>618764022</v>
      </c>
      <c r="F209" s="18" t="s">
        <v>1050</v>
      </c>
      <c r="G209" s="18" t="s">
        <v>1049</v>
      </c>
      <c r="H209" s="18" t="s">
        <v>197</v>
      </c>
      <c r="I209" s="14" t="s">
        <v>45</v>
      </c>
      <c r="J209" s="14" t="s">
        <v>92</v>
      </c>
      <c r="K209" s="18" t="s">
        <v>57</v>
      </c>
      <c r="L209" s="39" t="s">
        <v>19</v>
      </c>
      <c r="N209" s="18">
        <v>931929830</v>
      </c>
      <c r="O209" s="18" t="s">
        <v>1048</v>
      </c>
      <c r="P209" s="18" t="s">
        <v>1047</v>
      </c>
      <c r="Q209" s="18">
        <v>33002</v>
      </c>
      <c r="R209" s="18" t="s">
        <v>142</v>
      </c>
      <c r="S209" s="18" t="s">
        <v>96</v>
      </c>
      <c r="T209" s="19">
        <v>45687</v>
      </c>
      <c r="U209" s="19">
        <v>45687</v>
      </c>
      <c r="V209" s="19">
        <v>45687</v>
      </c>
      <c r="W209" s="18" t="s">
        <v>97</v>
      </c>
      <c r="X209" s="18" t="s">
        <v>309</v>
      </c>
      <c r="Y209" s="18" t="s">
        <v>111</v>
      </c>
      <c r="Z209" s="14" t="s">
        <v>1119</v>
      </c>
    </row>
    <row r="210" spans="1:32" s="18" customFormat="1" hidden="1" x14ac:dyDescent="0.25">
      <c r="A210" s="14" t="s">
        <v>14</v>
      </c>
      <c r="B210" s="14" t="s">
        <v>21</v>
      </c>
      <c r="C210" s="14" t="s">
        <v>33</v>
      </c>
      <c r="D210" s="39" t="s">
        <v>1015</v>
      </c>
      <c r="E210" s="14">
        <v>635035969</v>
      </c>
      <c r="F210" s="14" t="s">
        <v>1014</v>
      </c>
      <c r="G210" s="14" t="s">
        <v>1013</v>
      </c>
      <c r="H210" s="14" t="s">
        <v>977</v>
      </c>
      <c r="I210" s="14" t="s">
        <v>23</v>
      </c>
      <c r="J210" s="14">
        <v>5.7</v>
      </c>
      <c r="K210" s="14" t="s">
        <v>35</v>
      </c>
      <c r="L210" s="14" t="s">
        <v>19</v>
      </c>
      <c r="M210" s="14"/>
      <c r="N210" s="14">
        <v>931977824</v>
      </c>
      <c r="O210" s="14" t="s">
        <v>1012</v>
      </c>
      <c r="P210" s="14" t="s">
        <v>1011</v>
      </c>
      <c r="Q210" s="14">
        <v>33639</v>
      </c>
      <c r="R210" s="14" t="s">
        <v>1010</v>
      </c>
      <c r="S210" s="18" t="s">
        <v>96</v>
      </c>
      <c r="T210" s="21">
        <v>45687</v>
      </c>
      <c r="U210" s="21">
        <v>45687</v>
      </c>
      <c r="V210" s="21">
        <v>45689</v>
      </c>
      <c r="W210" s="14" t="s">
        <v>97</v>
      </c>
      <c r="X210" s="14" t="s">
        <v>275</v>
      </c>
      <c r="Y210" s="35" t="s">
        <v>309</v>
      </c>
      <c r="Z210" s="14"/>
      <c r="AA210" s="14"/>
      <c r="AB210" s="14"/>
      <c r="AC210" s="14"/>
      <c r="AD210" s="14"/>
      <c r="AE210" s="14"/>
      <c r="AF210" s="14"/>
    </row>
    <row r="211" spans="1:32" s="18" customFormat="1" hidden="1" x14ac:dyDescent="0.25">
      <c r="A211" s="18" t="s">
        <v>20</v>
      </c>
      <c r="B211" s="18" t="s">
        <v>27</v>
      </c>
      <c r="C211" s="18" t="s">
        <v>28</v>
      </c>
      <c r="D211" s="39" t="s">
        <v>1040</v>
      </c>
      <c r="E211" s="18">
        <v>619549510</v>
      </c>
      <c r="F211" s="18" t="s">
        <v>1039</v>
      </c>
      <c r="G211" s="18" t="s">
        <v>1038</v>
      </c>
      <c r="H211" s="18" t="s">
        <v>1037</v>
      </c>
      <c r="I211" s="18" t="s">
        <v>17</v>
      </c>
      <c r="J211" s="18">
        <v>3.45</v>
      </c>
      <c r="K211" s="18" t="s">
        <v>24</v>
      </c>
      <c r="L211" s="39" t="s">
        <v>19</v>
      </c>
      <c r="N211" s="18">
        <v>932003771</v>
      </c>
      <c r="O211" s="18" t="s">
        <v>1036</v>
      </c>
      <c r="P211" s="18" t="s">
        <v>1035</v>
      </c>
      <c r="Q211" s="18">
        <v>33639</v>
      </c>
      <c r="R211" s="18" t="s">
        <v>103</v>
      </c>
      <c r="S211" s="18" t="s">
        <v>96</v>
      </c>
      <c r="T211" s="19">
        <v>45687</v>
      </c>
      <c r="U211" s="19">
        <v>45687</v>
      </c>
      <c r="V211" s="19">
        <v>45687</v>
      </c>
      <c r="W211" s="18" t="s">
        <v>97</v>
      </c>
      <c r="X211" s="18" t="s">
        <v>887</v>
      </c>
      <c r="Y211" s="18" t="s">
        <v>111</v>
      </c>
    </row>
    <row r="212" spans="1:32" s="18" customFormat="1" hidden="1" x14ac:dyDescent="0.25">
      <c r="A212" s="14" t="s">
        <v>14</v>
      </c>
      <c r="B212" s="14" t="s">
        <v>834</v>
      </c>
      <c r="C212" s="14" t="s">
        <v>33</v>
      </c>
      <c r="D212" s="39" t="s">
        <v>992</v>
      </c>
      <c r="E212" s="14">
        <v>662595303</v>
      </c>
      <c r="F212" s="14" t="s">
        <v>991</v>
      </c>
      <c r="G212" s="14" t="s">
        <v>990</v>
      </c>
      <c r="H212" s="14" t="s">
        <v>279</v>
      </c>
      <c r="I212" s="14" t="s">
        <v>45</v>
      </c>
      <c r="J212" s="14" t="s">
        <v>92</v>
      </c>
      <c r="K212" s="14" t="s">
        <v>63</v>
      </c>
      <c r="L212" s="14" t="s">
        <v>19</v>
      </c>
      <c r="M212" s="14"/>
      <c r="N212" s="14">
        <v>883985548</v>
      </c>
      <c r="O212" s="14" t="s">
        <v>989</v>
      </c>
      <c r="P212" s="14" t="s">
        <v>988</v>
      </c>
      <c r="Q212" s="14">
        <v>33600</v>
      </c>
      <c r="R212" s="14" t="s">
        <v>14</v>
      </c>
      <c r="S212" s="18" t="s">
        <v>96</v>
      </c>
      <c r="T212" s="21">
        <v>45688</v>
      </c>
      <c r="U212" s="21">
        <v>45688</v>
      </c>
      <c r="V212" s="21">
        <v>45688</v>
      </c>
      <c r="W212" s="14" t="s">
        <v>97</v>
      </c>
      <c r="X212" s="14" t="s">
        <v>275</v>
      </c>
      <c r="Y212" s="14" t="s">
        <v>275</v>
      </c>
      <c r="Z212" s="14"/>
      <c r="AA212" s="14"/>
      <c r="AB212" s="14"/>
      <c r="AC212" s="14"/>
      <c r="AD212" s="14"/>
      <c r="AE212" s="14"/>
      <c r="AF212" s="14"/>
    </row>
    <row r="213" spans="1:32" s="18" customFormat="1" hidden="1" x14ac:dyDescent="0.25">
      <c r="A213" s="57" t="s">
        <v>14</v>
      </c>
      <c r="B213" s="57" t="s">
        <v>834</v>
      </c>
      <c r="C213" s="57" t="s">
        <v>33</v>
      </c>
      <c r="D213" s="71" t="s">
        <v>997</v>
      </c>
      <c r="E213" s="57">
        <v>629021342</v>
      </c>
      <c r="F213" s="57" t="s">
        <v>996</v>
      </c>
      <c r="G213" s="57" t="s">
        <v>995</v>
      </c>
      <c r="H213" s="57" t="s">
        <v>279</v>
      </c>
      <c r="I213" s="57" t="s">
        <v>45</v>
      </c>
      <c r="J213" s="57" t="s">
        <v>92</v>
      </c>
      <c r="K213" s="57" t="s">
        <v>63</v>
      </c>
      <c r="L213" s="57" t="s">
        <v>19</v>
      </c>
      <c r="M213" s="57"/>
      <c r="N213" s="57">
        <v>919321598</v>
      </c>
      <c r="O213" s="57" t="s">
        <v>999</v>
      </c>
      <c r="P213" s="57" t="s">
        <v>998</v>
      </c>
      <c r="Q213" s="57">
        <v>33600</v>
      </c>
      <c r="R213" s="57" t="s">
        <v>14</v>
      </c>
      <c r="S213" s="31" t="s">
        <v>96</v>
      </c>
      <c r="T213" s="70">
        <v>45688</v>
      </c>
      <c r="U213" s="70">
        <v>45688</v>
      </c>
      <c r="V213" s="70">
        <v>45688</v>
      </c>
      <c r="W213" s="57" t="s">
        <v>97</v>
      </c>
      <c r="X213" s="57" t="s">
        <v>53</v>
      </c>
      <c r="Y213" s="57" t="s">
        <v>53</v>
      </c>
      <c r="Z213" s="57"/>
      <c r="AA213" s="70">
        <v>45757</v>
      </c>
      <c r="AB213" s="57"/>
      <c r="AC213" s="57"/>
      <c r="AD213" s="57"/>
      <c r="AE213" s="57"/>
      <c r="AF213" s="57"/>
    </row>
    <row r="214" spans="1:32" s="18" customFormat="1" hidden="1" x14ac:dyDescent="0.25">
      <c r="A214" s="57" t="s">
        <v>14</v>
      </c>
      <c r="B214" s="57" t="s">
        <v>834</v>
      </c>
      <c r="C214" s="57" t="s">
        <v>33</v>
      </c>
      <c r="D214" s="71" t="s">
        <v>997</v>
      </c>
      <c r="E214" s="57">
        <v>629021342</v>
      </c>
      <c r="F214" s="57" t="s">
        <v>996</v>
      </c>
      <c r="G214" s="57" t="s">
        <v>995</v>
      </c>
      <c r="H214" s="57" t="s">
        <v>91</v>
      </c>
      <c r="I214" s="57" t="s">
        <v>45</v>
      </c>
      <c r="J214" s="57" t="s">
        <v>92</v>
      </c>
      <c r="K214" s="57" t="s">
        <v>63</v>
      </c>
      <c r="L214" s="57" t="s">
        <v>19</v>
      </c>
      <c r="M214" s="57"/>
      <c r="N214" s="57">
        <v>919320685</v>
      </c>
      <c r="O214" s="57" t="s">
        <v>994</v>
      </c>
      <c r="P214" s="57" t="s">
        <v>993</v>
      </c>
      <c r="Q214" s="57">
        <v>33203</v>
      </c>
      <c r="R214" s="57" t="s">
        <v>350</v>
      </c>
      <c r="S214" s="31" t="s">
        <v>96</v>
      </c>
      <c r="T214" s="70">
        <v>45688</v>
      </c>
      <c r="U214" s="70">
        <v>45688</v>
      </c>
      <c r="V214" s="70">
        <v>45688</v>
      </c>
      <c r="W214" s="57" t="s">
        <v>97</v>
      </c>
      <c r="X214" s="57" t="s">
        <v>53</v>
      </c>
      <c r="Y214" s="57" t="s">
        <v>53</v>
      </c>
      <c r="Z214" s="57"/>
      <c r="AA214" s="70">
        <v>45757</v>
      </c>
      <c r="AB214" s="57"/>
      <c r="AC214" s="57"/>
      <c r="AD214" s="57"/>
      <c r="AE214" s="57"/>
      <c r="AF214" s="57"/>
    </row>
    <row r="215" spans="1:32" s="18" customFormat="1" hidden="1" x14ac:dyDescent="0.25">
      <c r="A215" s="18" t="s">
        <v>20</v>
      </c>
      <c r="B215" s="18" t="s">
        <v>27</v>
      </c>
      <c r="C215" s="18" t="s">
        <v>33</v>
      </c>
      <c r="D215" s="39" t="s">
        <v>1025</v>
      </c>
      <c r="E215" s="18">
        <v>667051707</v>
      </c>
      <c r="F215" s="18" t="s">
        <v>1024</v>
      </c>
      <c r="G215" s="18" t="s">
        <v>1023</v>
      </c>
      <c r="H215" s="18" t="s">
        <v>279</v>
      </c>
      <c r="I215" s="18" t="s">
        <v>45</v>
      </c>
      <c r="J215" s="14" t="s">
        <v>92</v>
      </c>
      <c r="K215" s="18" t="s">
        <v>63</v>
      </c>
      <c r="L215" s="39" t="s">
        <v>19</v>
      </c>
      <c r="N215" s="18">
        <v>917679544</v>
      </c>
      <c r="O215" s="18" t="s">
        <v>1027</v>
      </c>
      <c r="P215" s="18" t="s">
        <v>1026</v>
      </c>
      <c r="Q215" s="18">
        <v>33630</v>
      </c>
      <c r="R215" s="18" t="s">
        <v>155</v>
      </c>
      <c r="S215" s="18" t="s">
        <v>96</v>
      </c>
      <c r="T215" s="19">
        <v>45688</v>
      </c>
      <c r="U215" s="19">
        <v>45688</v>
      </c>
      <c r="V215" s="19">
        <v>45688</v>
      </c>
      <c r="W215" s="18" t="s">
        <v>97</v>
      </c>
      <c r="X215" s="18" t="s">
        <v>275</v>
      </c>
      <c r="Y215" s="18" t="s">
        <v>275</v>
      </c>
    </row>
    <row r="216" spans="1:32" hidden="1" x14ac:dyDescent="0.25">
      <c r="A216" s="18" t="s">
        <v>20</v>
      </c>
      <c r="B216" s="51" t="s">
        <v>27</v>
      </c>
      <c r="C216" s="55" t="s">
        <v>33</v>
      </c>
      <c r="D216" s="39" t="s">
        <v>1025</v>
      </c>
      <c r="E216" s="18">
        <v>667051707</v>
      </c>
      <c r="F216" s="18" t="s">
        <v>1024</v>
      </c>
      <c r="G216" s="18" t="s">
        <v>1023</v>
      </c>
      <c r="H216" s="18" t="s">
        <v>279</v>
      </c>
      <c r="I216" s="18" t="s">
        <v>45</v>
      </c>
      <c r="J216" s="14" t="s">
        <v>92</v>
      </c>
      <c r="K216" s="18" t="s">
        <v>63</v>
      </c>
      <c r="L216" s="39" t="s">
        <v>19</v>
      </c>
      <c r="M216" s="18"/>
      <c r="N216" s="18">
        <v>917673712</v>
      </c>
      <c r="O216" s="18" t="s">
        <v>1022</v>
      </c>
      <c r="P216" s="18" t="s">
        <v>1021</v>
      </c>
      <c r="Q216" s="18">
        <v>33630</v>
      </c>
      <c r="R216" s="18" t="s">
        <v>155</v>
      </c>
      <c r="S216" s="18" t="s">
        <v>96</v>
      </c>
      <c r="T216" s="19">
        <v>45688</v>
      </c>
      <c r="U216" s="19">
        <v>45688</v>
      </c>
      <c r="V216" s="19">
        <v>45688</v>
      </c>
      <c r="W216" s="18" t="s">
        <v>97</v>
      </c>
      <c r="X216" s="18" t="s">
        <v>275</v>
      </c>
      <c r="Y216" s="18" t="s">
        <v>275</v>
      </c>
      <c r="Z216" s="18"/>
      <c r="AA216" s="18"/>
      <c r="AB216" s="18"/>
      <c r="AC216" s="18"/>
      <c r="AD216" s="18"/>
      <c r="AE216" s="18"/>
      <c r="AF216" s="18"/>
    </row>
    <row r="217" spans="1:32" s="18" customFormat="1" hidden="1" x14ac:dyDescent="0.25">
      <c r="A217" s="18" t="s">
        <v>20</v>
      </c>
      <c r="B217" s="14" t="s">
        <v>834</v>
      </c>
      <c r="C217" s="18" t="s">
        <v>33</v>
      </c>
      <c r="D217" s="39" t="s">
        <v>1020</v>
      </c>
      <c r="E217" s="18">
        <v>696124491</v>
      </c>
      <c r="F217" s="18" t="s">
        <v>1019</v>
      </c>
      <c r="G217" s="18" t="s">
        <v>1018</v>
      </c>
      <c r="H217" s="18" t="s">
        <v>279</v>
      </c>
      <c r="I217" s="18" t="s">
        <v>45</v>
      </c>
      <c r="J217" s="14" t="s">
        <v>92</v>
      </c>
      <c r="K217" s="18" t="s">
        <v>63</v>
      </c>
      <c r="L217" s="39" t="s">
        <v>19</v>
      </c>
      <c r="N217" s="18">
        <v>706359963</v>
      </c>
      <c r="O217" s="18" t="s">
        <v>1017</v>
      </c>
      <c r="P217" s="18" t="s">
        <v>1016</v>
      </c>
      <c r="Q217" s="18">
        <v>33630</v>
      </c>
      <c r="R217" s="18" t="s">
        <v>155</v>
      </c>
      <c r="S217" s="18" t="s">
        <v>96</v>
      </c>
      <c r="T217" s="19">
        <v>45688</v>
      </c>
      <c r="U217" s="19">
        <v>45688</v>
      </c>
      <c r="V217" s="19">
        <v>45688</v>
      </c>
      <c r="W217" s="18" t="s">
        <v>97</v>
      </c>
      <c r="X217" s="18" t="s">
        <v>275</v>
      </c>
      <c r="Y217" s="18" t="s">
        <v>275</v>
      </c>
    </row>
    <row r="218" spans="1:32" hidden="1" x14ac:dyDescent="0.25">
      <c r="A218" s="14" t="s">
        <v>14</v>
      </c>
      <c r="B218" s="14" t="s">
        <v>834</v>
      </c>
      <c r="C218" s="14" t="s">
        <v>33</v>
      </c>
      <c r="D218" s="39" t="s">
        <v>987</v>
      </c>
      <c r="E218" s="14">
        <v>637716004</v>
      </c>
      <c r="F218" s="14" t="s">
        <v>986</v>
      </c>
      <c r="G218" s="14" t="s">
        <v>985</v>
      </c>
      <c r="H218" s="14" t="s">
        <v>91</v>
      </c>
      <c r="I218" s="14" t="s">
        <v>45</v>
      </c>
      <c r="J218" s="14" t="s">
        <v>92</v>
      </c>
      <c r="K218" s="14" t="s">
        <v>63</v>
      </c>
      <c r="L218" s="14" t="s">
        <v>19</v>
      </c>
      <c r="N218" s="14">
        <v>910856862</v>
      </c>
      <c r="O218" s="14" t="s">
        <v>984</v>
      </c>
      <c r="P218" s="14" t="s">
        <v>983</v>
      </c>
      <c r="Q218" s="14">
        <v>33630</v>
      </c>
      <c r="R218" s="14" t="s">
        <v>103</v>
      </c>
      <c r="S218" s="18" t="s">
        <v>96</v>
      </c>
      <c r="T218" s="21">
        <v>45688</v>
      </c>
      <c r="U218" s="21">
        <v>45688</v>
      </c>
      <c r="V218" s="21">
        <v>45688</v>
      </c>
      <c r="W218" s="14" t="s">
        <v>97</v>
      </c>
      <c r="X218" s="14" t="s">
        <v>275</v>
      </c>
      <c r="Y218" s="14" t="s">
        <v>275</v>
      </c>
    </row>
    <row r="219" spans="1:32" s="18" customFormat="1" hidden="1" x14ac:dyDescent="0.25">
      <c r="A219" s="57" t="s">
        <v>14</v>
      </c>
      <c r="B219" s="57" t="s">
        <v>834</v>
      </c>
      <c r="C219" s="57" t="s">
        <v>33</v>
      </c>
      <c r="D219" s="71" t="s">
        <v>997</v>
      </c>
      <c r="E219" s="57">
        <v>606373125</v>
      </c>
      <c r="F219" s="57" t="s">
        <v>1003</v>
      </c>
      <c r="G219" s="57" t="s">
        <v>1002</v>
      </c>
      <c r="H219" s="57" t="s">
        <v>91</v>
      </c>
      <c r="I219" s="57" t="s">
        <v>45</v>
      </c>
      <c r="J219" s="57" t="s">
        <v>92</v>
      </c>
      <c r="K219" s="57" t="s">
        <v>63</v>
      </c>
      <c r="L219" s="57" t="s">
        <v>19</v>
      </c>
      <c r="M219" s="57"/>
      <c r="N219" s="57">
        <v>800449526</v>
      </c>
      <c r="O219" s="57" t="s">
        <v>1001</v>
      </c>
      <c r="P219" s="57" t="s">
        <v>1000</v>
      </c>
      <c r="Q219" s="57">
        <v>33600</v>
      </c>
      <c r="R219" s="57" t="s">
        <v>14</v>
      </c>
      <c r="S219" s="31" t="s">
        <v>96</v>
      </c>
      <c r="T219" s="70">
        <v>45688</v>
      </c>
      <c r="U219" s="70">
        <v>45688</v>
      </c>
      <c r="V219" s="70">
        <v>45688</v>
      </c>
      <c r="W219" s="57" t="s">
        <v>97</v>
      </c>
      <c r="X219" s="57" t="s">
        <v>275</v>
      </c>
      <c r="Y219" s="57" t="s">
        <v>53</v>
      </c>
      <c r="Z219" s="57"/>
      <c r="AA219" s="70">
        <v>45757</v>
      </c>
      <c r="AB219" s="57"/>
      <c r="AC219" s="57"/>
      <c r="AD219" s="57"/>
      <c r="AE219" s="57"/>
      <c r="AF219" s="57"/>
    </row>
    <row r="220" spans="1:32" s="18" customFormat="1" hidden="1" x14ac:dyDescent="0.25">
      <c r="A220" s="18" t="s">
        <v>20</v>
      </c>
      <c r="B220" s="18" t="s">
        <v>27</v>
      </c>
      <c r="C220" s="18" t="s">
        <v>33</v>
      </c>
      <c r="D220" s="39" t="s">
        <v>1034</v>
      </c>
      <c r="E220" s="18">
        <v>600285061</v>
      </c>
      <c r="F220" s="18" t="s">
        <v>1033</v>
      </c>
      <c r="G220" s="18" t="s">
        <v>1032</v>
      </c>
      <c r="H220" s="18" t="s">
        <v>279</v>
      </c>
      <c r="I220" s="18" t="s">
        <v>45</v>
      </c>
      <c r="J220" s="14" t="s">
        <v>92</v>
      </c>
      <c r="K220" s="18" t="s">
        <v>63</v>
      </c>
      <c r="L220" s="39" t="s">
        <v>19</v>
      </c>
      <c r="N220" s="18">
        <v>570870549</v>
      </c>
      <c r="O220" s="18" t="s">
        <v>1031</v>
      </c>
      <c r="P220" s="18" t="s">
        <v>1030</v>
      </c>
      <c r="Q220" s="18">
        <v>24209</v>
      </c>
      <c r="R220" s="18" t="s">
        <v>1029</v>
      </c>
      <c r="S220" s="18" t="s">
        <v>1028</v>
      </c>
      <c r="T220" s="19">
        <v>45688</v>
      </c>
      <c r="U220" s="19">
        <v>45688</v>
      </c>
      <c r="V220" s="19">
        <v>45688</v>
      </c>
      <c r="W220" s="18" t="s">
        <v>97</v>
      </c>
      <c r="X220" s="18" t="s">
        <v>275</v>
      </c>
      <c r="Y220" s="18" t="s">
        <v>275</v>
      </c>
    </row>
    <row r="221" spans="1:32" ht="15" hidden="1" x14ac:dyDescent="0.25">
      <c r="A221" s="18" t="s">
        <v>20</v>
      </c>
      <c r="B221" s="48" t="s">
        <v>27</v>
      </c>
      <c r="C221" s="41" t="s">
        <v>33</v>
      </c>
      <c r="D221" t="s">
        <v>1309</v>
      </c>
      <c r="E221" s="18">
        <v>651018426</v>
      </c>
      <c r="F221" s="18" t="s">
        <v>1310</v>
      </c>
      <c r="G221" s="18" t="s">
        <v>1311</v>
      </c>
      <c r="H221" s="18" t="s">
        <v>279</v>
      </c>
      <c r="I221" s="25" t="s">
        <v>45</v>
      </c>
      <c r="J221" s="18" t="s">
        <v>92</v>
      </c>
      <c r="K221" s="18" t="s">
        <v>63</v>
      </c>
      <c r="L221" t="s">
        <v>19</v>
      </c>
      <c r="M221" s="18"/>
      <c r="N221" s="18">
        <v>573426077</v>
      </c>
      <c r="O221" s="18" t="s">
        <v>1312</v>
      </c>
      <c r="P221" s="18" t="s">
        <v>1313</v>
      </c>
      <c r="Q221" s="18">
        <v>33006</v>
      </c>
      <c r="R221" s="18" t="s">
        <v>575</v>
      </c>
      <c r="S221" s="18" t="s">
        <v>208</v>
      </c>
      <c r="T221" s="19">
        <v>45691</v>
      </c>
      <c r="U221" s="19">
        <v>45691</v>
      </c>
      <c r="V221" s="19">
        <v>45691</v>
      </c>
      <c r="W221" s="49" t="s">
        <v>97</v>
      </c>
      <c r="X221" s="49" t="s">
        <v>275</v>
      </c>
      <c r="Y221" s="49" t="s">
        <v>275</v>
      </c>
      <c r="Z221" s="18"/>
      <c r="AA221" s="18"/>
      <c r="AB221" s="18"/>
      <c r="AC221" s="18"/>
      <c r="AD221" s="18"/>
      <c r="AE221" s="18"/>
      <c r="AF221" s="18"/>
    </row>
    <row r="222" spans="1:32" ht="15" hidden="1" x14ac:dyDescent="0.25">
      <c r="A222" s="18" t="s">
        <v>20</v>
      </c>
      <c r="B222" s="48" t="s">
        <v>27</v>
      </c>
      <c r="C222" s="41" t="s">
        <v>33</v>
      </c>
      <c r="D222" t="s">
        <v>1314</v>
      </c>
      <c r="E222" s="18">
        <v>659300350</v>
      </c>
      <c r="F222" s="18" t="s">
        <v>1315</v>
      </c>
      <c r="G222" s="18" t="s">
        <v>1316</v>
      </c>
      <c r="H222" s="18" t="s">
        <v>279</v>
      </c>
      <c r="I222" s="25" t="s">
        <v>45</v>
      </c>
      <c r="J222" s="18" t="s">
        <v>92</v>
      </c>
      <c r="K222" s="18" t="s">
        <v>63</v>
      </c>
      <c r="L222" t="s">
        <v>19</v>
      </c>
      <c r="M222" s="18"/>
      <c r="N222" s="18">
        <v>887689978</v>
      </c>
      <c r="O222" s="18" t="s">
        <v>1317</v>
      </c>
      <c r="P222" s="18" t="s">
        <v>1318</v>
      </c>
      <c r="Q222" s="18">
        <v>33630</v>
      </c>
      <c r="R222" s="18" t="s">
        <v>155</v>
      </c>
      <c r="S222" s="18" t="s">
        <v>96</v>
      </c>
      <c r="T222" s="19">
        <v>45691</v>
      </c>
      <c r="U222" s="19">
        <v>45691</v>
      </c>
      <c r="V222" s="19">
        <v>45691</v>
      </c>
      <c r="W222" s="49" t="s">
        <v>97</v>
      </c>
      <c r="X222" s="49" t="s">
        <v>275</v>
      </c>
      <c r="Y222" s="49" t="s">
        <v>275</v>
      </c>
      <c r="Z222" s="18"/>
      <c r="AA222" s="18"/>
      <c r="AB222" s="18"/>
      <c r="AC222" s="18"/>
      <c r="AD222" s="18"/>
      <c r="AE222" s="18"/>
      <c r="AF222" s="18"/>
    </row>
    <row r="223" spans="1:32" ht="15" hidden="1" x14ac:dyDescent="0.25">
      <c r="A223" s="18" t="s">
        <v>20</v>
      </c>
      <c r="B223" s="48" t="s">
        <v>27</v>
      </c>
      <c r="C223" s="41" t="s">
        <v>33</v>
      </c>
      <c r="D223" t="s">
        <v>1319</v>
      </c>
      <c r="E223" s="18">
        <v>618910844</v>
      </c>
      <c r="F223" s="18" t="s">
        <v>1320</v>
      </c>
      <c r="G223" s="18" t="s">
        <v>1321</v>
      </c>
      <c r="H223" s="18" t="s">
        <v>427</v>
      </c>
      <c r="I223" s="25" t="s">
        <v>17</v>
      </c>
      <c r="J223" s="18">
        <v>3.45</v>
      </c>
      <c r="K223" s="18" t="s">
        <v>24</v>
      </c>
      <c r="L223" t="s">
        <v>19</v>
      </c>
      <c r="M223" s="18"/>
      <c r="N223" s="18">
        <v>932910816</v>
      </c>
      <c r="O223" s="18" t="s">
        <v>1322</v>
      </c>
      <c r="P223" s="18" t="s">
        <v>1323</v>
      </c>
      <c r="Q223" s="18">
        <v>33630</v>
      </c>
      <c r="R223" s="18" t="s">
        <v>155</v>
      </c>
      <c r="S223" s="18" t="s">
        <v>96</v>
      </c>
      <c r="T223" s="19">
        <v>45691</v>
      </c>
      <c r="U223" s="19">
        <v>45692</v>
      </c>
      <c r="V223" s="19">
        <v>45692</v>
      </c>
      <c r="W223" s="49" t="s">
        <v>97</v>
      </c>
      <c r="X223" s="49" t="s">
        <v>53</v>
      </c>
      <c r="Y223" s="49" t="s">
        <v>111</v>
      </c>
      <c r="Z223" s="18"/>
      <c r="AA223" s="18"/>
      <c r="AB223" s="18"/>
      <c r="AC223" s="18"/>
      <c r="AD223" s="18"/>
      <c r="AE223" s="18"/>
      <c r="AF223" s="18"/>
    </row>
    <row r="224" spans="1:32" ht="15" hidden="1" x14ac:dyDescent="0.25">
      <c r="A224" s="18" t="s">
        <v>20</v>
      </c>
      <c r="B224" s="48" t="s">
        <v>27</v>
      </c>
      <c r="C224" s="41" t="s">
        <v>33</v>
      </c>
      <c r="D224" t="s">
        <v>1319</v>
      </c>
      <c r="E224" s="18">
        <v>618910844</v>
      </c>
      <c r="F224" s="18" t="s">
        <v>1320</v>
      </c>
      <c r="G224" s="18" t="s">
        <v>1321</v>
      </c>
      <c r="H224" s="18" t="s">
        <v>427</v>
      </c>
      <c r="I224" s="25" t="s">
        <v>38</v>
      </c>
      <c r="J224" s="18" t="s">
        <v>139</v>
      </c>
      <c r="K224" s="18" t="s">
        <v>46</v>
      </c>
      <c r="L224" t="s">
        <v>19</v>
      </c>
      <c r="M224" s="18"/>
      <c r="N224" s="18">
        <v>1059755164</v>
      </c>
      <c r="O224" s="18" t="s">
        <v>1324</v>
      </c>
      <c r="P224" s="18" t="s">
        <v>1323</v>
      </c>
      <c r="Q224" s="18">
        <v>33630</v>
      </c>
      <c r="R224" s="18" t="s">
        <v>155</v>
      </c>
      <c r="S224" s="18" t="s">
        <v>96</v>
      </c>
      <c r="T224" s="19">
        <v>45691</v>
      </c>
      <c r="U224" s="19">
        <v>45694</v>
      </c>
      <c r="V224" s="19">
        <v>45694</v>
      </c>
      <c r="W224" s="49" t="s">
        <v>97</v>
      </c>
      <c r="X224" s="49" t="s">
        <v>275</v>
      </c>
      <c r="Y224" s="49" t="s">
        <v>111</v>
      </c>
      <c r="Z224" s="18"/>
      <c r="AA224" s="18"/>
      <c r="AB224" s="18"/>
      <c r="AC224" s="18"/>
      <c r="AD224" s="18"/>
      <c r="AE224" s="18"/>
      <c r="AF224" s="18"/>
    </row>
    <row r="225" spans="1:32" ht="15" hidden="1" x14ac:dyDescent="0.25">
      <c r="A225" s="14" t="s">
        <v>14</v>
      </c>
      <c r="B225" s="14" t="s">
        <v>32</v>
      </c>
      <c r="C225" s="14" t="s">
        <v>33</v>
      </c>
      <c r="D225" t="s">
        <v>1120</v>
      </c>
      <c r="E225" s="14">
        <v>627338510</v>
      </c>
      <c r="F225" s="14" t="s">
        <v>1121</v>
      </c>
      <c r="G225" s="14" t="s">
        <v>1122</v>
      </c>
      <c r="H225" s="14" t="s">
        <v>1123</v>
      </c>
      <c r="I225" s="14" t="s">
        <v>23</v>
      </c>
      <c r="J225" s="14">
        <v>9.9</v>
      </c>
      <c r="K225" s="14" t="s">
        <v>35</v>
      </c>
      <c r="L225" s="14" t="s">
        <v>19</v>
      </c>
      <c r="N225" s="14">
        <v>932500559</v>
      </c>
      <c r="O225" s="14" t="s">
        <v>1124</v>
      </c>
      <c r="P225" s="14" t="s">
        <v>1125</v>
      </c>
      <c r="Q225" s="14">
        <v>33640</v>
      </c>
      <c r="R225" s="14" t="s">
        <v>196</v>
      </c>
      <c r="S225" s="14" t="s">
        <v>96</v>
      </c>
      <c r="T225" s="34">
        <v>45691</v>
      </c>
      <c r="U225" s="21">
        <v>45691</v>
      </c>
      <c r="V225" s="21">
        <v>45691</v>
      </c>
      <c r="W225" s="14" t="s">
        <v>97</v>
      </c>
      <c r="X225" s="14" t="s">
        <v>275</v>
      </c>
      <c r="Y225" s="41" t="s">
        <v>111</v>
      </c>
      <c r="Z225" s="14" t="s">
        <v>1126</v>
      </c>
    </row>
    <row r="226" spans="1:32" ht="15" hidden="1" x14ac:dyDescent="0.25">
      <c r="A226" s="18" t="s">
        <v>20</v>
      </c>
      <c r="B226" s="48" t="s">
        <v>27</v>
      </c>
      <c r="C226" s="41" t="s">
        <v>33</v>
      </c>
      <c r="D226" t="s">
        <v>1325</v>
      </c>
      <c r="E226" s="18">
        <v>669976829</v>
      </c>
      <c r="F226" s="18" t="s">
        <v>1326</v>
      </c>
      <c r="G226" s="18" t="s">
        <v>1327</v>
      </c>
      <c r="H226" s="18" t="s">
        <v>656</v>
      </c>
      <c r="I226" s="25" t="s">
        <v>23</v>
      </c>
      <c r="J226" s="18">
        <v>6.9</v>
      </c>
      <c r="K226" s="18" t="s">
        <v>35</v>
      </c>
      <c r="L226" t="s">
        <v>19</v>
      </c>
      <c r="M226" s="18"/>
      <c r="N226" s="18">
        <v>931971573</v>
      </c>
      <c r="O226" s="18" t="s">
        <v>1005</v>
      </c>
      <c r="P226" s="18" t="s">
        <v>1328</v>
      </c>
      <c r="Q226" s="18">
        <v>33600</v>
      </c>
      <c r="R226" s="18" t="s">
        <v>14</v>
      </c>
      <c r="S226" s="18" t="s">
        <v>96</v>
      </c>
      <c r="T226" s="19">
        <v>45691</v>
      </c>
      <c r="U226" s="19">
        <v>45707</v>
      </c>
      <c r="V226" s="19">
        <v>45714</v>
      </c>
      <c r="W226" s="49" t="s">
        <v>1329</v>
      </c>
      <c r="X226" s="49" t="s">
        <v>250</v>
      </c>
      <c r="Y226" s="49" t="s">
        <v>111</v>
      </c>
      <c r="Z226" s="18"/>
      <c r="AA226" s="18"/>
      <c r="AB226" s="18"/>
      <c r="AC226" s="18"/>
      <c r="AD226" s="18"/>
      <c r="AE226" s="18"/>
      <c r="AF226" s="18"/>
    </row>
    <row r="227" spans="1:32" ht="15" hidden="1" x14ac:dyDescent="0.25">
      <c r="A227" s="18" t="s">
        <v>20</v>
      </c>
      <c r="B227" s="48" t="s">
        <v>27</v>
      </c>
      <c r="C227" s="41" t="s">
        <v>33</v>
      </c>
      <c r="D227" s="18" t="s">
        <v>317</v>
      </c>
      <c r="E227" s="18">
        <v>680489447</v>
      </c>
      <c r="F227" s="18" t="s">
        <v>1330</v>
      </c>
      <c r="G227" s="18" t="s">
        <v>1331</v>
      </c>
      <c r="H227" s="18" t="s">
        <v>1332</v>
      </c>
      <c r="I227" s="25" t="s">
        <v>17</v>
      </c>
      <c r="J227" s="18">
        <v>3.45</v>
      </c>
      <c r="K227" s="18" t="s">
        <v>18</v>
      </c>
      <c r="L227" t="s">
        <v>19</v>
      </c>
      <c r="M227" s="18" t="s">
        <v>347</v>
      </c>
      <c r="N227" s="18">
        <v>932474070</v>
      </c>
      <c r="O227" s="18" t="s">
        <v>1333</v>
      </c>
      <c r="P227" s="18" t="s">
        <v>1334</v>
      </c>
      <c r="Q227" s="18">
        <v>33630</v>
      </c>
      <c r="R227" s="18" t="s">
        <v>155</v>
      </c>
      <c r="S227" s="18" t="s">
        <v>208</v>
      </c>
      <c r="T227" s="19">
        <v>45691</v>
      </c>
      <c r="U227" s="19">
        <v>45691</v>
      </c>
      <c r="V227" s="19">
        <v>45691</v>
      </c>
      <c r="W227" s="49" t="s">
        <v>97</v>
      </c>
      <c r="X227" s="49" t="s">
        <v>887</v>
      </c>
      <c r="Y227" s="49" t="s">
        <v>111</v>
      </c>
      <c r="Z227" s="18"/>
      <c r="AA227" s="18" t="s">
        <v>1126</v>
      </c>
      <c r="AB227" s="18"/>
      <c r="AC227" s="18"/>
      <c r="AD227" s="18"/>
      <c r="AE227" s="18"/>
      <c r="AF227" s="18" t="s">
        <v>3216</v>
      </c>
    </row>
    <row r="228" spans="1:32" ht="15" hidden="1" x14ac:dyDescent="0.25">
      <c r="A228" s="18" t="s">
        <v>20</v>
      </c>
      <c r="B228" s="48" t="s">
        <v>27</v>
      </c>
      <c r="C228" s="41" t="s">
        <v>33</v>
      </c>
      <c r="D228" t="s">
        <v>1335</v>
      </c>
      <c r="E228" s="18">
        <v>650061178</v>
      </c>
      <c r="F228" s="18" t="s">
        <v>1336</v>
      </c>
      <c r="G228" s="18" t="s">
        <v>1337</v>
      </c>
      <c r="H228" s="18" t="s">
        <v>279</v>
      </c>
      <c r="I228" s="25" t="s">
        <v>51</v>
      </c>
      <c r="J228" s="18" t="s">
        <v>92</v>
      </c>
      <c r="K228" s="18" t="s">
        <v>63</v>
      </c>
      <c r="L228" t="s">
        <v>19</v>
      </c>
      <c r="M228" s="18"/>
      <c r="N228" s="18">
        <v>828317185</v>
      </c>
      <c r="O228" s="18" t="s">
        <v>1338</v>
      </c>
      <c r="P228" s="18" t="s">
        <v>1339</v>
      </c>
      <c r="Q228" s="18">
        <v>33630</v>
      </c>
      <c r="R228" s="18" t="s">
        <v>155</v>
      </c>
      <c r="S228" s="18" t="s">
        <v>96</v>
      </c>
      <c r="T228" s="19">
        <v>45691</v>
      </c>
      <c r="U228" s="19">
        <v>45691</v>
      </c>
      <c r="V228" s="19">
        <v>45691</v>
      </c>
      <c r="W228" s="49" t="s">
        <v>97</v>
      </c>
      <c r="X228" s="49" t="s">
        <v>53</v>
      </c>
      <c r="Y228" s="49" t="s">
        <v>53</v>
      </c>
      <c r="Z228" s="18"/>
      <c r="AA228" s="18"/>
      <c r="AB228" s="18"/>
      <c r="AC228" s="18"/>
      <c r="AD228" s="18"/>
      <c r="AE228" s="18"/>
      <c r="AF228" s="18"/>
    </row>
    <row r="229" spans="1:32" ht="15" hidden="1" x14ac:dyDescent="0.25">
      <c r="A229" s="18" t="s">
        <v>20</v>
      </c>
      <c r="B229" s="48" t="s">
        <v>27</v>
      </c>
      <c r="C229" s="41" t="s">
        <v>33</v>
      </c>
      <c r="D229" s="40" t="s">
        <v>1340</v>
      </c>
      <c r="E229" s="18">
        <v>630604612</v>
      </c>
      <c r="F229" s="18" t="s">
        <v>1341</v>
      </c>
      <c r="G229" s="18" t="s">
        <v>1342</v>
      </c>
      <c r="H229" s="18" t="s">
        <v>279</v>
      </c>
      <c r="I229" s="25" t="s">
        <v>45</v>
      </c>
      <c r="J229" s="18" t="s">
        <v>92</v>
      </c>
      <c r="K229" s="18" t="s">
        <v>63</v>
      </c>
      <c r="L229" t="s">
        <v>19</v>
      </c>
      <c r="M229" s="18"/>
      <c r="N229" s="18">
        <v>889457979</v>
      </c>
      <c r="O229" s="18" t="s">
        <v>1343</v>
      </c>
      <c r="P229" s="18" t="s">
        <v>1344</v>
      </c>
      <c r="Q229" s="18">
        <v>49820</v>
      </c>
      <c r="R229" s="18" t="s">
        <v>1345</v>
      </c>
      <c r="S229" s="18" t="s">
        <v>1346</v>
      </c>
      <c r="T229" s="19">
        <v>45691</v>
      </c>
      <c r="U229" s="19">
        <v>45691</v>
      </c>
      <c r="V229" s="19">
        <v>45691</v>
      </c>
      <c r="W229" s="49" t="s">
        <v>97</v>
      </c>
      <c r="X229" s="49" t="s">
        <v>275</v>
      </c>
      <c r="Y229" s="49" t="s">
        <v>275</v>
      </c>
      <c r="Z229" s="18"/>
      <c r="AA229" s="18"/>
      <c r="AB229" s="18"/>
      <c r="AC229" s="18"/>
      <c r="AD229" s="18"/>
      <c r="AE229" s="18"/>
      <c r="AF229" s="18"/>
    </row>
    <row r="230" spans="1:32" ht="15" hidden="1" x14ac:dyDescent="0.25">
      <c r="A230" s="14" t="s">
        <v>14</v>
      </c>
      <c r="B230" s="14" t="s">
        <v>834</v>
      </c>
      <c r="C230" s="14" t="s">
        <v>33</v>
      </c>
      <c r="D230" t="s">
        <v>1133</v>
      </c>
      <c r="E230" s="14">
        <v>684631819</v>
      </c>
      <c r="F230" s="14" t="s">
        <v>1134</v>
      </c>
      <c r="G230" s="14" t="s">
        <v>1135</v>
      </c>
      <c r="H230" s="14" t="s">
        <v>152</v>
      </c>
      <c r="I230" s="14" t="s">
        <v>17</v>
      </c>
      <c r="J230" s="14">
        <v>3.3</v>
      </c>
      <c r="K230" s="14" t="s">
        <v>35</v>
      </c>
      <c r="L230" s="14" t="s">
        <v>19</v>
      </c>
      <c r="N230" s="14">
        <v>933160148</v>
      </c>
      <c r="O230" s="14" t="s">
        <v>1136</v>
      </c>
      <c r="P230" s="14" t="s">
        <v>1137</v>
      </c>
      <c r="Q230" s="14">
        <v>33630</v>
      </c>
      <c r="R230" s="14" t="s">
        <v>103</v>
      </c>
      <c r="S230" s="14" t="s">
        <v>96</v>
      </c>
      <c r="T230" s="21">
        <v>45692</v>
      </c>
      <c r="U230" s="21">
        <v>45693</v>
      </c>
      <c r="V230" s="21">
        <v>45693</v>
      </c>
      <c r="W230" s="14" t="s">
        <v>110</v>
      </c>
      <c r="X230" s="14" t="s">
        <v>275</v>
      </c>
      <c r="Y230" s="41" t="s">
        <v>111</v>
      </c>
    </row>
    <row r="231" spans="1:32" ht="15" hidden="1" x14ac:dyDescent="0.25">
      <c r="A231" s="28" t="s">
        <v>20</v>
      </c>
      <c r="B231" s="67" t="s">
        <v>21</v>
      </c>
      <c r="C231" s="66" t="s">
        <v>28</v>
      </c>
      <c r="D231" s="65" t="s">
        <v>1347</v>
      </c>
      <c r="E231" s="28">
        <v>660443705</v>
      </c>
      <c r="F231" s="28" t="s">
        <v>1348</v>
      </c>
      <c r="G231" s="28" t="s">
        <v>1349</v>
      </c>
      <c r="H231" s="28" t="s">
        <v>533</v>
      </c>
      <c r="I231" s="64" t="s">
        <v>23</v>
      </c>
      <c r="J231" s="28">
        <v>5.5</v>
      </c>
      <c r="K231" s="28" t="s">
        <v>35</v>
      </c>
      <c r="L231" s="65" t="s">
        <v>53</v>
      </c>
      <c r="M231" s="28"/>
      <c r="N231" s="28">
        <v>932892991</v>
      </c>
      <c r="O231" s="28" t="s">
        <v>1350</v>
      </c>
      <c r="P231" s="28" t="s">
        <v>1351</v>
      </c>
      <c r="Q231" s="28">
        <v>33630</v>
      </c>
      <c r="R231" s="28" t="s">
        <v>155</v>
      </c>
      <c r="S231" s="28" t="s">
        <v>96</v>
      </c>
      <c r="T231" s="30">
        <v>45692</v>
      </c>
      <c r="U231" s="30">
        <v>45692</v>
      </c>
      <c r="V231" s="28" t="s">
        <v>952</v>
      </c>
      <c r="W231" s="68" t="s">
        <v>97</v>
      </c>
      <c r="X231" s="68" t="s">
        <v>53</v>
      </c>
      <c r="Y231" s="68" t="s">
        <v>53</v>
      </c>
      <c r="Z231" s="28" t="s">
        <v>1809</v>
      </c>
      <c r="AA231" s="28"/>
      <c r="AB231" s="60">
        <v>45748</v>
      </c>
      <c r="AC231" s="60">
        <v>45748</v>
      </c>
      <c r="AD231" s="28" t="s">
        <v>1808</v>
      </c>
      <c r="AE231" s="28"/>
      <c r="AF231" s="28"/>
    </row>
    <row r="232" spans="1:32" ht="15" hidden="1" x14ac:dyDescent="0.25">
      <c r="A232" s="31" t="s">
        <v>20</v>
      </c>
      <c r="B232" s="114" t="s">
        <v>27</v>
      </c>
      <c r="C232" s="115" t="s">
        <v>33</v>
      </c>
      <c r="D232" s="1" t="s">
        <v>1352</v>
      </c>
      <c r="E232" s="31">
        <v>620057835</v>
      </c>
      <c r="F232" s="31" t="s">
        <v>1353</v>
      </c>
      <c r="G232" s="31" t="s">
        <v>1354</v>
      </c>
      <c r="H232" s="31" t="s">
        <v>279</v>
      </c>
      <c r="I232" s="116" t="s">
        <v>45</v>
      </c>
      <c r="J232" s="31" t="s">
        <v>92</v>
      </c>
      <c r="K232" s="31" t="s">
        <v>63</v>
      </c>
      <c r="L232" s="1" t="s">
        <v>19</v>
      </c>
      <c r="M232" s="31"/>
      <c r="N232" s="31">
        <v>886123252</v>
      </c>
      <c r="O232" s="31" t="s">
        <v>1355</v>
      </c>
      <c r="P232" s="31" t="s">
        <v>1356</v>
      </c>
      <c r="Q232" s="31">
        <v>33630</v>
      </c>
      <c r="R232" s="31" t="s">
        <v>155</v>
      </c>
      <c r="S232" s="31" t="s">
        <v>208</v>
      </c>
      <c r="T232" s="58">
        <v>45692</v>
      </c>
      <c r="U232" s="58">
        <v>45692</v>
      </c>
      <c r="V232" s="58">
        <v>45692</v>
      </c>
      <c r="W232" s="106" t="s">
        <v>97</v>
      </c>
      <c r="X232" s="106" t="s">
        <v>275</v>
      </c>
      <c r="Y232" s="106" t="s">
        <v>275</v>
      </c>
      <c r="Z232" s="31"/>
      <c r="AA232" s="58">
        <v>45779</v>
      </c>
      <c r="AB232" s="57"/>
      <c r="AC232" s="60">
        <v>45702</v>
      </c>
      <c r="AD232" s="31"/>
      <c r="AE232" s="31"/>
      <c r="AF232" s="31"/>
    </row>
    <row r="233" spans="1:32" ht="15" hidden="1" x14ac:dyDescent="0.25">
      <c r="A233" s="31" t="s">
        <v>20</v>
      </c>
      <c r="B233" s="114" t="s">
        <v>27</v>
      </c>
      <c r="C233" s="115" t="s">
        <v>33</v>
      </c>
      <c r="D233" s="1" t="s">
        <v>1352</v>
      </c>
      <c r="E233" s="31">
        <v>620057835</v>
      </c>
      <c r="F233" s="31" t="s">
        <v>1353</v>
      </c>
      <c r="G233" s="31" t="s">
        <v>1354</v>
      </c>
      <c r="H233" s="31" t="s">
        <v>279</v>
      </c>
      <c r="I233" s="116" t="s">
        <v>45</v>
      </c>
      <c r="J233" s="31" t="s">
        <v>92</v>
      </c>
      <c r="K233" s="31" t="s">
        <v>63</v>
      </c>
      <c r="L233" s="1" t="s">
        <v>19</v>
      </c>
      <c r="M233" s="31"/>
      <c r="N233" s="31">
        <v>920906928</v>
      </c>
      <c r="O233" s="31" t="s">
        <v>1357</v>
      </c>
      <c r="P233" s="31" t="s">
        <v>1358</v>
      </c>
      <c r="Q233" s="31">
        <v>24689</v>
      </c>
      <c r="R233" s="31" t="s">
        <v>1359</v>
      </c>
      <c r="S233" s="31" t="s">
        <v>1028</v>
      </c>
      <c r="T233" s="58">
        <v>45692</v>
      </c>
      <c r="U233" s="58">
        <v>45692</v>
      </c>
      <c r="V233" s="58">
        <v>45692</v>
      </c>
      <c r="W233" s="106" t="s">
        <v>97</v>
      </c>
      <c r="X233" s="106" t="s">
        <v>275</v>
      </c>
      <c r="Y233" s="106" t="s">
        <v>275</v>
      </c>
      <c r="Z233" s="31"/>
      <c r="AA233" s="58">
        <v>45779</v>
      </c>
      <c r="AB233" s="31"/>
      <c r="AC233" s="60">
        <v>45755</v>
      </c>
      <c r="AD233" s="31"/>
      <c r="AE233" s="31"/>
      <c r="AF233" s="31"/>
    </row>
    <row r="234" spans="1:32" ht="15" hidden="1" x14ac:dyDescent="0.25">
      <c r="A234" s="31" t="s">
        <v>20</v>
      </c>
      <c r="B234" s="114" t="s">
        <v>27</v>
      </c>
      <c r="C234" s="115" t="s">
        <v>33</v>
      </c>
      <c r="D234" s="1" t="s">
        <v>1360</v>
      </c>
      <c r="E234" s="31">
        <v>604383704</v>
      </c>
      <c r="F234" s="31" t="s">
        <v>1361</v>
      </c>
      <c r="G234" s="31" t="s">
        <v>1362</v>
      </c>
      <c r="H234" s="31" t="s">
        <v>279</v>
      </c>
      <c r="I234" s="116" t="s">
        <v>45</v>
      </c>
      <c r="J234" s="31" t="s">
        <v>92</v>
      </c>
      <c r="K234" s="31" t="s">
        <v>63</v>
      </c>
      <c r="L234" s="1" t="s">
        <v>19</v>
      </c>
      <c r="M234" s="31"/>
      <c r="N234" s="31">
        <v>923973394</v>
      </c>
      <c r="O234" s="31" t="s">
        <v>1363</v>
      </c>
      <c r="P234" s="31" t="s">
        <v>1364</v>
      </c>
      <c r="Q234" s="31">
        <v>39571</v>
      </c>
      <c r="R234" s="31" t="s">
        <v>1365</v>
      </c>
      <c r="S234" s="31" t="s">
        <v>1366</v>
      </c>
      <c r="T234" s="58">
        <v>45692</v>
      </c>
      <c r="U234" s="58">
        <v>45692</v>
      </c>
      <c r="V234" s="58">
        <v>45692</v>
      </c>
      <c r="W234" s="106" t="s">
        <v>110</v>
      </c>
      <c r="X234" s="106" t="s">
        <v>275</v>
      </c>
      <c r="Y234" s="106" t="s">
        <v>275</v>
      </c>
      <c r="Z234" s="31"/>
      <c r="AA234" s="58">
        <v>45779</v>
      </c>
      <c r="AB234" s="31"/>
      <c r="AC234" s="30">
        <v>45706</v>
      </c>
      <c r="AD234" s="31"/>
      <c r="AE234" s="31"/>
      <c r="AF234" s="31"/>
    </row>
    <row r="235" spans="1:32" ht="15" hidden="1" x14ac:dyDescent="0.25">
      <c r="A235" s="18" t="s">
        <v>20</v>
      </c>
      <c r="B235" s="48" t="s">
        <v>27</v>
      </c>
      <c r="C235" s="41" t="s">
        <v>33</v>
      </c>
      <c r="D235" t="s">
        <v>1367</v>
      </c>
      <c r="E235" s="18">
        <v>656984701</v>
      </c>
      <c r="F235" s="18" t="s">
        <v>1368</v>
      </c>
      <c r="G235" s="18" t="s">
        <v>1369</v>
      </c>
      <c r="H235" s="18" t="s">
        <v>279</v>
      </c>
      <c r="I235" s="25" t="s">
        <v>45</v>
      </c>
      <c r="J235" s="18" t="s">
        <v>92</v>
      </c>
      <c r="K235" s="18" t="s">
        <v>63</v>
      </c>
      <c r="L235" t="s">
        <v>19</v>
      </c>
      <c r="M235" s="18"/>
      <c r="N235" s="18">
        <v>913314845</v>
      </c>
      <c r="O235" s="18" t="s">
        <v>1370</v>
      </c>
      <c r="P235" s="18" t="s">
        <v>1371</v>
      </c>
      <c r="Q235" s="18">
        <v>33630</v>
      </c>
      <c r="R235" s="18" t="s">
        <v>155</v>
      </c>
      <c r="S235" s="18" t="s">
        <v>208</v>
      </c>
      <c r="T235" s="19">
        <v>45692</v>
      </c>
      <c r="U235" s="19">
        <v>45692</v>
      </c>
      <c r="V235" s="19">
        <v>45689</v>
      </c>
      <c r="W235" s="49" t="s">
        <v>97</v>
      </c>
      <c r="X235" s="49" t="s">
        <v>275</v>
      </c>
      <c r="Y235" s="49" t="s">
        <v>275</v>
      </c>
      <c r="Z235" s="18"/>
      <c r="AA235" s="18"/>
      <c r="AB235" s="18"/>
      <c r="AC235" s="30">
        <v>45708</v>
      </c>
      <c r="AD235" s="18"/>
      <c r="AE235" s="18"/>
      <c r="AF235" s="18"/>
    </row>
    <row r="236" spans="1:32" s="35" customFormat="1" ht="15" hidden="1" x14ac:dyDescent="0.25">
      <c r="A236" s="14" t="s">
        <v>14</v>
      </c>
      <c r="B236" s="14" t="s">
        <v>32</v>
      </c>
      <c r="C236" s="14" t="s">
        <v>33</v>
      </c>
      <c r="D236" t="s">
        <v>1127</v>
      </c>
      <c r="E236" s="14">
        <v>629865114</v>
      </c>
      <c r="F236" s="14" t="s">
        <v>1128</v>
      </c>
      <c r="G236" s="14" t="s">
        <v>1129</v>
      </c>
      <c r="H236" s="14" t="s">
        <v>427</v>
      </c>
      <c r="I236" s="14" t="s">
        <v>17</v>
      </c>
      <c r="J236" s="14">
        <v>4.5999999999999996</v>
      </c>
      <c r="K236" s="14" t="s">
        <v>35</v>
      </c>
      <c r="L236" s="14" t="s">
        <v>19</v>
      </c>
      <c r="M236" s="14"/>
      <c r="N236" s="14">
        <v>932793370</v>
      </c>
      <c r="O236" s="14" t="s">
        <v>1130</v>
      </c>
      <c r="P236" s="14" t="s">
        <v>1131</v>
      </c>
      <c r="Q236" s="14">
        <v>33205</v>
      </c>
      <c r="R236" s="14" t="s">
        <v>1132</v>
      </c>
      <c r="S236" s="14" t="s">
        <v>96</v>
      </c>
      <c r="T236" s="21">
        <v>45692</v>
      </c>
      <c r="U236" s="21">
        <v>45692</v>
      </c>
      <c r="V236" s="21">
        <v>45692</v>
      </c>
      <c r="W236" s="14" t="s">
        <v>97</v>
      </c>
      <c r="X236" s="14" t="s">
        <v>111</v>
      </c>
      <c r="Y236" s="41" t="s">
        <v>111</v>
      </c>
      <c r="Z236" s="14"/>
      <c r="AA236" s="14"/>
      <c r="AB236" s="14"/>
      <c r="AC236" s="30">
        <v>45712</v>
      </c>
      <c r="AD236" s="14"/>
      <c r="AE236" s="14"/>
      <c r="AF236" s="14"/>
    </row>
    <row r="237" spans="1:32" s="46" customFormat="1" ht="15" hidden="1" x14ac:dyDescent="0.25">
      <c r="A237" s="18" t="s">
        <v>20</v>
      </c>
      <c r="B237" s="18" t="s">
        <v>27</v>
      </c>
      <c r="C237" s="41" t="s">
        <v>33</v>
      </c>
      <c r="D237" s="18" t="s">
        <v>317</v>
      </c>
      <c r="E237" s="18">
        <v>680598717</v>
      </c>
      <c r="F237" s="18" t="s">
        <v>1372</v>
      </c>
      <c r="G237" s="18" t="s">
        <v>1373</v>
      </c>
      <c r="H237" s="18" t="s">
        <v>427</v>
      </c>
      <c r="I237" s="25" t="s">
        <v>23</v>
      </c>
      <c r="J237" s="18">
        <v>5.5</v>
      </c>
      <c r="K237" s="18" t="s">
        <v>18</v>
      </c>
      <c r="L237" t="s">
        <v>19</v>
      </c>
      <c r="M237" s="18"/>
      <c r="N237" s="18">
        <v>933056187</v>
      </c>
      <c r="O237" s="18" t="s">
        <v>1374</v>
      </c>
      <c r="P237" s="18" t="s">
        <v>1375</v>
      </c>
      <c r="Q237" s="18">
        <v>33630</v>
      </c>
      <c r="R237" s="18" t="s">
        <v>155</v>
      </c>
      <c r="S237" s="18" t="s">
        <v>96</v>
      </c>
      <c r="T237" s="19">
        <v>45693</v>
      </c>
      <c r="U237" s="19">
        <v>45693</v>
      </c>
      <c r="V237" s="19">
        <v>45693</v>
      </c>
      <c r="W237" s="49" t="s">
        <v>97</v>
      </c>
      <c r="X237" s="49" t="s">
        <v>887</v>
      </c>
      <c r="Y237" s="49" t="s">
        <v>111</v>
      </c>
      <c r="Z237" s="18"/>
      <c r="AA237" s="18"/>
      <c r="AB237" s="18"/>
      <c r="AC237" s="30">
        <v>45713</v>
      </c>
      <c r="AD237" s="18"/>
      <c r="AE237" s="18"/>
      <c r="AF237" s="18"/>
    </row>
    <row r="238" spans="1:32" s="35" customFormat="1" ht="15" hidden="1" x14ac:dyDescent="0.25">
      <c r="A238" s="18" t="s">
        <v>20</v>
      </c>
      <c r="B238" s="18" t="s">
        <v>27</v>
      </c>
      <c r="C238" s="41" t="s">
        <v>33</v>
      </c>
      <c r="D238" s="50" t="s">
        <v>1376</v>
      </c>
      <c r="E238" s="18">
        <v>682728943</v>
      </c>
      <c r="F238" s="18" t="s">
        <v>1377</v>
      </c>
      <c r="G238" s="18" t="s">
        <v>1378</v>
      </c>
      <c r="H238" s="18" t="s">
        <v>279</v>
      </c>
      <c r="I238" s="25" t="s">
        <v>45</v>
      </c>
      <c r="J238" s="18" t="s">
        <v>92</v>
      </c>
      <c r="K238" s="18" t="s">
        <v>63</v>
      </c>
      <c r="L238" t="s">
        <v>19</v>
      </c>
      <c r="M238" s="18"/>
      <c r="N238" s="18">
        <v>734840202</v>
      </c>
      <c r="O238" s="18" t="s">
        <v>1379</v>
      </c>
      <c r="P238" s="18" t="s">
        <v>1380</v>
      </c>
      <c r="Q238" s="18">
        <v>33629</v>
      </c>
      <c r="R238" s="18" t="s">
        <v>1381</v>
      </c>
      <c r="S238" s="18" t="s">
        <v>208</v>
      </c>
      <c r="T238" s="19">
        <v>45693</v>
      </c>
      <c r="U238" s="19">
        <v>45693</v>
      </c>
      <c r="V238" s="19">
        <v>45693</v>
      </c>
      <c r="W238" s="49" t="s">
        <v>353</v>
      </c>
      <c r="X238" s="49" t="s">
        <v>275</v>
      </c>
      <c r="Y238" s="49" t="s">
        <v>275</v>
      </c>
      <c r="Z238" s="18"/>
      <c r="AA238" s="18"/>
      <c r="AB238" s="18"/>
      <c r="AC238" s="60">
        <v>45722</v>
      </c>
      <c r="AD238" s="18"/>
      <c r="AE238" s="18"/>
      <c r="AF238" s="18"/>
    </row>
    <row r="239" spans="1:32" s="35" customFormat="1" ht="15" hidden="1" x14ac:dyDescent="0.25">
      <c r="A239" s="18" t="s">
        <v>20</v>
      </c>
      <c r="B239" s="18" t="s">
        <v>27</v>
      </c>
      <c r="C239" s="41" t="s">
        <v>33</v>
      </c>
      <c r="D239" s="50" t="s">
        <v>1376</v>
      </c>
      <c r="E239" s="18">
        <v>682728943</v>
      </c>
      <c r="F239" s="18" t="s">
        <v>1377</v>
      </c>
      <c r="G239" s="18" t="s">
        <v>1378</v>
      </c>
      <c r="H239" s="18" t="s">
        <v>279</v>
      </c>
      <c r="I239" s="25" t="s">
        <v>45</v>
      </c>
      <c r="J239" s="18" t="s">
        <v>92</v>
      </c>
      <c r="K239" s="18" t="s">
        <v>63</v>
      </c>
      <c r="L239" t="s">
        <v>19</v>
      </c>
      <c r="M239" s="18"/>
      <c r="N239" s="18">
        <v>883336182</v>
      </c>
      <c r="O239" s="18" t="s">
        <v>1382</v>
      </c>
      <c r="P239" s="18" t="s">
        <v>1383</v>
      </c>
      <c r="Q239" s="18">
        <v>33630</v>
      </c>
      <c r="R239" s="18" t="s">
        <v>155</v>
      </c>
      <c r="S239" s="18" t="s">
        <v>208</v>
      </c>
      <c r="T239" s="19">
        <v>45693</v>
      </c>
      <c r="U239" s="19">
        <v>45693</v>
      </c>
      <c r="V239" s="19">
        <v>45693</v>
      </c>
      <c r="W239" s="49" t="s">
        <v>353</v>
      </c>
      <c r="X239" s="49" t="s">
        <v>275</v>
      </c>
      <c r="Y239" s="49" t="s">
        <v>275</v>
      </c>
      <c r="Z239" s="18"/>
      <c r="AA239" s="18"/>
      <c r="AB239" s="18"/>
      <c r="AC239" s="30">
        <v>45727</v>
      </c>
      <c r="AD239" s="18"/>
      <c r="AE239" s="18"/>
      <c r="AF239" s="18"/>
    </row>
    <row r="240" spans="1:32" s="35" customFormat="1" ht="15" hidden="1" x14ac:dyDescent="0.25">
      <c r="A240" s="18" t="s">
        <v>20</v>
      </c>
      <c r="B240" s="18" t="s">
        <v>21</v>
      </c>
      <c r="C240" s="41" t="s">
        <v>33</v>
      </c>
      <c r="D240" t="s">
        <v>1384</v>
      </c>
      <c r="E240" s="14">
        <v>628255623</v>
      </c>
      <c r="F240" s="14" t="s">
        <v>1385</v>
      </c>
      <c r="G240" s="14" t="s">
        <v>1386</v>
      </c>
      <c r="H240" s="14" t="s">
        <v>152</v>
      </c>
      <c r="I240" s="25" t="s">
        <v>17</v>
      </c>
      <c r="J240" s="18">
        <v>3.3</v>
      </c>
      <c r="K240" s="18" t="s">
        <v>24</v>
      </c>
      <c r="L240" t="s">
        <v>19</v>
      </c>
      <c r="M240" s="18"/>
      <c r="N240" s="14">
        <v>933021665</v>
      </c>
      <c r="O240" s="14" t="s">
        <v>1387</v>
      </c>
      <c r="P240" s="14" t="s">
        <v>1388</v>
      </c>
      <c r="Q240" s="14">
        <v>33630</v>
      </c>
      <c r="R240" s="14" t="s">
        <v>155</v>
      </c>
      <c r="S240" s="18" t="s">
        <v>208</v>
      </c>
      <c r="T240" s="19">
        <v>45693</v>
      </c>
      <c r="U240" s="21">
        <v>45693</v>
      </c>
      <c r="V240" s="19">
        <v>45693</v>
      </c>
      <c r="W240" s="41" t="s">
        <v>97</v>
      </c>
      <c r="X240" s="41" t="s">
        <v>275</v>
      </c>
      <c r="Y240" s="41" t="s">
        <v>111</v>
      </c>
      <c r="Z240" s="14"/>
      <c r="AA240" s="14"/>
      <c r="AB240" s="14"/>
      <c r="AC240" s="60">
        <v>45719</v>
      </c>
      <c r="AD240" s="18"/>
      <c r="AE240" s="18"/>
      <c r="AF240" s="18"/>
    </row>
    <row r="241" spans="1:32" s="35" customFormat="1" ht="15" hidden="1" x14ac:dyDescent="0.25">
      <c r="A241" s="14" t="s">
        <v>14</v>
      </c>
      <c r="B241" s="14" t="s">
        <v>32</v>
      </c>
      <c r="C241" s="14" t="s">
        <v>33</v>
      </c>
      <c r="D241" t="s">
        <v>1138</v>
      </c>
      <c r="E241" s="14">
        <v>622768780</v>
      </c>
      <c r="F241" s="14" t="s">
        <v>1139</v>
      </c>
      <c r="G241" s="14" t="s">
        <v>1140</v>
      </c>
      <c r="H241" s="14" t="s">
        <v>91</v>
      </c>
      <c r="I241" s="14" t="s">
        <v>51</v>
      </c>
      <c r="J241" s="14">
        <v>6.9</v>
      </c>
      <c r="K241" s="14" t="s">
        <v>57</v>
      </c>
      <c r="L241" s="14" t="s">
        <v>53</v>
      </c>
      <c r="M241" s="14"/>
      <c r="N241" s="14">
        <v>933602364</v>
      </c>
      <c r="O241" s="14" t="s">
        <v>1141</v>
      </c>
      <c r="P241" s="14" t="s">
        <v>1142</v>
      </c>
      <c r="Q241" s="14">
        <v>33424</v>
      </c>
      <c r="R241" s="14" t="s">
        <v>1143</v>
      </c>
      <c r="S241" s="14" t="s">
        <v>96</v>
      </c>
      <c r="T241" s="21">
        <v>45693</v>
      </c>
      <c r="U241" s="21">
        <v>45698</v>
      </c>
      <c r="V241" s="21">
        <v>45698</v>
      </c>
      <c r="W241" s="14" t="s">
        <v>110</v>
      </c>
      <c r="X241" s="14" t="s">
        <v>309</v>
      </c>
      <c r="Y241" s="41" t="s">
        <v>111</v>
      </c>
      <c r="Z241" s="14"/>
      <c r="AA241" s="14"/>
      <c r="AB241" s="14"/>
      <c r="AC241" s="30">
        <v>45728</v>
      </c>
      <c r="AD241" s="14"/>
      <c r="AE241" s="14"/>
      <c r="AF241" s="14"/>
    </row>
    <row r="242" spans="1:32" ht="15" hidden="1" x14ac:dyDescent="0.25">
      <c r="A242" s="18" t="s">
        <v>20</v>
      </c>
      <c r="B242" s="18" t="s">
        <v>27</v>
      </c>
      <c r="C242" s="41" t="s">
        <v>33</v>
      </c>
      <c r="D242" s="50" t="s">
        <v>1389</v>
      </c>
      <c r="E242" s="18">
        <v>699243435</v>
      </c>
      <c r="F242" s="18" t="s">
        <v>1390</v>
      </c>
      <c r="G242" s="18" t="s">
        <v>1391</v>
      </c>
      <c r="H242" s="18" t="s">
        <v>279</v>
      </c>
      <c r="I242" s="25" t="s">
        <v>45</v>
      </c>
      <c r="J242" s="18" t="s">
        <v>92</v>
      </c>
      <c r="K242" s="18" t="s">
        <v>63</v>
      </c>
      <c r="L242" t="s">
        <v>19</v>
      </c>
      <c r="M242" s="18"/>
      <c r="N242" s="18">
        <v>705410250</v>
      </c>
      <c r="O242" s="18" t="s">
        <v>1392</v>
      </c>
      <c r="P242" s="18" t="s">
        <v>1393</v>
      </c>
      <c r="Q242" s="18">
        <v>33637</v>
      </c>
      <c r="R242" s="18" t="s">
        <v>1394</v>
      </c>
      <c r="S242" s="18" t="s">
        <v>208</v>
      </c>
      <c r="T242" s="19">
        <v>45693</v>
      </c>
      <c r="U242" s="19">
        <v>45693</v>
      </c>
      <c r="V242" s="19">
        <v>45693</v>
      </c>
      <c r="W242" s="49" t="s">
        <v>97</v>
      </c>
      <c r="X242" s="49" t="s">
        <v>275</v>
      </c>
      <c r="Y242" s="49" t="s">
        <v>275</v>
      </c>
      <c r="Z242" s="18"/>
      <c r="AA242" s="18"/>
      <c r="AB242" s="18"/>
      <c r="AC242" s="30">
        <v>45730</v>
      </c>
      <c r="AD242" s="18"/>
      <c r="AE242" s="18"/>
      <c r="AF242" s="18"/>
    </row>
    <row r="243" spans="1:32" ht="15" hidden="1" x14ac:dyDescent="0.25">
      <c r="A243" s="18" t="s">
        <v>20</v>
      </c>
      <c r="B243" s="18" t="s">
        <v>27</v>
      </c>
      <c r="C243" s="41" t="s">
        <v>33</v>
      </c>
      <c r="D243" s="50" t="s">
        <v>1389</v>
      </c>
      <c r="E243" s="18">
        <v>699243435</v>
      </c>
      <c r="F243" s="18" t="s">
        <v>1390</v>
      </c>
      <c r="G243" s="18" t="s">
        <v>1391</v>
      </c>
      <c r="H243" s="18" t="s">
        <v>279</v>
      </c>
      <c r="I243" s="25" t="s">
        <v>45</v>
      </c>
      <c r="J243" s="18" t="s">
        <v>92</v>
      </c>
      <c r="K243" s="18" t="s">
        <v>63</v>
      </c>
      <c r="L243" t="s">
        <v>19</v>
      </c>
      <c r="M243" s="18"/>
      <c r="N243" s="18">
        <v>821177850</v>
      </c>
      <c r="O243" s="18" t="s">
        <v>1395</v>
      </c>
      <c r="P243" s="18" t="s">
        <v>1396</v>
      </c>
      <c r="Q243" s="18">
        <v>33202</v>
      </c>
      <c r="R243" s="18" t="s">
        <v>350</v>
      </c>
      <c r="S243" s="18" t="s">
        <v>208</v>
      </c>
      <c r="T243" s="19">
        <v>45693</v>
      </c>
      <c r="U243" s="19">
        <v>45693</v>
      </c>
      <c r="V243" s="19">
        <v>45693</v>
      </c>
      <c r="W243" s="49" t="s">
        <v>97</v>
      </c>
      <c r="X243" s="49" t="s">
        <v>275</v>
      </c>
      <c r="Y243" s="49" t="s">
        <v>275</v>
      </c>
      <c r="Z243" s="18"/>
      <c r="AA243" s="18"/>
      <c r="AB243" s="18"/>
      <c r="AC243" s="30">
        <v>45749</v>
      </c>
      <c r="AD243" s="18"/>
      <c r="AE243" s="18"/>
      <c r="AF243" s="18"/>
    </row>
    <row r="244" spans="1:32" ht="15" hidden="1" x14ac:dyDescent="0.25">
      <c r="A244" s="14" t="s">
        <v>14</v>
      </c>
      <c r="B244" s="14" t="s">
        <v>32</v>
      </c>
      <c r="C244" s="14" t="s">
        <v>33</v>
      </c>
      <c r="D244" t="s">
        <v>1150</v>
      </c>
      <c r="E244" s="14">
        <v>650406787</v>
      </c>
      <c r="F244" s="14" t="s">
        <v>1151</v>
      </c>
      <c r="G244" s="14" t="s">
        <v>1152</v>
      </c>
      <c r="H244" s="14" t="s">
        <v>197</v>
      </c>
      <c r="I244" s="14" t="s">
        <v>23</v>
      </c>
      <c r="J244" s="14">
        <v>5.75</v>
      </c>
      <c r="K244" s="14" t="s">
        <v>35</v>
      </c>
      <c r="L244" s="14" t="s">
        <v>19</v>
      </c>
      <c r="N244" s="14">
        <v>933096781</v>
      </c>
      <c r="O244" s="14" t="s">
        <v>1153</v>
      </c>
      <c r="P244" s="14" t="s">
        <v>1154</v>
      </c>
      <c r="Q244" s="14">
        <v>33600</v>
      </c>
      <c r="R244" s="14" t="s">
        <v>103</v>
      </c>
      <c r="S244" s="14" t="s">
        <v>96</v>
      </c>
      <c r="T244" s="21">
        <v>45693</v>
      </c>
      <c r="U244" s="21">
        <v>45693</v>
      </c>
      <c r="V244" s="21">
        <v>45693</v>
      </c>
      <c r="W244" s="14" t="s">
        <v>97</v>
      </c>
      <c r="X244" s="14" t="s">
        <v>309</v>
      </c>
      <c r="Y244" s="41" t="s">
        <v>309</v>
      </c>
      <c r="AC244" s="30">
        <v>45764</v>
      </c>
    </row>
    <row r="245" spans="1:32" ht="15" hidden="1" x14ac:dyDescent="0.25">
      <c r="A245" s="14" t="s">
        <v>14</v>
      </c>
      <c r="B245" s="14" t="s">
        <v>32</v>
      </c>
      <c r="C245" s="14" t="s">
        <v>33</v>
      </c>
      <c r="D245" t="s">
        <v>1150</v>
      </c>
      <c r="E245" s="14">
        <v>650406787</v>
      </c>
      <c r="F245" s="14" t="s">
        <v>1151</v>
      </c>
      <c r="G245" s="14" t="s">
        <v>1152</v>
      </c>
      <c r="H245" s="14" t="s">
        <v>197</v>
      </c>
      <c r="I245" s="14" t="s">
        <v>17</v>
      </c>
      <c r="J245" s="14">
        <v>3.3</v>
      </c>
      <c r="K245" s="14" t="s">
        <v>35</v>
      </c>
      <c r="L245" s="14" t="s">
        <v>19</v>
      </c>
      <c r="N245" s="14">
        <v>933099575</v>
      </c>
      <c r="O245" s="14" t="s">
        <v>1155</v>
      </c>
      <c r="P245" s="14" t="s">
        <v>1156</v>
      </c>
      <c r="Q245" s="14">
        <v>33600</v>
      </c>
      <c r="R245" s="14" t="s">
        <v>103</v>
      </c>
      <c r="S245" s="14" t="s">
        <v>96</v>
      </c>
      <c r="T245" s="21">
        <v>45693</v>
      </c>
      <c r="U245" s="21">
        <v>45693</v>
      </c>
      <c r="V245" s="21">
        <v>45693</v>
      </c>
      <c r="W245" s="14" t="s">
        <v>97</v>
      </c>
      <c r="X245" s="14" t="s">
        <v>111</v>
      </c>
      <c r="Y245" s="41" t="s">
        <v>111</v>
      </c>
      <c r="AC245" s="60">
        <v>45742</v>
      </c>
    </row>
    <row r="246" spans="1:32" ht="15" hidden="1" x14ac:dyDescent="0.25">
      <c r="A246" s="18" t="s">
        <v>20</v>
      </c>
      <c r="B246" s="18" t="s">
        <v>27</v>
      </c>
      <c r="C246" s="41" t="s">
        <v>33</v>
      </c>
      <c r="D246" s="50" t="s">
        <v>1397</v>
      </c>
      <c r="E246" s="18">
        <v>691428882</v>
      </c>
      <c r="F246" s="18" t="s">
        <v>1398</v>
      </c>
      <c r="G246" s="18" t="s">
        <v>1399</v>
      </c>
      <c r="H246" s="18" t="s">
        <v>279</v>
      </c>
      <c r="I246" s="25" t="s">
        <v>45</v>
      </c>
      <c r="J246" s="18" t="s">
        <v>92</v>
      </c>
      <c r="K246" s="18" t="s">
        <v>63</v>
      </c>
      <c r="L246" t="s">
        <v>19</v>
      </c>
      <c r="M246" s="18"/>
      <c r="N246" s="18">
        <v>849810607</v>
      </c>
      <c r="O246" s="18" t="s">
        <v>1400</v>
      </c>
      <c r="P246" s="18" t="s">
        <v>1401</v>
      </c>
      <c r="Q246" s="18">
        <v>33629</v>
      </c>
      <c r="R246" s="18" t="s">
        <v>1402</v>
      </c>
      <c r="S246" s="18" t="s">
        <v>208</v>
      </c>
      <c r="T246" s="19">
        <v>45693</v>
      </c>
      <c r="U246" s="19">
        <v>45693</v>
      </c>
      <c r="V246" s="19">
        <v>45693</v>
      </c>
      <c r="W246" s="49" t="s">
        <v>353</v>
      </c>
      <c r="X246" s="49" t="s">
        <v>275</v>
      </c>
      <c r="Y246" s="49" t="s">
        <v>275</v>
      </c>
      <c r="Z246" s="18"/>
      <c r="AA246" s="18"/>
      <c r="AB246" s="18"/>
      <c r="AC246" s="60">
        <v>45788</v>
      </c>
      <c r="AD246" s="18"/>
      <c r="AE246" s="18"/>
      <c r="AF246" s="18"/>
    </row>
    <row r="247" spans="1:32" ht="15" hidden="1" x14ac:dyDescent="0.25">
      <c r="A247" s="14" t="s">
        <v>14</v>
      </c>
      <c r="B247" s="14" t="s">
        <v>32</v>
      </c>
      <c r="C247" s="14" t="s">
        <v>33</v>
      </c>
      <c r="D247" t="s">
        <v>1144</v>
      </c>
      <c r="E247" s="14">
        <v>651122176</v>
      </c>
      <c r="F247" s="14" t="s">
        <v>1145</v>
      </c>
      <c r="G247" s="14" t="s">
        <v>1146</v>
      </c>
      <c r="H247" s="14" t="s">
        <v>197</v>
      </c>
      <c r="I247" s="14" t="s">
        <v>17</v>
      </c>
      <c r="J247" s="14">
        <v>3.3</v>
      </c>
      <c r="K247" s="14" t="s">
        <v>35</v>
      </c>
      <c r="L247" s="14" t="s">
        <v>19</v>
      </c>
      <c r="N247" s="14">
        <v>933076319</v>
      </c>
      <c r="O247" s="14" t="s">
        <v>1147</v>
      </c>
      <c r="P247" s="14" t="s">
        <v>1148</v>
      </c>
      <c r="Q247" s="14">
        <v>33300</v>
      </c>
      <c r="R247" s="14" t="s">
        <v>1149</v>
      </c>
      <c r="S247" s="14" t="s">
        <v>96</v>
      </c>
      <c r="T247" s="21">
        <v>45693</v>
      </c>
      <c r="U247" s="21">
        <v>45693</v>
      </c>
      <c r="V247" s="21">
        <v>45693</v>
      </c>
      <c r="W247" s="14" t="s">
        <v>97</v>
      </c>
      <c r="X247" s="14" t="s">
        <v>309</v>
      </c>
      <c r="Y247" s="41" t="s">
        <v>111</v>
      </c>
      <c r="AC247" s="30">
        <v>45736</v>
      </c>
    </row>
    <row r="248" spans="1:32" ht="15" hidden="1" x14ac:dyDescent="0.25">
      <c r="A248" s="18" t="s">
        <v>20</v>
      </c>
      <c r="B248" s="48" t="s">
        <v>27</v>
      </c>
      <c r="C248" s="41" t="s">
        <v>33</v>
      </c>
      <c r="D248" s="40" t="s">
        <v>1403</v>
      </c>
      <c r="E248" s="18">
        <v>618893994</v>
      </c>
      <c r="F248" s="18" t="s">
        <v>1404</v>
      </c>
      <c r="G248" s="18" t="s">
        <v>1405</v>
      </c>
      <c r="H248" s="18" t="s">
        <v>279</v>
      </c>
      <c r="I248" s="25" t="s">
        <v>45</v>
      </c>
      <c r="J248" s="18" t="s">
        <v>92</v>
      </c>
      <c r="K248" s="18" t="s">
        <v>63</v>
      </c>
      <c r="L248" t="s">
        <v>19</v>
      </c>
      <c r="M248" s="18"/>
      <c r="N248" s="18">
        <v>833292092</v>
      </c>
      <c r="O248" s="18" t="s">
        <v>1406</v>
      </c>
      <c r="P248" s="18" t="s">
        <v>1407</v>
      </c>
      <c r="Q248" s="18">
        <v>33630</v>
      </c>
      <c r="R248" s="18" t="s">
        <v>155</v>
      </c>
      <c r="S248" s="18" t="s">
        <v>208</v>
      </c>
      <c r="T248" s="19">
        <v>45694</v>
      </c>
      <c r="U248" s="19">
        <v>45694</v>
      </c>
      <c r="V248" s="19">
        <v>45694</v>
      </c>
      <c r="W248" s="49" t="s">
        <v>97</v>
      </c>
      <c r="X248" s="49" t="s">
        <v>275</v>
      </c>
      <c r="Y248" s="49" t="s">
        <v>275</v>
      </c>
      <c r="Z248" s="18"/>
      <c r="AA248" s="18"/>
      <c r="AB248" s="18"/>
      <c r="AC248" s="30">
        <v>45786</v>
      </c>
      <c r="AD248" s="18"/>
      <c r="AE248" s="18"/>
      <c r="AF248" s="18"/>
    </row>
    <row r="249" spans="1:32" ht="15" hidden="1" x14ac:dyDescent="0.25">
      <c r="A249" s="18" t="s">
        <v>20</v>
      </c>
      <c r="B249" s="18" t="s">
        <v>27</v>
      </c>
      <c r="C249" s="41" t="s">
        <v>33</v>
      </c>
      <c r="D249" s="50" t="s">
        <v>1408</v>
      </c>
      <c r="E249" s="18">
        <v>635346385</v>
      </c>
      <c r="F249" s="18" t="s">
        <v>1409</v>
      </c>
      <c r="G249" s="18" t="s">
        <v>1410</v>
      </c>
      <c r="H249" s="18" t="s">
        <v>279</v>
      </c>
      <c r="I249" s="25" t="s">
        <v>45</v>
      </c>
      <c r="J249" s="18" t="s">
        <v>92</v>
      </c>
      <c r="K249" s="18" t="s">
        <v>63</v>
      </c>
      <c r="L249" t="s">
        <v>19</v>
      </c>
      <c r="M249" s="18"/>
      <c r="N249" s="18">
        <v>913537937</v>
      </c>
      <c r="O249" s="18" t="s">
        <v>1411</v>
      </c>
      <c r="P249" s="18" t="s">
        <v>1412</v>
      </c>
      <c r="Q249" s="18">
        <v>33630</v>
      </c>
      <c r="R249" s="18" t="s">
        <v>155</v>
      </c>
      <c r="S249" s="18" t="s">
        <v>96</v>
      </c>
      <c r="T249" s="19">
        <v>45694</v>
      </c>
      <c r="U249" s="19">
        <v>45694</v>
      </c>
      <c r="V249" s="19">
        <v>45694</v>
      </c>
      <c r="W249" s="49" t="s">
        <v>97</v>
      </c>
      <c r="X249" s="49" t="s">
        <v>275</v>
      </c>
      <c r="Y249" s="49" t="s">
        <v>275</v>
      </c>
      <c r="Z249" s="18"/>
      <c r="AA249" s="18"/>
      <c r="AB249" s="18"/>
      <c r="AC249" s="30">
        <v>45757</v>
      </c>
      <c r="AD249" s="18"/>
      <c r="AE249" s="18"/>
      <c r="AF249" s="18"/>
    </row>
    <row r="250" spans="1:32" ht="15" hidden="1" x14ac:dyDescent="0.25">
      <c r="A250" s="18" t="s">
        <v>20</v>
      </c>
      <c r="B250" s="18" t="s">
        <v>27</v>
      </c>
      <c r="C250" s="41" t="s">
        <v>33</v>
      </c>
      <c r="D250" s="40" t="s">
        <v>1413</v>
      </c>
      <c r="E250" s="18">
        <v>650831114</v>
      </c>
      <c r="F250" s="18" t="s">
        <v>1414</v>
      </c>
      <c r="G250" s="18" t="s">
        <v>1415</v>
      </c>
      <c r="H250" s="18" t="s">
        <v>279</v>
      </c>
      <c r="I250" s="25" t="s">
        <v>45</v>
      </c>
      <c r="J250" s="18" t="s">
        <v>92</v>
      </c>
      <c r="K250" s="18" t="s">
        <v>63</v>
      </c>
      <c r="L250" t="s">
        <v>19</v>
      </c>
      <c r="M250" s="18"/>
      <c r="N250" s="18">
        <v>849791042</v>
      </c>
      <c r="O250" s="18" t="s">
        <v>1416</v>
      </c>
      <c r="P250" s="18" t="s">
        <v>1417</v>
      </c>
      <c r="Q250" s="18">
        <v>33630</v>
      </c>
      <c r="R250" s="18" t="s">
        <v>155</v>
      </c>
      <c r="S250" s="18" t="s">
        <v>208</v>
      </c>
      <c r="T250" s="19">
        <v>45694</v>
      </c>
      <c r="U250" s="19">
        <v>45694</v>
      </c>
      <c r="V250" s="19">
        <v>45694</v>
      </c>
      <c r="W250" s="49" t="s">
        <v>97</v>
      </c>
      <c r="X250" s="49" t="s">
        <v>53</v>
      </c>
      <c r="Y250" s="49" t="s">
        <v>275</v>
      </c>
      <c r="Z250" s="18"/>
      <c r="AA250" s="18"/>
      <c r="AB250" s="18"/>
      <c r="AC250" s="60">
        <v>45754</v>
      </c>
      <c r="AD250" s="18"/>
      <c r="AE250" s="18"/>
      <c r="AF250" s="18"/>
    </row>
    <row r="251" spans="1:32" ht="15" hidden="1" x14ac:dyDescent="0.25">
      <c r="A251" s="18" t="s">
        <v>20</v>
      </c>
      <c r="B251" s="18" t="s">
        <v>27</v>
      </c>
      <c r="C251" s="41" t="s">
        <v>33</v>
      </c>
      <c r="D251" s="50" t="s">
        <v>1418</v>
      </c>
      <c r="E251" s="18">
        <v>611009993</v>
      </c>
      <c r="F251" s="18" t="s">
        <v>1419</v>
      </c>
      <c r="G251" s="18" t="s">
        <v>1420</v>
      </c>
      <c r="H251" s="18" t="s">
        <v>279</v>
      </c>
      <c r="I251" s="25" t="s">
        <v>45</v>
      </c>
      <c r="J251" s="18" t="s">
        <v>92</v>
      </c>
      <c r="K251" s="18" t="s">
        <v>63</v>
      </c>
      <c r="L251" t="s">
        <v>19</v>
      </c>
      <c r="M251" s="18"/>
      <c r="N251" s="18">
        <v>898333039</v>
      </c>
      <c r="O251" s="18" t="s">
        <v>1421</v>
      </c>
      <c r="P251" s="18" t="s">
        <v>1422</v>
      </c>
      <c r="Q251" s="18">
        <v>33630</v>
      </c>
      <c r="R251" s="18" t="s">
        <v>155</v>
      </c>
      <c r="S251" s="18" t="s">
        <v>208</v>
      </c>
      <c r="T251" s="19">
        <v>45694</v>
      </c>
      <c r="U251" s="19">
        <v>45694</v>
      </c>
      <c r="V251" s="19">
        <v>45694</v>
      </c>
      <c r="W251" s="49" t="s">
        <v>110</v>
      </c>
      <c r="X251" s="49" t="s">
        <v>53</v>
      </c>
      <c r="Y251" s="49" t="s">
        <v>53</v>
      </c>
      <c r="Z251" s="18"/>
      <c r="AA251" s="18"/>
      <c r="AB251" s="18"/>
      <c r="AC251" s="18"/>
      <c r="AD251" s="18"/>
      <c r="AE251" s="18"/>
      <c r="AF251" s="18"/>
    </row>
    <row r="252" spans="1:32" ht="15" hidden="1" x14ac:dyDescent="0.25">
      <c r="A252" s="14" t="s">
        <v>14</v>
      </c>
      <c r="B252" s="14" t="s">
        <v>32</v>
      </c>
      <c r="C252" s="14" t="s">
        <v>33</v>
      </c>
      <c r="D252" t="s">
        <v>1157</v>
      </c>
      <c r="E252" s="18">
        <v>667622938</v>
      </c>
      <c r="F252" s="18" t="s">
        <v>1158</v>
      </c>
      <c r="G252" s="18" t="s">
        <v>1159</v>
      </c>
      <c r="H252" s="18" t="s">
        <v>427</v>
      </c>
      <c r="I252" s="14" t="s">
        <v>17</v>
      </c>
      <c r="J252" s="14">
        <v>4.5999999999999996</v>
      </c>
      <c r="K252" s="14" t="s">
        <v>35</v>
      </c>
      <c r="L252" s="14" t="s">
        <v>19</v>
      </c>
      <c r="N252" s="18">
        <v>933441680</v>
      </c>
      <c r="O252" s="14" t="s">
        <v>1160</v>
      </c>
      <c r="P252" s="14" t="s">
        <v>1161</v>
      </c>
      <c r="Q252" s="14">
        <v>33549</v>
      </c>
      <c r="R252" s="14" t="s">
        <v>1162</v>
      </c>
      <c r="S252" s="14" t="s">
        <v>96</v>
      </c>
      <c r="T252" s="21">
        <v>45695</v>
      </c>
      <c r="U252" s="21">
        <v>45695</v>
      </c>
      <c r="V252" s="21">
        <v>45697</v>
      </c>
      <c r="W252" s="14" t="s">
        <v>97</v>
      </c>
      <c r="X252" s="14" t="s">
        <v>309</v>
      </c>
      <c r="Y252" s="41" t="s">
        <v>111</v>
      </c>
    </row>
    <row r="253" spans="1:32" ht="15" hidden="1" x14ac:dyDescent="0.25">
      <c r="A253" s="31" t="s">
        <v>20</v>
      </c>
      <c r="B253" s="114" t="s">
        <v>27</v>
      </c>
      <c r="C253" s="115" t="s">
        <v>33</v>
      </c>
      <c r="D253" s="117" t="s">
        <v>1423</v>
      </c>
      <c r="E253" s="57">
        <v>620961512</v>
      </c>
      <c r="F253" s="57" t="s">
        <v>1424</v>
      </c>
      <c r="G253" s="57" t="s">
        <v>1425</v>
      </c>
      <c r="H253" s="57" t="s">
        <v>91</v>
      </c>
      <c r="I253" s="116" t="s">
        <v>45</v>
      </c>
      <c r="J253" s="31" t="s">
        <v>92</v>
      </c>
      <c r="K253" s="31" t="s">
        <v>63</v>
      </c>
      <c r="L253" s="1" t="s">
        <v>19</v>
      </c>
      <c r="M253" s="31"/>
      <c r="N253" s="57">
        <v>899774131</v>
      </c>
      <c r="O253" s="57" t="s">
        <v>1426</v>
      </c>
      <c r="P253" s="57" t="s">
        <v>1427</v>
      </c>
      <c r="Q253" s="57">
        <v>33630</v>
      </c>
      <c r="R253" s="57" t="s">
        <v>155</v>
      </c>
      <c r="S253" s="57" t="s">
        <v>208</v>
      </c>
      <c r="T253" s="70">
        <v>45695</v>
      </c>
      <c r="U253" s="70">
        <v>45698</v>
      </c>
      <c r="V253" s="70">
        <v>45698</v>
      </c>
      <c r="W253" s="115" t="s">
        <v>97</v>
      </c>
      <c r="X253" s="106" t="s">
        <v>275</v>
      </c>
      <c r="Y253" s="106" t="s">
        <v>275</v>
      </c>
      <c r="Z253" s="31"/>
      <c r="AA253" s="58">
        <v>45779</v>
      </c>
      <c r="AB253" s="31"/>
      <c r="AC253" s="31"/>
      <c r="AD253" s="31"/>
      <c r="AE253" s="31"/>
      <c r="AF253" s="31"/>
    </row>
    <row r="254" spans="1:32" ht="15" hidden="1" x14ac:dyDescent="0.25">
      <c r="A254" s="18" t="s">
        <v>20</v>
      </c>
      <c r="B254" s="18" t="s">
        <v>27</v>
      </c>
      <c r="C254" s="41" t="s">
        <v>33</v>
      </c>
      <c r="D254" t="s">
        <v>317</v>
      </c>
      <c r="E254" s="24">
        <v>660463704</v>
      </c>
      <c r="F254" s="26" t="s">
        <v>1428</v>
      </c>
      <c r="G254" s="26" t="s">
        <v>1429</v>
      </c>
      <c r="H254" s="26" t="s">
        <v>279</v>
      </c>
      <c r="I254" s="25" t="s">
        <v>48</v>
      </c>
      <c r="J254" s="18" t="s">
        <v>139</v>
      </c>
      <c r="K254" s="18" t="s">
        <v>60</v>
      </c>
      <c r="L254" t="s">
        <v>53</v>
      </c>
      <c r="M254" s="18"/>
      <c r="N254" s="18">
        <v>1055516727</v>
      </c>
      <c r="O254" s="24" t="s">
        <v>1430</v>
      </c>
      <c r="P254" s="26" t="s">
        <v>1431</v>
      </c>
      <c r="Q254" s="26">
        <v>33630</v>
      </c>
      <c r="R254" s="26" t="s">
        <v>155</v>
      </c>
      <c r="S254" s="18" t="s">
        <v>208</v>
      </c>
      <c r="T254" s="19">
        <v>45695</v>
      </c>
      <c r="U254" s="19">
        <v>45695</v>
      </c>
      <c r="V254" s="19">
        <v>45707</v>
      </c>
      <c r="W254" s="49" t="s">
        <v>97</v>
      </c>
      <c r="X254" s="49" t="s">
        <v>275</v>
      </c>
      <c r="Y254" s="49" t="s">
        <v>275</v>
      </c>
      <c r="Z254" s="18"/>
      <c r="AA254" s="18"/>
      <c r="AB254" s="18"/>
      <c r="AC254" s="18"/>
      <c r="AD254" s="18"/>
      <c r="AE254" s="18"/>
      <c r="AF254" s="18"/>
    </row>
    <row r="255" spans="1:32" ht="15" hidden="1" x14ac:dyDescent="0.25">
      <c r="A255" s="29" t="s">
        <v>14</v>
      </c>
      <c r="B255" s="29" t="s">
        <v>32</v>
      </c>
      <c r="C255" s="29" t="s">
        <v>33</v>
      </c>
      <c r="D255" s="65" t="s">
        <v>1163</v>
      </c>
      <c r="E255" s="28">
        <v>642640707</v>
      </c>
      <c r="F255" s="28" t="s">
        <v>1164</v>
      </c>
      <c r="G255" s="28" t="s">
        <v>1165</v>
      </c>
      <c r="H255" s="28" t="s">
        <v>250</v>
      </c>
      <c r="I255" s="29" t="s">
        <v>17</v>
      </c>
      <c r="J255" s="29">
        <v>8.0500000000000007</v>
      </c>
      <c r="K255" s="29" t="s">
        <v>35</v>
      </c>
      <c r="L255" s="29" t="s">
        <v>19</v>
      </c>
      <c r="M255" s="29"/>
      <c r="N255" s="28">
        <v>933822376</v>
      </c>
      <c r="O255" s="29" t="s">
        <v>1166</v>
      </c>
      <c r="P255" s="29" t="s">
        <v>1167</v>
      </c>
      <c r="Q255" s="29">
        <v>33013</v>
      </c>
      <c r="R255" s="29" t="s">
        <v>142</v>
      </c>
      <c r="S255" s="29" t="s">
        <v>96</v>
      </c>
      <c r="T255" s="60">
        <v>45698</v>
      </c>
      <c r="U255" s="28" t="s">
        <v>411</v>
      </c>
      <c r="V255" s="29" t="s">
        <v>411</v>
      </c>
      <c r="W255" s="29" t="s">
        <v>97</v>
      </c>
      <c r="X255" s="29" t="s">
        <v>111</v>
      </c>
      <c r="Y255" s="66" t="s">
        <v>309</v>
      </c>
      <c r="Z255" s="29" t="s">
        <v>950</v>
      </c>
      <c r="AA255" s="29"/>
      <c r="AB255" s="60">
        <v>45702</v>
      </c>
      <c r="AC255" s="60">
        <v>45702</v>
      </c>
      <c r="AD255" s="83" t="s">
        <v>1808</v>
      </c>
      <c r="AE255" s="29"/>
      <c r="AF255" s="29" t="s">
        <v>1731</v>
      </c>
    </row>
    <row r="256" spans="1:32" ht="15" hidden="1" x14ac:dyDescent="0.25">
      <c r="A256" s="18" t="s">
        <v>20</v>
      </c>
      <c r="B256" s="18" t="s">
        <v>27</v>
      </c>
      <c r="C256" s="41" t="s">
        <v>33</v>
      </c>
      <c r="D256" s="14" t="s">
        <v>168</v>
      </c>
      <c r="E256" s="14">
        <v>676218144</v>
      </c>
      <c r="F256" s="14" t="s">
        <v>1432</v>
      </c>
      <c r="G256" s="14" t="s">
        <v>1433</v>
      </c>
      <c r="H256" s="14" t="s">
        <v>91</v>
      </c>
      <c r="I256" s="26" t="s">
        <v>45</v>
      </c>
      <c r="J256" s="18" t="s">
        <v>92</v>
      </c>
      <c r="K256" s="18" t="s">
        <v>63</v>
      </c>
      <c r="L256" t="s">
        <v>19</v>
      </c>
      <c r="M256" s="18"/>
      <c r="N256" s="14">
        <v>923992947</v>
      </c>
      <c r="O256" s="14" t="s">
        <v>1434</v>
      </c>
      <c r="P256" s="14" t="s">
        <v>1435</v>
      </c>
      <c r="Q256" s="14">
        <v>33630</v>
      </c>
      <c r="R256" s="14" t="s">
        <v>155</v>
      </c>
      <c r="S256" s="14" t="s">
        <v>208</v>
      </c>
      <c r="T256" s="19">
        <v>45698</v>
      </c>
      <c r="U256" s="19">
        <v>45698</v>
      </c>
      <c r="V256" s="19">
        <v>45698</v>
      </c>
      <c r="W256" s="49" t="s">
        <v>110</v>
      </c>
      <c r="X256" s="49" t="s">
        <v>275</v>
      </c>
      <c r="Y256" s="49" t="s">
        <v>275</v>
      </c>
      <c r="Z256" s="18"/>
      <c r="AA256" s="18"/>
      <c r="AB256" s="18"/>
      <c r="AC256" s="18"/>
      <c r="AD256" s="18"/>
      <c r="AE256" s="18"/>
      <c r="AF256" s="18"/>
    </row>
    <row r="257" spans="1:32" ht="15" hidden="1" x14ac:dyDescent="0.25">
      <c r="A257" s="31" t="s">
        <v>20</v>
      </c>
      <c r="B257" s="114" t="s">
        <v>27</v>
      </c>
      <c r="C257" s="115" t="s">
        <v>33</v>
      </c>
      <c r="D257" s="1" t="s">
        <v>1436</v>
      </c>
      <c r="E257" s="31">
        <v>649710073</v>
      </c>
      <c r="F257" s="31" t="s">
        <v>1437</v>
      </c>
      <c r="G257" s="31" t="s">
        <v>1438</v>
      </c>
      <c r="H257" s="31" t="s">
        <v>279</v>
      </c>
      <c r="I257" s="116" t="s">
        <v>45</v>
      </c>
      <c r="J257" s="31" t="s">
        <v>92</v>
      </c>
      <c r="K257" s="31" t="s">
        <v>63</v>
      </c>
      <c r="L257" s="1" t="s">
        <v>19</v>
      </c>
      <c r="M257" s="31"/>
      <c r="N257" s="31">
        <v>897508932</v>
      </c>
      <c r="O257" s="31" t="s">
        <v>1439</v>
      </c>
      <c r="P257" s="31" t="s">
        <v>1440</v>
      </c>
      <c r="Q257" s="31">
        <v>33638</v>
      </c>
      <c r="R257" s="31" t="s">
        <v>155</v>
      </c>
      <c r="S257" s="31" t="s">
        <v>208</v>
      </c>
      <c r="T257" s="58">
        <v>45698</v>
      </c>
      <c r="U257" s="58">
        <v>45698</v>
      </c>
      <c r="V257" s="58">
        <v>45698</v>
      </c>
      <c r="W257" s="106" t="s">
        <v>97</v>
      </c>
      <c r="X257" s="106" t="s">
        <v>275</v>
      </c>
      <c r="Y257" s="106" t="s">
        <v>53</v>
      </c>
      <c r="Z257" s="31"/>
      <c r="AA257" s="58">
        <v>45779</v>
      </c>
      <c r="AB257" s="31"/>
      <c r="AC257" s="31"/>
      <c r="AD257" s="31"/>
      <c r="AE257" s="31"/>
      <c r="AF257" s="31"/>
    </row>
    <row r="258" spans="1:32" ht="15" hidden="1" x14ac:dyDescent="0.25">
      <c r="A258" s="14" t="s">
        <v>14</v>
      </c>
      <c r="B258" s="14" t="s">
        <v>834</v>
      </c>
      <c r="C258" s="14" t="s">
        <v>1174</v>
      </c>
      <c r="D258" t="s">
        <v>1175</v>
      </c>
      <c r="E258" s="14">
        <v>696039979</v>
      </c>
      <c r="F258" s="14" t="s">
        <v>1176</v>
      </c>
      <c r="G258" s="14" t="s">
        <v>1177</v>
      </c>
      <c r="H258" s="14" t="s">
        <v>91</v>
      </c>
      <c r="I258" s="14" t="s">
        <v>45</v>
      </c>
      <c r="J258" s="14" t="s">
        <v>92</v>
      </c>
      <c r="K258" s="14" t="s">
        <v>63</v>
      </c>
      <c r="L258" s="14" t="s">
        <v>19</v>
      </c>
      <c r="N258" s="14">
        <v>906575473</v>
      </c>
      <c r="O258" s="14" t="s">
        <v>1178</v>
      </c>
      <c r="P258" s="14" t="s">
        <v>1179</v>
      </c>
      <c r="Q258" s="14">
        <v>33600</v>
      </c>
      <c r="R258" s="14" t="s">
        <v>14</v>
      </c>
      <c r="S258" s="14" t="s">
        <v>96</v>
      </c>
      <c r="T258" s="21">
        <v>45699</v>
      </c>
      <c r="U258" s="21">
        <v>45699</v>
      </c>
      <c r="V258" s="21">
        <v>45699</v>
      </c>
      <c r="W258" s="14" t="s">
        <v>97</v>
      </c>
      <c r="X258" s="14" t="s">
        <v>275</v>
      </c>
      <c r="Y258" s="41" t="s">
        <v>53</v>
      </c>
    </row>
    <row r="259" spans="1:32" ht="15" hidden="1" x14ac:dyDescent="0.25">
      <c r="A259" s="14" t="s">
        <v>14</v>
      </c>
      <c r="B259" s="14" t="s">
        <v>834</v>
      </c>
      <c r="C259" s="14" t="s">
        <v>33</v>
      </c>
      <c r="D259" t="s">
        <v>1180</v>
      </c>
      <c r="E259" s="14">
        <v>681292478</v>
      </c>
      <c r="F259" s="14" t="s">
        <v>1181</v>
      </c>
      <c r="G259" s="14" t="s">
        <v>1182</v>
      </c>
      <c r="H259" s="14" t="s">
        <v>1183</v>
      </c>
      <c r="I259" s="14" t="s">
        <v>17</v>
      </c>
      <c r="J259" s="14">
        <v>4.4000000000000004</v>
      </c>
      <c r="K259" s="14" t="s">
        <v>35</v>
      </c>
      <c r="L259" s="14" t="s">
        <v>19</v>
      </c>
      <c r="N259" s="14">
        <v>934230900</v>
      </c>
      <c r="O259" s="14" t="s">
        <v>1184</v>
      </c>
      <c r="P259" s="14" t="s">
        <v>1185</v>
      </c>
      <c r="Q259" s="14">
        <v>33160</v>
      </c>
      <c r="R259" s="14" t="s">
        <v>1186</v>
      </c>
      <c r="S259" s="14" t="s">
        <v>96</v>
      </c>
      <c r="T259" s="21">
        <v>45699</v>
      </c>
      <c r="U259" s="21">
        <v>45699</v>
      </c>
      <c r="V259" s="21">
        <v>45700</v>
      </c>
      <c r="W259" s="14" t="s">
        <v>110</v>
      </c>
      <c r="X259" s="14" t="s">
        <v>275</v>
      </c>
      <c r="Y259" s="54" t="s">
        <v>111</v>
      </c>
    </row>
    <row r="260" spans="1:32" ht="15" hidden="1" x14ac:dyDescent="0.25">
      <c r="A260" s="18" t="s">
        <v>20</v>
      </c>
      <c r="B260" s="48" t="s">
        <v>27</v>
      </c>
      <c r="C260" s="41" t="s">
        <v>33</v>
      </c>
      <c r="D260" t="s">
        <v>1441</v>
      </c>
      <c r="E260" s="18">
        <v>650805743</v>
      </c>
      <c r="F260" s="18" t="s">
        <v>1442</v>
      </c>
      <c r="G260" s="18" t="s">
        <v>1443</v>
      </c>
      <c r="H260" s="18" t="s">
        <v>279</v>
      </c>
      <c r="I260" s="25" t="s">
        <v>45</v>
      </c>
      <c r="J260" s="18" t="s">
        <v>92</v>
      </c>
      <c r="K260" s="18" t="s">
        <v>63</v>
      </c>
      <c r="L260" t="s">
        <v>19</v>
      </c>
      <c r="M260" s="18"/>
      <c r="N260" s="18">
        <v>694148763</v>
      </c>
      <c r="O260" s="18" t="s">
        <v>1444</v>
      </c>
      <c r="P260" s="18" t="s">
        <v>1445</v>
      </c>
      <c r="Q260" s="18">
        <v>33620</v>
      </c>
      <c r="R260" s="18" t="s">
        <v>821</v>
      </c>
      <c r="S260" s="18" t="s">
        <v>208</v>
      </c>
      <c r="T260" s="19">
        <v>45699</v>
      </c>
      <c r="U260" s="19">
        <v>45699</v>
      </c>
      <c r="V260" s="19">
        <v>45699</v>
      </c>
      <c r="W260" s="49" t="s">
        <v>353</v>
      </c>
      <c r="X260" s="49" t="s">
        <v>275</v>
      </c>
      <c r="Y260" s="49" t="s">
        <v>275</v>
      </c>
      <c r="Z260" s="18"/>
      <c r="AA260" s="18"/>
      <c r="AB260" s="18"/>
      <c r="AC260" s="18"/>
      <c r="AD260" s="18"/>
      <c r="AE260" s="18"/>
      <c r="AF260" s="125" t="s">
        <v>3217</v>
      </c>
    </row>
    <row r="261" spans="1:32" ht="15" hidden="1" x14ac:dyDescent="0.25">
      <c r="A261" s="18" t="s">
        <v>20</v>
      </c>
      <c r="B261" s="18" t="s">
        <v>21</v>
      </c>
      <c r="C261" s="41" t="s">
        <v>33</v>
      </c>
      <c r="D261" t="s">
        <v>1446</v>
      </c>
      <c r="E261" s="18">
        <v>689893399</v>
      </c>
      <c r="F261" s="18" t="s">
        <v>1447</v>
      </c>
      <c r="G261" s="18" t="s">
        <v>1448</v>
      </c>
      <c r="H261" s="18" t="s">
        <v>656</v>
      </c>
      <c r="I261" s="25" t="s">
        <v>17</v>
      </c>
      <c r="J261" s="18">
        <v>1.5</v>
      </c>
      <c r="K261" s="18" t="s">
        <v>35</v>
      </c>
      <c r="L261" t="s">
        <v>19</v>
      </c>
      <c r="M261" s="18"/>
      <c r="N261" s="18">
        <v>933917132</v>
      </c>
      <c r="O261" s="18" t="s">
        <v>1449</v>
      </c>
      <c r="P261" s="18" t="s">
        <v>1450</v>
      </c>
      <c r="Q261" s="18">
        <v>33630</v>
      </c>
      <c r="R261" s="18" t="s">
        <v>155</v>
      </c>
      <c r="S261" s="18" t="s">
        <v>208</v>
      </c>
      <c r="T261" s="19">
        <v>45699</v>
      </c>
      <c r="U261" s="19">
        <v>45699</v>
      </c>
      <c r="V261" s="19">
        <v>45699</v>
      </c>
      <c r="W261" s="49" t="s">
        <v>97</v>
      </c>
      <c r="X261" s="49" t="s">
        <v>275</v>
      </c>
      <c r="Y261" s="49" t="s">
        <v>111</v>
      </c>
      <c r="Z261" s="18"/>
      <c r="AA261" s="18"/>
      <c r="AB261" s="18"/>
      <c r="AC261" s="18"/>
      <c r="AD261" s="18"/>
      <c r="AE261" s="18"/>
      <c r="AF261" s="18"/>
    </row>
    <row r="262" spans="1:32" ht="15" hidden="1" x14ac:dyDescent="0.25">
      <c r="A262" s="31" t="s">
        <v>20</v>
      </c>
      <c r="B262" s="114" t="s">
        <v>27</v>
      </c>
      <c r="C262" s="115" t="s">
        <v>33</v>
      </c>
      <c r="D262" s="1" t="s">
        <v>1451</v>
      </c>
      <c r="E262" s="31">
        <v>687640466</v>
      </c>
      <c r="F262" s="31" t="s">
        <v>1452</v>
      </c>
      <c r="G262" s="31" t="s">
        <v>1453</v>
      </c>
      <c r="H262" s="31" t="s">
        <v>279</v>
      </c>
      <c r="I262" s="116" t="s">
        <v>45</v>
      </c>
      <c r="J262" s="31" t="s">
        <v>92</v>
      </c>
      <c r="K262" s="31" t="s">
        <v>63</v>
      </c>
      <c r="L262" s="1" t="s">
        <v>19</v>
      </c>
      <c r="M262" s="31"/>
      <c r="N262" s="31">
        <v>922876447</v>
      </c>
      <c r="O262" s="31" t="s">
        <v>1454</v>
      </c>
      <c r="P262" s="31" t="s">
        <v>1455</v>
      </c>
      <c r="Q262" s="31">
        <v>33637</v>
      </c>
      <c r="R262" s="31" t="s">
        <v>1394</v>
      </c>
      <c r="S262" s="31" t="s">
        <v>208</v>
      </c>
      <c r="T262" s="58">
        <v>45699</v>
      </c>
      <c r="U262" s="58">
        <v>45699</v>
      </c>
      <c r="V262" s="58">
        <v>45699</v>
      </c>
      <c r="W262" s="106" t="s">
        <v>97</v>
      </c>
      <c r="X262" s="106" t="s">
        <v>275</v>
      </c>
      <c r="Y262" s="106" t="s">
        <v>53</v>
      </c>
      <c r="Z262" s="31"/>
      <c r="AA262" s="58">
        <v>45790</v>
      </c>
      <c r="AB262" s="31"/>
      <c r="AC262" s="31"/>
      <c r="AD262" s="31"/>
      <c r="AE262" s="31"/>
      <c r="AF262" s="31"/>
    </row>
    <row r="263" spans="1:32" ht="15" hidden="1" x14ac:dyDescent="0.25">
      <c r="A263" s="18" t="s">
        <v>20</v>
      </c>
      <c r="B263" s="18" t="s">
        <v>27</v>
      </c>
      <c r="C263" s="41" t="s">
        <v>33</v>
      </c>
      <c r="D263" t="s">
        <v>1340</v>
      </c>
      <c r="E263" s="18">
        <v>650099521</v>
      </c>
      <c r="F263" s="18" t="s">
        <v>1456</v>
      </c>
      <c r="G263" s="18" t="s">
        <v>1457</v>
      </c>
      <c r="H263" s="18" t="s">
        <v>279</v>
      </c>
      <c r="I263" s="25" t="s">
        <v>45</v>
      </c>
      <c r="J263" s="18" t="s">
        <v>92</v>
      </c>
      <c r="K263" s="18" t="s">
        <v>63</v>
      </c>
      <c r="L263" t="s">
        <v>19</v>
      </c>
      <c r="M263" s="18"/>
      <c r="N263" s="18">
        <v>845390123</v>
      </c>
      <c r="O263" s="18" t="s">
        <v>1458</v>
      </c>
      <c r="P263" s="18" t="s">
        <v>1459</v>
      </c>
      <c r="Q263" s="18">
        <v>33630</v>
      </c>
      <c r="R263" s="18" t="s">
        <v>155</v>
      </c>
      <c r="S263" s="18" t="s">
        <v>208</v>
      </c>
      <c r="T263" s="19">
        <v>45699</v>
      </c>
      <c r="U263" s="19">
        <v>45699</v>
      </c>
      <c r="V263" s="19">
        <v>45699</v>
      </c>
      <c r="W263" s="49" t="s">
        <v>97</v>
      </c>
      <c r="X263" s="49" t="s">
        <v>275</v>
      </c>
      <c r="Y263" s="49" t="s">
        <v>53</v>
      </c>
      <c r="Z263" s="18"/>
      <c r="AA263" s="18"/>
      <c r="AB263" s="18"/>
      <c r="AC263" s="18"/>
      <c r="AD263" s="18"/>
      <c r="AE263" s="18"/>
      <c r="AF263" s="18"/>
    </row>
    <row r="264" spans="1:32" ht="15" hidden="1" x14ac:dyDescent="0.25">
      <c r="A264" s="29" t="s">
        <v>14</v>
      </c>
      <c r="B264" s="29" t="s">
        <v>15</v>
      </c>
      <c r="C264" s="29" t="s">
        <v>33</v>
      </c>
      <c r="D264" s="65" t="s">
        <v>1168</v>
      </c>
      <c r="E264" s="29">
        <v>609879927</v>
      </c>
      <c r="F264" s="29" t="s">
        <v>1169</v>
      </c>
      <c r="G264" s="29" t="s">
        <v>1170</v>
      </c>
      <c r="H264" s="29" t="s">
        <v>250</v>
      </c>
      <c r="I264" s="29" t="s">
        <v>38</v>
      </c>
      <c r="J264" s="29" t="s">
        <v>121</v>
      </c>
      <c r="K264" s="29" t="s">
        <v>46</v>
      </c>
      <c r="L264" s="29" t="s">
        <v>36</v>
      </c>
      <c r="M264" s="29"/>
      <c r="N264" s="29">
        <v>1059799914</v>
      </c>
      <c r="O264" s="29" t="s">
        <v>1171</v>
      </c>
      <c r="P264" s="29" t="s">
        <v>1172</v>
      </c>
      <c r="Q264" s="29">
        <v>33686</v>
      </c>
      <c r="R264" s="29" t="s">
        <v>1173</v>
      </c>
      <c r="S264" s="29" t="s">
        <v>96</v>
      </c>
      <c r="T264" s="60">
        <v>45699</v>
      </c>
      <c r="U264" s="60">
        <v>45699</v>
      </c>
      <c r="V264" s="28" t="s">
        <v>952</v>
      </c>
      <c r="W264" s="29" t="s">
        <v>110</v>
      </c>
      <c r="X264" s="29"/>
      <c r="Y264" s="66" t="s">
        <v>111</v>
      </c>
      <c r="Z264" s="29"/>
      <c r="AA264" s="29"/>
      <c r="AB264" s="60">
        <v>45755</v>
      </c>
      <c r="AC264" s="60">
        <v>45755</v>
      </c>
      <c r="AD264" s="83" t="s">
        <v>1808</v>
      </c>
      <c r="AE264" s="29"/>
      <c r="AF264" s="29" t="s">
        <v>3214</v>
      </c>
    </row>
    <row r="265" spans="1:32" ht="15" hidden="1" x14ac:dyDescent="0.25">
      <c r="A265" s="31" t="s">
        <v>20</v>
      </c>
      <c r="B265" s="114" t="s">
        <v>27</v>
      </c>
      <c r="C265" s="115" t="s">
        <v>33</v>
      </c>
      <c r="D265" s="1" t="s">
        <v>1441</v>
      </c>
      <c r="E265" s="31">
        <v>650805743</v>
      </c>
      <c r="F265" s="31" t="s">
        <v>1460</v>
      </c>
      <c r="G265" s="31" t="s">
        <v>1461</v>
      </c>
      <c r="H265" s="31" t="s">
        <v>279</v>
      </c>
      <c r="I265" s="116" t="s">
        <v>45</v>
      </c>
      <c r="J265" s="31" t="s">
        <v>92</v>
      </c>
      <c r="K265" s="31" t="s">
        <v>63</v>
      </c>
      <c r="L265" s="1" t="s">
        <v>19</v>
      </c>
      <c r="M265" s="31"/>
      <c r="N265" s="31">
        <v>694148131</v>
      </c>
      <c r="O265" s="31" t="s">
        <v>1462</v>
      </c>
      <c r="P265" s="31" t="s">
        <v>1463</v>
      </c>
      <c r="Q265" s="31">
        <v>33620</v>
      </c>
      <c r="R265" s="31" t="s">
        <v>821</v>
      </c>
      <c r="S265" s="31" t="s">
        <v>208</v>
      </c>
      <c r="T265" s="58">
        <v>45699</v>
      </c>
      <c r="U265" s="58">
        <v>45699</v>
      </c>
      <c r="V265" s="58">
        <v>45699</v>
      </c>
      <c r="W265" s="106" t="s">
        <v>353</v>
      </c>
      <c r="X265" s="106" t="s">
        <v>275</v>
      </c>
      <c r="Y265" s="106" t="s">
        <v>275</v>
      </c>
      <c r="Z265" s="57"/>
      <c r="AA265" s="58">
        <v>45782</v>
      </c>
      <c r="AB265" s="31"/>
      <c r="AC265" s="31"/>
      <c r="AD265" s="31"/>
      <c r="AE265" s="31"/>
      <c r="AF265" s="31"/>
    </row>
    <row r="266" spans="1:32" ht="15" hidden="1" x14ac:dyDescent="0.25">
      <c r="A266" s="18" t="s">
        <v>20</v>
      </c>
      <c r="B266" s="18" t="s">
        <v>27</v>
      </c>
      <c r="C266" s="41" t="s">
        <v>33</v>
      </c>
      <c r="D266" s="18" t="s">
        <v>317</v>
      </c>
      <c r="E266" s="18">
        <v>656897715</v>
      </c>
      <c r="F266" s="18" t="s">
        <v>1464</v>
      </c>
      <c r="G266" s="18" t="s">
        <v>1465</v>
      </c>
      <c r="H266" s="18" t="s">
        <v>1466</v>
      </c>
      <c r="I266" s="25" t="s">
        <v>48</v>
      </c>
      <c r="J266" s="18">
        <v>9.1999999999999993</v>
      </c>
      <c r="K266" s="18" t="s">
        <v>60</v>
      </c>
      <c r="L266" t="s">
        <v>53</v>
      </c>
      <c r="M266" s="18"/>
      <c r="N266" s="18">
        <v>892160378</v>
      </c>
      <c r="O266" s="18" t="s">
        <v>1467</v>
      </c>
      <c r="P266" s="18" t="s">
        <v>1468</v>
      </c>
      <c r="Q266" s="18">
        <v>33620</v>
      </c>
      <c r="R266" s="18" t="s">
        <v>821</v>
      </c>
      <c r="S266" s="18" t="s">
        <v>208</v>
      </c>
      <c r="T266" s="19">
        <v>45699</v>
      </c>
      <c r="U266" s="19">
        <v>45700</v>
      </c>
      <c r="V266" s="19">
        <v>45700</v>
      </c>
      <c r="W266" s="49" t="s">
        <v>97</v>
      </c>
      <c r="X266" s="49" t="s">
        <v>53</v>
      </c>
      <c r="Y266" s="49" t="s">
        <v>53</v>
      </c>
      <c r="Z266" s="18"/>
      <c r="AA266" s="18"/>
      <c r="AB266" s="18"/>
      <c r="AC266" s="18"/>
      <c r="AD266" s="18"/>
      <c r="AE266" s="18"/>
      <c r="AF266" s="18"/>
    </row>
    <row r="267" spans="1:32" ht="15" hidden="1" x14ac:dyDescent="0.25">
      <c r="A267" s="18" t="s">
        <v>20</v>
      </c>
      <c r="B267" s="18" t="s">
        <v>27</v>
      </c>
      <c r="C267" s="41" t="s">
        <v>33</v>
      </c>
      <c r="D267" t="s">
        <v>1469</v>
      </c>
      <c r="E267" s="18">
        <v>641836193</v>
      </c>
      <c r="F267" s="18" t="s">
        <v>1470</v>
      </c>
      <c r="G267" s="18" t="s">
        <v>1471</v>
      </c>
      <c r="H267" s="18" t="s">
        <v>279</v>
      </c>
      <c r="I267" s="25" t="s">
        <v>45</v>
      </c>
      <c r="J267" s="18" t="s">
        <v>92</v>
      </c>
      <c r="K267" s="18" t="s">
        <v>63</v>
      </c>
      <c r="L267" t="s">
        <v>19</v>
      </c>
      <c r="M267" s="18"/>
      <c r="N267" s="18">
        <v>877646090</v>
      </c>
      <c r="O267" s="18" t="s">
        <v>1472</v>
      </c>
      <c r="P267" s="18" t="s">
        <v>1473</v>
      </c>
      <c r="Q267" s="18">
        <v>33630</v>
      </c>
      <c r="R267" s="18" t="s">
        <v>155</v>
      </c>
      <c r="S267" s="18" t="s">
        <v>208</v>
      </c>
      <c r="T267" s="19">
        <v>45699</v>
      </c>
      <c r="U267" s="19">
        <v>45699</v>
      </c>
      <c r="V267" s="19">
        <v>45699</v>
      </c>
      <c r="W267" s="49" t="s">
        <v>97</v>
      </c>
      <c r="X267" s="49" t="s">
        <v>275</v>
      </c>
      <c r="Y267" s="49" t="s">
        <v>53</v>
      </c>
      <c r="Z267" s="18"/>
      <c r="AA267" s="18"/>
      <c r="AB267" s="18"/>
      <c r="AC267" s="18"/>
      <c r="AD267" s="18"/>
      <c r="AE267" s="18"/>
      <c r="AF267" s="18"/>
    </row>
    <row r="268" spans="1:32" s="18" customFormat="1" ht="15" hidden="1" x14ac:dyDescent="0.25">
      <c r="A268" s="18" t="s">
        <v>20</v>
      </c>
      <c r="B268" s="18" t="s">
        <v>27</v>
      </c>
      <c r="C268" s="41" t="s">
        <v>33</v>
      </c>
      <c r="D268" s="27" t="s">
        <v>1474</v>
      </c>
      <c r="E268" s="18">
        <v>602866571</v>
      </c>
      <c r="F268" s="18" t="s">
        <v>1475</v>
      </c>
      <c r="G268" s="18" t="s">
        <v>1476</v>
      </c>
      <c r="H268" s="18" t="s">
        <v>279</v>
      </c>
      <c r="I268" s="25" t="s">
        <v>45</v>
      </c>
      <c r="J268" s="18" t="s">
        <v>92</v>
      </c>
      <c r="K268" s="18" t="s">
        <v>63</v>
      </c>
      <c r="L268" t="s">
        <v>19</v>
      </c>
      <c r="N268" s="18">
        <v>925214905</v>
      </c>
      <c r="O268" s="18" t="s">
        <v>1477</v>
      </c>
      <c r="P268" s="18" t="s">
        <v>1478</v>
      </c>
      <c r="Q268" s="18">
        <v>33630</v>
      </c>
      <c r="R268" s="18" t="s">
        <v>155</v>
      </c>
      <c r="S268" s="18" t="s">
        <v>208</v>
      </c>
      <c r="T268" s="19">
        <v>45699</v>
      </c>
      <c r="U268" s="19">
        <v>45699</v>
      </c>
      <c r="V268" s="19">
        <v>45699</v>
      </c>
      <c r="W268" s="49" t="s">
        <v>97</v>
      </c>
      <c r="X268" s="49" t="s">
        <v>275</v>
      </c>
      <c r="Y268" s="49" t="s">
        <v>53</v>
      </c>
    </row>
    <row r="269" spans="1:32" s="18" customFormat="1" ht="15" hidden="1" x14ac:dyDescent="0.25">
      <c r="A269" s="18" t="s">
        <v>20</v>
      </c>
      <c r="B269" s="18" t="s">
        <v>27</v>
      </c>
      <c r="C269" s="41" t="s">
        <v>33</v>
      </c>
      <c r="D269" s="27" t="s">
        <v>1474</v>
      </c>
      <c r="E269" s="18">
        <v>602866571</v>
      </c>
      <c r="F269" s="18" t="s">
        <v>1475</v>
      </c>
      <c r="G269" s="18" t="s">
        <v>1476</v>
      </c>
      <c r="H269" s="18" t="s">
        <v>279</v>
      </c>
      <c r="I269" s="25" t="s">
        <v>45</v>
      </c>
      <c r="J269" s="18" t="s">
        <v>92</v>
      </c>
      <c r="K269" s="18" t="s">
        <v>63</v>
      </c>
      <c r="L269" t="s">
        <v>19</v>
      </c>
      <c r="N269" s="18">
        <v>925216161</v>
      </c>
      <c r="O269" s="18" t="s">
        <v>1479</v>
      </c>
      <c r="P269" s="18" t="s">
        <v>1480</v>
      </c>
      <c r="Q269" s="18">
        <v>33638</v>
      </c>
      <c r="R269" s="18" t="s">
        <v>155</v>
      </c>
      <c r="S269" s="18" t="s">
        <v>208</v>
      </c>
      <c r="T269" s="19">
        <v>45699</v>
      </c>
      <c r="U269" s="19">
        <v>45699</v>
      </c>
      <c r="V269" s="19">
        <v>45699</v>
      </c>
      <c r="W269" s="49" t="s">
        <v>97</v>
      </c>
      <c r="X269" s="49" t="s">
        <v>275</v>
      </c>
      <c r="Y269" s="49" t="s">
        <v>53</v>
      </c>
    </row>
    <row r="270" spans="1:32" s="18" customFormat="1" ht="15" hidden="1" x14ac:dyDescent="0.25">
      <c r="A270" s="18" t="s">
        <v>20</v>
      </c>
      <c r="B270" s="18" t="s">
        <v>27</v>
      </c>
      <c r="C270" s="41" t="s">
        <v>33</v>
      </c>
      <c r="D270" t="s">
        <v>1481</v>
      </c>
      <c r="E270" s="18">
        <v>630246605</v>
      </c>
      <c r="F270" s="18" t="s">
        <v>1482</v>
      </c>
      <c r="G270" s="18" t="s">
        <v>1483</v>
      </c>
      <c r="H270" s="18" t="s">
        <v>279</v>
      </c>
      <c r="I270" s="25" t="s">
        <v>45</v>
      </c>
      <c r="J270" s="18" t="s">
        <v>92</v>
      </c>
      <c r="K270" s="18" t="s">
        <v>63</v>
      </c>
      <c r="L270" t="s">
        <v>19</v>
      </c>
      <c r="N270" s="18">
        <v>905812750</v>
      </c>
      <c r="O270" s="18" t="s">
        <v>1484</v>
      </c>
      <c r="P270" s="18" t="s">
        <v>1485</v>
      </c>
      <c r="Q270" s="18">
        <v>33630</v>
      </c>
      <c r="R270" s="18" t="s">
        <v>155</v>
      </c>
      <c r="S270" s="18" t="s">
        <v>208</v>
      </c>
      <c r="T270" s="19">
        <v>45699</v>
      </c>
      <c r="U270" s="19">
        <v>45699</v>
      </c>
      <c r="V270" s="19">
        <v>45699</v>
      </c>
      <c r="W270" s="49" t="s">
        <v>97</v>
      </c>
      <c r="X270" s="49" t="s">
        <v>275</v>
      </c>
      <c r="Y270" s="49" t="s">
        <v>53</v>
      </c>
    </row>
    <row r="271" spans="1:32" s="18" customFormat="1" ht="15" hidden="1" x14ac:dyDescent="0.25">
      <c r="A271" s="14" t="s">
        <v>14</v>
      </c>
      <c r="B271" s="14" t="s">
        <v>32</v>
      </c>
      <c r="C271" s="14" t="s">
        <v>33</v>
      </c>
      <c r="D271" t="s">
        <v>1187</v>
      </c>
      <c r="E271" s="14">
        <v>603115341</v>
      </c>
      <c r="F271" s="14" t="s">
        <v>1188</v>
      </c>
      <c r="G271" s="14" t="s">
        <v>1189</v>
      </c>
      <c r="H271" s="14" t="s">
        <v>197</v>
      </c>
      <c r="I271" s="14" t="s">
        <v>17</v>
      </c>
      <c r="J271" s="14">
        <v>3.3</v>
      </c>
      <c r="K271" s="14" t="s">
        <v>35</v>
      </c>
      <c r="L271" s="14" t="s">
        <v>19</v>
      </c>
      <c r="M271" s="14"/>
      <c r="N271" s="14">
        <v>933918677</v>
      </c>
      <c r="O271" s="14" t="s">
        <v>1190</v>
      </c>
      <c r="P271" s="14" t="s">
        <v>1191</v>
      </c>
      <c r="Q271" s="14">
        <v>33213</v>
      </c>
      <c r="R271" s="14" t="s">
        <v>350</v>
      </c>
      <c r="S271" s="14" t="s">
        <v>96</v>
      </c>
      <c r="T271" s="21">
        <v>45700</v>
      </c>
      <c r="U271" s="21">
        <v>45700</v>
      </c>
      <c r="V271" s="21">
        <v>45699</v>
      </c>
      <c r="W271" s="14" t="s">
        <v>97</v>
      </c>
      <c r="X271" s="14" t="s">
        <v>111</v>
      </c>
      <c r="Y271" s="54" t="s">
        <v>111</v>
      </c>
      <c r="Z271" s="14"/>
      <c r="AA271" s="14"/>
      <c r="AB271" s="14"/>
      <c r="AC271" s="14"/>
      <c r="AD271" s="14"/>
      <c r="AE271" s="14"/>
      <c r="AF271" s="14"/>
    </row>
    <row r="272" spans="1:32" s="18" customFormat="1" ht="15" hidden="1" x14ac:dyDescent="0.25">
      <c r="A272" s="14" t="s">
        <v>14</v>
      </c>
      <c r="B272" s="14" t="s">
        <v>21</v>
      </c>
      <c r="C272" s="14" t="s">
        <v>33</v>
      </c>
      <c r="D272" t="s">
        <v>1192</v>
      </c>
      <c r="E272" s="14">
        <v>679943363</v>
      </c>
      <c r="F272" s="14" t="s">
        <v>1193</v>
      </c>
      <c r="G272" s="46" t="s">
        <v>1194</v>
      </c>
      <c r="H272" s="14" t="s">
        <v>193</v>
      </c>
      <c r="I272" s="14" t="s">
        <v>17</v>
      </c>
      <c r="J272" s="14">
        <v>3.3</v>
      </c>
      <c r="K272" s="14" t="s">
        <v>35</v>
      </c>
      <c r="L272" s="14" t="s">
        <v>19</v>
      </c>
      <c r="M272" s="14"/>
      <c r="N272" s="14">
        <v>933904204</v>
      </c>
      <c r="O272" s="14" t="s">
        <v>1195</v>
      </c>
      <c r="P272" s="14" t="s">
        <v>1196</v>
      </c>
      <c r="Q272" s="14">
        <v>33630</v>
      </c>
      <c r="R272" s="14" t="s">
        <v>103</v>
      </c>
      <c r="S272" s="14" t="s">
        <v>96</v>
      </c>
      <c r="T272" s="21">
        <v>45700</v>
      </c>
      <c r="U272" s="21">
        <v>45700</v>
      </c>
      <c r="V272" s="21">
        <v>45699</v>
      </c>
      <c r="W272" s="14" t="s">
        <v>1197</v>
      </c>
      <c r="X272" s="14" t="s">
        <v>53</v>
      </c>
      <c r="Y272" s="54" t="s">
        <v>111</v>
      </c>
      <c r="Z272" s="14"/>
      <c r="AA272" s="14"/>
      <c r="AB272" s="14"/>
      <c r="AC272" s="14"/>
      <c r="AD272" s="14"/>
      <c r="AE272" s="14"/>
      <c r="AF272" s="14"/>
    </row>
    <row r="273" spans="1:32" s="18" customFormat="1" ht="15" hidden="1" x14ac:dyDescent="0.25">
      <c r="A273" s="18" t="s">
        <v>20</v>
      </c>
      <c r="B273" s="18" t="s">
        <v>27</v>
      </c>
      <c r="C273" s="41" t="s">
        <v>33</v>
      </c>
      <c r="D273" s="36" t="s">
        <v>1486</v>
      </c>
      <c r="E273" s="14">
        <v>658170109</v>
      </c>
      <c r="F273" s="14" t="s">
        <v>1487</v>
      </c>
      <c r="G273" s="14" t="s">
        <v>1488</v>
      </c>
      <c r="H273" s="14" t="s">
        <v>270</v>
      </c>
      <c r="I273" s="25" t="s">
        <v>17</v>
      </c>
      <c r="J273" s="24">
        <v>4.5999999999999996</v>
      </c>
      <c r="K273" s="18" t="s">
        <v>18</v>
      </c>
      <c r="L273" t="s">
        <v>19</v>
      </c>
      <c r="N273" s="14">
        <v>934124619</v>
      </c>
      <c r="O273" s="14" t="s">
        <v>1489</v>
      </c>
      <c r="P273" s="14" t="s">
        <v>1490</v>
      </c>
      <c r="Q273" s="14">
        <v>33630</v>
      </c>
      <c r="R273" s="14" t="s">
        <v>155</v>
      </c>
      <c r="S273" s="14" t="s">
        <v>208</v>
      </c>
      <c r="T273" s="21">
        <v>45700</v>
      </c>
      <c r="U273" s="21">
        <v>45700</v>
      </c>
      <c r="V273" s="19">
        <v>45700</v>
      </c>
      <c r="W273" s="49" t="s">
        <v>97</v>
      </c>
      <c r="X273" s="49" t="s">
        <v>275</v>
      </c>
      <c r="Y273" s="49" t="s">
        <v>111</v>
      </c>
    </row>
    <row r="274" spans="1:32" s="18" customFormat="1" ht="15" hidden="1" x14ac:dyDescent="0.25">
      <c r="A274" s="18" t="s">
        <v>20</v>
      </c>
      <c r="B274" s="18" t="s">
        <v>27</v>
      </c>
      <c r="C274" s="41" t="s">
        <v>33</v>
      </c>
      <c r="D274" s="36" t="s">
        <v>1486</v>
      </c>
      <c r="E274" s="14">
        <v>658170109</v>
      </c>
      <c r="F274" s="14" t="s">
        <v>1487</v>
      </c>
      <c r="G274" s="14" t="s">
        <v>1488</v>
      </c>
      <c r="H274" s="14" t="s">
        <v>270</v>
      </c>
      <c r="I274" s="25" t="s">
        <v>38</v>
      </c>
      <c r="J274" s="18" t="s">
        <v>121</v>
      </c>
      <c r="K274" s="18" t="s">
        <v>46</v>
      </c>
      <c r="L274" t="s">
        <v>36</v>
      </c>
      <c r="N274" s="18">
        <v>1059795222</v>
      </c>
      <c r="O274" s="18" t="s">
        <v>1491</v>
      </c>
      <c r="P274" s="14" t="s">
        <v>1490</v>
      </c>
      <c r="Q274" s="14">
        <v>33630</v>
      </c>
      <c r="R274" s="14" t="s">
        <v>155</v>
      </c>
      <c r="S274" s="14" t="s">
        <v>96</v>
      </c>
      <c r="T274" s="19">
        <v>45700</v>
      </c>
      <c r="U274" s="19">
        <v>45700</v>
      </c>
      <c r="V274" s="19">
        <v>45700</v>
      </c>
      <c r="W274" s="49" t="s">
        <v>97</v>
      </c>
      <c r="X274" s="49" t="s">
        <v>275</v>
      </c>
      <c r="Y274" s="49" t="s">
        <v>111</v>
      </c>
    </row>
    <row r="275" spans="1:32" s="18" customFormat="1" ht="15" hidden="1" x14ac:dyDescent="0.25">
      <c r="A275" s="18" t="s">
        <v>20</v>
      </c>
      <c r="B275" s="18" t="s">
        <v>27</v>
      </c>
      <c r="C275" s="41" t="s">
        <v>33</v>
      </c>
      <c r="D275" t="s">
        <v>1492</v>
      </c>
      <c r="E275" s="18">
        <v>639891768</v>
      </c>
      <c r="F275" s="18" t="s">
        <v>1493</v>
      </c>
      <c r="G275" s="18" t="s">
        <v>1494</v>
      </c>
      <c r="H275" s="18" t="s">
        <v>279</v>
      </c>
      <c r="I275" s="25" t="s">
        <v>45</v>
      </c>
      <c r="J275" s="18" t="s">
        <v>92</v>
      </c>
      <c r="K275" s="18" t="s">
        <v>63</v>
      </c>
      <c r="L275" t="s">
        <v>19</v>
      </c>
      <c r="N275" s="18">
        <v>922885801</v>
      </c>
      <c r="O275" s="18" t="s">
        <v>1495</v>
      </c>
      <c r="P275" s="18" t="s">
        <v>1496</v>
      </c>
      <c r="Q275" s="18">
        <v>33630</v>
      </c>
      <c r="R275" s="18" t="s">
        <v>155</v>
      </c>
      <c r="S275" s="18" t="s">
        <v>208</v>
      </c>
      <c r="T275" s="19">
        <v>45700</v>
      </c>
      <c r="U275" s="19">
        <v>45700</v>
      </c>
      <c r="V275" s="19">
        <v>45700</v>
      </c>
      <c r="W275" s="49" t="s">
        <v>97</v>
      </c>
      <c r="X275" s="49" t="s">
        <v>887</v>
      </c>
      <c r="Y275" s="49" t="s">
        <v>275</v>
      </c>
    </row>
    <row r="276" spans="1:32" s="18" customFormat="1" ht="15" hidden="1" x14ac:dyDescent="0.25">
      <c r="A276" s="18" t="s">
        <v>20</v>
      </c>
      <c r="B276" s="18" t="s">
        <v>27</v>
      </c>
      <c r="C276" s="41" t="s">
        <v>33</v>
      </c>
      <c r="D276" s="18" t="s">
        <v>1497</v>
      </c>
      <c r="E276" s="18">
        <v>985957082</v>
      </c>
      <c r="F276" s="18" t="s">
        <v>1498</v>
      </c>
      <c r="G276" s="18" t="s">
        <v>1499</v>
      </c>
      <c r="H276" s="18" t="s">
        <v>427</v>
      </c>
      <c r="I276" s="25" t="s">
        <v>23</v>
      </c>
      <c r="J276" s="18">
        <v>5.75</v>
      </c>
      <c r="K276" s="18" t="s">
        <v>30</v>
      </c>
      <c r="L276" t="s">
        <v>53</v>
      </c>
      <c r="N276" s="18">
        <v>934151945</v>
      </c>
      <c r="O276" s="18" t="s">
        <v>1500</v>
      </c>
      <c r="P276" s="18" t="s">
        <v>1501</v>
      </c>
      <c r="Q276" s="18">
        <v>33693</v>
      </c>
      <c r="R276" s="18" t="s">
        <v>155</v>
      </c>
      <c r="S276" s="18" t="s">
        <v>208</v>
      </c>
      <c r="T276" s="19">
        <v>45700</v>
      </c>
      <c r="U276" s="19">
        <v>45700</v>
      </c>
      <c r="V276" s="19">
        <v>45700</v>
      </c>
      <c r="W276" s="49" t="s">
        <v>97</v>
      </c>
      <c r="X276" s="49" t="s">
        <v>309</v>
      </c>
      <c r="Y276" s="49" t="s">
        <v>111</v>
      </c>
    </row>
    <row r="277" spans="1:32" s="18" customFormat="1" ht="15" hidden="1" x14ac:dyDescent="0.25">
      <c r="A277" s="18" t="s">
        <v>20</v>
      </c>
      <c r="B277" s="18" t="s">
        <v>27</v>
      </c>
      <c r="C277" s="41" t="s">
        <v>33</v>
      </c>
      <c r="D277" t="s">
        <v>1502</v>
      </c>
      <c r="E277" s="18">
        <v>621350761</v>
      </c>
      <c r="F277" s="18" t="s">
        <v>1503</v>
      </c>
      <c r="G277" s="18" t="s">
        <v>1504</v>
      </c>
      <c r="H277" s="18" t="s">
        <v>91</v>
      </c>
      <c r="I277" s="25" t="s">
        <v>45</v>
      </c>
      <c r="J277" s="18" t="s">
        <v>92</v>
      </c>
      <c r="K277" s="18" t="s">
        <v>63</v>
      </c>
      <c r="L277" t="s">
        <v>19</v>
      </c>
      <c r="N277" s="18">
        <v>879315489</v>
      </c>
      <c r="O277" s="18" t="s">
        <v>1505</v>
      </c>
      <c r="P277" s="18" t="s">
        <v>1506</v>
      </c>
      <c r="Q277" s="18">
        <v>33630</v>
      </c>
      <c r="R277" s="18" t="s">
        <v>155</v>
      </c>
      <c r="S277" s="18" t="s">
        <v>208</v>
      </c>
      <c r="T277" s="19">
        <v>45700</v>
      </c>
      <c r="U277" s="19">
        <v>45700</v>
      </c>
      <c r="V277" s="19">
        <v>45700</v>
      </c>
      <c r="W277" s="49" t="s">
        <v>97</v>
      </c>
      <c r="X277" s="49" t="s">
        <v>275</v>
      </c>
      <c r="Y277" s="49" t="s">
        <v>275</v>
      </c>
    </row>
    <row r="278" spans="1:32" s="18" customFormat="1" ht="15" hidden="1" x14ac:dyDescent="0.25">
      <c r="A278" s="18" t="s">
        <v>20</v>
      </c>
      <c r="B278" s="18" t="s">
        <v>27</v>
      </c>
      <c r="C278" s="41" t="s">
        <v>33</v>
      </c>
      <c r="D278" t="s">
        <v>1507</v>
      </c>
      <c r="E278" s="18">
        <v>661290443</v>
      </c>
      <c r="F278" s="18" t="s">
        <v>1508</v>
      </c>
      <c r="G278" s="18" t="s">
        <v>1509</v>
      </c>
      <c r="H278" s="18" t="s">
        <v>279</v>
      </c>
      <c r="I278" s="25" t="s">
        <v>45</v>
      </c>
      <c r="J278" s="18" t="s">
        <v>92</v>
      </c>
      <c r="K278" s="18" t="s">
        <v>63</v>
      </c>
      <c r="L278" t="s">
        <v>19</v>
      </c>
      <c r="N278" s="18">
        <v>924271590</v>
      </c>
      <c r="O278" s="18" t="s">
        <v>1510</v>
      </c>
      <c r="P278" s="18" t="s">
        <v>1511</v>
      </c>
      <c r="Q278" s="18">
        <v>33630</v>
      </c>
      <c r="R278" s="18" t="s">
        <v>155</v>
      </c>
      <c r="S278" s="18" t="s">
        <v>96</v>
      </c>
      <c r="T278" s="19">
        <v>45700</v>
      </c>
      <c r="U278" s="19">
        <v>45700</v>
      </c>
      <c r="V278" s="19">
        <v>45700</v>
      </c>
      <c r="W278" s="49" t="s">
        <v>97</v>
      </c>
      <c r="X278" s="49" t="s">
        <v>887</v>
      </c>
      <c r="Y278" s="49" t="s">
        <v>275</v>
      </c>
    </row>
    <row r="279" spans="1:32" s="18" customFormat="1" ht="15" hidden="1" x14ac:dyDescent="0.25">
      <c r="A279" s="18" t="s">
        <v>20</v>
      </c>
      <c r="B279" s="18" t="s">
        <v>27</v>
      </c>
      <c r="C279" s="41" t="s">
        <v>33</v>
      </c>
      <c r="D279" t="s">
        <v>1507</v>
      </c>
      <c r="E279" s="18">
        <v>661290443</v>
      </c>
      <c r="F279" s="18" t="s">
        <v>1508</v>
      </c>
      <c r="G279" s="18" t="s">
        <v>1509</v>
      </c>
      <c r="H279" s="18" t="s">
        <v>279</v>
      </c>
      <c r="I279" s="25" t="s">
        <v>45</v>
      </c>
      <c r="J279" s="18" t="s">
        <v>92</v>
      </c>
      <c r="K279" s="18" t="s">
        <v>63</v>
      </c>
      <c r="L279" t="s">
        <v>19</v>
      </c>
      <c r="N279" s="18">
        <v>924271840</v>
      </c>
      <c r="O279" s="18" t="s">
        <v>1512</v>
      </c>
      <c r="P279" s="18" t="s">
        <v>1513</v>
      </c>
      <c r="Q279" s="18">
        <v>33630</v>
      </c>
      <c r="R279" s="18" t="s">
        <v>155</v>
      </c>
      <c r="S279" s="18" t="s">
        <v>96</v>
      </c>
      <c r="T279" s="19">
        <v>45700</v>
      </c>
      <c r="U279" s="19">
        <v>45700</v>
      </c>
      <c r="V279" s="19">
        <v>45700</v>
      </c>
      <c r="W279" s="49" t="s">
        <v>97</v>
      </c>
      <c r="X279" s="49" t="s">
        <v>887</v>
      </c>
      <c r="Y279" s="49" t="s">
        <v>275</v>
      </c>
    </row>
    <row r="280" spans="1:32" s="18" customFormat="1" ht="15" hidden="1" x14ac:dyDescent="0.25">
      <c r="A280" s="18" t="s">
        <v>20</v>
      </c>
      <c r="B280" s="18" t="s">
        <v>27</v>
      </c>
      <c r="C280" s="41" t="s">
        <v>33</v>
      </c>
      <c r="D280" t="s">
        <v>1507</v>
      </c>
      <c r="E280" s="18">
        <v>661290443</v>
      </c>
      <c r="F280" s="18" t="s">
        <v>1508</v>
      </c>
      <c r="G280" s="18" t="s">
        <v>1509</v>
      </c>
      <c r="H280" s="18" t="s">
        <v>279</v>
      </c>
      <c r="I280" s="25" t="s">
        <v>45</v>
      </c>
      <c r="J280" s="18" t="s">
        <v>92</v>
      </c>
      <c r="K280" s="18" t="s">
        <v>63</v>
      </c>
      <c r="L280" t="s">
        <v>19</v>
      </c>
      <c r="N280" s="18">
        <v>924272223</v>
      </c>
      <c r="O280" s="18" t="s">
        <v>1514</v>
      </c>
      <c r="P280" s="18" t="s">
        <v>1515</v>
      </c>
      <c r="Q280" s="18">
        <v>33630</v>
      </c>
      <c r="R280" s="18" t="s">
        <v>155</v>
      </c>
      <c r="S280" s="18" t="s">
        <v>96</v>
      </c>
      <c r="T280" s="19">
        <v>45700</v>
      </c>
      <c r="U280" s="19">
        <v>45700</v>
      </c>
      <c r="V280" s="19">
        <v>45700</v>
      </c>
      <c r="W280" s="49" t="s">
        <v>97</v>
      </c>
      <c r="X280" s="49" t="s">
        <v>887</v>
      </c>
      <c r="Y280" s="49" t="s">
        <v>275</v>
      </c>
    </row>
    <row r="281" spans="1:32" s="18" customFormat="1" ht="15" hidden="1" x14ac:dyDescent="0.25">
      <c r="A281" s="14" t="s">
        <v>14</v>
      </c>
      <c r="B281" s="14" t="s">
        <v>834</v>
      </c>
      <c r="C281" s="14" t="s">
        <v>33</v>
      </c>
      <c r="D281" t="s">
        <v>1198</v>
      </c>
      <c r="E281" s="14">
        <v>691769387</v>
      </c>
      <c r="F281" s="14" t="s">
        <v>1199</v>
      </c>
      <c r="G281" s="14" t="s">
        <v>1200</v>
      </c>
      <c r="H281" s="14" t="s">
        <v>1183</v>
      </c>
      <c r="I281" s="14" t="s">
        <v>17</v>
      </c>
      <c r="J281" s="14">
        <v>4.4000000000000004</v>
      </c>
      <c r="K281" s="14" t="s">
        <v>35</v>
      </c>
      <c r="L281" s="14" t="s">
        <v>19</v>
      </c>
      <c r="M281" s="14"/>
      <c r="N281" s="14">
        <v>934132057</v>
      </c>
      <c r="O281" s="14" t="s">
        <v>1201</v>
      </c>
      <c r="P281" s="14" t="s">
        <v>1202</v>
      </c>
      <c r="Q281" s="14">
        <v>33160</v>
      </c>
      <c r="R281" s="14" t="s">
        <v>1186</v>
      </c>
      <c r="S281" s="14" t="s">
        <v>96</v>
      </c>
      <c r="T281" s="21">
        <v>45700</v>
      </c>
      <c r="U281" s="21">
        <v>45700</v>
      </c>
      <c r="V281" s="21">
        <v>45700</v>
      </c>
      <c r="W281" s="14" t="s">
        <v>97</v>
      </c>
      <c r="X281" s="14" t="s">
        <v>53</v>
      </c>
      <c r="Y281" s="54" t="s">
        <v>111</v>
      </c>
      <c r="Z281" s="14"/>
      <c r="AA281" s="14"/>
      <c r="AB281" s="14"/>
      <c r="AC281" s="14"/>
      <c r="AD281" s="14"/>
      <c r="AE281" s="14"/>
      <c r="AF281" s="14"/>
    </row>
    <row r="282" spans="1:32" s="18" customFormat="1" ht="15" hidden="1" x14ac:dyDescent="0.25">
      <c r="A282" s="18" t="s">
        <v>20</v>
      </c>
      <c r="B282" s="18" t="s">
        <v>27</v>
      </c>
      <c r="C282" s="41" t="s">
        <v>28</v>
      </c>
      <c r="D282" s="50" t="s">
        <v>1516</v>
      </c>
      <c r="E282" s="18">
        <v>615385071</v>
      </c>
      <c r="F282" s="18" t="s">
        <v>1517</v>
      </c>
      <c r="G282" s="18" t="s">
        <v>1518</v>
      </c>
      <c r="H282" s="18" t="s">
        <v>1519</v>
      </c>
      <c r="I282" s="25" t="s">
        <v>17</v>
      </c>
      <c r="J282" s="18">
        <v>4.5999999999999996</v>
      </c>
      <c r="K282" s="18" t="s">
        <v>35</v>
      </c>
      <c r="L282" t="s">
        <v>19</v>
      </c>
      <c r="N282" s="18">
        <v>934401093</v>
      </c>
      <c r="O282" s="18" t="s">
        <v>1520</v>
      </c>
      <c r="P282" s="18" t="s">
        <v>1521</v>
      </c>
      <c r="Q282" s="18">
        <v>33630</v>
      </c>
      <c r="R282" s="18" t="s">
        <v>155</v>
      </c>
      <c r="S282" s="18" t="s">
        <v>208</v>
      </c>
      <c r="T282" s="19">
        <v>45701</v>
      </c>
      <c r="U282" s="19">
        <v>45701</v>
      </c>
      <c r="V282" s="19">
        <v>45701</v>
      </c>
      <c r="W282" s="49" t="s">
        <v>97</v>
      </c>
      <c r="X282" s="49" t="s">
        <v>275</v>
      </c>
      <c r="Y282" s="49" t="s">
        <v>111</v>
      </c>
    </row>
    <row r="283" spans="1:32" s="18" customFormat="1" ht="15" hidden="1" x14ac:dyDescent="0.25">
      <c r="A283" s="35" t="s">
        <v>14</v>
      </c>
      <c r="B283" s="35" t="s">
        <v>21</v>
      </c>
      <c r="C283" s="35" t="s">
        <v>33</v>
      </c>
      <c r="D283" s="46" t="s">
        <v>1203</v>
      </c>
      <c r="E283" s="35">
        <v>645882245</v>
      </c>
      <c r="F283" s="35" t="s">
        <v>1213</v>
      </c>
      <c r="G283" s="35" t="s">
        <v>1214</v>
      </c>
      <c r="H283" s="35" t="s">
        <v>1206</v>
      </c>
      <c r="I283" s="35" t="s">
        <v>42</v>
      </c>
      <c r="J283" s="35" t="s">
        <v>139</v>
      </c>
      <c r="K283" s="35" t="s">
        <v>56</v>
      </c>
      <c r="L283" s="35" t="s">
        <v>36</v>
      </c>
      <c r="M283" s="35"/>
      <c r="N283" s="35">
        <v>1059805495</v>
      </c>
      <c r="O283" s="35" t="s">
        <v>1215</v>
      </c>
      <c r="P283" s="35" t="s">
        <v>1216</v>
      </c>
      <c r="Q283" s="35">
        <v>33600</v>
      </c>
      <c r="R283" s="35" t="s">
        <v>14</v>
      </c>
      <c r="S283" s="35" t="s">
        <v>96</v>
      </c>
      <c r="T283" s="34">
        <v>45701</v>
      </c>
      <c r="U283" s="34">
        <v>45701</v>
      </c>
      <c r="V283" s="21">
        <v>45701</v>
      </c>
      <c r="W283" s="35" t="s">
        <v>353</v>
      </c>
      <c r="X283" s="35" t="s">
        <v>275</v>
      </c>
      <c r="Y283" s="41" t="s">
        <v>111</v>
      </c>
      <c r="Z283" s="14"/>
      <c r="AA283" s="35"/>
      <c r="AB283" s="35"/>
      <c r="AC283" s="35"/>
      <c r="AD283" s="35"/>
      <c r="AE283" s="35"/>
      <c r="AF283" s="35"/>
    </row>
    <row r="284" spans="1:32" s="18" customFormat="1" ht="15" hidden="1" x14ac:dyDescent="0.25">
      <c r="A284" s="35" t="s">
        <v>14</v>
      </c>
      <c r="B284" s="35" t="s">
        <v>21</v>
      </c>
      <c r="C284" s="35" t="s">
        <v>33</v>
      </c>
      <c r="D284" s="46" t="s">
        <v>1203</v>
      </c>
      <c r="E284" s="35">
        <v>645882245</v>
      </c>
      <c r="F284" s="35" t="s">
        <v>1209</v>
      </c>
      <c r="G284" s="35" t="s">
        <v>1210</v>
      </c>
      <c r="H284" s="35" t="s">
        <v>200</v>
      </c>
      <c r="I284" s="35" t="s">
        <v>42</v>
      </c>
      <c r="J284" s="35" t="s">
        <v>139</v>
      </c>
      <c r="K284" s="35" t="s">
        <v>56</v>
      </c>
      <c r="L284" s="35" t="s">
        <v>36</v>
      </c>
      <c r="M284" s="46"/>
      <c r="N284" s="35">
        <v>1059805320</v>
      </c>
      <c r="O284" s="35" t="s">
        <v>1211</v>
      </c>
      <c r="P284" s="35" t="s">
        <v>1212</v>
      </c>
      <c r="Q284" s="35">
        <v>33600</v>
      </c>
      <c r="R284" s="35" t="s">
        <v>14</v>
      </c>
      <c r="S284" s="35" t="s">
        <v>96</v>
      </c>
      <c r="T284" s="34">
        <v>45701</v>
      </c>
      <c r="U284" s="34">
        <v>45701</v>
      </c>
      <c r="V284" s="21">
        <v>45701</v>
      </c>
      <c r="W284" s="35" t="s">
        <v>97</v>
      </c>
      <c r="X284" s="35" t="s">
        <v>53</v>
      </c>
      <c r="Y284" s="54" t="s">
        <v>111</v>
      </c>
      <c r="Z284" s="34"/>
      <c r="AA284" s="46"/>
      <c r="AB284" s="46"/>
      <c r="AC284" s="46"/>
      <c r="AD284" s="46"/>
      <c r="AE284" s="46"/>
      <c r="AF284" s="46"/>
    </row>
    <row r="285" spans="1:32" s="18" customFormat="1" ht="15" hidden="1" x14ac:dyDescent="0.25">
      <c r="A285" s="35" t="s">
        <v>14</v>
      </c>
      <c r="B285" s="35" t="s">
        <v>21</v>
      </c>
      <c r="C285" s="35" t="s">
        <v>33</v>
      </c>
      <c r="D285" s="46" t="s">
        <v>1203</v>
      </c>
      <c r="E285" s="35">
        <v>645882245</v>
      </c>
      <c r="F285" s="35" t="s">
        <v>1209</v>
      </c>
      <c r="G285" s="35" t="s">
        <v>1210</v>
      </c>
      <c r="H285" s="35" t="s">
        <v>152</v>
      </c>
      <c r="I285" s="35" t="s">
        <v>17</v>
      </c>
      <c r="J285" s="35">
        <v>4.5999999999999996</v>
      </c>
      <c r="K285" s="35" t="s">
        <v>35</v>
      </c>
      <c r="L285" s="35" t="s">
        <v>25</v>
      </c>
      <c r="M285" s="35"/>
      <c r="N285" s="35">
        <v>934411700</v>
      </c>
      <c r="O285" s="35" t="s">
        <v>1218</v>
      </c>
      <c r="P285" s="35" t="s">
        <v>1219</v>
      </c>
      <c r="Q285" s="35">
        <v>33600</v>
      </c>
      <c r="R285" s="35" t="s">
        <v>14</v>
      </c>
      <c r="S285" s="35" t="s">
        <v>96</v>
      </c>
      <c r="T285" s="34">
        <v>45701</v>
      </c>
      <c r="U285" s="34">
        <v>45701</v>
      </c>
      <c r="V285" s="21">
        <v>45701</v>
      </c>
      <c r="W285" s="35" t="s">
        <v>97</v>
      </c>
      <c r="X285" s="35" t="s">
        <v>53</v>
      </c>
      <c r="Y285" s="54" t="s">
        <v>111</v>
      </c>
      <c r="Z285" s="34"/>
      <c r="AA285" s="35"/>
      <c r="AB285" s="35"/>
      <c r="AC285" s="35"/>
      <c r="AD285" s="35"/>
      <c r="AE285" s="35"/>
      <c r="AF285" s="35"/>
    </row>
    <row r="286" spans="1:32" s="18" customFormat="1" ht="15" hidden="1" x14ac:dyDescent="0.25">
      <c r="A286" s="35" t="s">
        <v>14</v>
      </c>
      <c r="B286" s="35" t="s">
        <v>21</v>
      </c>
      <c r="C286" s="35" t="s">
        <v>33</v>
      </c>
      <c r="D286" s="46" t="s">
        <v>1203</v>
      </c>
      <c r="E286" s="35">
        <v>645882245</v>
      </c>
      <c r="F286" s="35" t="s">
        <v>1209</v>
      </c>
      <c r="G286" s="35" t="s">
        <v>1210</v>
      </c>
      <c r="H286" s="35" t="s">
        <v>200</v>
      </c>
      <c r="I286" s="35" t="s">
        <v>17</v>
      </c>
      <c r="J286" s="35">
        <v>4.79</v>
      </c>
      <c r="K286" s="35" t="s">
        <v>35</v>
      </c>
      <c r="L286" s="35" t="s">
        <v>25</v>
      </c>
      <c r="M286" s="35"/>
      <c r="N286" s="35">
        <v>934412390</v>
      </c>
      <c r="O286" s="35" t="s">
        <v>1220</v>
      </c>
      <c r="P286" s="35" t="s">
        <v>1212</v>
      </c>
      <c r="Q286" s="35">
        <v>33600</v>
      </c>
      <c r="R286" s="35" t="s">
        <v>14</v>
      </c>
      <c r="S286" s="35" t="s">
        <v>96</v>
      </c>
      <c r="T286" s="34">
        <v>45701</v>
      </c>
      <c r="U286" s="34">
        <v>45701</v>
      </c>
      <c r="V286" s="21">
        <v>45701</v>
      </c>
      <c r="W286" s="35" t="s">
        <v>97</v>
      </c>
      <c r="X286" s="35" t="s">
        <v>53</v>
      </c>
      <c r="Y286" s="54" t="s">
        <v>111</v>
      </c>
      <c r="Z286" s="34"/>
      <c r="AA286" s="35"/>
      <c r="AB286" s="35"/>
      <c r="AC286" s="35"/>
      <c r="AD286" s="35"/>
      <c r="AE286" s="35"/>
      <c r="AF286" s="35"/>
    </row>
    <row r="287" spans="1:32" s="18" customFormat="1" ht="15" hidden="1" x14ac:dyDescent="0.25">
      <c r="A287" s="18" t="s">
        <v>20</v>
      </c>
      <c r="B287" s="18" t="s">
        <v>27</v>
      </c>
      <c r="C287" s="41" t="s">
        <v>28</v>
      </c>
      <c r="D287" s="50" t="s">
        <v>1522</v>
      </c>
      <c r="E287" s="18">
        <v>620816622</v>
      </c>
      <c r="F287" s="18" t="s">
        <v>1523</v>
      </c>
      <c r="G287" s="18" t="s">
        <v>1524</v>
      </c>
      <c r="H287" s="18" t="s">
        <v>197</v>
      </c>
      <c r="I287" s="25" t="s">
        <v>17</v>
      </c>
      <c r="J287" s="18">
        <v>4.5999999999999996</v>
      </c>
      <c r="K287" s="18" t="s">
        <v>24</v>
      </c>
      <c r="L287" t="s">
        <v>19</v>
      </c>
      <c r="N287" s="18">
        <v>934437816</v>
      </c>
      <c r="O287" s="18" t="s">
        <v>1525</v>
      </c>
      <c r="P287" s="18" t="s">
        <v>1526</v>
      </c>
      <c r="Q287" s="18">
        <v>33630</v>
      </c>
      <c r="R287" s="18" t="s">
        <v>155</v>
      </c>
      <c r="S287" s="18" t="s">
        <v>208</v>
      </c>
      <c r="T287" s="19">
        <v>45701</v>
      </c>
      <c r="U287" s="19">
        <v>45701</v>
      </c>
      <c r="V287" s="19">
        <v>45701</v>
      </c>
      <c r="W287" s="49" t="s">
        <v>97</v>
      </c>
      <c r="X287" s="49" t="s">
        <v>275</v>
      </c>
      <c r="Y287" s="49" t="s">
        <v>275</v>
      </c>
    </row>
    <row r="288" spans="1:32" s="18" customFormat="1" ht="15" hidden="1" x14ac:dyDescent="0.25">
      <c r="A288" s="18" t="s">
        <v>20</v>
      </c>
      <c r="B288" s="18" t="s">
        <v>27</v>
      </c>
      <c r="C288" s="41" t="s">
        <v>33</v>
      </c>
      <c r="D288" s="50" t="s">
        <v>1527</v>
      </c>
      <c r="E288" s="18">
        <v>681072413</v>
      </c>
      <c r="F288" s="18" t="s">
        <v>1528</v>
      </c>
      <c r="G288" s="18" t="s">
        <v>1529</v>
      </c>
      <c r="H288" s="18" t="s">
        <v>279</v>
      </c>
      <c r="I288" s="25" t="s">
        <v>45</v>
      </c>
      <c r="J288" s="18" t="s">
        <v>92</v>
      </c>
      <c r="K288" s="18" t="s">
        <v>63</v>
      </c>
      <c r="L288" t="s">
        <v>19</v>
      </c>
      <c r="N288" s="18">
        <v>879707720</v>
      </c>
      <c r="O288" s="18" t="s">
        <v>1530</v>
      </c>
      <c r="P288" s="18" t="s">
        <v>1531</v>
      </c>
      <c r="Q288" s="18">
        <v>33630</v>
      </c>
      <c r="R288" s="18" t="s">
        <v>155</v>
      </c>
      <c r="S288" s="18" t="s">
        <v>208</v>
      </c>
      <c r="T288" s="19">
        <v>45701</v>
      </c>
      <c r="U288" s="19">
        <v>45701</v>
      </c>
      <c r="V288" s="19">
        <v>45701</v>
      </c>
      <c r="W288" s="49" t="s">
        <v>97</v>
      </c>
      <c r="X288" s="49" t="s">
        <v>275</v>
      </c>
      <c r="Y288" s="49" t="s">
        <v>275</v>
      </c>
    </row>
    <row r="289" spans="1:32" s="18" customFormat="1" ht="15" hidden="1" x14ac:dyDescent="0.25">
      <c r="A289" s="18" t="s">
        <v>20</v>
      </c>
      <c r="B289" s="48" t="s">
        <v>27</v>
      </c>
      <c r="C289" s="41" t="s">
        <v>33</v>
      </c>
      <c r="D289" s="50" t="s">
        <v>1532</v>
      </c>
      <c r="E289" s="18">
        <v>695109599</v>
      </c>
      <c r="F289" s="18" t="s">
        <v>1533</v>
      </c>
      <c r="G289" s="18" t="s">
        <v>1534</v>
      </c>
      <c r="H289" s="18" t="s">
        <v>279</v>
      </c>
      <c r="I289" s="25" t="s">
        <v>45</v>
      </c>
      <c r="J289" s="18" t="s">
        <v>92</v>
      </c>
      <c r="K289" s="18" t="s">
        <v>63</v>
      </c>
      <c r="L289" t="s">
        <v>19</v>
      </c>
      <c r="N289" s="18">
        <v>911463379</v>
      </c>
      <c r="O289" s="18" t="s">
        <v>1535</v>
      </c>
      <c r="P289" s="18" t="s">
        <v>1536</v>
      </c>
      <c r="Q289" s="18">
        <v>33620</v>
      </c>
      <c r="R289" s="18" t="s">
        <v>155</v>
      </c>
      <c r="S289" s="18" t="s">
        <v>208</v>
      </c>
      <c r="T289" s="19">
        <v>45701</v>
      </c>
      <c r="U289" s="19">
        <v>45701</v>
      </c>
      <c r="V289" s="19">
        <v>45701</v>
      </c>
      <c r="W289" s="49" t="s">
        <v>97</v>
      </c>
      <c r="X289" s="49" t="s">
        <v>275</v>
      </c>
      <c r="Y289" s="49" t="s">
        <v>275</v>
      </c>
    </row>
    <row r="290" spans="1:32" s="18" customFormat="1" ht="15" hidden="1" x14ac:dyDescent="0.25">
      <c r="A290" s="18" t="s">
        <v>20</v>
      </c>
      <c r="B290" s="18" t="s">
        <v>27</v>
      </c>
      <c r="C290" s="41" t="s">
        <v>33</v>
      </c>
      <c r="D290" s="50" t="s">
        <v>1537</v>
      </c>
      <c r="E290" s="18">
        <v>622174800</v>
      </c>
      <c r="F290" s="18" t="s">
        <v>1538</v>
      </c>
      <c r="G290" s="18" t="s">
        <v>1539</v>
      </c>
      <c r="H290" s="18" t="s">
        <v>279</v>
      </c>
      <c r="I290" s="25" t="s">
        <v>45</v>
      </c>
      <c r="J290" s="18" t="s">
        <v>92</v>
      </c>
      <c r="K290" s="18" t="s">
        <v>63</v>
      </c>
      <c r="L290" t="s">
        <v>19</v>
      </c>
      <c r="N290" s="18">
        <v>910975589</v>
      </c>
      <c r="O290" s="18" t="s">
        <v>1540</v>
      </c>
      <c r="P290" s="18" t="s">
        <v>1541</v>
      </c>
      <c r="Q290" s="18">
        <v>33630</v>
      </c>
      <c r="R290" s="18" t="s">
        <v>155</v>
      </c>
      <c r="S290" s="18" t="s">
        <v>208</v>
      </c>
      <c r="T290" s="19">
        <v>45701</v>
      </c>
      <c r="U290" s="19">
        <v>45701</v>
      </c>
      <c r="V290" s="19">
        <v>45701</v>
      </c>
      <c r="W290" s="49" t="s">
        <v>97</v>
      </c>
      <c r="X290" s="49" t="s">
        <v>275</v>
      </c>
      <c r="Y290" s="49" t="s">
        <v>275</v>
      </c>
    </row>
    <row r="291" spans="1:32" s="18" customFormat="1" ht="15" hidden="1" x14ac:dyDescent="0.25">
      <c r="A291" s="18" t="s">
        <v>20</v>
      </c>
      <c r="B291" s="48" t="s">
        <v>27</v>
      </c>
      <c r="C291" s="41" t="s">
        <v>33</v>
      </c>
      <c r="D291" s="50" t="s">
        <v>98</v>
      </c>
      <c r="E291" s="18">
        <v>652101417</v>
      </c>
      <c r="F291" s="18" t="s">
        <v>1542</v>
      </c>
      <c r="G291" s="18" t="s">
        <v>1543</v>
      </c>
      <c r="H291" s="18" t="s">
        <v>279</v>
      </c>
      <c r="I291" s="25" t="s">
        <v>45</v>
      </c>
      <c r="J291" s="18" t="s">
        <v>92</v>
      </c>
      <c r="K291" s="18" t="s">
        <v>63</v>
      </c>
      <c r="L291" t="s">
        <v>19</v>
      </c>
      <c r="N291" s="18">
        <v>882481320</v>
      </c>
      <c r="O291" s="18" t="s">
        <v>1544</v>
      </c>
      <c r="P291" s="18" t="s">
        <v>1545</v>
      </c>
      <c r="Q291" s="18">
        <v>33620</v>
      </c>
      <c r="R291" s="18" t="s">
        <v>155</v>
      </c>
      <c r="S291" s="18" t="s">
        <v>208</v>
      </c>
      <c r="T291" s="19">
        <v>45701</v>
      </c>
      <c r="U291" s="19">
        <v>45701</v>
      </c>
      <c r="V291" s="19">
        <v>45701</v>
      </c>
      <c r="W291" s="49" t="s">
        <v>97</v>
      </c>
      <c r="X291" s="49" t="s">
        <v>887</v>
      </c>
      <c r="Y291" s="49" t="s">
        <v>275</v>
      </c>
    </row>
    <row r="292" spans="1:32" s="18" customFormat="1" ht="15" hidden="1" x14ac:dyDescent="0.25">
      <c r="A292" s="18" t="s">
        <v>20</v>
      </c>
      <c r="B292" s="18" t="s">
        <v>21</v>
      </c>
      <c r="C292" s="37" t="s">
        <v>16</v>
      </c>
      <c r="D292" t="s">
        <v>1546</v>
      </c>
      <c r="E292" s="14">
        <v>684614797</v>
      </c>
      <c r="F292" s="14" t="s">
        <v>1547</v>
      </c>
      <c r="G292" s="14" t="s">
        <v>1548</v>
      </c>
      <c r="H292" s="18" t="s">
        <v>197</v>
      </c>
      <c r="I292" s="26" t="s">
        <v>34</v>
      </c>
      <c r="J292" s="24">
        <v>41.5</v>
      </c>
      <c r="K292" s="26" t="s">
        <v>52</v>
      </c>
      <c r="L292" t="s">
        <v>25</v>
      </c>
      <c r="M292" s="14"/>
      <c r="N292" s="14">
        <v>934444985</v>
      </c>
      <c r="O292" s="14" t="s">
        <v>1549</v>
      </c>
      <c r="P292" s="14" t="s">
        <v>1550</v>
      </c>
      <c r="Q292" s="14">
        <v>33930</v>
      </c>
      <c r="R292" s="14" t="s">
        <v>1551</v>
      </c>
      <c r="S292" s="14" t="s">
        <v>96</v>
      </c>
      <c r="T292" s="21">
        <v>45701</v>
      </c>
      <c r="U292" s="21">
        <v>45701</v>
      </c>
      <c r="V292" s="19">
        <v>45701</v>
      </c>
      <c r="W292" s="41" t="s">
        <v>1552</v>
      </c>
      <c r="X292" s="41" t="s">
        <v>111</v>
      </c>
      <c r="Y292" s="41" t="s">
        <v>111</v>
      </c>
      <c r="Z292" s="14"/>
      <c r="AA292" s="14"/>
      <c r="AB292" s="14"/>
      <c r="AC292" s="14"/>
      <c r="AD292" s="14"/>
      <c r="AE292" s="14"/>
    </row>
    <row r="293" spans="1:32" s="18" customFormat="1" ht="15" hidden="1" x14ac:dyDescent="0.25">
      <c r="A293" s="18" t="s">
        <v>20</v>
      </c>
      <c r="B293" s="18" t="s">
        <v>27</v>
      </c>
      <c r="C293" s="41" t="s">
        <v>33</v>
      </c>
      <c r="D293" t="s">
        <v>1553</v>
      </c>
      <c r="E293" s="18">
        <v>663031634</v>
      </c>
      <c r="F293" s="18" t="s">
        <v>1554</v>
      </c>
      <c r="G293" s="18" t="s">
        <v>1555</v>
      </c>
      <c r="H293" s="18" t="s">
        <v>1556</v>
      </c>
      <c r="I293" s="25" t="s">
        <v>45</v>
      </c>
      <c r="J293" s="18" t="s">
        <v>92</v>
      </c>
      <c r="K293" s="18" t="s">
        <v>63</v>
      </c>
      <c r="L293" t="s">
        <v>19</v>
      </c>
      <c r="N293" s="18">
        <v>740920406</v>
      </c>
      <c r="O293" s="18" t="s">
        <v>1557</v>
      </c>
      <c r="P293" s="18" t="s">
        <v>1558</v>
      </c>
      <c r="Q293" s="18">
        <v>33630</v>
      </c>
      <c r="R293" s="18" t="s">
        <v>155</v>
      </c>
      <c r="S293" s="18" t="s">
        <v>208</v>
      </c>
      <c r="T293" s="19">
        <v>45701</v>
      </c>
      <c r="U293" s="19">
        <v>45702</v>
      </c>
      <c r="V293" s="19">
        <v>45702</v>
      </c>
      <c r="W293" s="49" t="s">
        <v>97</v>
      </c>
      <c r="X293" s="49" t="s">
        <v>53</v>
      </c>
      <c r="Y293" s="49" t="s">
        <v>53</v>
      </c>
    </row>
    <row r="294" spans="1:32" s="18" customFormat="1" ht="15" hidden="1" x14ac:dyDescent="0.25">
      <c r="A294" s="35" t="s">
        <v>14</v>
      </c>
      <c r="B294" s="35" t="s">
        <v>21</v>
      </c>
      <c r="C294" s="35" t="s">
        <v>33</v>
      </c>
      <c r="D294" s="46" t="s">
        <v>1203</v>
      </c>
      <c r="E294" s="35">
        <v>645882245</v>
      </c>
      <c r="F294" s="35" t="s">
        <v>1204</v>
      </c>
      <c r="G294" s="35" t="s">
        <v>1205</v>
      </c>
      <c r="H294" s="35" t="s">
        <v>1206</v>
      </c>
      <c r="I294" s="35" t="s">
        <v>42</v>
      </c>
      <c r="J294" s="35" t="s">
        <v>139</v>
      </c>
      <c r="K294" s="35" t="s">
        <v>56</v>
      </c>
      <c r="L294" s="35" t="s">
        <v>36</v>
      </c>
      <c r="M294" s="35"/>
      <c r="N294" s="35">
        <v>1059805434</v>
      </c>
      <c r="O294" s="35" t="s">
        <v>1207</v>
      </c>
      <c r="P294" s="35" t="s">
        <v>1208</v>
      </c>
      <c r="Q294" s="35">
        <v>33600</v>
      </c>
      <c r="R294" s="35" t="s">
        <v>14</v>
      </c>
      <c r="S294" s="35" t="s">
        <v>96</v>
      </c>
      <c r="T294" s="34">
        <v>45701</v>
      </c>
      <c r="U294" s="34">
        <v>45701</v>
      </c>
      <c r="V294" s="21">
        <v>45701</v>
      </c>
      <c r="W294" s="35" t="s">
        <v>97</v>
      </c>
      <c r="X294" s="35" t="s">
        <v>53</v>
      </c>
      <c r="Y294" s="41" t="s">
        <v>111</v>
      </c>
      <c r="Z294" s="34"/>
      <c r="AA294" s="35"/>
      <c r="AB294" s="35"/>
      <c r="AC294" s="35"/>
      <c r="AD294" s="35"/>
      <c r="AE294" s="35"/>
      <c r="AF294" s="35"/>
    </row>
    <row r="295" spans="1:32" s="18" customFormat="1" ht="15" hidden="1" x14ac:dyDescent="0.25">
      <c r="A295" s="35" t="s">
        <v>14</v>
      </c>
      <c r="B295" s="35" t="s">
        <v>21</v>
      </c>
      <c r="C295" s="35" t="s">
        <v>33</v>
      </c>
      <c r="D295" s="46" t="s">
        <v>1203</v>
      </c>
      <c r="E295" s="35">
        <v>645882245</v>
      </c>
      <c r="F295" s="35" t="s">
        <v>1204</v>
      </c>
      <c r="G295" s="35" t="s">
        <v>1205</v>
      </c>
      <c r="H295" s="35" t="s">
        <v>200</v>
      </c>
      <c r="I295" s="35" t="s">
        <v>17</v>
      </c>
      <c r="J295" s="35">
        <v>4.4000000000000004</v>
      </c>
      <c r="K295" s="35" t="s">
        <v>35</v>
      </c>
      <c r="L295" s="35" t="s">
        <v>19</v>
      </c>
      <c r="M295" s="35"/>
      <c r="N295" s="35">
        <v>934414762</v>
      </c>
      <c r="O295" s="35" t="s">
        <v>1217</v>
      </c>
      <c r="P295" s="35" t="s">
        <v>1208</v>
      </c>
      <c r="Q295" s="35">
        <v>33600</v>
      </c>
      <c r="R295" s="35" t="s">
        <v>14</v>
      </c>
      <c r="S295" s="35" t="s">
        <v>96</v>
      </c>
      <c r="T295" s="34">
        <v>45701</v>
      </c>
      <c r="U295" s="34">
        <v>45701</v>
      </c>
      <c r="V295" s="21">
        <v>45701</v>
      </c>
      <c r="W295" s="35" t="s">
        <v>97</v>
      </c>
      <c r="X295" s="35" t="s">
        <v>53</v>
      </c>
      <c r="Y295" s="54" t="s">
        <v>111</v>
      </c>
      <c r="Z295" s="34"/>
      <c r="AA295" s="35"/>
      <c r="AB295" s="35"/>
      <c r="AC295" s="35"/>
      <c r="AD295" s="35"/>
      <c r="AE295" s="35"/>
      <c r="AF295" s="35"/>
    </row>
    <row r="296" spans="1:32" s="18" customFormat="1" ht="15" hidden="1" x14ac:dyDescent="0.25">
      <c r="A296" s="14" t="s">
        <v>14</v>
      </c>
      <c r="B296" s="14" t="s">
        <v>32</v>
      </c>
      <c r="C296" s="14" t="s">
        <v>28</v>
      </c>
      <c r="D296" t="s">
        <v>1221</v>
      </c>
      <c r="E296" s="14">
        <v>684610263</v>
      </c>
      <c r="F296" s="14" t="s">
        <v>1222</v>
      </c>
      <c r="G296" s="14" t="s">
        <v>1223</v>
      </c>
      <c r="H296" s="14" t="s">
        <v>197</v>
      </c>
      <c r="I296" s="14" t="s">
        <v>17</v>
      </c>
      <c r="J296" s="14">
        <v>3.45</v>
      </c>
      <c r="K296" s="14" t="s">
        <v>35</v>
      </c>
      <c r="L296" s="14" t="s">
        <v>19</v>
      </c>
      <c r="M296" s="14"/>
      <c r="N296" s="14">
        <v>934609111</v>
      </c>
      <c r="O296" s="14" t="s">
        <v>1224</v>
      </c>
      <c r="P296" s="14" t="s">
        <v>1225</v>
      </c>
      <c r="Q296" s="14">
        <v>33679</v>
      </c>
      <c r="R296" s="14" t="s">
        <v>1226</v>
      </c>
      <c r="S296" s="14" t="s">
        <v>96</v>
      </c>
      <c r="T296" s="21">
        <v>45702</v>
      </c>
      <c r="U296" s="21">
        <v>45702</v>
      </c>
      <c r="V296" s="21">
        <v>45702</v>
      </c>
      <c r="W296" s="14" t="s">
        <v>97</v>
      </c>
      <c r="X296" s="14" t="s">
        <v>275</v>
      </c>
      <c r="Y296" s="54" t="s">
        <v>111</v>
      </c>
      <c r="Z296" s="34"/>
      <c r="AA296" s="14"/>
      <c r="AB296" s="14"/>
      <c r="AC296" s="14"/>
      <c r="AD296" s="14"/>
      <c r="AE296" s="14"/>
      <c r="AF296" s="14"/>
    </row>
    <row r="297" spans="1:32" s="18" customFormat="1" ht="15" hidden="1" x14ac:dyDescent="0.25">
      <c r="A297" s="14" t="s">
        <v>14</v>
      </c>
      <c r="B297" s="14" t="s">
        <v>32</v>
      </c>
      <c r="C297" s="14" t="s">
        <v>28</v>
      </c>
      <c r="D297" t="s">
        <v>1227</v>
      </c>
      <c r="E297" s="14">
        <v>622323466</v>
      </c>
      <c r="F297" s="14" t="s">
        <v>1228</v>
      </c>
      <c r="G297" s="14" t="s">
        <v>1229</v>
      </c>
      <c r="H297" s="14" t="s">
        <v>427</v>
      </c>
      <c r="I297" s="14" t="s">
        <v>17</v>
      </c>
      <c r="J297" s="14">
        <v>3.46</v>
      </c>
      <c r="K297" s="14" t="s">
        <v>35</v>
      </c>
      <c r="L297" s="14" t="s">
        <v>19</v>
      </c>
      <c r="M297" s="14"/>
      <c r="N297" s="14">
        <v>934635286</v>
      </c>
      <c r="O297" s="14" t="s">
        <v>1230</v>
      </c>
      <c r="P297" s="14" t="s">
        <v>1231</v>
      </c>
      <c r="Q297" s="14">
        <v>33401</v>
      </c>
      <c r="R297" s="14" t="s">
        <v>114</v>
      </c>
      <c r="S297" s="14" t="s">
        <v>96</v>
      </c>
      <c r="T297" s="21">
        <v>45702</v>
      </c>
      <c r="U297" s="21">
        <v>45702</v>
      </c>
      <c r="V297" s="21">
        <v>45702</v>
      </c>
      <c r="W297" s="14" t="s">
        <v>97</v>
      </c>
      <c r="X297" s="14" t="s">
        <v>275</v>
      </c>
      <c r="Y297" s="54" t="s">
        <v>111</v>
      </c>
      <c r="Z297" s="34"/>
      <c r="AA297" s="14"/>
      <c r="AB297" s="14"/>
      <c r="AC297" s="14"/>
      <c r="AD297" s="14"/>
      <c r="AE297" s="14"/>
      <c r="AF297" s="14"/>
    </row>
    <row r="298" spans="1:32" s="18" customFormat="1" ht="15" hidden="1" x14ac:dyDescent="0.25">
      <c r="A298" s="29" t="s">
        <v>14</v>
      </c>
      <c r="B298" s="29" t="s">
        <v>32</v>
      </c>
      <c r="C298" s="29" t="s">
        <v>28</v>
      </c>
      <c r="D298" s="65" t="s">
        <v>1227</v>
      </c>
      <c r="E298" s="29">
        <v>622323466</v>
      </c>
      <c r="F298" s="29" t="s">
        <v>1228</v>
      </c>
      <c r="G298" s="29" t="s">
        <v>1229</v>
      </c>
      <c r="H298" s="29" t="s">
        <v>197</v>
      </c>
      <c r="I298" s="29" t="s">
        <v>23</v>
      </c>
      <c r="J298" s="29">
        <v>6</v>
      </c>
      <c r="K298" s="29" t="s">
        <v>35</v>
      </c>
      <c r="L298" s="29" t="s">
        <v>19</v>
      </c>
      <c r="M298" s="29"/>
      <c r="N298" s="29">
        <v>934640749</v>
      </c>
      <c r="O298" s="29" t="s">
        <v>1232</v>
      </c>
      <c r="P298" s="29" t="s">
        <v>1233</v>
      </c>
      <c r="Q298" s="29">
        <v>33402</v>
      </c>
      <c r="R298" s="29" t="s">
        <v>114</v>
      </c>
      <c r="S298" s="29" t="s">
        <v>96</v>
      </c>
      <c r="T298" s="60">
        <v>45702</v>
      </c>
      <c r="U298" s="28" t="s">
        <v>411</v>
      </c>
      <c r="V298" s="29" t="s">
        <v>411</v>
      </c>
      <c r="W298" s="29" t="s">
        <v>97</v>
      </c>
      <c r="X298" s="29" t="s">
        <v>275</v>
      </c>
      <c r="Y298" s="66" t="s">
        <v>53</v>
      </c>
      <c r="Z298" s="60" t="s">
        <v>1234</v>
      </c>
      <c r="AA298" s="29"/>
      <c r="AB298" s="30">
        <v>45706</v>
      </c>
      <c r="AC298" s="30">
        <v>45706</v>
      </c>
      <c r="AD298" s="83" t="s">
        <v>1808</v>
      </c>
      <c r="AE298" s="29"/>
      <c r="AF298" s="29"/>
    </row>
    <row r="299" spans="1:32" s="18" customFormat="1" ht="15" hidden="1" x14ac:dyDescent="0.25">
      <c r="A299" s="18" t="s">
        <v>20</v>
      </c>
      <c r="B299" s="18" t="s">
        <v>27</v>
      </c>
      <c r="C299" s="41" t="s">
        <v>28</v>
      </c>
      <c r="D299" s="14" t="s">
        <v>1486</v>
      </c>
      <c r="E299" s="14">
        <v>985957082</v>
      </c>
      <c r="F299" s="18" t="s">
        <v>1498</v>
      </c>
      <c r="G299" s="18" t="s">
        <v>1499</v>
      </c>
      <c r="H299" s="14" t="s">
        <v>1569</v>
      </c>
      <c r="I299" s="25" t="s">
        <v>17</v>
      </c>
      <c r="J299" s="18">
        <v>4.4000000000000004</v>
      </c>
      <c r="K299" s="18" t="s">
        <v>35</v>
      </c>
      <c r="L299" t="s">
        <v>19</v>
      </c>
      <c r="N299" s="18">
        <v>934606237</v>
      </c>
      <c r="O299" s="18" t="s">
        <v>1570</v>
      </c>
      <c r="P299" s="18" t="s">
        <v>1571</v>
      </c>
      <c r="Q299" s="18">
        <v>33630</v>
      </c>
      <c r="R299" s="18" t="s">
        <v>155</v>
      </c>
      <c r="S299" s="18" t="s">
        <v>96</v>
      </c>
      <c r="T299" s="19">
        <v>45702</v>
      </c>
      <c r="U299" s="19">
        <v>45702</v>
      </c>
      <c r="V299" s="19">
        <v>45702</v>
      </c>
      <c r="W299" s="49" t="s">
        <v>97</v>
      </c>
      <c r="X299" s="49" t="s">
        <v>309</v>
      </c>
      <c r="Y299" s="49" t="s">
        <v>111</v>
      </c>
      <c r="AF299" s="14"/>
    </row>
    <row r="300" spans="1:32" s="18" customFormat="1" ht="15" hidden="1" x14ac:dyDescent="0.25">
      <c r="A300" s="28" t="s">
        <v>20</v>
      </c>
      <c r="B300" s="28" t="s">
        <v>27</v>
      </c>
      <c r="C300" s="66" t="s">
        <v>28</v>
      </c>
      <c r="D300" s="65" t="s">
        <v>1559</v>
      </c>
      <c r="E300" s="28">
        <v>722850796</v>
      </c>
      <c r="F300" s="28" t="s">
        <v>1560</v>
      </c>
      <c r="G300" s="28" t="s">
        <v>1561</v>
      </c>
      <c r="H300" s="28" t="s">
        <v>200</v>
      </c>
      <c r="I300" s="67" t="s">
        <v>17</v>
      </c>
      <c r="J300" s="28">
        <v>3.45</v>
      </c>
      <c r="K300" s="28" t="s">
        <v>35</v>
      </c>
      <c r="L300" s="65" t="s">
        <v>19</v>
      </c>
      <c r="M300" s="28"/>
      <c r="N300" s="28">
        <v>934638019</v>
      </c>
      <c r="O300" s="28" t="s">
        <v>1562</v>
      </c>
      <c r="P300" s="28" t="s">
        <v>1563</v>
      </c>
      <c r="Q300" s="28">
        <v>33630</v>
      </c>
      <c r="R300" s="28" t="s">
        <v>155</v>
      </c>
      <c r="S300" s="28" t="s">
        <v>96</v>
      </c>
      <c r="T300" s="30">
        <v>45702</v>
      </c>
      <c r="U300" s="28" t="s">
        <v>411</v>
      </c>
      <c r="V300" s="29" t="s">
        <v>411</v>
      </c>
      <c r="W300" s="68" t="s">
        <v>1329</v>
      </c>
      <c r="X300" s="68" t="s">
        <v>309</v>
      </c>
      <c r="Y300" s="68" t="s">
        <v>111</v>
      </c>
      <c r="Z300" s="28"/>
      <c r="AA300" s="28"/>
      <c r="AB300" s="30">
        <v>45708</v>
      </c>
      <c r="AC300" s="30">
        <v>45708</v>
      </c>
      <c r="AD300" s="83" t="s">
        <v>1808</v>
      </c>
      <c r="AE300" s="28"/>
      <c r="AF300" s="28"/>
    </row>
    <row r="301" spans="1:32" s="18" customFormat="1" ht="15" hidden="1" x14ac:dyDescent="0.25">
      <c r="A301" s="18" t="s">
        <v>20</v>
      </c>
      <c r="B301" s="18" t="s">
        <v>27</v>
      </c>
      <c r="C301" s="41" t="s">
        <v>28</v>
      </c>
      <c r="D301" t="s">
        <v>1559</v>
      </c>
      <c r="E301" s="18">
        <v>722850796</v>
      </c>
      <c r="F301" s="18" t="s">
        <v>1560</v>
      </c>
      <c r="G301" s="18" t="s">
        <v>1561</v>
      </c>
      <c r="H301" s="18" t="s">
        <v>200</v>
      </c>
      <c r="I301" s="26" t="s">
        <v>17</v>
      </c>
      <c r="J301" s="18">
        <v>3.45</v>
      </c>
      <c r="K301" s="18" t="s">
        <v>35</v>
      </c>
      <c r="L301" t="s">
        <v>19</v>
      </c>
      <c r="N301" s="18">
        <v>936679359</v>
      </c>
      <c r="O301" s="18" t="s">
        <v>1562</v>
      </c>
      <c r="P301" s="18" t="s">
        <v>1563</v>
      </c>
      <c r="Q301" s="18">
        <v>33630</v>
      </c>
      <c r="R301" s="18" t="s">
        <v>155</v>
      </c>
      <c r="S301" s="18" t="s">
        <v>96</v>
      </c>
      <c r="T301" s="19">
        <v>45702</v>
      </c>
      <c r="U301" s="19">
        <v>45716</v>
      </c>
      <c r="V301" s="19">
        <v>45702</v>
      </c>
      <c r="W301" s="52" t="s">
        <v>97</v>
      </c>
      <c r="X301" s="52" t="s">
        <v>275</v>
      </c>
      <c r="Y301" s="49" t="s">
        <v>111</v>
      </c>
      <c r="AA301" s="19"/>
    </row>
    <row r="302" spans="1:32" s="18" customFormat="1" ht="15" hidden="1" x14ac:dyDescent="0.25">
      <c r="A302" s="14" t="s">
        <v>20</v>
      </c>
      <c r="B302" s="18" t="s">
        <v>27</v>
      </c>
      <c r="C302" s="37" t="s">
        <v>28</v>
      </c>
      <c r="D302" t="s">
        <v>1564</v>
      </c>
      <c r="E302" s="14">
        <v>677235597</v>
      </c>
      <c r="F302" s="14" t="s">
        <v>1565</v>
      </c>
      <c r="G302" s="14" t="s">
        <v>1566</v>
      </c>
      <c r="H302" s="14" t="s">
        <v>200</v>
      </c>
      <c r="I302" s="26" t="s">
        <v>17</v>
      </c>
      <c r="J302" s="37">
        <v>4.4000000000000004</v>
      </c>
      <c r="K302" s="26" t="s">
        <v>24</v>
      </c>
      <c r="L302" t="s">
        <v>19</v>
      </c>
      <c r="M302" s="14"/>
      <c r="N302" s="14">
        <v>934587449</v>
      </c>
      <c r="O302" s="14" t="s">
        <v>1567</v>
      </c>
      <c r="P302" s="14" t="s">
        <v>1568</v>
      </c>
      <c r="Q302" s="14">
        <v>33630</v>
      </c>
      <c r="R302" s="14" t="s">
        <v>155</v>
      </c>
      <c r="S302" s="14" t="s">
        <v>208</v>
      </c>
      <c r="T302" s="21">
        <v>45702</v>
      </c>
      <c r="U302" s="21">
        <v>45702</v>
      </c>
      <c r="V302" s="19">
        <v>45702</v>
      </c>
      <c r="W302" s="41" t="s">
        <v>97</v>
      </c>
      <c r="X302" s="41" t="s">
        <v>887</v>
      </c>
      <c r="Y302" s="41" t="s">
        <v>111</v>
      </c>
      <c r="Z302" s="14"/>
      <c r="AA302" s="14"/>
      <c r="AB302" s="14"/>
      <c r="AC302" s="14"/>
      <c r="AD302" s="14"/>
      <c r="AE302" s="14"/>
      <c r="AF302" s="14"/>
    </row>
    <row r="303" spans="1:32" s="18" customFormat="1" ht="15" x14ac:dyDescent="0.25">
      <c r="A303" s="18" t="s">
        <v>20</v>
      </c>
      <c r="B303" s="18" t="s">
        <v>27</v>
      </c>
      <c r="C303" s="41" t="s">
        <v>28</v>
      </c>
      <c r="D303" t="s">
        <v>1553</v>
      </c>
      <c r="E303" s="18">
        <v>667462506</v>
      </c>
      <c r="F303" s="18" t="s">
        <v>1572</v>
      </c>
      <c r="G303" s="18" t="s">
        <v>1573</v>
      </c>
      <c r="H303" s="18" t="s">
        <v>656</v>
      </c>
      <c r="I303" s="25" t="s">
        <v>17</v>
      </c>
      <c r="J303" s="18">
        <v>3.3</v>
      </c>
      <c r="K303" s="18" t="s">
        <v>35</v>
      </c>
      <c r="L303" t="s">
        <v>19</v>
      </c>
      <c r="N303" s="18">
        <v>934906713</v>
      </c>
      <c r="O303" s="18" t="s">
        <v>1574</v>
      </c>
      <c r="P303" s="18" t="s">
        <v>1575</v>
      </c>
      <c r="Q303" s="18">
        <v>33630</v>
      </c>
      <c r="R303" s="18" t="s">
        <v>155</v>
      </c>
      <c r="S303" s="18" t="s">
        <v>208</v>
      </c>
      <c r="T303" s="19">
        <v>45705</v>
      </c>
      <c r="U303" s="19">
        <v>45705</v>
      </c>
      <c r="V303" s="63" t="s">
        <v>952</v>
      </c>
      <c r="W303" s="49" t="s">
        <v>97</v>
      </c>
      <c r="X303" s="49" t="s">
        <v>275</v>
      </c>
      <c r="Y303" s="49" t="s">
        <v>111</v>
      </c>
      <c r="Z303" s="18" t="s">
        <v>1755</v>
      </c>
    </row>
    <row r="304" spans="1:32" s="18" customFormat="1" ht="15" hidden="1" x14ac:dyDescent="0.25">
      <c r="A304" s="18" t="s">
        <v>20</v>
      </c>
      <c r="B304" s="18" t="s">
        <v>27</v>
      </c>
      <c r="C304" s="41" t="s">
        <v>28</v>
      </c>
      <c r="D304" t="s">
        <v>1576</v>
      </c>
      <c r="E304" s="18">
        <v>653336232</v>
      </c>
      <c r="F304" s="18" t="s">
        <v>1577</v>
      </c>
      <c r="G304" s="18" t="s">
        <v>1578</v>
      </c>
      <c r="H304" s="18" t="s">
        <v>1332</v>
      </c>
      <c r="I304" s="25" t="s">
        <v>17</v>
      </c>
      <c r="J304" s="18">
        <v>3.3</v>
      </c>
      <c r="K304" s="18" t="s">
        <v>24</v>
      </c>
      <c r="L304" t="s">
        <v>19</v>
      </c>
      <c r="N304" s="18">
        <v>934871164</v>
      </c>
      <c r="O304" s="18" t="s">
        <v>1579</v>
      </c>
      <c r="P304" s="18" t="s">
        <v>1580</v>
      </c>
      <c r="Q304" s="18">
        <v>33630</v>
      </c>
      <c r="R304" s="18" t="s">
        <v>155</v>
      </c>
      <c r="S304" s="18" t="s">
        <v>208</v>
      </c>
      <c r="T304" s="19">
        <v>45705</v>
      </c>
      <c r="U304" s="19">
        <v>45705</v>
      </c>
      <c r="V304" s="19">
        <v>45705</v>
      </c>
      <c r="W304" s="49" t="s">
        <v>97</v>
      </c>
      <c r="X304" s="49" t="s">
        <v>1581</v>
      </c>
      <c r="Y304" s="49" t="s">
        <v>111</v>
      </c>
    </row>
    <row r="305" spans="1:32" s="18" customFormat="1" ht="15" hidden="1" x14ac:dyDescent="0.25">
      <c r="A305" s="18" t="s">
        <v>20</v>
      </c>
      <c r="B305" s="18" t="s">
        <v>27</v>
      </c>
      <c r="C305" s="41" t="s">
        <v>28</v>
      </c>
      <c r="D305" t="s">
        <v>1576</v>
      </c>
      <c r="E305" s="18">
        <v>653336232</v>
      </c>
      <c r="F305" s="18" t="s">
        <v>1577</v>
      </c>
      <c r="G305" s="18" t="s">
        <v>1578</v>
      </c>
      <c r="H305" s="18" t="s">
        <v>1332</v>
      </c>
      <c r="I305" s="25" t="s">
        <v>38</v>
      </c>
      <c r="J305" s="18" t="s">
        <v>121</v>
      </c>
      <c r="K305" s="18" t="s">
        <v>46</v>
      </c>
      <c r="L305" t="s">
        <v>36</v>
      </c>
      <c r="N305" s="18">
        <v>1059829499</v>
      </c>
      <c r="O305" s="18" t="s">
        <v>1582</v>
      </c>
      <c r="P305" s="18" t="s">
        <v>1580</v>
      </c>
      <c r="Q305" s="18">
        <v>33630</v>
      </c>
      <c r="R305" s="18" t="s">
        <v>155</v>
      </c>
      <c r="S305" s="18" t="s">
        <v>208</v>
      </c>
      <c r="T305" s="19">
        <v>45705</v>
      </c>
      <c r="U305" s="19">
        <v>45705</v>
      </c>
      <c r="V305" s="19">
        <v>45705</v>
      </c>
      <c r="W305" s="49" t="s">
        <v>97</v>
      </c>
      <c r="X305" s="49" t="s">
        <v>1581</v>
      </c>
      <c r="Y305" s="49" t="s">
        <v>111</v>
      </c>
    </row>
    <row r="306" spans="1:32" s="18" customFormat="1" ht="15" hidden="1" x14ac:dyDescent="0.25">
      <c r="A306" s="57" t="s">
        <v>14</v>
      </c>
      <c r="B306" s="57" t="s">
        <v>834</v>
      </c>
      <c r="C306" s="57" t="s">
        <v>1174</v>
      </c>
      <c r="D306" s="1" t="s">
        <v>1235</v>
      </c>
      <c r="E306" s="57">
        <v>687519626</v>
      </c>
      <c r="F306" s="57" t="s">
        <v>1236</v>
      </c>
      <c r="G306" s="57" t="s">
        <v>1237</v>
      </c>
      <c r="H306" s="57" t="s">
        <v>91</v>
      </c>
      <c r="I306" s="57" t="s">
        <v>45</v>
      </c>
      <c r="J306" s="57" t="s">
        <v>92</v>
      </c>
      <c r="K306" s="57" t="s">
        <v>63</v>
      </c>
      <c r="L306" s="57" t="s">
        <v>19</v>
      </c>
      <c r="M306" s="57"/>
      <c r="N306" s="57">
        <v>883790877</v>
      </c>
      <c r="O306" s="57" t="s">
        <v>1238</v>
      </c>
      <c r="P306" s="57" t="s">
        <v>1239</v>
      </c>
      <c r="Q306" s="57">
        <v>33617</v>
      </c>
      <c r="R306" s="57" t="s">
        <v>14</v>
      </c>
      <c r="S306" s="57" t="s">
        <v>96</v>
      </c>
      <c r="T306" s="70">
        <v>45705</v>
      </c>
      <c r="U306" s="70">
        <v>45705</v>
      </c>
      <c r="V306" s="70">
        <v>45705</v>
      </c>
      <c r="W306" s="57" t="s">
        <v>97</v>
      </c>
      <c r="X306" s="57" t="s">
        <v>887</v>
      </c>
      <c r="Y306" s="115" t="s">
        <v>53</v>
      </c>
      <c r="Z306" s="57"/>
      <c r="AA306" s="70">
        <v>45782</v>
      </c>
      <c r="AB306" s="57"/>
      <c r="AC306" s="57"/>
      <c r="AD306" s="57"/>
      <c r="AE306" s="57"/>
      <c r="AF306" s="57"/>
    </row>
    <row r="307" spans="1:32" s="18" customFormat="1" ht="15" hidden="1" x14ac:dyDescent="0.25">
      <c r="A307" s="18" t="s">
        <v>20</v>
      </c>
      <c r="B307" s="18" t="s">
        <v>27</v>
      </c>
      <c r="C307" s="41" t="s">
        <v>33</v>
      </c>
      <c r="D307" s="18" t="s">
        <v>317</v>
      </c>
      <c r="E307" s="18">
        <v>665145653</v>
      </c>
      <c r="F307" s="18" t="s">
        <v>1590</v>
      </c>
      <c r="G307" s="18" t="s">
        <v>1591</v>
      </c>
      <c r="H307" s="18" t="s">
        <v>279</v>
      </c>
      <c r="I307" s="25" t="s">
        <v>45</v>
      </c>
      <c r="J307" s="18" t="s">
        <v>92</v>
      </c>
      <c r="K307" s="18" t="s">
        <v>63</v>
      </c>
      <c r="L307" t="s">
        <v>19</v>
      </c>
      <c r="N307" s="18">
        <v>708526445</v>
      </c>
      <c r="O307" s="18" t="s">
        <v>1592</v>
      </c>
      <c r="P307" s="18" t="s">
        <v>1593</v>
      </c>
      <c r="Q307" s="18">
        <v>33630</v>
      </c>
      <c r="R307" s="18" t="s">
        <v>155</v>
      </c>
      <c r="S307" s="18" t="s">
        <v>208</v>
      </c>
      <c r="T307" s="19">
        <v>45705</v>
      </c>
      <c r="U307" s="19">
        <v>45705</v>
      </c>
      <c r="V307" s="19">
        <v>45705</v>
      </c>
      <c r="W307" s="49" t="s">
        <v>97</v>
      </c>
      <c r="X307" s="49" t="s">
        <v>275</v>
      </c>
      <c r="Y307" s="49" t="s">
        <v>53</v>
      </c>
    </row>
    <row r="308" spans="1:32" s="18" customFormat="1" ht="15" hidden="1" x14ac:dyDescent="0.25">
      <c r="A308" s="18" t="s">
        <v>20</v>
      </c>
      <c r="B308" s="18" t="s">
        <v>27</v>
      </c>
      <c r="C308" s="41" t="s">
        <v>28</v>
      </c>
      <c r="D308" t="s">
        <v>1583</v>
      </c>
      <c r="E308" s="18">
        <v>631610754</v>
      </c>
      <c r="F308" s="18" t="s">
        <v>1584</v>
      </c>
      <c r="G308" s="18" t="s">
        <v>1585</v>
      </c>
      <c r="H308" s="18" t="s">
        <v>91</v>
      </c>
      <c r="I308" s="25" t="s">
        <v>51</v>
      </c>
      <c r="J308" s="18">
        <v>3.3</v>
      </c>
      <c r="K308" s="18" t="s">
        <v>57</v>
      </c>
      <c r="L308" t="s">
        <v>53</v>
      </c>
      <c r="N308" s="18">
        <v>747529401</v>
      </c>
      <c r="O308" s="18" t="s">
        <v>1586</v>
      </c>
      <c r="P308" s="18" t="s">
        <v>1587</v>
      </c>
      <c r="Q308" s="18">
        <v>33630</v>
      </c>
      <c r="R308" s="18" t="s">
        <v>155</v>
      </c>
      <c r="S308" s="18" t="s">
        <v>96</v>
      </c>
      <c r="T308" s="19">
        <v>45705</v>
      </c>
      <c r="U308" s="19">
        <v>45706</v>
      </c>
      <c r="V308" s="19">
        <v>45706</v>
      </c>
      <c r="W308" s="49" t="s">
        <v>97</v>
      </c>
      <c r="X308" s="49" t="s">
        <v>275</v>
      </c>
      <c r="Y308" s="49" t="s">
        <v>111</v>
      </c>
    </row>
    <row r="309" spans="1:32" s="18" customFormat="1" ht="15" hidden="1" x14ac:dyDescent="0.25">
      <c r="A309" s="18" t="s">
        <v>20</v>
      </c>
      <c r="B309" s="18" t="s">
        <v>27</v>
      </c>
      <c r="C309" s="41" t="s">
        <v>28</v>
      </c>
      <c r="D309" t="s">
        <v>1583</v>
      </c>
      <c r="E309" s="18">
        <v>631610754</v>
      </c>
      <c r="F309" s="18" t="s">
        <v>1584</v>
      </c>
      <c r="G309" s="18" t="s">
        <v>1585</v>
      </c>
      <c r="H309" s="18" t="s">
        <v>91</v>
      </c>
      <c r="I309" s="25" t="s">
        <v>51</v>
      </c>
      <c r="J309" s="18">
        <v>3.3</v>
      </c>
      <c r="K309" s="18" t="s">
        <v>57</v>
      </c>
      <c r="L309" t="s">
        <v>53</v>
      </c>
      <c r="N309" s="18">
        <v>411739372</v>
      </c>
      <c r="O309" s="18" t="s">
        <v>1588</v>
      </c>
      <c r="P309" s="18" t="s">
        <v>1589</v>
      </c>
      <c r="Q309" s="18">
        <v>33630</v>
      </c>
      <c r="R309" s="18" t="s">
        <v>155</v>
      </c>
      <c r="S309" s="18" t="s">
        <v>96</v>
      </c>
      <c r="T309" s="19">
        <v>45705</v>
      </c>
      <c r="U309" s="19">
        <v>45706</v>
      </c>
      <c r="V309" s="19">
        <v>45706</v>
      </c>
      <c r="W309" s="49" t="s">
        <v>97</v>
      </c>
      <c r="X309" s="49" t="s">
        <v>275</v>
      </c>
      <c r="Y309" s="49" t="s">
        <v>111</v>
      </c>
    </row>
    <row r="310" spans="1:32" s="18" customFormat="1" ht="15" hidden="1" x14ac:dyDescent="0.25">
      <c r="A310" s="18" t="s">
        <v>20</v>
      </c>
      <c r="B310" s="18" t="s">
        <v>27</v>
      </c>
      <c r="C310" s="41" t="s">
        <v>33</v>
      </c>
      <c r="D310" t="s">
        <v>1600</v>
      </c>
      <c r="E310" s="18">
        <v>658856537</v>
      </c>
      <c r="F310" s="18" t="s">
        <v>1601</v>
      </c>
      <c r="G310" s="18" t="s">
        <v>1602</v>
      </c>
      <c r="H310" s="18" t="s">
        <v>279</v>
      </c>
      <c r="I310" s="25" t="s">
        <v>45</v>
      </c>
      <c r="J310" s="18" t="s">
        <v>92</v>
      </c>
      <c r="K310" s="18" t="s">
        <v>63</v>
      </c>
      <c r="L310" t="s">
        <v>19</v>
      </c>
      <c r="N310" s="18">
        <v>865846807</v>
      </c>
      <c r="O310" s="18" t="s">
        <v>1603</v>
      </c>
      <c r="P310" s="18" t="s">
        <v>1604</v>
      </c>
      <c r="Q310" s="18">
        <v>33630</v>
      </c>
      <c r="R310" s="18" t="s">
        <v>155</v>
      </c>
      <c r="S310" s="18" t="s">
        <v>208</v>
      </c>
      <c r="T310" s="19">
        <v>45706</v>
      </c>
      <c r="U310" s="19">
        <v>45706</v>
      </c>
      <c r="V310" s="19">
        <v>45706</v>
      </c>
      <c r="W310" s="49" t="s">
        <v>97</v>
      </c>
      <c r="X310" s="49" t="s">
        <v>275</v>
      </c>
      <c r="Y310" s="49" t="s">
        <v>275</v>
      </c>
    </row>
    <row r="311" spans="1:32" s="18" customFormat="1" ht="15" hidden="1" x14ac:dyDescent="0.25">
      <c r="A311" s="18" t="s">
        <v>20</v>
      </c>
      <c r="B311" s="18" t="s">
        <v>27</v>
      </c>
      <c r="C311" s="41" t="s">
        <v>33</v>
      </c>
      <c r="D311" t="s">
        <v>1516</v>
      </c>
      <c r="E311" s="18">
        <v>615385071</v>
      </c>
      <c r="F311" s="18" t="s">
        <v>1517</v>
      </c>
      <c r="G311" s="18" t="s">
        <v>1518</v>
      </c>
      <c r="H311" s="18" t="s">
        <v>1519</v>
      </c>
      <c r="I311" s="25" t="s">
        <v>38</v>
      </c>
      <c r="J311" s="18" t="s">
        <v>139</v>
      </c>
      <c r="K311" s="18" t="s">
        <v>46</v>
      </c>
      <c r="L311" t="s">
        <v>36</v>
      </c>
      <c r="N311" s="18">
        <v>1059839122</v>
      </c>
      <c r="O311" s="18" t="s">
        <v>1594</v>
      </c>
      <c r="P311" s="18" t="s">
        <v>1521</v>
      </c>
      <c r="Q311" s="18">
        <v>33630</v>
      </c>
      <c r="R311" s="18" t="s">
        <v>155</v>
      </c>
      <c r="S311" s="18" t="s">
        <v>208</v>
      </c>
      <c r="T311" s="19">
        <v>45706</v>
      </c>
      <c r="U311" s="19">
        <v>45706</v>
      </c>
      <c r="V311" s="19">
        <v>45706</v>
      </c>
      <c r="W311" s="49" t="s">
        <v>97</v>
      </c>
      <c r="X311" s="49" t="s">
        <v>275</v>
      </c>
      <c r="Y311" s="49" t="s">
        <v>111</v>
      </c>
    </row>
    <row r="312" spans="1:32" s="18" customFormat="1" ht="15" hidden="1" x14ac:dyDescent="0.25">
      <c r="A312" s="14" t="s">
        <v>14</v>
      </c>
      <c r="B312" s="14" t="s">
        <v>32</v>
      </c>
      <c r="C312" s="14" t="s">
        <v>28</v>
      </c>
      <c r="D312" t="s">
        <v>1227</v>
      </c>
      <c r="E312" s="14">
        <v>622323466</v>
      </c>
      <c r="F312" s="14" t="s">
        <v>1228</v>
      </c>
      <c r="G312" s="14" t="s">
        <v>1229</v>
      </c>
      <c r="H312" s="14" t="s">
        <v>197</v>
      </c>
      <c r="I312" s="14" t="s">
        <v>23</v>
      </c>
      <c r="J312" s="14">
        <v>6</v>
      </c>
      <c r="K312" s="14" t="s">
        <v>35</v>
      </c>
      <c r="L312" s="14" t="s">
        <v>19</v>
      </c>
      <c r="M312" s="14"/>
      <c r="N312" s="14">
        <v>935123933</v>
      </c>
      <c r="O312" s="14" t="s">
        <v>1232</v>
      </c>
      <c r="P312" s="14" t="s">
        <v>1233</v>
      </c>
      <c r="Q312" s="14">
        <v>33402</v>
      </c>
      <c r="R312" s="14" t="s">
        <v>114</v>
      </c>
      <c r="S312" s="14" t="s">
        <v>96</v>
      </c>
      <c r="T312" s="21">
        <v>45706</v>
      </c>
      <c r="U312" s="21">
        <v>45706</v>
      </c>
      <c r="V312" s="21">
        <v>45706</v>
      </c>
      <c r="W312" s="14" t="s">
        <v>97</v>
      </c>
      <c r="X312" s="14" t="s">
        <v>309</v>
      </c>
      <c r="Y312" s="54" t="s">
        <v>111</v>
      </c>
      <c r="Z312" s="14"/>
      <c r="AA312" s="14"/>
      <c r="AB312" s="14"/>
      <c r="AC312" s="14"/>
      <c r="AD312" s="14"/>
      <c r="AE312" s="14"/>
      <c r="AF312" s="14"/>
    </row>
    <row r="313" spans="1:32" s="18" customFormat="1" ht="15" hidden="1" x14ac:dyDescent="0.25">
      <c r="A313" s="14" t="s">
        <v>14</v>
      </c>
      <c r="B313" s="14" t="s">
        <v>834</v>
      </c>
      <c r="C313" s="14" t="s">
        <v>28</v>
      </c>
      <c r="D313" t="s">
        <v>1245</v>
      </c>
      <c r="E313" s="14">
        <v>665023006</v>
      </c>
      <c r="F313" s="14" t="s">
        <v>1246</v>
      </c>
      <c r="G313" s="14" t="s">
        <v>1247</v>
      </c>
      <c r="H313" s="14" t="s">
        <v>152</v>
      </c>
      <c r="I313" s="14" t="s">
        <v>17</v>
      </c>
      <c r="J313" s="14">
        <v>3.45</v>
      </c>
      <c r="K313" s="14" t="s">
        <v>35</v>
      </c>
      <c r="L313" s="14" t="s">
        <v>19</v>
      </c>
      <c r="M313" s="14"/>
      <c r="N313" s="14">
        <v>935127616</v>
      </c>
      <c r="O313" s="14" t="s">
        <v>1248</v>
      </c>
      <c r="P313" s="14" t="s">
        <v>1249</v>
      </c>
      <c r="Q313" s="14">
        <v>33391</v>
      </c>
      <c r="R313" s="14" t="s">
        <v>350</v>
      </c>
      <c r="S313" s="14" t="s">
        <v>96</v>
      </c>
      <c r="T313" s="21">
        <v>45706</v>
      </c>
      <c r="U313" s="21">
        <v>45706</v>
      </c>
      <c r="V313" s="21">
        <v>45706</v>
      </c>
      <c r="W313" s="14" t="s">
        <v>97</v>
      </c>
      <c r="X313" s="14" t="s">
        <v>887</v>
      </c>
      <c r="Y313" s="54" t="s">
        <v>111</v>
      </c>
      <c r="Z313" s="14"/>
      <c r="AA313" s="14"/>
      <c r="AB313" s="14"/>
      <c r="AC313" s="14"/>
      <c r="AD313" s="14"/>
      <c r="AE313" s="14"/>
      <c r="AF313" s="14"/>
    </row>
    <row r="314" spans="1:32" s="18" customFormat="1" ht="15" hidden="1" x14ac:dyDescent="0.25">
      <c r="A314" s="14" t="s">
        <v>14</v>
      </c>
      <c r="B314" s="14" t="s">
        <v>834</v>
      </c>
      <c r="C314" s="14" t="s">
        <v>1174</v>
      </c>
      <c r="D314" t="s">
        <v>1240</v>
      </c>
      <c r="E314" s="14">
        <v>653400381</v>
      </c>
      <c r="F314" s="14" t="s">
        <v>1241</v>
      </c>
      <c r="G314" s="14" t="s">
        <v>1242</v>
      </c>
      <c r="H314" s="14" t="s">
        <v>91</v>
      </c>
      <c r="I314" s="14" t="s">
        <v>45</v>
      </c>
      <c r="J314" s="14" t="s">
        <v>92</v>
      </c>
      <c r="K314" s="14" t="s">
        <v>63</v>
      </c>
      <c r="L314" s="14" t="s">
        <v>19</v>
      </c>
      <c r="M314" s="14"/>
      <c r="N314" s="14">
        <v>799740214</v>
      </c>
      <c r="O314" s="14" t="s">
        <v>1243</v>
      </c>
      <c r="P314" s="14" t="s">
        <v>1244</v>
      </c>
      <c r="Q314" s="14">
        <v>33600</v>
      </c>
      <c r="R314" s="14" t="s">
        <v>14</v>
      </c>
      <c r="S314" s="14" t="s">
        <v>96</v>
      </c>
      <c r="T314" s="21">
        <v>45706</v>
      </c>
      <c r="U314" s="21">
        <v>45706</v>
      </c>
      <c r="V314" s="21">
        <v>45706</v>
      </c>
      <c r="W314" s="14" t="s">
        <v>97</v>
      </c>
      <c r="X314" s="14" t="s">
        <v>887</v>
      </c>
      <c r="Y314" s="41" t="s">
        <v>53</v>
      </c>
      <c r="Z314" s="14"/>
      <c r="AA314" s="14"/>
      <c r="AB314" s="14"/>
      <c r="AC314" s="14"/>
      <c r="AD314" s="14"/>
      <c r="AE314" s="14"/>
      <c r="AF314" s="14"/>
    </row>
    <row r="315" spans="1:32" s="18" customFormat="1" ht="15" hidden="1" x14ac:dyDescent="0.25">
      <c r="A315" s="18" t="s">
        <v>20</v>
      </c>
      <c r="B315" s="18" t="s">
        <v>27</v>
      </c>
      <c r="C315" s="41" t="s">
        <v>33</v>
      </c>
      <c r="D315" s="18" t="s">
        <v>168</v>
      </c>
      <c r="E315" s="18">
        <v>616697889</v>
      </c>
      <c r="F315" s="18" t="s">
        <v>1605</v>
      </c>
      <c r="G315" s="18" t="s">
        <v>1606</v>
      </c>
      <c r="H315" s="18" t="s">
        <v>279</v>
      </c>
      <c r="I315" s="25" t="s">
        <v>45</v>
      </c>
      <c r="J315" s="18" t="s">
        <v>92</v>
      </c>
      <c r="K315" s="18" t="s">
        <v>63</v>
      </c>
      <c r="L315" t="s">
        <v>19</v>
      </c>
      <c r="N315" s="18">
        <v>874912684</v>
      </c>
      <c r="O315" s="18" t="s">
        <v>1607</v>
      </c>
      <c r="P315" s="18" t="s">
        <v>1608</v>
      </c>
      <c r="R315" s="18" t="s">
        <v>155</v>
      </c>
      <c r="S315" s="18" t="s">
        <v>96</v>
      </c>
      <c r="T315" s="19">
        <v>45706</v>
      </c>
      <c r="U315" s="19">
        <v>45706</v>
      </c>
      <c r="V315" s="19">
        <v>45706</v>
      </c>
      <c r="W315" s="49" t="s">
        <v>97</v>
      </c>
      <c r="X315" s="49" t="s">
        <v>275</v>
      </c>
      <c r="Y315" s="49" t="s">
        <v>275</v>
      </c>
    </row>
    <row r="316" spans="1:32" s="18" customFormat="1" ht="15" hidden="1" x14ac:dyDescent="0.25">
      <c r="A316" s="18" t="s">
        <v>20</v>
      </c>
      <c r="B316" s="18" t="s">
        <v>27</v>
      </c>
      <c r="C316" s="41" t="s">
        <v>33</v>
      </c>
      <c r="D316" t="s">
        <v>1595</v>
      </c>
      <c r="E316" s="18">
        <v>647815830</v>
      </c>
      <c r="F316" s="18" t="s">
        <v>1596</v>
      </c>
      <c r="G316" s="18" t="s">
        <v>1597</v>
      </c>
      <c r="H316" s="18" t="s">
        <v>279</v>
      </c>
      <c r="I316" s="25" t="s">
        <v>45</v>
      </c>
      <c r="J316" s="18" t="s">
        <v>92</v>
      </c>
      <c r="K316" s="18" t="s">
        <v>63</v>
      </c>
      <c r="L316" t="s">
        <v>19</v>
      </c>
      <c r="N316" s="18">
        <v>923121705</v>
      </c>
      <c r="O316" s="18" t="s">
        <v>1598</v>
      </c>
      <c r="P316" s="18" t="s">
        <v>1599</v>
      </c>
      <c r="Q316" s="18">
        <v>33630</v>
      </c>
      <c r="R316" s="18" t="s">
        <v>155</v>
      </c>
      <c r="S316" s="18" t="s">
        <v>208</v>
      </c>
      <c r="T316" s="19">
        <v>45706</v>
      </c>
      <c r="U316" s="19">
        <v>45706</v>
      </c>
      <c r="V316" s="19">
        <v>45706</v>
      </c>
      <c r="W316" s="49" t="s">
        <v>97</v>
      </c>
      <c r="X316" s="49" t="s">
        <v>275</v>
      </c>
      <c r="Y316" s="49" t="s">
        <v>53</v>
      </c>
    </row>
    <row r="317" spans="1:32" s="18" customFormat="1" ht="15" hidden="1" x14ac:dyDescent="0.25">
      <c r="A317" s="18" t="s">
        <v>20</v>
      </c>
      <c r="B317" s="18" t="s">
        <v>27</v>
      </c>
      <c r="C317" s="41" t="s">
        <v>33</v>
      </c>
      <c r="D317" t="s">
        <v>1619</v>
      </c>
      <c r="E317" s="18">
        <v>608155171</v>
      </c>
      <c r="F317" s="18" t="s">
        <v>1620</v>
      </c>
      <c r="G317" s="18" t="s">
        <v>1621</v>
      </c>
      <c r="H317" s="18" t="s">
        <v>279</v>
      </c>
      <c r="I317" s="25" t="s">
        <v>45</v>
      </c>
      <c r="J317" s="18" t="s">
        <v>92</v>
      </c>
      <c r="K317" s="18" t="s">
        <v>63</v>
      </c>
      <c r="L317" t="s">
        <v>19</v>
      </c>
      <c r="N317" s="18">
        <v>903732208</v>
      </c>
      <c r="O317" s="18" t="s">
        <v>1622</v>
      </c>
      <c r="P317" s="18" t="s">
        <v>1623</v>
      </c>
      <c r="Q317" s="18">
        <v>33620</v>
      </c>
      <c r="R317" s="18" t="s">
        <v>821</v>
      </c>
      <c r="S317" s="18" t="s">
        <v>208</v>
      </c>
      <c r="T317" s="19">
        <v>45707</v>
      </c>
      <c r="U317" s="19">
        <v>45707</v>
      </c>
      <c r="V317" s="19">
        <v>45707</v>
      </c>
      <c r="W317" s="49" t="s">
        <v>97</v>
      </c>
      <c r="X317" s="49" t="s">
        <v>275</v>
      </c>
      <c r="Y317" s="49" t="s">
        <v>275</v>
      </c>
    </row>
    <row r="318" spans="1:32" s="18" customFormat="1" ht="15" hidden="1" x14ac:dyDescent="0.25">
      <c r="A318" s="14" t="s">
        <v>14</v>
      </c>
      <c r="B318" s="14" t="s">
        <v>32</v>
      </c>
      <c r="C318" s="14" t="s">
        <v>16</v>
      </c>
      <c r="D318" t="s">
        <v>1250</v>
      </c>
      <c r="E318" s="14">
        <v>608974835</v>
      </c>
      <c r="F318" s="14" t="s">
        <v>1251</v>
      </c>
      <c r="G318" s="14" t="s">
        <v>1252</v>
      </c>
      <c r="H318" s="14" t="s">
        <v>193</v>
      </c>
      <c r="I318" s="14" t="s">
        <v>29</v>
      </c>
      <c r="J318" s="14">
        <v>13.164</v>
      </c>
      <c r="K318" s="14" t="s">
        <v>35</v>
      </c>
      <c r="L318" s="14" t="s">
        <v>31</v>
      </c>
      <c r="M318" s="14"/>
      <c r="N318" s="14">
        <v>935308830</v>
      </c>
      <c r="O318" s="14" t="s">
        <v>1253</v>
      </c>
      <c r="P318" s="14" t="s">
        <v>1254</v>
      </c>
      <c r="Q318" s="14">
        <v>33600</v>
      </c>
      <c r="R318" s="14" t="s">
        <v>14</v>
      </c>
      <c r="S318" s="14" t="s">
        <v>96</v>
      </c>
      <c r="T318" s="21">
        <v>45707</v>
      </c>
      <c r="U318" s="21">
        <v>45707</v>
      </c>
      <c r="V318" s="21">
        <v>45707</v>
      </c>
      <c r="W318" s="14" t="s">
        <v>110</v>
      </c>
      <c r="X318" s="14" t="s">
        <v>309</v>
      </c>
      <c r="Y318" s="54" t="s">
        <v>111</v>
      </c>
      <c r="Z318" s="14"/>
      <c r="AA318" s="14"/>
      <c r="AB318" s="14"/>
      <c r="AC318" s="14"/>
      <c r="AD318" s="14"/>
      <c r="AE318" s="14"/>
      <c r="AF318" s="14"/>
    </row>
    <row r="319" spans="1:32" s="18" customFormat="1" ht="15" hidden="1" x14ac:dyDescent="0.25">
      <c r="A319" s="18" t="s">
        <v>20</v>
      </c>
      <c r="B319" s="18" t="s">
        <v>27</v>
      </c>
      <c r="C319" s="41" t="s">
        <v>28</v>
      </c>
      <c r="D319" s="14" t="s">
        <v>1486</v>
      </c>
      <c r="E319" s="14">
        <v>985957082</v>
      </c>
      <c r="F319" s="18" t="s">
        <v>1498</v>
      </c>
      <c r="G319" s="18" t="s">
        <v>1499</v>
      </c>
      <c r="H319" s="14" t="s">
        <v>1569</v>
      </c>
      <c r="I319" s="25" t="s">
        <v>38</v>
      </c>
      <c r="J319" s="18" t="s">
        <v>121</v>
      </c>
      <c r="K319" s="18" t="s">
        <v>46</v>
      </c>
      <c r="L319" t="s">
        <v>36</v>
      </c>
      <c r="N319" s="18">
        <v>1059853842</v>
      </c>
      <c r="O319" s="18" t="s">
        <v>1609</v>
      </c>
      <c r="P319" s="18" t="s">
        <v>1571</v>
      </c>
      <c r="Q319" s="18">
        <v>33630</v>
      </c>
      <c r="R319" s="18" t="s">
        <v>155</v>
      </c>
      <c r="S319" s="18" t="s">
        <v>208</v>
      </c>
      <c r="T319" s="19">
        <v>45707</v>
      </c>
      <c r="U319" s="19">
        <v>45707</v>
      </c>
      <c r="V319" s="19">
        <v>45707</v>
      </c>
      <c r="W319" s="49" t="s">
        <v>97</v>
      </c>
      <c r="X319" s="49" t="s">
        <v>309</v>
      </c>
      <c r="Y319" s="49" t="s">
        <v>111</v>
      </c>
    </row>
    <row r="320" spans="1:32" s="18" customFormat="1" ht="15" hidden="1" x14ac:dyDescent="0.25">
      <c r="A320" s="18" t="s">
        <v>20</v>
      </c>
      <c r="B320" s="18" t="s">
        <v>27</v>
      </c>
      <c r="C320" s="41" t="s">
        <v>33</v>
      </c>
      <c r="D320" t="s">
        <v>1610</v>
      </c>
      <c r="E320" s="18">
        <v>609701872</v>
      </c>
      <c r="F320" s="18" t="s">
        <v>1611</v>
      </c>
      <c r="G320" s="18" t="s">
        <v>1612</v>
      </c>
      <c r="H320" s="18" t="s">
        <v>279</v>
      </c>
      <c r="I320" s="25" t="s">
        <v>45</v>
      </c>
      <c r="J320" s="18" t="s">
        <v>92</v>
      </c>
      <c r="K320" s="18" t="s">
        <v>63</v>
      </c>
      <c r="L320" t="s">
        <v>19</v>
      </c>
      <c r="N320" s="18">
        <v>901086071</v>
      </c>
      <c r="O320" s="18" t="s">
        <v>1613</v>
      </c>
      <c r="P320" s="18" t="s">
        <v>1614</v>
      </c>
      <c r="Q320" s="18">
        <v>47493</v>
      </c>
      <c r="R320" s="18" t="s">
        <v>1615</v>
      </c>
      <c r="S320" s="18" t="s">
        <v>316</v>
      </c>
      <c r="T320" s="19">
        <v>45707</v>
      </c>
      <c r="U320" s="19">
        <v>45707</v>
      </c>
      <c r="V320" s="19">
        <v>45707</v>
      </c>
      <c r="W320" s="49" t="s">
        <v>110</v>
      </c>
      <c r="X320" s="49" t="s">
        <v>275</v>
      </c>
      <c r="Y320" s="49" t="s">
        <v>275</v>
      </c>
    </row>
    <row r="321" spans="1:32" s="18" customFormat="1" ht="15" hidden="1" x14ac:dyDescent="0.25">
      <c r="A321" s="14" t="s">
        <v>14</v>
      </c>
      <c r="B321" s="14" t="s">
        <v>834</v>
      </c>
      <c r="C321" s="14" t="s">
        <v>28</v>
      </c>
      <c r="D321" t="s">
        <v>1255</v>
      </c>
      <c r="E321" s="14">
        <v>613067760</v>
      </c>
      <c r="F321" s="14" t="s">
        <v>1256</v>
      </c>
      <c r="G321" s="14" t="s">
        <v>1257</v>
      </c>
      <c r="H321" s="14" t="s">
        <v>152</v>
      </c>
      <c r="I321" s="14" t="s">
        <v>17</v>
      </c>
      <c r="J321" s="14">
        <v>3.3</v>
      </c>
      <c r="K321" s="14" t="s">
        <v>35</v>
      </c>
      <c r="L321" s="14" t="s">
        <v>19</v>
      </c>
      <c r="M321" s="14"/>
      <c r="N321" s="14">
        <v>935296219</v>
      </c>
      <c r="O321" s="14" t="s">
        <v>1258</v>
      </c>
      <c r="P321" s="14" t="s">
        <v>1259</v>
      </c>
      <c r="Q321" s="14">
        <v>33600</v>
      </c>
      <c r="R321" s="14" t="s">
        <v>14</v>
      </c>
      <c r="S321" s="14" t="s">
        <v>96</v>
      </c>
      <c r="T321" s="21">
        <v>45707</v>
      </c>
      <c r="U321" s="21">
        <v>45707</v>
      </c>
      <c r="V321" s="21">
        <v>45707</v>
      </c>
      <c r="W321" s="14" t="s">
        <v>97</v>
      </c>
      <c r="X321" s="14" t="s">
        <v>53</v>
      </c>
      <c r="Y321" s="41" t="s">
        <v>111</v>
      </c>
      <c r="Z321" s="14"/>
      <c r="AA321" s="14"/>
      <c r="AB321" s="14"/>
      <c r="AC321" s="14"/>
      <c r="AD321" s="14"/>
      <c r="AE321" s="14"/>
      <c r="AF321" s="14"/>
    </row>
    <row r="322" spans="1:32" s="18" customFormat="1" ht="15" hidden="1" x14ac:dyDescent="0.25">
      <c r="A322" s="18" t="s">
        <v>20</v>
      </c>
      <c r="B322" s="18" t="s">
        <v>27</v>
      </c>
      <c r="C322" s="41" t="s">
        <v>33</v>
      </c>
      <c r="D322" t="s">
        <v>1629</v>
      </c>
      <c r="E322" s="18">
        <v>664354140</v>
      </c>
      <c r="F322" s="18" t="s">
        <v>1630</v>
      </c>
      <c r="G322" s="18" t="s">
        <v>1631</v>
      </c>
      <c r="H322" s="18" t="s">
        <v>279</v>
      </c>
      <c r="I322" s="25" t="s">
        <v>45</v>
      </c>
      <c r="J322" s="18" t="s">
        <v>92</v>
      </c>
      <c r="K322" s="18" t="s">
        <v>63</v>
      </c>
      <c r="L322" t="s">
        <v>19</v>
      </c>
      <c r="N322" s="18">
        <v>837010172</v>
      </c>
      <c r="O322" s="18" t="s">
        <v>1632</v>
      </c>
      <c r="P322" s="18" t="s">
        <v>1633</v>
      </c>
      <c r="Q322" s="18">
        <v>33630</v>
      </c>
      <c r="R322" s="18" t="s">
        <v>155</v>
      </c>
      <c r="S322" s="18" t="s">
        <v>208</v>
      </c>
      <c r="T322" s="19">
        <v>45707</v>
      </c>
      <c r="U322" s="19">
        <v>45707</v>
      </c>
      <c r="V322" s="19">
        <v>45707</v>
      </c>
      <c r="W322" s="49" t="s">
        <v>97</v>
      </c>
      <c r="X322" s="49" t="s">
        <v>275</v>
      </c>
      <c r="Y322" s="49" t="s">
        <v>275</v>
      </c>
    </row>
    <row r="323" spans="1:32" ht="15" hidden="1" x14ac:dyDescent="0.25">
      <c r="A323" s="18" t="s">
        <v>20</v>
      </c>
      <c r="B323" s="18" t="s">
        <v>27</v>
      </c>
      <c r="C323" s="41" t="s">
        <v>28</v>
      </c>
      <c r="D323" s="18" t="s">
        <v>168</v>
      </c>
      <c r="E323" s="18">
        <v>604383704</v>
      </c>
      <c r="F323" s="18" t="s">
        <v>1361</v>
      </c>
      <c r="G323" s="18" t="s">
        <v>1362</v>
      </c>
      <c r="H323" s="18" t="s">
        <v>1616</v>
      </c>
      <c r="I323" s="25" t="s">
        <v>38</v>
      </c>
      <c r="J323" s="18" t="s">
        <v>139</v>
      </c>
      <c r="K323" s="18" t="s">
        <v>46</v>
      </c>
      <c r="L323" t="s">
        <v>36</v>
      </c>
      <c r="M323" s="18"/>
      <c r="N323" s="18">
        <v>1059855322</v>
      </c>
      <c r="O323" s="18" t="s">
        <v>1617</v>
      </c>
      <c r="P323" s="18" t="s">
        <v>1618</v>
      </c>
      <c r="Q323" s="18">
        <v>33630</v>
      </c>
      <c r="R323" s="18" t="s">
        <v>155</v>
      </c>
      <c r="S323" s="18" t="s">
        <v>208</v>
      </c>
      <c r="T323" s="19">
        <v>45707</v>
      </c>
      <c r="U323" s="19">
        <v>45707</v>
      </c>
      <c r="V323" s="19">
        <v>45707</v>
      </c>
      <c r="W323" s="49" t="s">
        <v>97</v>
      </c>
      <c r="X323" s="49" t="s">
        <v>275</v>
      </c>
      <c r="Y323" s="49" t="s">
        <v>111</v>
      </c>
      <c r="Z323" s="18"/>
      <c r="AA323" s="18"/>
      <c r="AB323" s="18"/>
      <c r="AC323" s="18"/>
      <c r="AD323" s="18"/>
      <c r="AE323" s="18"/>
      <c r="AF323" s="18"/>
    </row>
    <row r="324" spans="1:32" ht="15" hidden="1" x14ac:dyDescent="0.25">
      <c r="A324" s="18" t="s">
        <v>20</v>
      </c>
      <c r="B324" s="18" t="s">
        <v>27</v>
      </c>
      <c r="C324" s="41" t="s">
        <v>33</v>
      </c>
      <c r="D324" t="s">
        <v>1624</v>
      </c>
      <c r="E324" s="18">
        <v>677424522</v>
      </c>
      <c r="F324" s="18" t="s">
        <v>1625</v>
      </c>
      <c r="G324" s="18" t="s">
        <v>1626</v>
      </c>
      <c r="H324" s="18" t="s">
        <v>279</v>
      </c>
      <c r="I324" s="25" t="s">
        <v>45</v>
      </c>
      <c r="J324" s="18" t="s">
        <v>92</v>
      </c>
      <c r="K324" s="18" t="s">
        <v>63</v>
      </c>
      <c r="L324" t="s">
        <v>19</v>
      </c>
      <c r="M324" s="18"/>
      <c r="N324" s="18">
        <v>775851413</v>
      </c>
      <c r="O324" s="18" t="s">
        <v>1627</v>
      </c>
      <c r="P324" s="18" t="s">
        <v>1628</v>
      </c>
      <c r="Q324" s="18">
        <v>33630</v>
      </c>
      <c r="R324" s="18" t="s">
        <v>155</v>
      </c>
      <c r="S324" s="18" t="s">
        <v>208</v>
      </c>
      <c r="T324" s="19">
        <v>45707</v>
      </c>
      <c r="U324" s="19">
        <v>45707</v>
      </c>
      <c r="V324" s="19">
        <v>45707</v>
      </c>
      <c r="W324" s="49" t="s">
        <v>97</v>
      </c>
      <c r="X324" s="49" t="s">
        <v>275</v>
      </c>
      <c r="Y324" s="49" t="s">
        <v>275</v>
      </c>
      <c r="Z324" s="18"/>
      <c r="AA324" s="18"/>
      <c r="AB324" s="18"/>
      <c r="AC324" s="18"/>
      <c r="AD324" s="18"/>
      <c r="AE324" s="18"/>
      <c r="AF324" s="18"/>
    </row>
    <row r="325" spans="1:32" s="18" customFormat="1" ht="15" hidden="1" x14ac:dyDescent="0.25">
      <c r="A325" s="18" t="s">
        <v>20</v>
      </c>
      <c r="B325" s="18" t="s">
        <v>27</v>
      </c>
      <c r="C325" s="41" t="s">
        <v>33</v>
      </c>
      <c r="D325" t="s">
        <v>1636</v>
      </c>
      <c r="E325" s="18">
        <v>622921784</v>
      </c>
      <c r="F325" s="14" t="s">
        <v>1637</v>
      </c>
      <c r="G325" s="14" t="s">
        <v>1638</v>
      </c>
      <c r="H325" s="14" t="s">
        <v>279</v>
      </c>
      <c r="I325" s="25" t="s">
        <v>45</v>
      </c>
      <c r="J325" s="18" t="s">
        <v>92</v>
      </c>
      <c r="K325" s="18" t="s">
        <v>63</v>
      </c>
      <c r="L325" t="s">
        <v>19</v>
      </c>
      <c r="N325" s="18">
        <v>890413472</v>
      </c>
      <c r="O325" s="18" t="s">
        <v>1639</v>
      </c>
      <c r="P325" s="18" t="s">
        <v>1640</v>
      </c>
      <c r="Q325" s="18">
        <v>333640</v>
      </c>
      <c r="R325" s="18" t="s">
        <v>207</v>
      </c>
      <c r="S325" s="18" t="s">
        <v>96</v>
      </c>
      <c r="T325" s="19">
        <v>45708</v>
      </c>
      <c r="U325" s="19">
        <v>45708</v>
      </c>
      <c r="V325" s="19">
        <v>45708</v>
      </c>
      <c r="W325" s="49" t="s">
        <v>97</v>
      </c>
      <c r="X325" s="49" t="s">
        <v>275</v>
      </c>
      <c r="Y325" s="49" t="s">
        <v>275</v>
      </c>
    </row>
    <row r="326" spans="1:32" s="18" customFormat="1" ht="15" hidden="1" x14ac:dyDescent="0.25">
      <c r="A326" s="18" t="s">
        <v>20</v>
      </c>
      <c r="B326" s="18" t="s">
        <v>27</v>
      </c>
      <c r="C326" s="41" t="s">
        <v>33</v>
      </c>
      <c r="D326" s="18" t="s">
        <v>168</v>
      </c>
      <c r="E326" s="18">
        <v>646289480</v>
      </c>
      <c r="F326" s="14" t="s">
        <v>1641</v>
      </c>
      <c r="G326" s="14" t="s">
        <v>1642</v>
      </c>
      <c r="H326" s="14" t="s">
        <v>279</v>
      </c>
      <c r="I326" s="25" t="s">
        <v>45</v>
      </c>
      <c r="J326" s="18" t="s">
        <v>92</v>
      </c>
      <c r="K326" s="18" t="s">
        <v>63</v>
      </c>
      <c r="L326" t="s">
        <v>19</v>
      </c>
      <c r="N326" s="18">
        <v>851375170</v>
      </c>
      <c r="O326" s="18" t="s">
        <v>1643</v>
      </c>
      <c r="P326" s="18" t="s">
        <v>1644</v>
      </c>
      <c r="Q326" s="18">
        <v>33630</v>
      </c>
      <c r="R326" s="18" t="s">
        <v>155</v>
      </c>
      <c r="S326" s="18" t="s">
        <v>208</v>
      </c>
      <c r="T326" s="19">
        <v>45708</v>
      </c>
      <c r="U326" s="19">
        <v>45708</v>
      </c>
      <c r="V326" s="19">
        <v>45708</v>
      </c>
      <c r="W326" s="49" t="s">
        <v>97</v>
      </c>
      <c r="X326" s="49" t="s">
        <v>275</v>
      </c>
      <c r="Y326" s="49" t="s">
        <v>275</v>
      </c>
    </row>
    <row r="327" spans="1:32" s="18" customFormat="1" ht="15" hidden="1" x14ac:dyDescent="0.25">
      <c r="A327" s="31" t="s">
        <v>20</v>
      </c>
      <c r="B327" s="31" t="s">
        <v>27</v>
      </c>
      <c r="C327" s="115" t="s">
        <v>33</v>
      </c>
      <c r="D327" s="1" t="s">
        <v>1661</v>
      </c>
      <c r="E327" s="31">
        <v>626672506</v>
      </c>
      <c r="F327" s="31" t="s">
        <v>1662</v>
      </c>
      <c r="G327" s="31" t="s">
        <v>1663</v>
      </c>
      <c r="H327" s="31" t="s">
        <v>279</v>
      </c>
      <c r="I327" s="116" t="s">
        <v>45</v>
      </c>
      <c r="J327" s="31" t="s">
        <v>92</v>
      </c>
      <c r="K327" s="31" t="s">
        <v>63</v>
      </c>
      <c r="L327" s="1" t="s">
        <v>19</v>
      </c>
      <c r="M327" s="31"/>
      <c r="N327" s="31">
        <v>913423725</v>
      </c>
      <c r="O327" s="31" t="s">
        <v>1664</v>
      </c>
      <c r="P327" s="31" t="s">
        <v>1665</v>
      </c>
      <c r="Q327" s="31">
        <v>33620</v>
      </c>
      <c r="R327" s="31" t="s">
        <v>821</v>
      </c>
      <c r="S327" s="31" t="s">
        <v>208</v>
      </c>
      <c r="T327" s="58">
        <v>45708</v>
      </c>
      <c r="U327" s="58">
        <v>45708</v>
      </c>
      <c r="V327" s="58">
        <v>45708</v>
      </c>
      <c r="W327" s="106" t="s">
        <v>353</v>
      </c>
      <c r="X327" s="106" t="s">
        <v>275</v>
      </c>
      <c r="Y327" s="31" t="s">
        <v>53</v>
      </c>
      <c r="Z327" s="31"/>
      <c r="AA327" s="58">
        <v>45785</v>
      </c>
      <c r="AB327" s="31"/>
      <c r="AC327" s="31"/>
      <c r="AD327" s="31"/>
      <c r="AE327" s="31"/>
      <c r="AF327" s="31"/>
    </row>
    <row r="328" spans="1:32" s="18" customFormat="1" ht="15" hidden="1" x14ac:dyDescent="0.25">
      <c r="A328" s="18" t="s">
        <v>20</v>
      </c>
      <c r="B328" s="18" t="s">
        <v>27</v>
      </c>
      <c r="C328" s="41" t="s">
        <v>33</v>
      </c>
      <c r="D328" t="s">
        <v>1650</v>
      </c>
      <c r="E328" s="18">
        <v>652887280</v>
      </c>
      <c r="F328" s="18" t="s">
        <v>1651</v>
      </c>
      <c r="G328" s="18" t="s">
        <v>1652</v>
      </c>
      <c r="H328" s="18" t="s">
        <v>279</v>
      </c>
      <c r="I328" s="25" t="s">
        <v>45</v>
      </c>
      <c r="J328" s="18" t="s">
        <v>92</v>
      </c>
      <c r="K328" s="18" t="s">
        <v>63</v>
      </c>
      <c r="L328" t="s">
        <v>19</v>
      </c>
      <c r="N328" s="18">
        <v>886650550</v>
      </c>
      <c r="O328" s="18" t="s">
        <v>1653</v>
      </c>
      <c r="P328" s="18" t="s">
        <v>1654</v>
      </c>
      <c r="Q328" s="18">
        <v>33630</v>
      </c>
      <c r="R328" s="18" t="s">
        <v>155</v>
      </c>
      <c r="S328" s="18" t="s">
        <v>208</v>
      </c>
      <c r="T328" s="19">
        <v>45708</v>
      </c>
      <c r="U328" s="19">
        <v>45708</v>
      </c>
      <c r="V328" s="19">
        <v>45708</v>
      </c>
      <c r="W328" s="49" t="s">
        <v>97</v>
      </c>
      <c r="X328" s="49" t="s">
        <v>275</v>
      </c>
      <c r="Y328" s="49" t="s">
        <v>275</v>
      </c>
    </row>
    <row r="329" spans="1:32" s="18" customFormat="1" ht="15" hidden="1" x14ac:dyDescent="0.25">
      <c r="A329" s="18" t="s">
        <v>20</v>
      </c>
      <c r="B329" s="18" t="s">
        <v>32</v>
      </c>
      <c r="C329" s="41" t="s">
        <v>28</v>
      </c>
      <c r="D329" t="s">
        <v>1655</v>
      </c>
      <c r="E329" s="18">
        <v>660386834</v>
      </c>
      <c r="F329" s="18" t="s">
        <v>1656</v>
      </c>
      <c r="G329" s="18" t="s">
        <v>1657</v>
      </c>
      <c r="H329" s="18" t="s">
        <v>91</v>
      </c>
      <c r="I329" s="25" t="s">
        <v>51</v>
      </c>
      <c r="J329" s="18">
        <v>3</v>
      </c>
      <c r="K329" s="18" t="s">
        <v>57</v>
      </c>
      <c r="L329" t="s">
        <v>53</v>
      </c>
      <c r="N329" s="18">
        <v>935529810</v>
      </c>
      <c r="O329" s="18" t="s">
        <v>1658</v>
      </c>
      <c r="P329" s="18" t="s">
        <v>1659</v>
      </c>
      <c r="Q329" s="18">
        <v>33540</v>
      </c>
      <c r="R329" s="18" t="s">
        <v>1660</v>
      </c>
      <c r="S329" s="18" t="s">
        <v>208</v>
      </c>
      <c r="T329" s="19">
        <v>45708</v>
      </c>
      <c r="U329" s="19">
        <v>45708</v>
      </c>
      <c r="V329" s="19">
        <v>45708</v>
      </c>
      <c r="W329" s="49" t="s">
        <v>97</v>
      </c>
      <c r="X329" s="49" t="s">
        <v>309</v>
      </c>
      <c r="Y329" s="49" t="s">
        <v>111</v>
      </c>
    </row>
    <row r="330" spans="1:32" s="18" customFormat="1" ht="15" hidden="1" x14ac:dyDescent="0.25">
      <c r="A330" s="18" t="s">
        <v>20</v>
      </c>
      <c r="B330" s="18" t="s">
        <v>27</v>
      </c>
      <c r="C330" s="41" t="s">
        <v>28</v>
      </c>
      <c r="D330" t="s">
        <v>1655</v>
      </c>
      <c r="E330" s="18">
        <v>660386834</v>
      </c>
      <c r="F330" s="18" t="s">
        <v>1656</v>
      </c>
      <c r="G330" s="18" t="s">
        <v>1657</v>
      </c>
      <c r="H330" s="18" t="s">
        <v>91</v>
      </c>
      <c r="I330" s="25" t="s">
        <v>45</v>
      </c>
      <c r="J330" s="18" t="s">
        <v>92</v>
      </c>
      <c r="K330" s="18" t="s">
        <v>63</v>
      </c>
      <c r="L330" t="s">
        <v>19</v>
      </c>
      <c r="N330" s="18">
        <v>935529810</v>
      </c>
      <c r="O330" s="18" t="s">
        <v>1658</v>
      </c>
      <c r="P330" s="18" t="s">
        <v>1659</v>
      </c>
      <c r="Q330" s="18">
        <v>33540</v>
      </c>
      <c r="R330" s="18" t="s">
        <v>1660</v>
      </c>
      <c r="S330" s="18" t="s">
        <v>208</v>
      </c>
      <c r="T330" s="19">
        <v>45708</v>
      </c>
      <c r="U330" s="19">
        <v>45708</v>
      </c>
      <c r="V330" s="19">
        <v>45708</v>
      </c>
      <c r="W330" s="49" t="s">
        <v>97</v>
      </c>
      <c r="X330" s="49" t="s">
        <v>309</v>
      </c>
      <c r="Y330" s="49" t="s">
        <v>53</v>
      </c>
    </row>
    <row r="331" spans="1:32" s="18" customFormat="1" ht="15" hidden="1" x14ac:dyDescent="0.25">
      <c r="A331" s="28" t="s">
        <v>20</v>
      </c>
      <c r="B331" s="28" t="s">
        <v>27</v>
      </c>
      <c r="C331" s="66" t="s">
        <v>28</v>
      </c>
      <c r="D331" s="65" t="s">
        <v>1645</v>
      </c>
      <c r="E331" s="28">
        <v>644100443</v>
      </c>
      <c r="F331" s="28" t="s">
        <v>1646</v>
      </c>
      <c r="G331" s="28" t="s">
        <v>1647</v>
      </c>
      <c r="H331" s="28" t="s">
        <v>656</v>
      </c>
      <c r="I331" s="64" t="s">
        <v>17</v>
      </c>
      <c r="J331" s="28">
        <v>4.5999999999999996</v>
      </c>
      <c r="K331" s="28" t="s">
        <v>24</v>
      </c>
      <c r="L331" s="65" t="s">
        <v>19</v>
      </c>
      <c r="M331" s="28"/>
      <c r="N331" s="29">
        <v>935512780</v>
      </c>
      <c r="O331" s="29" t="s">
        <v>1648</v>
      </c>
      <c r="P331" s="29" t="s">
        <v>1649</v>
      </c>
      <c r="Q331" s="29">
        <v>33630</v>
      </c>
      <c r="R331" s="29" t="s">
        <v>103</v>
      </c>
      <c r="S331" s="29" t="s">
        <v>96</v>
      </c>
      <c r="T331" s="60">
        <v>45708</v>
      </c>
      <c r="U331" s="60">
        <v>45708</v>
      </c>
      <c r="V331" s="28" t="s">
        <v>952</v>
      </c>
      <c r="W331" s="66" t="s">
        <v>97</v>
      </c>
      <c r="X331" s="66" t="s">
        <v>250</v>
      </c>
      <c r="Y331" s="68" t="s">
        <v>111</v>
      </c>
      <c r="Z331" s="29"/>
      <c r="AA331" s="29"/>
      <c r="AB331" s="30">
        <v>45712</v>
      </c>
      <c r="AC331" s="30">
        <v>45712</v>
      </c>
      <c r="AD331" s="83" t="s">
        <v>1808</v>
      </c>
      <c r="AE331" s="29"/>
      <c r="AF331" s="28"/>
    </row>
    <row r="332" spans="1:32" s="18" customFormat="1" ht="15" hidden="1" x14ac:dyDescent="0.25">
      <c r="A332" s="18" t="s">
        <v>20</v>
      </c>
      <c r="B332" s="18" t="s">
        <v>27</v>
      </c>
      <c r="C332" s="41" t="s">
        <v>33</v>
      </c>
      <c r="D332" t="s">
        <v>704</v>
      </c>
      <c r="E332" s="18">
        <v>628935815</v>
      </c>
      <c r="F332" s="14" t="s">
        <v>1634</v>
      </c>
      <c r="G332" s="14" t="s">
        <v>702</v>
      </c>
      <c r="H332" s="14" t="s">
        <v>279</v>
      </c>
      <c r="I332" s="25" t="s">
        <v>45</v>
      </c>
      <c r="J332" s="18" t="s">
        <v>92</v>
      </c>
      <c r="K332" s="18" t="s">
        <v>63</v>
      </c>
      <c r="L332" t="s">
        <v>19</v>
      </c>
      <c r="N332" s="18">
        <v>909077654</v>
      </c>
      <c r="O332" s="18" t="s">
        <v>701</v>
      </c>
      <c r="P332" s="18" t="s">
        <v>1635</v>
      </c>
      <c r="Q332" s="18">
        <v>33630</v>
      </c>
      <c r="R332" s="18" t="s">
        <v>155</v>
      </c>
      <c r="S332" s="18" t="s">
        <v>96</v>
      </c>
      <c r="T332" s="19">
        <v>45708</v>
      </c>
      <c r="U332" s="19">
        <v>45708</v>
      </c>
      <c r="V332" s="19">
        <v>45708</v>
      </c>
      <c r="W332" s="49" t="s">
        <v>97</v>
      </c>
      <c r="X332" s="49" t="s">
        <v>275</v>
      </c>
      <c r="Y332" s="49" t="s">
        <v>275</v>
      </c>
    </row>
    <row r="333" spans="1:32" s="18" customFormat="1" ht="15" hidden="1" x14ac:dyDescent="0.25">
      <c r="A333" s="18" t="s">
        <v>20</v>
      </c>
      <c r="B333" s="18" t="s">
        <v>27</v>
      </c>
      <c r="C333" s="41" t="s">
        <v>28</v>
      </c>
      <c r="D333" t="s">
        <v>1683</v>
      </c>
      <c r="E333" s="18">
        <v>676058991</v>
      </c>
      <c r="F333" s="18" t="s">
        <v>1684</v>
      </c>
      <c r="G333" s="18" t="s">
        <v>1685</v>
      </c>
      <c r="H333" s="18" t="s">
        <v>279</v>
      </c>
      <c r="I333" s="25" t="s">
        <v>51</v>
      </c>
      <c r="J333" s="18">
        <v>3.45</v>
      </c>
      <c r="K333" s="18" t="s">
        <v>57</v>
      </c>
      <c r="L333" t="s">
        <v>19</v>
      </c>
      <c r="N333" s="18">
        <v>935870556</v>
      </c>
      <c r="O333" s="18" t="s">
        <v>1686</v>
      </c>
      <c r="P333" s="18" t="s">
        <v>1687</v>
      </c>
      <c r="Q333" s="18">
        <v>33630</v>
      </c>
      <c r="R333" s="18" t="s">
        <v>155</v>
      </c>
      <c r="S333" s="18" t="s">
        <v>208</v>
      </c>
      <c r="T333" s="19">
        <v>45709</v>
      </c>
      <c r="U333" s="19">
        <v>45712</v>
      </c>
      <c r="V333" s="19">
        <v>45712</v>
      </c>
      <c r="W333" s="49" t="s">
        <v>97</v>
      </c>
      <c r="X333" s="49" t="s">
        <v>309</v>
      </c>
      <c r="Y333" s="49" t="s">
        <v>111</v>
      </c>
    </row>
    <row r="334" spans="1:32" s="18" customFormat="1" ht="15" hidden="1" x14ac:dyDescent="0.25">
      <c r="A334" s="18" t="s">
        <v>20</v>
      </c>
      <c r="B334" s="18" t="s">
        <v>27</v>
      </c>
      <c r="C334" s="41" t="s">
        <v>28</v>
      </c>
      <c r="D334" t="s">
        <v>1668</v>
      </c>
      <c r="E334" s="18">
        <v>699725078</v>
      </c>
      <c r="F334" s="18" t="s">
        <v>1669</v>
      </c>
      <c r="G334" s="18" t="s">
        <v>1670</v>
      </c>
      <c r="H334" s="18" t="s">
        <v>1671</v>
      </c>
      <c r="I334" s="25" t="s">
        <v>17</v>
      </c>
      <c r="J334" s="18">
        <v>3.45</v>
      </c>
      <c r="K334" s="18" t="s">
        <v>24</v>
      </c>
      <c r="L334" t="s">
        <v>19</v>
      </c>
      <c r="N334" s="18">
        <v>935709198</v>
      </c>
      <c r="O334" s="18" t="s">
        <v>1672</v>
      </c>
      <c r="P334" s="18" t="s">
        <v>1673</v>
      </c>
      <c r="Q334" s="18">
        <v>33630</v>
      </c>
      <c r="R334" s="18" t="s">
        <v>155</v>
      </c>
      <c r="S334" s="18" t="s">
        <v>208</v>
      </c>
      <c r="T334" s="19">
        <v>45709</v>
      </c>
      <c r="U334" s="19">
        <v>45709</v>
      </c>
      <c r="V334" s="19">
        <v>45709</v>
      </c>
      <c r="W334" s="49" t="s">
        <v>97</v>
      </c>
      <c r="X334" s="49" t="s">
        <v>275</v>
      </c>
      <c r="Y334" s="49" t="s">
        <v>111</v>
      </c>
    </row>
    <row r="335" spans="1:32" s="18" customFormat="1" ht="15" hidden="1" x14ac:dyDescent="0.25">
      <c r="A335" s="18" t="s">
        <v>20</v>
      </c>
      <c r="B335" s="18" t="s">
        <v>27</v>
      </c>
      <c r="C335" s="41" t="s">
        <v>28</v>
      </c>
      <c r="D335" t="s">
        <v>1674</v>
      </c>
      <c r="E335" s="18">
        <v>684664278</v>
      </c>
      <c r="F335" s="18" t="s">
        <v>1675</v>
      </c>
      <c r="G335" s="18" t="s">
        <v>1676</v>
      </c>
      <c r="H335" s="18" t="s">
        <v>427</v>
      </c>
      <c r="I335" s="25" t="s">
        <v>17</v>
      </c>
      <c r="J335" s="18">
        <v>4.4000000000000004</v>
      </c>
      <c r="K335" s="18" t="s">
        <v>24</v>
      </c>
      <c r="L335" t="s">
        <v>19</v>
      </c>
      <c r="N335" s="18">
        <v>935718825</v>
      </c>
      <c r="O335" s="18" t="s">
        <v>1677</v>
      </c>
      <c r="P335" s="18" t="s">
        <v>1678</v>
      </c>
      <c r="Q335" s="18">
        <v>33630</v>
      </c>
      <c r="R335" s="18" t="s">
        <v>155</v>
      </c>
      <c r="S335" s="18" t="s">
        <v>208</v>
      </c>
      <c r="T335" s="19">
        <v>45709</v>
      </c>
      <c r="U335" s="19">
        <v>45709</v>
      </c>
      <c r="V335" s="19">
        <v>45709</v>
      </c>
      <c r="W335" s="49" t="s">
        <v>97</v>
      </c>
      <c r="X335" s="49" t="s">
        <v>275</v>
      </c>
      <c r="Y335" s="49" t="s">
        <v>111</v>
      </c>
    </row>
    <row r="336" spans="1:32" s="18" customFormat="1" ht="15" hidden="1" x14ac:dyDescent="0.25">
      <c r="A336" s="18" t="s">
        <v>20</v>
      </c>
      <c r="B336" s="18" t="s">
        <v>27</v>
      </c>
      <c r="C336" s="41" t="s">
        <v>28</v>
      </c>
      <c r="D336" t="s">
        <v>1674</v>
      </c>
      <c r="E336" s="18">
        <v>684664278</v>
      </c>
      <c r="F336" s="18" t="s">
        <v>1675</v>
      </c>
      <c r="G336" s="18" t="s">
        <v>1676</v>
      </c>
      <c r="H336" s="18" t="s">
        <v>427</v>
      </c>
      <c r="I336" s="25" t="s">
        <v>23</v>
      </c>
      <c r="J336" s="18">
        <v>5.5</v>
      </c>
      <c r="K336" s="18" t="s">
        <v>35</v>
      </c>
      <c r="L336" t="s">
        <v>19</v>
      </c>
      <c r="N336" s="18">
        <v>935717547</v>
      </c>
      <c r="O336" s="18" t="s">
        <v>1679</v>
      </c>
      <c r="P336" s="18" t="s">
        <v>1680</v>
      </c>
      <c r="Q336" s="18">
        <v>33637</v>
      </c>
      <c r="R336" s="18" t="s">
        <v>155</v>
      </c>
      <c r="S336" s="18" t="s">
        <v>208</v>
      </c>
      <c r="T336" s="19">
        <v>45709</v>
      </c>
      <c r="U336" s="19">
        <v>45709</v>
      </c>
      <c r="V336" s="19">
        <v>45709</v>
      </c>
      <c r="W336" s="49" t="s">
        <v>97</v>
      </c>
      <c r="X336" s="49" t="s">
        <v>275</v>
      </c>
      <c r="Y336" s="49" t="s">
        <v>111</v>
      </c>
    </row>
    <row r="337" spans="1:32" s="18" customFormat="1" ht="15" hidden="1" x14ac:dyDescent="0.25">
      <c r="A337" s="18" t="s">
        <v>20</v>
      </c>
      <c r="B337" s="18" t="s">
        <v>27</v>
      </c>
      <c r="C337" s="41" t="s">
        <v>28</v>
      </c>
      <c r="D337" t="s">
        <v>1674</v>
      </c>
      <c r="E337" s="18">
        <v>684664278</v>
      </c>
      <c r="F337" s="18" t="s">
        <v>1675</v>
      </c>
      <c r="G337" s="18" t="s">
        <v>1676</v>
      </c>
      <c r="H337" s="18" t="s">
        <v>427</v>
      </c>
      <c r="I337" s="25" t="s">
        <v>17</v>
      </c>
      <c r="J337" s="18">
        <v>3.3</v>
      </c>
      <c r="K337" s="18" t="s">
        <v>35</v>
      </c>
      <c r="L337" t="s">
        <v>19</v>
      </c>
      <c r="N337" s="18">
        <v>935718357</v>
      </c>
      <c r="O337" s="18" t="s">
        <v>1681</v>
      </c>
      <c r="P337" s="18" t="s">
        <v>1682</v>
      </c>
      <c r="Q337" s="18">
        <v>33637</v>
      </c>
      <c r="R337" s="18" t="s">
        <v>155</v>
      </c>
      <c r="S337" s="18" t="s">
        <v>208</v>
      </c>
      <c r="T337" s="19">
        <v>45709</v>
      </c>
      <c r="U337" s="19">
        <v>45709</v>
      </c>
      <c r="V337" s="19">
        <v>45709</v>
      </c>
      <c r="W337" s="49" t="s">
        <v>97</v>
      </c>
      <c r="X337" s="49" t="s">
        <v>275</v>
      </c>
      <c r="Y337" s="49" t="s">
        <v>111</v>
      </c>
    </row>
    <row r="338" spans="1:32" s="18" customFormat="1" ht="15" hidden="1" x14ac:dyDescent="0.25">
      <c r="A338" s="14" t="s">
        <v>14</v>
      </c>
      <c r="B338" s="14" t="s">
        <v>834</v>
      </c>
      <c r="C338" s="14" t="s">
        <v>1174</v>
      </c>
      <c r="D338" t="s">
        <v>1260</v>
      </c>
      <c r="E338" s="14">
        <v>619125553</v>
      </c>
      <c r="F338" s="14" t="s">
        <v>1261</v>
      </c>
      <c r="G338" s="14" t="s">
        <v>1262</v>
      </c>
      <c r="H338" s="14" t="s">
        <v>279</v>
      </c>
      <c r="I338" s="14" t="s">
        <v>51</v>
      </c>
      <c r="J338" s="14">
        <v>3.45</v>
      </c>
      <c r="K338" s="14" t="s">
        <v>57</v>
      </c>
      <c r="L338" s="14" t="s">
        <v>19</v>
      </c>
      <c r="M338" s="14"/>
      <c r="N338" s="14">
        <v>935666424</v>
      </c>
      <c r="O338" s="14" t="s">
        <v>1263</v>
      </c>
      <c r="P338" s="14" t="s">
        <v>1264</v>
      </c>
      <c r="Q338" s="14">
        <v>33670</v>
      </c>
      <c r="R338" s="14" t="s">
        <v>1265</v>
      </c>
      <c r="S338" s="14" t="s">
        <v>96</v>
      </c>
      <c r="T338" s="21">
        <v>45709</v>
      </c>
      <c r="U338" s="21">
        <v>45709</v>
      </c>
      <c r="V338" s="21">
        <v>45709</v>
      </c>
      <c r="W338" s="14" t="s">
        <v>353</v>
      </c>
      <c r="X338" s="14" t="s">
        <v>275</v>
      </c>
      <c r="Y338" s="41" t="s">
        <v>111</v>
      </c>
      <c r="Z338" s="14"/>
      <c r="AA338" s="14"/>
      <c r="AB338" s="14"/>
      <c r="AC338" s="14"/>
      <c r="AD338" s="14"/>
      <c r="AE338" s="14"/>
      <c r="AF338" s="14"/>
    </row>
    <row r="339" spans="1:32" s="18" customFormat="1" ht="15" hidden="1" x14ac:dyDescent="0.25">
      <c r="A339" s="18" t="s">
        <v>20</v>
      </c>
      <c r="B339" s="18" t="s">
        <v>27</v>
      </c>
      <c r="C339" s="41" t="s">
        <v>28</v>
      </c>
      <c r="D339" t="s">
        <v>1319</v>
      </c>
      <c r="E339" s="14">
        <v>699459463</v>
      </c>
      <c r="F339" s="18" t="s">
        <v>1320</v>
      </c>
      <c r="G339" s="18" t="s">
        <v>1321</v>
      </c>
      <c r="H339" s="14" t="s">
        <v>193</v>
      </c>
      <c r="I339" s="25" t="s">
        <v>17</v>
      </c>
      <c r="J339" s="18">
        <v>2.2000000000000002</v>
      </c>
      <c r="K339" s="18" t="s">
        <v>35</v>
      </c>
      <c r="L339" t="s">
        <v>19</v>
      </c>
      <c r="N339" s="18">
        <v>935670063</v>
      </c>
      <c r="O339" s="14" t="s">
        <v>1666</v>
      </c>
      <c r="P339" s="14" t="s">
        <v>1667</v>
      </c>
      <c r="Q339" s="14">
        <v>33630</v>
      </c>
      <c r="R339" s="14" t="s">
        <v>103</v>
      </c>
      <c r="S339" s="14" t="s">
        <v>96</v>
      </c>
      <c r="T339" s="21">
        <v>45709</v>
      </c>
      <c r="U339" s="21">
        <v>45709</v>
      </c>
      <c r="V339" s="19">
        <v>45709</v>
      </c>
      <c r="W339" s="49" t="s">
        <v>97</v>
      </c>
      <c r="X339" s="49" t="s">
        <v>309</v>
      </c>
      <c r="Y339" s="49" t="s">
        <v>111</v>
      </c>
    </row>
    <row r="340" spans="1:32" s="18" customFormat="1" ht="15" hidden="1" x14ac:dyDescent="0.25">
      <c r="A340" s="14" t="s">
        <v>14</v>
      </c>
      <c r="B340" s="14" t="s">
        <v>32</v>
      </c>
      <c r="C340" s="14" t="s">
        <v>28</v>
      </c>
      <c r="D340" t="s">
        <v>1274</v>
      </c>
      <c r="E340" s="14">
        <v>608104629</v>
      </c>
      <c r="F340" s="14" t="s">
        <v>1275</v>
      </c>
      <c r="G340" s="14" t="s">
        <v>1276</v>
      </c>
      <c r="H340" s="14" t="s">
        <v>427</v>
      </c>
      <c r="I340" s="14" t="s">
        <v>17</v>
      </c>
      <c r="J340" s="14">
        <v>3.45</v>
      </c>
      <c r="K340" s="14" t="s">
        <v>35</v>
      </c>
      <c r="L340" s="14" t="s">
        <v>19</v>
      </c>
      <c r="M340" s="14"/>
      <c r="N340" s="14">
        <v>935913270</v>
      </c>
      <c r="O340" s="14" t="s">
        <v>1277</v>
      </c>
      <c r="P340" s="14" t="s">
        <v>1278</v>
      </c>
      <c r="Q340" s="14">
        <v>33614</v>
      </c>
      <c r="R340" s="14" t="s">
        <v>1279</v>
      </c>
      <c r="S340" s="14" t="s">
        <v>96</v>
      </c>
      <c r="T340" s="21">
        <v>45712</v>
      </c>
      <c r="U340" s="21">
        <v>45712</v>
      </c>
      <c r="V340" s="19">
        <v>45712</v>
      </c>
      <c r="W340" s="14" t="s">
        <v>97</v>
      </c>
      <c r="X340" s="14" t="s">
        <v>275</v>
      </c>
      <c r="Y340" s="54" t="s">
        <v>111</v>
      </c>
      <c r="Z340" s="14"/>
      <c r="AA340" s="14"/>
      <c r="AB340" s="14"/>
      <c r="AC340" s="14"/>
      <c r="AD340" s="14"/>
      <c r="AE340" s="14"/>
      <c r="AF340" s="14"/>
    </row>
    <row r="341" spans="1:32" s="18" customFormat="1" ht="15" hidden="1" x14ac:dyDescent="0.25">
      <c r="A341" s="14" t="s">
        <v>14</v>
      </c>
      <c r="B341" s="14" t="s">
        <v>32</v>
      </c>
      <c r="C341" s="14" t="s">
        <v>28</v>
      </c>
      <c r="D341" t="s">
        <v>1250</v>
      </c>
      <c r="E341" s="14">
        <v>608974835</v>
      </c>
      <c r="F341" s="14" t="s">
        <v>1270</v>
      </c>
      <c r="G341" s="14" t="s">
        <v>1271</v>
      </c>
      <c r="H341" s="14" t="s">
        <v>193</v>
      </c>
      <c r="I341" s="14" t="s">
        <v>17</v>
      </c>
      <c r="J341" s="14">
        <v>1.1000000000000001</v>
      </c>
      <c r="K341" s="14" t="s">
        <v>35</v>
      </c>
      <c r="L341" s="14" t="s">
        <v>19</v>
      </c>
      <c r="M341" s="14"/>
      <c r="N341" s="14">
        <v>935914195</v>
      </c>
      <c r="O341" s="14" t="s">
        <v>1272</v>
      </c>
      <c r="P341" s="14" t="s">
        <v>1273</v>
      </c>
      <c r="Q341" s="14">
        <v>33600</v>
      </c>
      <c r="R341" s="14" t="s">
        <v>14</v>
      </c>
      <c r="S341" s="14" t="s">
        <v>96</v>
      </c>
      <c r="T341" s="21">
        <v>45712</v>
      </c>
      <c r="U341" s="21">
        <v>45712</v>
      </c>
      <c r="V341" s="19">
        <v>45712</v>
      </c>
      <c r="W341" s="14" t="s">
        <v>110</v>
      </c>
      <c r="X341" s="14" t="s">
        <v>53</v>
      </c>
      <c r="Y341" s="54" t="s">
        <v>111</v>
      </c>
      <c r="Z341" s="14"/>
      <c r="AA341" s="14"/>
      <c r="AB341" s="14"/>
      <c r="AC341" s="14"/>
      <c r="AD341" s="14"/>
      <c r="AE341" s="14"/>
      <c r="AF341" s="14"/>
    </row>
    <row r="342" spans="1:32" s="18" customFormat="1" ht="15" hidden="1" x14ac:dyDescent="0.25">
      <c r="A342" s="18" t="s">
        <v>20</v>
      </c>
      <c r="B342" s="18" t="s">
        <v>27</v>
      </c>
      <c r="C342" s="41" t="s">
        <v>28</v>
      </c>
      <c r="D342" s="18" t="s">
        <v>168</v>
      </c>
      <c r="E342" s="18">
        <v>629794858</v>
      </c>
      <c r="F342" s="18" t="s">
        <v>1694</v>
      </c>
      <c r="G342" s="18" t="s">
        <v>1695</v>
      </c>
      <c r="H342" s="18" t="s">
        <v>270</v>
      </c>
      <c r="I342" s="25" t="s">
        <v>17</v>
      </c>
      <c r="J342" s="18">
        <v>3.45</v>
      </c>
      <c r="K342" s="18" t="s">
        <v>39</v>
      </c>
      <c r="L342" t="s">
        <v>19</v>
      </c>
      <c r="N342" s="18">
        <v>935905170</v>
      </c>
      <c r="O342" s="18" t="s">
        <v>1696</v>
      </c>
      <c r="P342" s="18" t="s">
        <v>1697</v>
      </c>
      <c r="Q342" s="18">
        <v>33637</v>
      </c>
      <c r="R342" s="18" t="s">
        <v>1394</v>
      </c>
      <c r="S342" s="18" t="s">
        <v>208</v>
      </c>
      <c r="T342" s="19">
        <v>45712</v>
      </c>
      <c r="U342" s="19">
        <v>45712</v>
      </c>
      <c r="V342" s="19">
        <v>45712</v>
      </c>
      <c r="W342" s="49" t="s">
        <v>97</v>
      </c>
      <c r="X342" s="49" t="s">
        <v>309</v>
      </c>
      <c r="Y342" s="49" t="s">
        <v>111</v>
      </c>
    </row>
    <row r="343" spans="1:32" s="18" customFormat="1" ht="15" hidden="1" x14ac:dyDescent="0.25">
      <c r="A343" s="14" t="s">
        <v>14</v>
      </c>
      <c r="B343" s="14" t="s">
        <v>32</v>
      </c>
      <c r="C343" s="14" t="s">
        <v>28</v>
      </c>
      <c r="D343" t="s">
        <v>974</v>
      </c>
      <c r="E343" s="14">
        <v>686950620</v>
      </c>
      <c r="F343" s="14" t="s">
        <v>1266</v>
      </c>
      <c r="G343" s="14" t="s">
        <v>972</v>
      </c>
      <c r="H343" s="14" t="s">
        <v>1267</v>
      </c>
      <c r="I343" s="14" t="s">
        <v>17</v>
      </c>
      <c r="J343" s="14">
        <v>3.3</v>
      </c>
      <c r="K343" s="14" t="s">
        <v>35</v>
      </c>
      <c r="L343" s="14" t="s">
        <v>19</v>
      </c>
      <c r="M343" s="14"/>
      <c r="N343" s="14">
        <v>936041389</v>
      </c>
      <c r="O343" s="14" t="s">
        <v>1268</v>
      </c>
      <c r="P343" s="14" t="s">
        <v>1269</v>
      </c>
      <c r="Q343" s="14">
        <v>33210</v>
      </c>
      <c r="R343" s="14" t="s">
        <v>350</v>
      </c>
      <c r="S343" s="14" t="s">
        <v>96</v>
      </c>
      <c r="T343" s="21">
        <v>45712</v>
      </c>
      <c r="U343" s="21">
        <v>45713</v>
      </c>
      <c r="V343" s="19">
        <v>45713</v>
      </c>
      <c r="W343" s="14" t="s">
        <v>97</v>
      </c>
      <c r="X343" s="14" t="s">
        <v>53</v>
      </c>
      <c r="Y343" s="54" t="s">
        <v>111</v>
      </c>
      <c r="Z343" s="14"/>
      <c r="AA343" s="14"/>
      <c r="AB343" s="14"/>
      <c r="AC343" s="14"/>
      <c r="AD343" s="14"/>
      <c r="AE343" s="14"/>
      <c r="AF343" s="14"/>
    </row>
    <row r="344" spans="1:32" s="18" customFormat="1" ht="15" hidden="1" x14ac:dyDescent="0.25">
      <c r="A344" s="18" t="s">
        <v>20</v>
      </c>
      <c r="B344" s="48" t="s">
        <v>27</v>
      </c>
      <c r="C344" s="41" t="s">
        <v>28</v>
      </c>
      <c r="D344" t="s">
        <v>1688</v>
      </c>
      <c r="E344" s="18">
        <v>627245833</v>
      </c>
      <c r="F344" s="18" t="s">
        <v>1689</v>
      </c>
      <c r="G344" s="18" t="s">
        <v>1690</v>
      </c>
      <c r="H344" s="18" t="s">
        <v>91</v>
      </c>
      <c r="I344" s="25" t="s">
        <v>45</v>
      </c>
      <c r="J344" s="18" t="s">
        <v>92</v>
      </c>
      <c r="K344" s="18" t="s">
        <v>63</v>
      </c>
      <c r="L344" t="s">
        <v>19</v>
      </c>
      <c r="N344" s="18">
        <v>924679451</v>
      </c>
      <c r="O344" s="18" t="s">
        <v>1691</v>
      </c>
      <c r="P344" s="18" t="s">
        <v>1692</v>
      </c>
      <c r="Q344" s="18">
        <v>33629</v>
      </c>
      <c r="R344" s="18" t="s">
        <v>1693</v>
      </c>
      <c r="S344" s="18" t="s">
        <v>208</v>
      </c>
      <c r="T344" s="19">
        <v>45712</v>
      </c>
      <c r="U344" s="19">
        <v>45712</v>
      </c>
      <c r="V344" s="19">
        <v>45712</v>
      </c>
      <c r="W344" s="49" t="s">
        <v>97</v>
      </c>
      <c r="X344" s="49" t="s">
        <v>275</v>
      </c>
      <c r="Y344" s="49" t="s">
        <v>275</v>
      </c>
    </row>
    <row r="345" spans="1:32" s="18" customFormat="1" ht="15" hidden="1" x14ac:dyDescent="0.25">
      <c r="A345" s="28" t="s">
        <v>20</v>
      </c>
      <c r="B345" s="28" t="s">
        <v>27</v>
      </c>
      <c r="C345" s="66" t="s">
        <v>28</v>
      </c>
      <c r="D345" s="65" t="s">
        <v>1645</v>
      </c>
      <c r="E345" s="28">
        <v>644100443</v>
      </c>
      <c r="F345" s="28" t="s">
        <v>1646</v>
      </c>
      <c r="G345" s="28" t="s">
        <v>1647</v>
      </c>
      <c r="H345" s="28" t="s">
        <v>656</v>
      </c>
      <c r="I345" s="64" t="s">
        <v>17</v>
      </c>
      <c r="J345" s="28">
        <v>3.45</v>
      </c>
      <c r="K345" s="28" t="s">
        <v>24</v>
      </c>
      <c r="L345" s="65" t="s">
        <v>19</v>
      </c>
      <c r="M345" s="28"/>
      <c r="N345" s="28">
        <v>935870246</v>
      </c>
      <c r="O345" s="29" t="s">
        <v>1648</v>
      </c>
      <c r="P345" s="29" t="s">
        <v>1649</v>
      </c>
      <c r="Q345" s="29">
        <v>33630</v>
      </c>
      <c r="R345" s="29" t="s">
        <v>103</v>
      </c>
      <c r="S345" s="29" t="s">
        <v>96</v>
      </c>
      <c r="T345" s="30">
        <v>45712</v>
      </c>
      <c r="U345" s="30">
        <v>45712</v>
      </c>
      <c r="V345" s="28" t="s">
        <v>952</v>
      </c>
      <c r="W345" s="68" t="s">
        <v>97</v>
      </c>
      <c r="X345" s="68" t="s">
        <v>656</v>
      </c>
      <c r="Y345" s="68"/>
      <c r="Z345" s="29"/>
      <c r="AA345" s="28"/>
      <c r="AB345" s="30">
        <v>45713</v>
      </c>
      <c r="AC345" s="30">
        <v>45713</v>
      </c>
      <c r="AD345" s="83" t="s">
        <v>1808</v>
      </c>
      <c r="AE345" s="28"/>
      <c r="AF345" s="28"/>
    </row>
    <row r="346" spans="1:32" s="18" customFormat="1" ht="15" hidden="1" x14ac:dyDescent="0.25">
      <c r="A346" s="14" t="s">
        <v>14</v>
      </c>
      <c r="B346" s="14" t="s">
        <v>32</v>
      </c>
      <c r="C346" s="14" t="s">
        <v>28</v>
      </c>
      <c r="D346" t="s">
        <v>1280</v>
      </c>
      <c r="E346" s="14">
        <v>636874712</v>
      </c>
      <c r="F346" s="14" t="s">
        <v>1281</v>
      </c>
      <c r="G346" s="14" t="s">
        <v>1282</v>
      </c>
      <c r="H346" s="14" t="s">
        <v>1123</v>
      </c>
      <c r="I346" s="14" t="s">
        <v>17</v>
      </c>
      <c r="J346" s="14">
        <v>3.3</v>
      </c>
      <c r="K346" s="14" t="s">
        <v>35</v>
      </c>
      <c r="L346" s="14" t="s">
        <v>19</v>
      </c>
      <c r="M346" s="14"/>
      <c r="N346" s="14">
        <v>936043635</v>
      </c>
      <c r="O346" s="14" t="s">
        <v>1283</v>
      </c>
      <c r="P346" s="14" t="s">
        <v>1284</v>
      </c>
      <c r="Q346" s="14">
        <v>33947</v>
      </c>
      <c r="R346" s="14" t="s">
        <v>1285</v>
      </c>
      <c r="S346" s="14" t="s">
        <v>96</v>
      </c>
      <c r="T346" s="21">
        <v>45712</v>
      </c>
      <c r="U346" s="21">
        <v>45713</v>
      </c>
      <c r="V346" s="19">
        <v>45713</v>
      </c>
      <c r="W346" s="14" t="s">
        <v>97</v>
      </c>
      <c r="X346" s="14" t="s">
        <v>275</v>
      </c>
      <c r="Y346" s="54" t="s">
        <v>111</v>
      </c>
      <c r="Z346" s="14"/>
      <c r="AA346" s="14"/>
      <c r="AB346" s="14"/>
      <c r="AC346" s="14"/>
      <c r="AD346" s="14"/>
      <c r="AE346" s="14"/>
      <c r="AF346" s="14"/>
    </row>
    <row r="347" spans="1:32" s="18" customFormat="1" ht="15" hidden="1" x14ac:dyDescent="0.25">
      <c r="A347" s="18" t="s">
        <v>20</v>
      </c>
      <c r="B347" s="18" t="s">
        <v>27</v>
      </c>
      <c r="C347" s="41" t="s">
        <v>33</v>
      </c>
      <c r="D347" t="s">
        <v>1700</v>
      </c>
      <c r="E347" s="18">
        <v>650336695</v>
      </c>
      <c r="F347" s="18" t="s">
        <v>1701</v>
      </c>
      <c r="G347" s="18" t="s">
        <v>1702</v>
      </c>
      <c r="H347" s="18" t="s">
        <v>279</v>
      </c>
      <c r="I347" s="25" t="s">
        <v>45</v>
      </c>
      <c r="J347" s="18" t="s">
        <v>92</v>
      </c>
      <c r="K347" s="18" t="s">
        <v>63</v>
      </c>
      <c r="L347" t="s">
        <v>19</v>
      </c>
      <c r="N347" s="18">
        <v>905050850</v>
      </c>
      <c r="O347" s="18" t="s">
        <v>1703</v>
      </c>
      <c r="P347" s="18" t="s">
        <v>1704</v>
      </c>
      <c r="Q347" s="18">
        <v>33630</v>
      </c>
      <c r="R347" s="18" t="s">
        <v>155</v>
      </c>
      <c r="S347" s="18" t="s">
        <v>96</v>
      </c>
      <c r="T347" s="19">
        <v>45713</v>
      </c>
      <c r="U347" s="19">
        <v>45713</v>
      </c>
      <c r="V347" s="19">
        <v>45713</v>
      </c>
      <c r="W347" s="49" t="s">
        <v>110</v>
      </c>
      <c r="X347" s="49" t="s">
        <v>275</v>
      </c>
      <c r="Y347" s="49" t="s">
        <v>275</v>
      </c>
    </row>
    <row r="348" spans="1:32" s="18" customFormat="1" ht="15" hidden="1" x14ac:dyDescent="0.25">
      <c r="A348" s="18" t="s">
        <v>20</v>
      </c>
      <c r="B348" s="18" t="s">
        <v>27</v>
      </c>
      <c r="C348" s="41" t="s">
        <v>28</v>
      </c>
      <c r="D348" s="18" t="s">
        <v>168</v>
      </c>
      <c r="E348" s="18">
        <v>616697889</v>
      </c>
      <c r="F348" s="18" t="s">
        <v>1605</v>
      </c>
      <c r="G348" s="18" t="s">
        <v>1606</v>
      </c>
      <c r="H348" s="18" t="s">
        <v>270</v>
      </c>
      <c r="I348" s="25" t="s">
        <v>17</v>
      </c>
      <c r="J348" s="18">
        <v>3.3</v>
      </c>
      <c r="K348" s="18" t="s">
        <v>30</v>
      </c>
      <c r="L348" t="s">
        <v>19</v>
      </c>
      <c r="N348" s="18">
        <v>936088564</v>
      </c>
      <c r="O348" s="18" t="s">
        <v>1710</v>
      </c>
      <c r="P348" s="18" t="s">
        <v>1711</v>
      </c>
      <c r="Q348" s="18">
        <v>33692</v>
      </c>
      <c r="R348" s="18" t="s">
        <v>155</v>
      </c>
      <c r="S348" s="18" t="s">
        <v>208</v>
      </c>
      <c r="T348" s="19">
        <v>45713</v>
      </c>
      <c r="U348" s="19">
        <v>45713</v>
      </c>
      <c r="V348" s="19">
        <v>45713</v>
      </c>
      <c r="W348" s="49" t="s">
        <v>97</v>
      </c>
      <c r="X348" s="49" t="s">
        <v>309</v>
      </c>
      <c r="Y348" s="49" t="s">
        <v>111</v>
      </c>
    </row>
    <row r="349" spans="1:32" s="18" customFormat="1" ht="15" hidden="1" x14ac:dyDescent="0.25">
      <c r="A349" s="18" t="s">
        <v>20</v>
      </c>
      <c r="B349" s="18" t="s">
        <v>27</v>
      </c>
      <c r="C349" s="41" t="s">
        <v>33</v>
      </c>
      <c r="D349" s="18" t="s">
        <v>168</v>
      </c>
      <c r="E349" s="18">
        <v>649480018</v>
      </c>
      <c r="F349" s="18" t="s">
        <v>1698</v>
      </c>
      <c r="G349" s="18" t="s">
        <v>319</v>
      </c>
      <c r="H349" s="18" t="s">
        <v>279</v>
      </c>
      <c r="I349" s="25" t="s">
        <v>45</v>
      </c>
      <c r="J349" s="18" t="s">
        <v>92</v>
      </c>
      <c r="K349" s="18" t="s">
        <v>63</v>
      </c>
      <c r="L349" t="s">
        <v>19</v>
      </c>
      <c r="N349" s="18">
        <v>904997820</v>
      </c>
      <c r="O349" s="18" t="s">
        <v>320</v>
      </c>
      <c r="P349" s="18" t="s">
        <v>1699</v>
      </c>
      <c r="Q349" s="18">
        <v>33638</v>
      </c>
      <c r="R349" s="18" t="s">
        <v>155</v>
      </c>
      <c r="S349" s="18" t="s">
        <v>208</v>
      </c>
      <c r="T349" s="19">
        <v>45713</v>
      </c>
      <c r="U349" s="19">
        <v>45713</v>
      </c>
      <c r="V349" s="19">
        <v>45713</v>
      </c>
      <c r="W349" s="49" t="s">
        <v>110</v>
      </c>
      <c r="X349" s="49" t="s">
        <v>275</v>
      </c>
      <c r="Y349" s="49" t="s">
        <v>275</v>
      </c>
    </row>
    <row r="350" spans="1:32" s="18" customFormat="1" ht="15" hidden="1" x14ac:dyDescent="0.25">
      <c r="A350" s="18" t="s">
        <v>20</v>
      </c>
      <c r="B350" s="18" t="s">
        <v>27</v>
      </c>
      <c r="C350" s="41" t="s">
        <v>28</v>
      </c>
      <c r="D350" t="s">
        <v>1705</v>
      </c>
      <c r="E350" s="18">
        <v>679732302</v>
      </c>
      <c r="F350" s="18" t="s">
        <v>1706</v>
      </c>
      <c r="G350" s="18" t="s">
        <v>1707</v>
      </c>
      <c r="H350" s="18" t="s">
        <v>279</v>
      </c>
      <c r="I350" s="25" t="s">
        <v>51</v>
      </c>
      <c r="J350" s="18" t="s">
        <v>121</v>
      </c>
      <c r="K350" s="18" t="s">
        <v>57</v>
      </c>
      <c r="L350" t="s">
        <v>53</v>
      </c>
      <c r="N350" s="18">
        <v>1059901733</v>
      </c>
      <c r="O350" s="18" t="s">
        <v>1708</v>
      </c>
      <c r="P350" s="18" t="s">
        <v>1709</v>
      </c>
      <c r="Q350" s="18">
        <v>33630</v>
      </c>
      <c r="R350" s="18" t="s">
        <v>155</v>
      </c>
      <c r="S350" s="18" t="s">
        <v>208</v>
      </c>
      <c r="T350" s="19">
        <v>45713</v>
      </c>
      <c r="U350" s="19">
        <v>45713</v>
      </c>
      <c r="V350" s="19">
        <v>45713</v>
      </c>
      <c r="W350" s="49" t="s">
        <v>97</v>
      </c>
      <c r="X350" s="49" t="s">
        <v>309</v>
      </c>
      <c r="Y350" s="49" t="s">
        <v>111</v>
      </c>
    </row>
    <row r="351" spans="1:32" s="18" customFormat="1" ht="15" hidden="1" x14ac:dyDescent="0.25">
      <c r="A351" s="14" t="s">
        <v>14</v>
      </c>
      <c r="B351" s="14" t="s">
        <v>834</v>
      </c>
      <c r="C351" s="14" t="s">
        <v>28</v>
      </c>
      <c r="D351" t="s">
        <v>1286</v>
      </c>
      <c r="E351" s="47">
        <v>351969496564</v>
      </c>
      <c r="F351" s="14" t="s">
        <v>1287</v>
      </c>
      <c r="G351" s="14" t="s">
        <v>1288</v>
      </c>
      <c r="H351" s="14" t="s">
        <v>250</v>
      </c>
      <c r="I351" s="14" t="s">
        <v>17</v>
      </c>
      <c r="J351" s="14">
        <v>4.5999999999999996</v>
      </c>
      <c r="K351" s="14" t="s">
        <v>35</v>
      </c>
      <c r="L351" s="14" t="s">
        <v>19</v>
      </c>
      <c r="M351" s="14"/>
      <c r="N351" s="14">
        <v>936073469</v>
      </c>
      <c r="O351" s="14" t="s">
        <v>1289</v>
      </c>
      <c r="P351" s="14" t="s">
        <v>1290</v>
      </c>
      <c r="Q351" s="14">
        <v>33617</v>
      </c>
      <c r="R351" s="14" t="s">
        <v>14</v>
      </c>
      <c r="S351" s="14" t="s">
        <v>96</v>
      </c>
      <c r="T351" s="21">
        <v>45713</v>
      </c>
      <c r="U351" s="21">
        <v>45713</v>
      </c>
      <c r="V351" s="19">
        <v>45713</v>
      </c>
      <c r="W351" s="14" t="s">
        <v>97</v>
      </c>
      <c r="X351" s="14" t="s">
        <v>53</v>
      </c>
      <c r="Y351" s="54" t="s">
        <v>111</v>
      </c>
      <c r="Z351" s="14"/>
      <c r="AA351" s="14"/>
      <c r="AB351" s="14"/>
      <c r="AC351" s="14"/>
      <c r="AD351" s="14"/>
      <c r="AE351" s="14"/>
      <c r="AF351" s="14"/>
    </row>
    <row r="352" spans="1:32" s="18" customFormat="1" ht="15" hidden="1" x14ac:dyDescent="0.25">
      <c r="A352" s="14" t="s">
        <v>14</v>
      </c>
      <c r="B352" s="14" t="s">
        <v>21</v>
      </c>
      <c r="C352" s="14" t="s">
        <v>28</v>
      </c>
      <c r="D352" t="s">
        <v>1291</v>
      </c>
      <c r="E352" s="14">
        <v>699664337</v>
      </c>
      <c r="F352" s="14" t="s">
        <v>1292</v>
      </c>
      <c r="G352" s="14" t="s">
        <v>1293</v>
      </c>
      <c r="H352" s="14" t="s">
        <v>91</v>
      </c>
      <c r="I352" s="14" t="s">
        <v>45</v>
      </c>
      <c r="J352" s="14" t="s">
        <v>92</v>
      </c>
      <c r="K352" s="14" t="s">
        <v>63</v>
      </c>
      <c r="L352" s="14" t="s">
        <v>19</v>
      </c>
      <c r="M352" s="14"/>
      <c r="N352" s="14">
        <v>933916929</v>
      </c>
      <c r="O352" s="14" t="s">
        <v>1294</v>
      </c>
      <c r="P352" s="14" t="s">
        <v>1295</v>
      </c>
      <c r="Q352" s="14">
        <v>24670</v>
      </c>
      <c r="R352" s="14" t="s">
        <v>1296</v>
      </c>
      <c r="S352" s="14" t="s">
        <v>459</v>
      </c>
      <c r="T352" s="21">
        <v>45714</v>
      </c>
      <c r="U352" s="21">
        <v>45714</v>
      </c>
      <c r="V352" s="21">
        <v>45714</v>
      </c>
      <c r="W352" s="14" t="s">
        <v>110</v>
      </c>
      <c r="X352" s="14" t="s">
        <v>275</v>
      </c>
      <c r="Y352" s="41" t="s">
        <v>53</v>
      </c>
      <c r="Z352" s="14"/>
      <c r="AA352" s="14"/>
      <c r="AB352" s="14"/>
      <c r="AC352" s="14"/>
      <c r="AD352" s="14"/>
      <c r="AE352" s="14"/>
      <c r="AF352" s="14"/>
    </row>
    <row r="353" spans="1:32" s="18" customFormat="1" ht="15" hidden="1" x14ac:dyDescent="0.25">
      <c r="A353" s="18" t="s">
        <v>20</v>
      </c>
      <c r="B353" s="18" t="s">
        <v>27</v>
      </c>
      <c r="C353" s="41" t="s">
        <v>28</v>
      </c>
      <c r="D353" t="s">
        <v>1712</v>
      </c>
      <c r="E353" s="18">
        <v>690386942</v>
      </c>
      <c r="F353" s="18" t="s">
        <v>1713</v>
      </c>
      <c r="G353" s="18" t="s">
        <v>1714</v>
      </c>
      <c r="H353" s="18" t="s">
        <v>91</v>
      </c>
      <c r="I353" s="25" t="s">
        <v>51</v>
      </c>
      <c r="J353" s="18">
        <v>3.3</v>
      </c>
      <c r="K353" s="18" t="s">
        <v>57</v>
      </c>
      <c r="L353" t="s">
        <v>19</v>
      </c>
      <c r="N353" s="18">
        <v>936264299</v>
      </c>
      <c r="O353" s="18" t="s">
        <v>1715</v>
      </c>
      <c r="P353" s="18" t="s">
        <v>1716</v>
      </c>
      <c r="Q353" s="18">
        <v>33695</v>
      </c>
      <c r="R353" s="18" t="s">
        <v>155</v>
      </c>
      <c r="S353" s="18" t="s">
        <v>208</v>
      </c>
      <c r="T353" s="19">
        <v>45714</v>
      </c>
      <c r="U353" s="19">
        <v>45714</v>
      </c>
      <c r="V353" s="19">
        <v>45714</v>
      </c>
      <c r="W353" s="49" t="s">
        <v>97</v>
      </c>
      <c r="X353" s="49" t="s">
        <v>111</v>
      </c>
      <c r="Y353" s="49" t="s">
        <v>111</v>
      </c>
    </row>
    <row r="354" spans="1:32" s="18" customFormat="1" ht="15" hidden="1" x14ac:dyDescent="0.25">
      <c r="A354" s="29" t="s">
        <v>14</v>
      </c>
      <c r="B354" s="29" t="s">
        <v>21</v>
      </c>
      <c r="C354" s="29" t="s">
        <v>28</v>
      </c>
      <c r="D354" s="65" t="s">
        <v>1304</v>
      </c>
      <c r="E354" s="29">
        <v>684639109</v>
      </c>
      <c r="F354" s="29" t="s">
        <v>1305</v>
      </c>
      <c r="G354" s="65" t="s">
        <v>1306</v>
      </c>
      <c r="H354" s="29" t="s">
        <v>152</v>
      </c>
      <c r="I354" s="29" t="s">
        <v>17</v>
      </c>
      <c r="J354" s="29">
        <v>3.3</v>
      </c>
      <c r="K354" s="29" t="s">
        <v>35</v>
      </c>
      <c r="L354" s="29" t="s">
        <v>19</v>
      </c>
      <c r="M354" s="29"/>
      <c r="N354" s="28">
        <v>936274566</v>
      </c>
      <c r="O354" s="29" t="s">
        <v>1307</v>
      </c>
      <c r="P354" s="29" t="s">
        <v>1308</v>
      </c>
      <c r="Q354" s="29">
        <v>33116</v>
      </c>
      <c r="R354" s="29" t="s">
        <v>901</v>
      </c>
      <c r="S354" s="29" t="s">
        <v>96</v>
      </c>
      <c r="T354" s="60">
        <v>45714</v>
      </c>
      <c r="U354" s="60">
        <v>45714</v>
      </c>
      <c r="V354" s="30">
        <v>45714</v>
      </c>
      <c r="W354" s="29" t="s">
        <v>97</v>
      </c>
      <c r="X354" s="29" t="s">
        <v>275</v>
      </c>
      <c r="Y354" s="66" t="s">
        <v>111</v>
      </c>
      <c r="Z354" s="22" t="s">
        <v>3410</v>
      </c>
      <c r="AA354" s="29"/>
      <c r="AB354" s="60">
        <v>45722</v>
      </c>
      <c r="AC354" s="60">
        <v>45722</v>
      </c>
      <c r="AD354" s="29" t="s">
        <v>1808</v>
      </c>
      <c r="AE354" s="29"/>
      <c r="AF354" s="29"/>
    </row>
    <row r="355" spans="1:32" s="18" customFormat="1" ht="15" hidden="1" x14ac:dyDescent="0.25">
      <c r="A355" s="28" t="s">
        <v>20</v>
      </c>
      <c r="B355" s="28" t="s">
        <v>27</v>
      </c>
      <c r="C355" s="66" t="s">
        <v>28</v>
      </c>
      <c r="D355" s="65" t="s">
        <v>1645</v>
      </c>
      <c r="E355" s="28">
        <v>644140443</v>
      </c>
      <c r="F355" s="28" t="s">
        <v>1646</v>
      </c>
      <c r="G355" s="28" t="s">
        <v>1647</v>
      </c>
      <c r="H355" s="28" t="s">
        <v>656</v>
      </c>
      <c r="I355" s="64" t="s">
        <v>17</v>
      </c>
      <c r="J355" s="28">
        <v>4</v>
      </c>
      <c r="K355" s="28" t="s">
        <v>24</v>
      </c>
      <c r="L355" s="65" t="s">
        <v>19</v>
      </c>
      <c r="M355" s="28"/>
      <c r="N355" s="28">
        <v>936231671</v>
      </c>
      <c r="O355" s="29" t="s">
        <v>1648</v>
      </c>
      <c r="P355" s="29" t="s">
        <v>1649</v>
      </c>
      <c r="Q355" s="29">
        <v>33630</v>
      </c>
      <c r="R355" s="29" t="s">
        <v>103</v>
      </c>
      <c r="S355" s="29" t="s">
        <v>96</v>
      </c>
      <c r="T355" s="30">
        <v>45714</v>
      </c>
      <c r="U355" s="30">
        <v>45714</v>
      </c>
      <c r="V355" s="28" t="s">
        <v>952</v>
      </c>
      <c r="W355" s="68" t="s">
        <v>97</v>
      </c>
      <c r="X355" s="68" t="s">
        <v>656</v>
      </c>
      <c r="Y355" s="68" t="s">
        <v>111</v>
      </c>
      <c r="Z355" s="28"/>
      <c r="AA355" s="28"/>
      <c r="AB355" s="30">
        <v>45727</v>
      </c>
      <c r="AC355" s="30">
        <v>45727</v>
      </c>
      <c r="AD355" s="28" t="s">
        <v>1808</v>
      </c>
      <c r="AE355" s="28"/>
      <c r="AF355" s="28"/>
    </row>
    <row r="356" spans="1:32" s="18" customFormat="1" ht="15" hidden="1" x14ac:dyDescent="0.25">
      <c r="A356" s="14" t="s">
        <v>14</v>
      </c>
      <c r="B356" s="14" t="s">
        <v>21</v>
      </c>
      <c r="C356" s="14" t="s">
        <v>28</v>
      </c>
      <c r="D356" t="s">
        <v>1291</v>
      </c>
      <c r="E356" s="14">
        <v>699664337</v>
      </c>
      <c r="F356" s="14" t="s">
        <v>1297</v>
      </c>
      <c r="G356" s="14" t="s">
        <v>1298</v>
      </c>
      <c r="H356" s="14" t="s">
        <v>91</v>
      </c>
      <c r="I356" s="14" t="s">
        <v>45</v>
      </c>
      <c r="J356" s="14" t="s">
        <v>92</v>
      </c>
      <c r="K356" s="14" t="s">
        <v>63</v>
      </c>
      <c r="L356" s="14" t="s">
        <v>19</v>
      </c>
      <c r="M356" s="14"/>
      <c r="N356" s="14">
        <v>528666850</v>
      </c>
      <c r="O356" s="14" t="s">
        <v>1299</v>
      </c>
      <c r="P356" s="14" t="s">
        <v>1300</v>
      </c>
      <c r="Q356" s="14">
        <v>24670</v>
      </c>
      <c r="R356" s="14" t="s">
        <v>1296</v>
      </c>
      <c r="S356" s="14" t="s">
        <v>459</v>
      </c>
      <c r="T356" s="21">
        <v>45714</v>
      </c>
      <c r="U356" s="21">
        <v>45714</v>
      </c>
      <c r="V356" s="21">
        <v>45714</v>
      </c>
      <c r="W356" s="14" t="s">
        <v>110</v>
      </c>
      <c r="X356" s="14" t="s">
        <v>275</v>
      </c>
      <c r="Y356" s="41" t="s">
        <v>53</v>
      </c>
      <c r="Z356" s="14"/>
      <c r="AA356" s="14"/>
      <c r="AB356" s="14"/>
      <c r="AC356" s="14"/>
      <c r="AD356" s="14"/>
      <c r="AE356" s="14"/>
      <c r="AF356" s="14"/>
    </row>
    <row r="357" spans="1:32" s="18" customFormat="1" ht="15" hidden="1" x14ac:dyDescent="0.25">
      <c r="A357" s="14" t="s">
        <v>14</v>
      </c>
      <c r="B357" s="14" t="s">
        <v>21</v>
      </c>
      <c r="C357" s="14" t="s">
        <v>28</v>
      </c>
      <c r="D357" t="s">
        <v>1291</v>
      </c>
      <c r="E357" s="14">
        <v>699664337</v>
      </c>
      <c r="F357" s="14" t="s">
        <v>1297</v>
      </c>
      <c r="G357" s="14" t="s">
        <v>1298</v>
      </c>
      <c r="H357" s="14" t="s">
        <v>91</v>
      </c>
      <c r="I357" s="14" t="s">
        <v>45</v>
      </c>
      <c r="J357" s="14" t="s">
        <v>92</v>
      </c>
      <c r="K357" s="14" t="s">
        <v>63</v>
      </c>
      <c r="L357" s="14" t="s">
        <v>19</v>
      </c>
      <c r="M357" s="14"/>
      <c r="N357" s="14">
        <v>455614064</v>
      </c>
      <c r="O357" s="14" t="s">
        <v>1301</v>
      </c>
      <c r="P357" s="14" t="s">
        <v>1302</v>
      </c>
      <c r="Q357" s="14">
        <v>24699</v>
      </c>
      <c r="R357" s="14" t="s">
        <v>1303</v>
      </c>
      <c r="S357" s="14" t="s">
        <v>459</v>
      </c>
      <c r="T357" s="21">
        <v>45714</v>
      </c>
      <c r="U357" s="21">
        <v>45714</v>
      </c>
      <c r="V357" s="21">
        <v>45714</v>
      </c>
      <c r="W357" s="14" t="s">
        <v>110</v>
      </c>
      <c r="X357" s="14" t="s">
        <v>275</v>
      </c>
      <c r="Y357" s="41" t="s">
        <v>53</v>
      </c>
      <c r="Z357" s="14"/>
      <c r="AA357" s="14"/>
      <c r="AB357" s="14"/>
      <c r="AC357" s="14"/>
      <c r="AD357" s="14"/>
      <c r="AE357" s="14"/>
      <c r="AF357" s="14"/>
    </row>
    <row r="358" spans="1:32" s="18" customFormat="1" ht="15" hidden="1" x14ac:dyDescent="0.25">
      <c r="A358" s="18" t="s">
        <v>20</v>
      </c>
      <c r="B358" s="18" t="s">
        <v>27</v>
      </c>
      <c r="C358" s="41" t="s">
        <v>33</v>
      </c>
      <c r="D358" s="18" t="s">
        <v>317</v>
      </c>
      <c r="E358" s="18">
        <v>613026950</v>
      </c>
      <c r="F358" s="18" t="s">
        <v>1761</v>
      </c>
      <c r="G358" s="18" t="s">
        <v>1762</v>
      </c>
      <c r="H358" s="18" t="s">
        <v>1519</v>
      </c>
      <c r="I358" s="25" t="s">
        <v>38</v>
      </c>
      <c r="J358" s="18" t="s">
        <v>121</v>
      </c>
      <c r="K358" s="18" t="s">
        <v>46</v>
      </c>
      <c r="L358" t="s">
        <v>36</v>
      </c>
      <c r="N358" s="18">
        <v>1059926729</v>
      </c>
      <c r="O358" s="18" t="s">
        <v>1765</v>
      </c>
      <c r="P358" s="18" t="s">
        <v>1764</v>
      </c>
      <c r="Q358" s="18">
        <v>33630</v>
      </c>
      <c r="R358" s="18" t="s">
        <v>155</v>
      </c>
      <c r="S358" s="18" t="s">
        <v>208</v>
      </c>
      <c r="T358" s="19">
        <v>45715</v>
      </c>
      <c r="U358" s="19">
        <v>45715</v>
      </c>
      <c r="V358" s="19">
        <v>45715</v>
      </c>
      <c r="W358" s="49" t="s">
        <v>97</v>
      </c>
      <c r="X358" s="49" t="s">
        <v>309</v>
      </c>
      <c r="Y358" s="49" t="s">
        <v>111</v>
      </c>
    </row>
    <row r="359" spans="1:32" s="18" customFormat="1" ht="15" hidden="1" x14ac:dyDescent="0.25">
      <c r="A359" s="18" t="s">
        <v>20</v>
      </c>
      <c r="B359" s="18" t="s">
        <v>27</v>
      </c>
      <c r="C359" s="41" t="s">
        <v>33</v>
      </c>
      <c r="D359" s="18" t="s">
        <v>317</v>
      </c>
      <c r="E359" s="18">
        <v>613026950</v>
      </c>
      <c r="F359" s="18" t="s">
        <v>1761</v>
      </c>
      <c r="G359" s="18" t="s">
        <v>1762</v>
      </c>
      <c r="H359" s="18" t="s">
        <v>1519</v>
      </c>
      <c r="I359" s="25" t="s">
        <v>23</v>
      </c>
      <c r="J359" s="18">
        <v>5.5</v>
      </c>
      <c r="K359" s="18" t="s">
        <v>24</v>
      </c>
      <c r="L359" t="s">
        <v>19</v>
      </c>
      <c r="N359" s="18">
        <v>936493768</v>
      </c>
      <c r="O359" s="18" t="s">
        <v>1763</v>
      </c>
      <c r="P359" s="18" t="s">
        <v>1764</v>
      </c>
      <c r="Q359" s="18">
        <v>33630</v>
      </c>
      <c r="R359" s="18" t="s">
        <v>155</v>
      </c>
      <c r="S359" s="18" t="s">
        <v>208</v>
      </c>
      <c r="T359" s="19">
        <v>45715</v>
      </c>
      <c r="U359" s="19">
        <v>45715</v>
      </c>
      <c r="V359" s="19">
        <v>45715</v>
      </c>
      <c r="W359" s="49" t="s">
        <v>97</v>
      </c>
      <c r="X359" s="49" t="s">
        <v>309</v>
      </c>
      <c r="Y359" s="49" t="s">
        <v>111</v>
      </c>
    </row>
    <row r="360" spans="1:32" s="18" customFormat="1" ht="15" hidden="1" x14ac:dyDescent="0.25">
      <c r="A360" s="14" t="s">
        <v>14</v>
      </c>
      <c r="B360" s="14" t="s">
        <v>32</v>
      </c>
      <c r="C360" s="14" t="s">
        <v>28</v>
      </c>
      <c r="D360" t="s">
        <v>1738</v>
      </c>
      <c r="E360" s="14">
        <v>686875504</v>
      </c>
      <c r="F360" s="14" t="s">
        <v>1739</v>
      </c>
      <c r="G360" s="14" t="s">
        <v>1740</v>
      </c>
      <c r="H360" s="14" t="s">
        <v>152</v>
      </c>
      <c r="I360" s="14" t="s">
        <v>17</v>
      </c>
      <c r="J360" s="14">
        <v>4.4000000000000004</v>
      </c>
      <c r="K360" s="14" t="s">
        <v>35</v>
      </c>
      <c r="L360" s="14" t="s">
        <v>19</v>
      </c>
      <c r="M360" s="14"/>
      <c r="N360" s="14">
        <v>936505953</v>
      </c>
      <c r="O360" s="14" t="s">
        <v>1741</v>
      </c>
      <c r="P360" s="14" t="s">
        <v>1742</v>
      </c>
      <c r="Q360" s="14">
        <v>33770</v>
      </c>
      <c r="R360" s="14" t="s">
        <v>1743</v>
      </c>
      <c r="S360" s="14" t="s">
        <v>96</v>
      </c>
      <c r="T360" s="21">
        <v>45715</v>
      </c>
      <c r="U360" s="21">
        <v>45715</v>
      </c>
      <c r="V360" s="19">
        <v>45715</v>
      </c>
      <c r="W360" s="14" t="s">
        <v>97</v>
      </c>
      <c r="X360" s="14" t="s">
        <v>53</v>
      </c>
      <c r="Y360" s="54" t="s">
        <v>111</v>
      </c>
      <c r="Z360" s="14"/>
      <c r="AA360" s="14"/>
      <c r="AB360" s="14"/>
      <c r="AC360" s="14"/>
      <c r="AD360" s="14"/>
      <c r="AE360" s="14"/>
      <c r="AF360" s="14"/>
    </row>
    <row r="361" spans="1:32" s="18" customFormat="1" ht="15" hidden="1" x14ac:dyDescent="0.25">
      <c r="A361" s="14" t="s">
        <v>14</v>
      </c>
      <c r="B361" s="14" t="s">
        <v>15</v>
      </c>
      <c r="C361" s="14" t="s">
        <v>28</v>
      </c>
      <c r="D361" t="s">
        <v>1723</v>
      </c>
      <c r="E361" s="14">
        <v>657838269</v>
      </c>
      <c r="F361" s="14" t="s">
        <v>1724</v>
      </c>
      <c r="G361" s="14" t="s">
        <v>1725</v>
      </c>
      <c r="H361" s="14" t="s">
        <v>427</v>
      </c>
      <c r="I361" s="14" t="s">
        <v>17</v>
      </c>
      <c r="J361" s="14">
        <v>4.5999999999999996</v>
      </c>
      <c r="K361" s="14" t="s">
        <v>35</v>
      </c>
      <c r="L361" s="14" t="s">
        <v>19</v>
      </c>
      <c r="M361" s="14"/>
      <c r="N361" s="14">
        <v>936511370</v>
      </c>
      <c r="O361" s="14" t="s">
        <v>1726</v>
      </c>
      <c r="P361" s="14" t="s">
        <v>1727</v>
      </c>
      <c r="Q361" s="14">
        <v>33011</v>
      </c>
      <c r="R361" s="14" t="s">
        <v>1728</v>
      </c>
      <c r="S361" s="14" t="s">
        <v>96</v>
      </c>
      <c r="T361" s="21">
        <v>45715</v>
      </c>
      <c r="U361" s="21">
        <v>45715</v>
      </c>
      <c r="V361" s="19">
        <v>45715</v>
      </c>
      <c r="W361" s="14" t="s">
        <v>97</v>
      </c>
      <c r="X361" s="14" t="s">
        <v>275</v>
      </c>
      <c r="Y361" s="54" t="s">
        <v>111</v>
      </c>
      <c r="Z361" s="14"/>
      <c r="AA361" s="14"/>
      <c r="AB361" s="14"/>
      <c r="AC361" s="14"/>
      <c r="AD361" s="14"/>
      <c r="AE361" s="14"/>
      <c r="AF361" s="14"/>
    </row>
    <row r="362" spans="1:32" s="18" customFormat="1" ht="15" hidden="1" x14ac:dyDescent="0.25">
      <c r="A362" s="18" t="s">
        <v>20</v>
      </c>
      <c r="B362" s="18" t="s">
        <v>27</v>
      </c>
      <c r="C362" s="41" t="s">
        <v>33</v>
      </c>
      <c r="D362" t="s">
        <v>1766</v>
      </c>
      <c r="E362" s="18">
        <v>630186790</v>
      </c>
      <c r="F362" s="18" t="s">
        <v>1767</v>
      </c>
      <c r="G362" s="18" t="s">
        <v>1768</v>
      </c>
      <c r="H362" s="18" t="s">
        <v>279</v>
      </c>
      <c r="I362" s="25" t="s">
        <v>45</v>
      </c>
      <c r="J362" s="18" t="s">
        <v>92</v>
      </c>
      <c r="K362" s="18" t="s">
        <v>63</v>
      </c>
      <c r="L362" t="s">
        <v>19</v>
      </c>
      <c r="N362" s="18">
        <v>922937370</v>
      </c>
      <c r="O362" s="18" t="s">
        <v>1769</v>
      </c>
      <c r="P362" s="18" t="s">
        <v>1770</v>
      </c>
      <c r="Q362" s="18">
        <v>33630</v>
      </c>
      <c r="R362" s="18" t="s">
        <v>155</v>
      </c>
      <c r="S362" s="18" t="s">
        <v>208</v>
      </c>
      <c r="T362" s="19">
        <v>45715</v>
      </c>
      <c r="U362" s="19">
        <v>45715</v>
      </c>
      <c r="V362" s="19">
        <v>45715</v>
      </c>
      <c r="W362" s="49" t="s">
        <v>97</v>
      </c>
      <c r="X362" s="49" t="s">
        <v>53</v>
      </c>
      <c r="Y362" s="49" t="s">
        <v>275</v>
      </c>
    </row>
    <row r="363" spans="1:32" s="18" customFormat="1" ht="15" hidden="1" x14ac:dyDescent="0.25">
      <c r="A363" s="14" t="s">
        <v>14</v>
      </c>
      <c r="B363" s="14" t="s">
        <v>15</v>
      </c>
      <c r="C363" s="14" t="s">
        <v>33</v>
      </c>
      <c r="D363" t="s">
        <v>1734</v>
      </c>
      <c r="E363" s="14">
        <v>609879927</v>
      </c>
      <c r="F363" s="14" t="s">
        <v>1735</v>
      </c>
      <c r="G363" s="14" t="s">
        <v>1170</v>
      </c>
      <c r="H363" s="14" t="s">
        <v>250</v>
      </c>
      <c r="I363" s="14" t="s">
        <v>17</v>
      </c>
      <c r="J363" s="14">
        <v>4.5999999999999996</v>
      </c>
      <c r="K363" s="14" t="s">
        <v>35</v>
      </c>
      <c r="L363" s="14" t="s">
        <v>19</v>
      </c>
      <c r="M363" s="14"/>
      <c r="N363" s="14">
        <v>936520541</v>
      </c>
      <c r="O363" s="14" t="s">
        <v>1736</v>
      </c>
      <c r="P363" s="14" t="s">
        <v>1737</v>
      </c>
      <c r="Q363" s="14">
        <v>33686</v>
      </c>
      <c r="R363" s="14" t="s">
        <v>1173</v>
      </c>
      <c r="S363" s="14" t="s">
        <v>96</v>
      </c>
      <c r="T363" s="21">
        <v>45715</v>
      </c>
      <c r="U363" s="21">
        <v>45715</v>
      </c>
      <c r="V363" s="19">
        <v>45727</v>
      </c>
      <c r="W363" s="14" t="s">
        <v>110</v>
      </c>
      <c r="X363" s="14" t="s">
        <v>250</v>
      </c>
      <c r="Y363" s="41" t="s">
        <v>111</v>
      </c>
      <c r="Z363" s="14"/>
      <c r="AA363" s="14"/>
      <c r="AB363" s="14"/>
      <c r="AC363" s="14"/>
      <c r="AD363" s="14"/>
      <c r="AE363" s="14"/>
      <c r="AF363" s="14"/>
    </row>
    <row r="364" spans="1:32" s="18" customFormat="1" ht="15" hidden="1" x14ac:dyDescent="0.25">
      <c r="A364" s="18" t="s">
        <v>20</v>
      </c>
      <c r="B364" s="18" t="s">
        <v>27</v>
      </c>
      <c r="C364" s="41" t="s">
        <v>28</v>
      </c>
      <c r="D364" t="s">
        <v>1756</v>
      </c>
      <c r="E364" s="18">
        <v>622051783</v>
      </c>
      <c r="F364" s="18" t="s">
        <v>1757</v>
      </c>
      <c r="G364" s="18" t="s">
        <v>1758</v>
      </c>
      <c r="H364" s="18" t="s">
        <v>152</v>
      </c>
      <c r="I364" s="25" t="s">
        <v>23</v>
      </c>
      <c r="J364" s="18">
        <v>6.9</v>
      </c>
      <c r="K364" s="18" t="s">
        <v>35</v>
      </c>
      <c r="L364" t="s">
        <v>19</v>
      </c>
      <c r="N364" s="18">
        <v>936480452</v>
      </c>
      <c r="O364" s="18" t="s">
        <v>1759</v>
      </c>
      <c r="P364" s="18" t="s">
        <v>1760</v>
      </c>
      <c r="Q364" s="18">
        <v>33679</v>
      </c>
      <c r="R364" s="18" t="s">
        <v>673</v>
      </c>
      <c r="S364" s="18" t="s">
        <v>96</v>
      </c>
      <c r="T364" s="19">
        <v>45715</v>
      </c>
      <c r="U364" s="19">
        <v>45715</v>
      </c>
      <c r="V364" s="19">
        <v>45715</v>
      </c>
      <c r="W364" s="49" t="s">
        <v>97</v>
      </c>
      <c r="X364" s="49" t="s">
        <v>309</v>
      </c>
      <c r="Y364" s="49" t="s">
        <v>111</v>
      </c>
    </row>
    <row r="365" spans="1:32" s="18" customFormat="1" ht="15" hidden="1" x14ac:dyDescent="0.25">
      <c r="A365" s="31" t="s">
        <v>20</v>
      </c>
      <c r="B365" s="31" t="s">
        <v>27</v>
      </c>
      <c r="C365" s="115" t="s">
        <v>33</v>
      </c>
      <c r="D365" s="1" t="s">
        <v>1360</v>
      </c>
      <c r="E365" s="31">
        <v>604383704</v>
      </c>
      <c r="F365" s="31" t="s">
        <v>1361</v>
      </c>
      <c r="G365" s="31" t="s">
        <v>1362</v>
      </c>
      <c r="H365" s="31" t="s">
        <v>279</v>
      </c>
      <c r="I365" s="116" t="s">
        <v>45</v>
      </c>
      <c r="J365" s="31" t="s">
        <v>92</v>
      </c>
      <c r="K365" s="31" t="s">
        <v>63</v>
      </c>
      <c r="L365" s="1" t="s">
        <v>19</v>
      </c>
      <c r="M365" s="31"/>
      <c r="N365" s="31">
        <v>927524806</v>
      </c>
      <c r="O365" s="31" t="s">
        <v>1732</v>
      </c>
      <c r="P365" s="31" t="s">
        <v>1618</v>
      </c>
      <c r="Q365" s="31">
        <v>33630</v>
      </c>
      <c r="R365" s="31" t="s">
        <v>155</v>
      </c>
      <c r="S365" s="31" t="s">
        <v>208</v>
      </c>
      <c r="T365" s="58">
        <v>45715</v>
      </c>
      <c r="U365" s="58">
        <v>45715</v>
      </c>
      <c r="V365" s="58">
        <v>45715</v>
      </c>
      <c r="W365" s="106" t="s">
        <v>110</v>
      </c>
      <c r="X365" s="106" t="s">
        <v>275</v>
      </c>
      <c r="Y365" s="106" t="s">
        <v>275</v>
      </c>
      <c r="Z365" s="31"/>
      <c r="AA365" s="58">
        <v>45779</v>
      </c>
      <c r="AB365" s="31"/>
      <c r="AC365" s="31"/>
      <c r="AD365" s="31"/>
      <c r="AE365" s="31"/>
      <c r="AF365" s="31"/>
    </row>
    <row r="366" spans="1:32" s="18" customFormat="1" ht="15" hidden="1" x14ac:dyDescent="0.25">
      <c r="A366" s="14" t="s">
        <v>14</v>
      </c>
      <c r="B366" s="14" t="s">
        <v>21</v>
      </c>
      <c r="C366" s="14" t="s">
        <v>28</v>
      </c>
      <c r="D366" t="s">
        <v>1717</v>
      </c>
      <c r="E366" s="14">
        <v>628981187</v>
      </c>
      <c r="F366" s="14" t="s">
        <v>1718</v>
      </c>
      <c r="G366" s="14" t="s">
        <v>1719</v>
      </c>
      <c r="H366" s="14" t="s">
        <v>427</v>
      </c>
      <c r="I366" s="14" t="s">
        <v>17</v>
      </c>
      <c r="J366" s="14">
        <v>3.45</v>
      </c>
      <c r="K366" s="14" t="s">
        <v>35</v>
      </c>
      <c r="L366" s="14" t="s">
        <v>19</v>
      </c>
      <c r="M366" s="14"/>
      <c r="N366" s="14">
        <v>936457624</v>
      </c>
      <c r="O366" s="14" t="s">
        <v>1720</v>
      </c>
      <c r="P366" s="14" t="s">
        <v>1721</v>
      </c>
      <c r="Q366" s="14">
        <v>33610</v>
      </c>
      <c r="R366" s="14" t="s">
        <v>1722</v>
      </c>
      <c r="S366" s="14" t="s">
        <v>96</v>
      </c>
      <c r="T366" s="21">
        <v>45715</v>
      </c>
      <c r="U366" s="21">
        <v>45715</v>
      </c>
      <c r="V366" s="19">
        <v>45715</v>
      </c>
      <c r="W366" s="14" t="s">
        <v>97</v>
      </c>
      <c r="X366" s="14" t="s">
        <v>53</v>
      </c>
      <c r="Y366" s="54" t="s">
        <v>111</v>
      </c>
      <c r="Z366" s="14" t="s">
        <v>3418</v>
      </c>
      <c r="AA366" s="14"/>
      <c r="AB366" s="14"/>
      <c r="AC366" s="14"/>
      <c r="AD366" s="14"/>
      <c r="AE366" s="14" t="s">
        <v>3417</v>
      </c>
      <c r="AF366" s="14"/>
    </row>
    <row r="367" spans="1:32" s="18" customFormat="1" ht="15" hidden="1" x14ac:dyDescent="0.25">
      <c r="A367" s="14" t="s">
        <v>14</v>
      </c>
      <c r="B367" s="14" t="s">
        <v>15</v>
      </c>
      <c r="C367" s="14" t="s">
        <v>1174</v>
      </c>
      <c r="D367" t="s">
        <v>1805</v>
      </c>
      <c r="E367" s="14">
        <v>699084149</v>
      </c>
      <c r="F367" s="14" t="s">
        <v>1804</v>
      </c>
      <c r="G367" s="14" t="s">
        <v>1803</v>
      </c>
      <c r="H367" s="14" t="s">
        <v>42</v>
      </c>
      <c r="I367" s="14" t="s">
        <v>23</v>
      </c>
      <c r="J367" s="14">
        <v>9</v>
      </c>
      <c r="K367" s="14" t="s">
        <v>35</v>
      </c>
      <c r="L367" s="14" t="s">
        <v>31</v>
      </c>
      <c r="M367" s="14"/>
      <c r="N367" s="14">
        <v>936732921</v>
      </c>
      <c r="O367" s="14" t="s">
        <v>1802</v>
      </c>
      <c r="P367" s="14" t="s">
        <v>1801</v>
      </c>
      <c r="Q367" s="14">
        <v>28923</v>
      </c>
      <c r="R367" s="14" t="s">
        <v>1800</v>
      </c>
      <c r="S367" s="14" t="s">
        <v>1799</v>
      </c>
      <c r="T367" s="21">
        <v>45715</v>
      </c>
      <c r="U367" s="21">
        <v>45715</v>
      </c>
      <c r="V367" s="21">
        <v>45716</v>
      </c>
      <c r="W367" s="14" t="s">
        <v>110</v>
      </c>
      <c r="X367" s="14" t="s">
        <v>53</v>
      </c>
      <c r="Y367" s="56" t="s">
        <v>111</v>
      </c>
      <c r="Z367" s="14"/>
      <c r="AA367" s="14"/>
      <c r="AB367" s="14"/>
      <c r="AC367" s="14"/>
      <c r="AD367" s="14"/>
      <c r="AE367" s="14"/>
      <c r="AF367" s="14"/>
    </row>
    <row r="368" spans="1:32" s="18" customFormat="1" ht="15" hidden="1" x14ac:dyDescent="0.25">
      <c r="A368" s="18" t="s">
        <v>20</v>
      </c>
      <c r="B368" s="18" t="s">
        <v>27</v>
      </c>
      <c r="C368" s="41" t="s">
        <v>33</v>
      </c>
      <c r="D368" t="s">
        <v>1776</v>
      </c>
      <c r="E368" s="18">
        <v>625461578</v>
      </c>
      <c r="F368" s="18" t="s">
        <v>1777</v>
      </c>
      <c r="G368" s="18" t="s">
        <v>1778</v>
      </c>
      <c r="H368" s="18" t="s">
        <v>279</v>
      </c>
      <c r="I368" s="25" t="s">
        <v>45</v>
      </c>
      <c r="J368" s="18" t="s">
        <v>92</v>
      </c>
      <c r="K368" s="18" t="s">
        <v>63</v>
      </c>
      <c r="L368" t="s">
        <v>19</v>
      </c>
      <c r="N368" s="18">
        <v>582640349</v>
      </c>
      <c r="O368" s="18" t="s">
        <v>1779</v>
      </c>
      <c r="P368" s="18" t="s">
        <v>1780</v>
      </c>
      <c r="Q368" s="18">
        <v>33630</v>
      </c>
      <c r="R368" s="18" t="s">
        <v>1781</v>
      </c>
      <c r="S368" s="18" t="s">
        <v>208</v>
      </c>
      <c r="T368" s="19">
        <v>45716</v>
      </c>
      <c r="U368" s="19">
        <v>45716</v>
      </c>
      <c r="V368" s="19">
        <v>45716</v>
      </c>
      <c r="W368" s="49" t="s">
        <v>97</v>
      </c>
      <c r="X368" s="49" t="s">
        <v>275</v>
      </c>
      <c r="Y368" s="49" t="s">
        <v>275</v>
      </c>
    </row>
    <row r="369" spans="1:33" s="18" customFormat="1" ht="15" hidden="1" x14ac:dyDescent="0.25">
      <c r="A369" s="18" t="s">
        <v>20</v>
      </c>
      <c r="B369" s="18" t="s">
        <v>27</v>
      </c>
      <c r="C369" s="41" t="s">
        <v>33</v>
      </c>
      <c r="D369" t="s">
        <v>1776</v>
      </c>
      <c r="E369" s="18">
        <v>625461578</v>
      </c>
      <c r="F369" s="18" t="s">
        <v>1777</v>
      </c>
      <c r="G369" s="18" t="s">
        <v>1778</v>
      </c>
      <c r="H369" s="18" t="s">
        <v>279</v>
      </c>
      <c r="I369" s="25" t="s">
        <v>45</v>
      </c>
      <c r="J369" s="18" t="s">
        <v>92</v>
      </c>
      <c r="K369" s="18" t="s">
        <v>63</v>
      </c>
      <c r="L369" t="s">
        <v>19</v>
      </c>
      <c r="N369" s="18">
        <v>835255839</v>
      </c>
      <c r="O369" s="18" t="s">
        <v>1782</v>
      </c>
      <c r="P369" s="18" t="s">
        <v>1783</v>
      </c>
      <c r="Q369" s="18">
        <v>33012</v>
      </c>
      <c r="R369" s="18" t="s">
        <v>155</v>
      </c>
      <c r="S369" s="18" t="s">
        <v>208</v>
      </c>
      <c r="T369" s="19">
        <v>45716</v>
      </c>
      <c r="U369" s="19">
        <v>45716</v>
      </c>
      <c r="V369" s="19">
        <v>45716</v>
      </c>
      <c r="W369" s="49" t="s">
        <v>97</v>
      </c>
      <c r="X369" s="49" t="s">
        <v>275</v>
      </c>
      <c r="Y369" s="49" t="s">
        <v>275</v>
      </c>
    </row>
    <row r="370" spans="1:33" s="18" customFormat="1" ht="15" hidden="1" x14ac:dyDescent="0.25">
      <c r="A370" s="14" t="s">
        <v>14</v>
      </c>
      <c r="B370" s="14" t="s">
        <v>32</v>
      </c>
      <c r="C370" s="14" t="s">
        <v>28</v>
      </c>
      <c r="D370" s="36" t="s">
        <v>1750</v>
      </c>
      <c r="E370" s="14">
        <v>659043313</v>
      </c>
      <c r="F370" s="14" t="s">
        <v>1751</v>
      </c>
      <c r="G370" s="14" t="s">
        <v>1752</v>
      </c>
      <c r="H370" s="14"/>
      <c r="I370" s="14" t="s">
        <v>17</v>
      </c>
      <c r="J370" s="14">
        <v>4.4000000000000004</v>
      </c>
      <c r="K370" s="14" t="s">
        <v>35</v>
      </c>
      <c r="L370" s="14" t="s">
        <v>19</v>
      </c>
      <c r="M370" s="14"/>
      <c r="N370" s="14">
        <v>936659671</v>
      </c>
      <c r="O370" s="14" t="s">
        <v>1753</v>
      </c>
      <c r="P370" s="14" t="s">
        <v>1754</v>
      </c>
      <c r="Q370" s="14">
        <v>33630</v>
      </c>
      <c r="R370" s="14" t="s">
        <v>103</v>
      </c>
      <c r="S370" s="14" t="s">
        <v>96</v>
      </c>
      <c r="T370" s="21">
        <v>45716</v>
      </c>
      <c r="U370" s="21">
        <v>45716</v>
      </c>
      <c r="V370" s="19">
        <v>45716</v>
      </c>
      <c r="W370" s="14" t="s">
        <v>97</v>
      </c>
      <c r="X370" s="14" t="s">
        <v>111</v>
      </c>
      <c r="Y370" s="54" t="s">
        <v>111</v>
      </c>
      <c r="Z370" s="14"/>
      <c r="AA370" s="14"/>
      <c r="AB370" s="14"/>
      <c r="AC370" s="14"/>
      <c r="AD370" s="14"/>
      <c r="AE370" s="14"/>
      <c r="AF370" s="14"/>
    </row>
    <row r="371" spans="1:33" s="18" customFormat="1" ht="15" hidden="1" x14ac:dyDescent="0.25">
      <c r="A371" s="18" t="s">
        <v>20</v>
      </c>
      <c r="B371" s="18" t="s">
        <v>27</v>
      </c>
      <c r="C371" s="41" t="s">
        <v>33</v>
      </c>
      <c r="D371" s="18" t="s">
        <v>168</v>
      </c>
      <c r="E371" s="18">
        <v>660554961</v>
      </c>
      <c r="F371" s="18" t="s">
        <v>1790</v>
      </c>
      <c r="G371" s="18" t="s">
        <v>1791</v>
      </c>
      <c r="H371" s="18" t="s">
        <v>279</v>
      </c>
      <c r="I371" s="25" t="s">
        <v>45</v>
      </c>
      <c r="J371" s="18" t="s">
        <v>92</v>
      </c>
      <c r="K371" s="18" t="s">
        <v>63</v>
      </c>
      <c r="L371" t="s">
        <v>19</v>
      </c>
      <c r="N371" s="18">
        <v>875003941</v>
      </c>
      <c r="O371" s="18" t="s">
        <v>1792</v>
      </c>
      <c r="P371" s="18" t="s">
        <v>1793</v>
      </c>
      <c r="Q371" s="18">
        <v>33630</v>
      </c>
      <c r="R371" s="18" t="s">
        <v>155</v>
      </c>
      <c r="S371" s="18" t="s">
        <v>96</v>
      </c>
      <c r="T371" s="19">
        <v>45716</v>
      </c>
      <c r="U371" s="19">
        <v>45716</v>
      </c>
      <c r="V371" s="19">
        <v>45716</v>
      </c>
      <c r="W371" s="49" t="s">
        <v>97</v>
      </c>
      <c r="X371" s="49" t="s">
        <v>275</v>
      </c>
      <c r="Y371" s="49" t="s">
        <v>275</v>
      </c>
    </row>
    <row r="372" spans="1:33" s="18" customFormat="1" ht="15" hidden="1" x14ac:dyDescent="0.25">
      <c r="A372" s="18" t="s">
        <v>20</v>
      </c>
      <c r="B372" s="18" t="s">
        <v>27</v>
      </c>
      <c r="C372" s="41" t="s">
        <v>33</v>
      </c>
      <c r="D372" t="s">
        <v>1784</v>
      </c>
      <c r="E372" s="18">
        <v>676682287</v>
      </c>
      <c r="F372" s="18" t="s">
        <v>1785</v>
      </c>
      <c r="G372" s="18" t="s">
        <v>1786</v>
      </c>
      <c r="H372" s="18" t="s">
        <v>1569</v>
      </c>
      <c r="I372" s="25" t="s">
        <v>17</v>
      </c>
      <c r="J372" s="18">
        <v>3.45</v>
      </c>
      <c r="K372" s="18" t="s">
        <v>35</v>
      </c>
      <c r="L372" t="s">
        <v>19</v>
      </c>
      <c r="N372" s="18">
        <v>936645660</v>
      </c>
      <c r="O372" s="18" t="s">
        <v>1787</v>
      </c>
      <c r="P372" s="18" t="s">
        <v>1788</v>
      </c>
      <c r="Q372" s="18">
        <v>33695</v>
      </c>
      <c r="R372" s="18" t="s">
        <v>356</v>
      </c>
      <c r="S372" s="18" t="s">
        <v>208</v>
      </c>
      <c r="T372" s="19">
        <v>45716</v>
      </c>
      <c r="U372" s="19">
        <v>45716</v>
      </c>
      <c r="V372" s="19">
        <v>45716</v>
      </c>
      <c r="W372" s="49" t="s">
        <v>353</v>
      </c>
      <c r="X372" s="49" t="s">
        <v>275</v>
      </c>
      <c r="Y372" s="49" t="s">
        <v>111</v>
      </c>
    </row>
    <row r="373" spans="1:33" s="18" customFormat="1" ht="15" hidden="1" x14ac:dyDescent="0.25">
      <c r="A373" s="18" t="s">
        <v>20</v>
      </c>
      <c r="B373" s="18" t="s">
        <v>27</v>
      </c>
      <c r="C373" s="41" t="s">
        <v>33</v>
      </c>
      <c r="D373" t="s">
        <v>1784</v>
      </c>
      <c r="E373" s="18">
        <v>676682287</v>
      </c>
      <c r="F373" s="18" t="s">
        <v>1785</v>
      </c>
      <c r="G373" s="18" t="s">
        <v>1786</v>
      </c>
      <c r="H373" s="18" t="s">
        <v>1569</v>
      </c>
      <c r="I373" s="25" t="s">
        <v>38</v>
      </c>
      <c r="J373" s="18" t="s">
        <v>121</v>
      </c>
      <c r="K373" s="18" t="s">
        <v>46</v>
      </c>
      <c r="L373" t="s">
        <v>36</v>
      </c>
      <c r="N373" s="18">
        <v>1059937326</v>
      </c>
      <c r="O373" s="18" t="s">
        <v>1789</v>
      </c>
      <c r="P373" s="18" t="s">
        <v>1788</v>
      </c>
      <c r="Q373" s="18">
        <v>33695</v>
      </c>
      <c r="R373" s="18" t="s">
        <v>356</v>
      </c>
      <c r="S373" s="18" t="s">
        <v>208</v>
      </c>
      <c r="T373" s="19">
        <v>45716</v>
      </c>
      <c r="U373" s="19">
        <v>45716</v>
      </c>
      <c r="V373" s="19">
        <v>45716</v>
      </c>
      <c r="W373" s="49" t="s">
        <v>353</v>
      </c>
      <c r="X373" s="49" t="s">
        <v>275</v>
      </c>
      <c r="Y373" s="49" t="s">
        <v>111</v>
      </c>
    </row>
    <row r="374" spans="1:33" s="18" customFormat="1" ht="15" hidden="1" x14ac:dyDescent="0.25">
      <c r="A374" s="14" t="s">
        <v>14</v>
      </c>
      <c r="B374" s="14" t="s">
        <v>32</v>
      </c>
      <c r="C374" s="14" t="s">
        <v>33</v>
      </c>
      <c r="D374" s="36" t="s">
        <v>1744</v>
      </c>
      <c r="E374" s="14">
        <v>680567465</v>
      </c>
      <c r="F374" s="14" t="s">
        <v>1745</v>
      </c>
      <c r="G374" s="14" t="s">
        <v>1746</v>
      </c>
      <c r="H374" s="14" t="s">
        <v>51</v>
      </c>
      <c r="I374" s="14" t="s">
        <v>23</v>
      </c>
      <c r="J374" s="14">
        <v>9.1999999999999993</v>
      </c>
      <c r="K374" s="14" t="s">
        <v>35</v>
      </c>
      <c r="L374" s="14" t="s">
        <v>19</v>
      </c>
      <c r="M374" s="14"/>
      <c r="N374" s="14">
        <v>936626987</v>
      </c>
      <c r="O374" s="14" t="s">
        <v>1747</v>
      </c>
      <c r="P374" s="14" t="s">
        <v>1748</v>
      </c>
      <c r="Q374" s="14">
        <v>33680</v>
      </c>
      <c r="R374" s="14" t="s">
        <v>1749</v>
      </c>
      <c r="S374" s="14" t="s">
        <v>96</v>
      </c>
      <c r="T374" s="21">
        <v>45716</v>
      </c>
      <c r="U374" s="21">
        <v>45716</v>
      </c>
      <c r="V374" s="19">
        <v>45716</v>
      </c>
      <c r="W374" s="14" t="s">
        <v>97</v>
      </c>
      <c r="X374" s="14" t="s">
        <v>53</v>
      </c>
      <c r="Y374" s="54" t="s">
        <v>111</v>
      </c>
      <c r="Z374" s="14"/>
      <c r="AA374" s="14"/>
      <c r="AB374" s="14"/>
      <c r="AC374" s="14"/>
      <c r="AD374" s="14"/>
      <c r="AE374" s="14"/>
      <c r="AF374" s="14"/>
    </row>
    <row r="375" spans="1:33" s="18" customFormat="1" ht="15" hidden="1" x14ac:dyDescent="0.25">
      <c r="A375" s="14" t="s">
        <v>14</v>
      </c>
      <c r="B375" s="14" t="s">
        <v>32</v>
      </c>
      <c r="C375" s="14" t="s">
        <v>33</v>
      </c>
      <c r="D375" t="s">
        <v>974</v>
      </c>
      <c r="E375" s="14">
        <v>686950620</v>
      </c>
      <c r="F375" s="14" t="s">
        <v>1266</v>
      </c>
      <c r="G375" s="14" t="s">
        <v>972</v>
      </c>
      <c r="H375" s="14" t="s">
        <v>91</v>
      </c>
      <c r="I375" s="14" t="s">
        <v>51</v>
      </c>
      <c r="J375" s="14">
        <v>3.3</v>
      </c>
      <c r="K375" s="14" t="s">
        <v>58</v>
      </c>
      <c r="L375" s="14" t="s">
        <v>53</v>
      </c>
      <c r="M375" s="14"/>
      <c r="N375" s="14">
        <v>936041389</v>
      </c>
      <c r="O375" s="14" t="s">
        <v>1268</v>
      </c>
      <c r="P375" s="14" t="s">
        <v>1269</v>
      </c>
      <c r="Q375" s="14">
        <v>33210</v>
      </c>
      <c r="R375" s="14" t="s">
        <v>350</v>
      </c>
      <c r="S375" s="14" t="s">
        <v>96</v>
      </c>
      <c r="T375" s="21">
        <v>45716</v>
      </c>
      <c r="U375" s="21">
        <v>45716</v>
      </c>
      <c r="V375" s="19">
        <v>45713</v>
      </c>
      <c r="W375" s="14" t="s">
        <v>97</v>
      </c>
      <c r="X375" s="14" t="s">
        <v>275</v>
      </c>
      <c r="Y375" s="41" t="s">
        <v>275</v>
      </c>
      <c r="Z375" s="14"/>
      <c r="AA375" s="14"/>
      <c r="AB375" s="14"/>
      <c r="AC375" s="14"/>
      <c r="AD375" s="14"/>
      <c r="AE375" s="14"/>
      <c r="AF375" s="14"/>
    </row>
    <row r="376" spans="1:33" s="24" customFormat="1" ht="15" hidden="1" x14ac:dyDescent="0.25">
      <c r="A376" s="18" t="s">
        <v>20</v>
      </c>
      <c r="B376" s="86" t="s">
        <v>834</v>
      </c>
      <c r="C376" s="53" t="s">
        <v>28</v>
      </c>
      <c r="D376" t="s">
        <v>1794</v>
      </c>
      <c r="E376" s="14">
        <v>627961275</v>
      </c>
      <c r="F376" s="14" t="s">
        <v>1795</v>
      </c>
      <c r="G376" s="14" t="s">
        <v>1796</v>
      </c>
      <c r="H376" s="14" t="s">
        <v>427</v>
      </c>
      <c r="I376" s="25" t="s">
        <v>17</v>
      </c>
      <c r="J376" s="18">
        <v>3.45</v>
      </c>
      <c r="K376" s="18" t="s">
        <v>35</v>
      </c>
      <c r="L376" t="s">
        <v>19</v>
      </c>
      <c r="M376" s="18"/>
      <c r="N376" s="18">
        <v>936695250</v>
      </c>
      <c r="O376" s="14" t="s">
        <v>1797</v>
      </c>
      <c r="P376" s="14" t="s">
        <v>1798</v>
      </c>
      <c r="Q376" s="14">
        <v>33600</v>
      </c>
      <c r="R376" s="14" t="s">
        <v>155</v>
      </c>
      <c r="S376" s="14" t="s">
        <v>96</v>
      </c>
      <c r="T376" s="19">
        <v>45716</v>
      </c>
      <c r="U376" s="19">
        <v>45716</v>
      </c>
      <c r="V376" s="19">
        <v>45716</v>
      </c>
      <c r="W376" s="49" t="s">
        <v>110</v>
      </c>
      <c r="X376" s="49" t="s">
        <v>275</v>
      </c>
      <c r="Y376" s="52" t="s">
        <v>111</v>
      </c>
      <c r="Z376" s="18"/>
      <c r="AA376" s="18"/>
      <c r="AB376" s="18"/>
      <c r="AC376" s="18"/>
      <c r="AD376" s="18"/>
      <c r="AE376" s="18"/>
      <c r="AF376" s="18"/>
    </row>
    <row r="377" spans="1:33" ht="15" hidden="1" x14ac:dyDescent="0.25">
      <c r="A377" s="18" t="s">
        <v>20</v>
      </c>
      <c r="B377" s="18" t="s">
        <v>27</v>
      </c>
      <c r="C377" s="41" t="s">
        <v>33</v>
      </c>
      <c r="D377" t="s">
        <v>1771</v>
      </c>
      <c r="E377" s="18">
        <v>620885165</v>
      </c>
      <c r="F377" s="18" t="s">
        <v>1772</v>
      </c>
      <c r="G377" s="18" t="s">
        <v>1773</v>
      </c>
      <c r="H377" s="18" t="s">
        <v>279</v>
      </c>
      <c r="I377" s="25" t="s">
        <v>51</v>
      </c>
      <c r="J377" s="18">
        <v>4.5999999999999996</v>
      </c>
      <c r="K377" s="18" t="s">
        <v>57</v>
      </c>
      <c r="L377" t="s">
        <v>19</v>
      </c>
      <c r="M377" s="18"/>
      <c r="N377" s="18">
        <v>936624607</v>
      </c>
      <c r="O377" s="18" t="s">
        <v>1774</v>
      </c>
      <c r="P377" s="18" t="s">
        <v>1775</v>
      </c>
      <c r="Q377" s="18">
        <v>33630</v>
      </c>
      <c r="R377" s="18" t="s">
        <v>155</v>
      </c>
      <c r="S377" s="18" t="s">
        <v>208</v>
      </c>
      <c r="T377" s="19">
        <v>45716</v>
      </c>
      <c r="U377" s="19">
        <v>45716</v>
      </c>
      <c r="V377" s="19">
        <v>45716</v>
      </c>
      <c r="W377" s="49" t="s">
        <v>97</v>
      </c>
      <c r="X377" s="49" t="s">
        <v>309</v>
      </c>
      <c r="Y377" s="49" t="s">
        <v>111</v>
      </c>
      <c r="Z377" s="18"/>
      <c r="AA377" s="18"/>
      <c r="AB377" s="18"/>
      <c r="AC377" s="18"/>
      <c r="AD377" s="18"/>
      <c r="AE377" s="18"/>
      <c r="AF377" s="18"/>
    </row>
    <row r="378" spans="1:33" s="18" customFormat="1" hidden="1" x14ac:dyDescent="0.25">
      <c r="A378" s="28" t="s">
        <v>20</v>
      </c>
      <c r="B378" s="28" t="s">
        <v>21</v>
      </c>
      <c r="C378" s="28" t="s">
        <v>28</v>
      </c>
      <c r="D378" s="28" t="s">
        <v>253</v>
      </c>
      <c r="E378" s="28">
        <v>657775185</v>
      </c>
      <c r="F378" s="28" t="s">
        <v>254</v>
      </c>
      <c r="G378" s="28" t="s">
        <v>255</v>
      </c>
      <c r="H378" s="28" t="s">
        <v>197</v>
      </c>
      <c r="I378" s="28" t="s">
        <v>17</v>
      </c>
      <c r="J378" s="28">
        <v>2.2000000000000002</v>
      </c>
      <c r="K378" s="28" t="s">
        <v>35</v>
      </c>
      <c r="L378" s="29" t="s">
        <v>19</v>
      </c>
      <c r="M378" s="29"/>
      <c r="N378" s="28">
        <v>928927301</v>
      </c>
      <c r="O378" s="28" t="s">
        <v>256</v>
      </c>
      <c r="P378" s="28" t="s">
        <v>257</v>
      </c>
      <c r="Q378" s="28">
        <v>33630</v>
      </c>
      <c r="R378" s="30" t="s">
        <v>103</v>
      </c>
      <c r="S378" s="28" t="s">
        <v>96</v>
      </c>
      <c r="T378" s="30">
        <v>45645</v>
      </c>
      <c r="U378" s="30">
        <v>45645</v>
      </c>
      <c r="V378" s="30">
        <v>45647</v>
      </c>
      <c r="W378" s="28" t="s">
        <v>97</v>
      </c>
      <c r="X378" s="28" t="s">
        <v>53</v>
      </c>
      <c r="Y378" s="28" t="s">
        <v>53</v>
      </c>
      <c r="Z378" s="28"/>
      <c r="AA378" s="28"/>
      <c r="AB378" s="60">
        <v>45719</v>
      </c>
      <c r="AC378" s="60">
        <v>45719</v>
      </c>
      <c r="AD378" s="29" t="s">
        <v>2560</v>
      </c>
      <c r="AE378" s="29"/>
      <c r="AF378" s="28"/>
    </row>
    <row r="379" spans="1:33" s="18" customFormat="1" ht="15" hidden="1" x14ac:dyDescent="0.25">
      <c r="A379" s="14" t="s">
        <v>14</v>
      </c>
      <c r="B379" s="14" t="s">
        <v>32</v>
      </c>
      <c r="C379" s="14" t="s">
        <v>33</v>
      </c>
      <c r="D379" t="s">
        <v>2270</v>
      </c>
      <c r="E379" s="14">
        <v>616219269</v>
      </c>
      <c r="F379" s="14" t="s">
        <v>2271</v>
      </c>
      <c r="G379" s="14" t="s">
        <v>2272</v>
      </c>
      <c r="H379" s="14" t="s">
        <v>152</v>
      </c>
      <c r="I379" s="14" t="s">
        <v>17</v>
      </c>
      <c r="J379" s="14">
        <v>3.3</v>
      </c>
      <c r="K379" s="14" t="s">
        <v>35</v>
      </c>
      <c r="L379" s="14" t="s">
        <v>19</v>
      </c>
      <c r="M379" s="14"/>
      <c r="N379" s="14">
        <v>936802110</v>
      </c>
      <c r="O379" s="14" t="s">
        <v>2273</v>
      </c>
      <c r="P379" s="14" t="s">
        <v>2274</v>
      </c>
      <c r="Q379" s="14">
        <v>33610</v>
      </c>
      <c r="R379" s="14" t="s">
        <v>2275</v>
      </c>
      <c r="S379" s="14" t="s">
        <v>96</v>
      </c>
      <c r="T379" s="21">
        <v>45719</v>
      </c>
      <c r="U379" s="21">
        <v>45719</v>
      </c>
      <c r="V379" s="21">
        <v>45719</v>
      </c>
      <c r="W379" s="14" t="s">
        <v>97</v>
      </c>
      <c r="X379" s="14" t="s">
        <v>53</v>
      </c>
      <c r="Y379" s="14" t="s">
        <v>111</v>
      </c>
      <c r="Z379" s="14"/>
      <c r="AA379" s="14"/>
      <c r="AB379" s="14"/>
      <c r="AC379" s="14"/>
      <c r="AD379" s="14"/>
      <c r="AE379" s="14"/>
      <c r="AF379" s="14"/>
      <c r="AG379" s="14"/>
    </row>
    <row r="380" spans="1:33" s="18" customFormat="1" ht="15" hidden="1" x14ac:dyDescent="0.25">
      <c r="A380" s="18" t="s">
        <v>20</v>
      </c>
      <c r="B380" s="26" t="s">
        <v>27</v>
      </c>
      <c r="C380" s="41" t="s">
        <v>33</v>
      </c>
      <c r="D380" t="s">
        <v>1810</v>
      </c>
      <c r="E380" s="18">
        <v>616711524</v>
      </c>
      <c r="F380" s="18" t="s">
        <v>1811</v>
      </c>
      <c r="G380" s="18" t="s">
        <v>1812</v>
      </c>
      <c r="H380" s="18" t="s">
        <v>279</v>
      </c>
      <c r="I380" s="25" t="s">
        <v>45</v>
      </c>
      <c r="J380" s="18" t="s">
        <v>92</v>
      </c>
      <c r="K380" s="18" t="s">
        <v>63</v>
      </c>
      <c r="L380" t="s">
        <v>25</v>
      </c>
      <c r="N380" s="18">
        <v>814800956</v>
      </c>
      <c r="O380" s="18" t="s">
        <v>1813</v>
      </c>
      <c r="P380" s="18" t="s">
        <v>1814</v>
      </c>
      <c r="Q380" s="18">
        <v>33630</v>
      </c>
      <c r="R380" s="18" t="s">
        <v>155</v>
      </c>
      <c r="S380" s="18" t="s">
        <v>208</v>
      </c>
      <c r="T380" s="19">
        <v>45719</v>
      </c>
      <c r="U380" s="19">
        <v>45719</v>
      </c>
      <c r="V380" s="19">
        <v>45719</v>
      </c>
      <c r="W380" s="18" t="s">
        <v>97</v>
      </c>
      <c r="X380" s="18" t="s">
        <v>275</v>
      </c>
      <c r="Y380" s="18" t="s">
        <v>275</v>
      </c>
    </row>
    <row r="381" spans="1:33" s="18" customFormat="1" ht="15" hidden="1" x14ac:dyDescent="0.25">
      <c r="A381" s="14" t="s">
        <v>14</v>
      </c>
      <c r="B381" s="14" t="s">
        <v>32</v>
      </c>
      <c r="C381" s="14" t="s">
        <v>33</v>
      </c>
      <c r="D381" t="s">
        <v>2265</v>
      </c>
      <c r="E381" s="14">
        <v>606901743</v>
      </c>
      <c r="F381" s="14" t="s">
        <v>2266</v>
      </c>
      <c r="G381" s="14" t="s">
        <v>2267</v>
      </c>
      <c r="H381" s="14" t="s">
        <v>193</v>
      </c>
      <c r="I381" s="14" t="s">
        <v>17</v>
      </c>
      <c r="J381" s="14">
        <v>5</v>
      </c>
      <c r="K381" s="14" t="s">
        <v>35</v>
      </c>
      <c r="L381" s="14" t="s">
        <v>19</v>
      </c>
      <c r="M381" s="14"/>
      <c r="N381" s="14">
        <v>936802315</v>
      </c>
      <c r="O381" s="14" t="s">
        <v>2268</v>
      </c>
      <c r="P381" s="14" t="s">
        <v>2269</v>
      </c>
      <c r="Q381" s="14">
        <v>33630</v>
      </c>
      <c r="R381" s="14" t="s">
        <v>103</v>
      </c>
      <c r="S381" s="14" t="s">
        <v>96</v>
      </c>
      <c r="T381" s="21">
        <v>45719</v>
      </c>
      <c r="U381" s="21">
        <v>45719</v>
      </c>
      <c r="V381" s="21">
        <v>45719</v>
      </c>
      <c r="W381" s="14" t="s">
        <v>97</v>
      </c>
      <c r="X381" s="14" t="s">
        <v>111</v>
      </c>
      <c r="Y381" s="14" t="s">
        <v>111</v>
      </c>
      <c r="Z381" s="14"/>
      <c r="AA381" s="14"/>
      <c r="AB381" s="14"/>
      <c r="AC381" s="14"/>
      <c r="AD381" s="14"/>
      <c r="AE381" s="14"/>
      <c r="AF381" s="14"/>
      <c r="AG381" s="14"/>
    </row>
    <row r="382" spans="1:33" s="18" customFormat="1" ht="15" hidden="1" x14ac:dyDescent="0.25">
      <c r="A382" s="18" t="s">
        <v>20</v>
      </c>
      <c r="B382" s="26" t="s">
        <v>27</v>
      </c>
      <c r="C382" s="41" t="s">
        <v>33</v>
      </c>
      <c r="D382" t="s">
        <v>1837</v>
      </c>
      <c r="E382" s="18">
        <v>609016572</v>
      </c>
      <c r="F382" s="18" t="s">
        <v>1847</v>
      </c>
      <c r="G382" s="18" t="s">
        <v>1848</v>
      </c>
      <c r="H382" s="18" t="s">
        <v>279</v>
      </c>
      <c r="I382" s="25" t="s">
        <v>45</v>
      </c>
      <c r="J382" s="18" t="s">
        <v>92</v>
      </c>
      <c r="K382" s="18" t="s">
        <v>63</v>
      </c>
      <c r="L382" t="s">
        <v>19</v>
      </c>
      <c r="N382" s="18">
        <v>914187582</v>
      </c>
      <c r="O382" s="18" t="s">
        <v>1849</v>
      </c>
      <c r="P382" s="18" t="s">
        <v>1850</v>
      </c>
      <c r="Q382" s="18">
        <v>33630</v>
      </c>
      <c r="R382" s="18" t="s">
        <v>155</v>
      </c>
      <c r="S382" s="18" t="s">
        <v>96</v>
      </c>
      <c r="T382" s="19">
        <v>45720</v>
      </c>
      <c r="U382" s="19">
        <v>45720</v>
      </c>
      <c r="V382" s="19">
        <v>45720</v>
      </c>
      <c r="W382" s="18" t="s">
        <v>97</v>
      </c>
      <c r="X382" s="18" t="s">
        <v>275</v>
      </c>
      <c r="Y382" s="18" t="s">
        <v>275</v>
      </c>
    </row>
    <row r="383" spans="1:33" s="18" customFormat="1" ht="15" hidden="1" x14ac:dyDescent="0.25">
      <c r="A383" s="18" t="s">
        <v>20</v>
      </c>
      <c r="B383" s="26" t="s">
        <v>27</v>
      </c>
      <c r="C383" s="41" t="s">
        <v>33</v>
      </c>
      <c r="D383" t="s">
        <v>1837</v>
      </c>
      <c r="E383" s="18">
        <v>609016572</v>
      </c>
      <c r="F383" s="18" t="s">
        <v>1838</v>
      </c>
      <c r="G383" s="18" t="s">
        <v>1839</v>
      </c>
      <c r="H383" s="18" t="s">
        <v>279</v>
      </c>
      <c r="I383" s="25" t="s">
        <v>45</v>
      </c>
      <c r="J383" s="18" t="s">
        <v>92</v>
      </c>
      <c r="K383" s="18" t="s">
        <v>63</v>
      </c>
      <c r="L383" t="s">
        <v>19</v>
      </c>
      <c r="N383" s="18">
        <v>917674352</v>
      </c>
      <c r="O383" s="18" t="s">
        <v>1840</v>
      </c>
      <c r="P383" s="18" t="s">
        <v>1841</v>
      </c>
      <c r="Q383" s="18">
        <v>33630</v>
      </c>
      <c r="R383" s="18" t="s">
        <v>155</v>
      </c>
      <c r="S383" s="18" t="s">
        <v>208</v>
      </c>
      <c r="T383" s="19">
        <v>45720</v>
      </c>
      <c r="U383" s="19">
        <v>45720</v>
      </c>
      <c r="V383" s="19">
        <v>45720</v>
      </c>
      <c r="W383" s="18" t="s">
        <v>97</v>
      </c>
      <c r="X383" s="18" t="s">
        <v>275</v>
      </c>
      <c r="Y383" s="18" t="s">
        <v>275</v>
      </c>
    </row>
    <row r="384" spans="1:33" s="18" customFormat="1" ht="15" hidden="1" x14ac:dyDescent="0.25">
      <c r="A384" s="18" t="s">
        <v>20</v>
      </c>
      <c r="B384" s="26" t="s">
        <v>32</v>
      </c>
      <c r="C384" s="41" t="s">
        <v>33</v>
      </c>
      <c r="D384" t="s">
        <v>1820</v>
      </c>
      <c r="E384" s="18">
        <v>635656603</v>
      </c>
      <c r="F384" s="18" t="s">
        <v>1821</v>
      </c>
      <c r="G384" s="18" t="s">
        <v>1822</v>
      </c>
      <c r="H384" s="18" t="s">
        <v>279</v>
      </c>
      <c r="I384" s="25" t="s">
        <v>51</v>
      </c>
      <c r="J384" s="18">
        <v>3.45</v>
      </c>
      <c r="K384" s="18" t="s">
        <v>57</v>
      </c>
      <c r="L384" t="s">
        <v>53</v>
      </c>
      <c r="N384" s="18">
        <v>937218418</v>
      </c>
      <c r="O384" s="18" t="s">
        <v>1823</v>
      </c>
      <c r="P384" s="18" t="s">
        <v>1824</v>
      </c>
      <c r="Q384" s="18">
        <v>27790</v>
      </c>
      <c r="R384" s="18" t="s">
        <v>1825</v>
      </c>
      <c r="S384" s="18" t="s">
        <v>1826</v>
      </c>
      <c r="T384" s="19">
        <v>45720</v>
      </c>
      <c r="U384" s="19">
        <v>45721</v>
      </c>
      <c r="V384" s="19">
        <v>45723</v>
      </c>
      <c r="W384" s="18" t="s">
        <v>110</v>
      </c>
      <c r="X384" s="18" t="s">
        <v>309</v>
      </c>
      <c r="Y384" s="18" t="s">
        <v>111</v>
      </c>
    </row>
    <row r="385" spans="1:33" s="18" customFormat="1" ht="15" hidden="1" x14ac:dyDescent="0.25">
      <c r="A385" s="18" t="s">
        <v>20</v>
      </c>
      <c r="B385" s="26" t="s">
        <v>21</v>
      </c>
      <c r="C385" s="41" t="s">
        <v>33</v>
      </c>
      <c r="D385" t="s">
        <v>1827</v>
      </c>
      <c r="E385" s="18">
        <v>692150639</v>
      </c>
      <c r="F385" s="18" t="s">
        <v>1828</v>
      </c>
      <c r="G385" s="18" t="s">
        <v>1829</v>
      </c>
      <c r="H385" s="18" t="s">
        <v>279</v>
      </c>
      <c r="I385" s="25" t="s">
        <v>45</v>
      </c>
      <c r="J385" s="18" t="s">
        <v>92</v>
      </c>
      <c r="K385" s="18" t="s">
        <v>63</v>
      </c>
      <c r="L385" t="s">
        <v>19</v>
      </c>
      <c r="N385" s="18">
        <v>877221273</v>
      </c>
      <c r="O385" s="18" t="s">
        <v>1830</v>
      </c>
      <c r="P385" s="18" t="s">
        <v>1831</v>
      </c>
      <c r="Q385" s="18">
        <v>33683</v>
      </c>
      <c r="R385" s="18" t="s">
        <v>14</v>
      </c>
      <c r="S385" s="18" t="s">
        <v>208</v>
      </c>
      <c r="T385" s="19">
        <v>45720</v>
      </c>
      <c r="U385" s="19">
        <v>45720</v>
      </c>
      <c r="V385" s="19">
        <v>45720</v>
      </c>
      <c r="W385" s="18" t="s">
        <v>110</v>
      </c>
      <c r="X385" s="18" t="s">
        <v>275</v>
      </c>
      <c r="Y385" s="18" t="s">
        <v>275</v>
      </c>
    </row>
    <row r="386" spans="1:33" s="18" customFormat="1" ht="15" hidden="1" x14ac:dyDescent="0.25">
      <c r="A386" s="18" t="s">
        <v>20</v>
      </c>
      <c r="B386" s="26" t="s">
        <v>27</v>
      </c>
      <c r="C386" s="14" t="s">
        <v>33</v>
      </c>
      <c r="D386" t="s">
        <v>1832</v>
      </c>
      <c r="E386" s="18">
        <v>634235199</v>
      </c>
      <c r="F386" s="18" t="s">
        <v>1833</v>
      </c>
      <c r="G386" s="18" t="s">
        <v>1834</v>
      </c>
      <c r="H386" s="18" t="s">
        <v>152</v>
      </c>
      <c r="I386" s="25" t="s">
        <v>17</v>
      </c>
      <c r="J386" s="18">
        <v>3.45</v>
      </c>
      <c r="K386" s="18" t="s">
        <v>35</v>
      </c>
      <c r="L386" t="s">
        <v>19</v>
      </c>
      <c r="N386" s="18">
        <v>937078293</v>
      </c>
      <c r="O386" s="18" t="s">
        <v>1835</v>
      </c>
      <c r="P386" s="18" t="s">
        <v>1836</v>
      </c>
      <c r="Q386" s="18">
        <v>33630</v>
      </c>
      <c r="R386" s="18" t="s">
        <v>155</v>
      </c>
      <c r="S386" s="18" t="s">
        <v>208</v>
      </c>
      <c r="T386" s="19">
        <v>45720</v>
      </c>
      <c r="U386" s="19">
        <v>45720</v>
      </c>
      <c r="V386" s="19">
        <v>45720</v>
      </c>
      <c r="W386" s="18" t="s">
        <v>110</v>
      </c>
      <c r="X386" s="18" t="s">
        <v>309</v>
      </c>
      <c r="Y386" s="18" t="s">
        <v>111</v>
      </c>
    </row>
    <row r="387" spans="1:33" s="18" customFormat="1" ht="15" hidden="1" x14ac:dyDescent="0.25">
      <c r="A387" s="18" t="s">
        <v>20</v>
      </c>
      <c r="B387" s="26" t="s">
        <v>27</v>
      </c>
      <c r="C387" s="41" t="s">
        <v>33</v>
      </c>
      <c r="D387" t="s">
        <v>1815</v>
      </c>
      <c r="E387" s="18">
        <v>609079789</v>
      </c>
      <c r="F387" s="18" t="s">
        <v>1816</v>
      </c>
      <c r="G387" s="18" t="s">
        <v>1817</v>
      </c>
      <c r="H387" s="18" t="s">
        <v>279</v>
      </c>
      <c r="I387" s="25" t="s">
        <v>45</v>
      </c>
      <c r="J387" s="18" t="s">
        <v>92</v>
      </c>
      <c r="K387" s="18" t="s">
        <v>63</v>
      </c>
      <c r="L387" t="s">
        <v>19</v>
      </c>
      <c r="N387" s="18">
        <v>828812251</v>
      </c>
      <c r="O387" s="18" t="s">
        <v>1818</v>
      </c>
      <c r="P387" s="18" t="s">
        <v>1819</v>
      </c>
      <c r="Q387" s="18">
        <v>33630</v>
      </c>
      <c r="R387" s="18" t="s">
        <v>155</v>
      </c>
      <c r="S387" s="18" t="s">
        <v>208</v>
      </c>
      <c r="T387" s="19">
        <v>45720</v>
      </c>
      <c r="U387" s="19">
        <v>45720</v>
      </c>
      <c r="V387" s="19">
        <v>45720</v>
      </c>
      <c r="W387" s="18" t="s">
        <v>97</v>
      </c>
      <c r="X387" s="18" t="s">
        <v>275</v>
      </c>
      <c r="Y387" s="18" t="s">
        <v>275</v>
      </c>
    </row>
    <row r="388" spans="1:33" s="18" customFormat="1" ht="15" hidden="1" x14ac:dyDescent="0.25">
      <c r="A388" s="14" t="s">
        <v>14</v>
      </c>
      <c r="B388" s="14" t="s">
        <v>15</v>
      </c>
      <c r="C388" s="14" t="s">
        <v>33</v>
      </c>
      <c r="D388" t="s">
        <v>2276</v>
      </c>
      <c r="E388" s="14">
        <v>656703924</v>
      </c>
      <c r="F388" s="14" t="s">
        <v>2277</v>
      </c>
      <c r="G388" s="14" t="s">
        <v>2278</v>
      </c>
      <c r="H388" s="14" t="s">
        <v>152</v>
      </c>
      <c r="I388" s="14" t="s">
        <v>17</v>
      </c>
      <c r="J388" s="14">
        <v>4.5999999999999996</v>
      </c>
      <c r="K388" s="14" t="s">
        <v>35</v>
      </c>
      <c r="L388" s="14" t="s">
        <v>19</v>
      </c>
      <c r="M388" s="14"/>
      <c r="N388" s="14">
        <v>937082004</v>
      </c>
      <c r="O388" s="14" t="s">
        <v>2279</v>
      </c>
      <c r="P388" s="14" t="s">
        <v>2280</v>
      </c>
      <c r="Q388" s="14">
        <v>33640</v>
      </c>
      <c r="R388" s="14" t="s">
        <v>2281</v>
      </c>
      <c r="S388" s="14" t="s">
        <v>96</v>
      </c>
      <c r="T388" s="21">
        <v>45720</v>
      </c>
      <c r="U388" s="21">
        <v>45720</v>
      </c>
      <c r="V388" s="21">
        <v>45814</v>
      </c>
      <c r="W388" s="14" t="s">
        <v>97</v>
      </c>
      <c r="X388" s="14" t="s">
        <v>111</v>
      </c>
      <c r="Y388" s="14" t="s">
        <v>111</v>
      </c>
      <c r="Z388" s="14"/>
      <c r="AA388" s="14"/>
      <c r="AB388" s="14"/>
      <c r="AC388" s="14"/>
      <c r="AD388" s="14"/>
      <c r="AE388" s="14"/>
      <c r="AF388" s="14"/>
      <c r="AG388" s="14"/>
    </row>
    <row r="389" spans="1:33" s="18" customFormat="1" ht="15" hidden="1" x14ac:dyDescent="0.25">
      <c r="A389" s="18" t="s">
        <v>20</v>
      </c>
      <c r="B389" s="26" t="s">
        <v>27</v>
      </c>
      <c r="C389" s="14" t="s">
        <v>33</v>
      </c>
      <c r="D389" t="s">
        <v>1842</v>
      </c>
      <c r="E389" s="18">
        <v>699266227</v>
      </c>
      <c r="F389" s="18" t="s">
        <v>1843</v>
      </c>
      <c r="G389" s="18" t="s">
        <v>1844</v>
      </c>
      <c r="H389" s="18" t="s">
        <v>152</v>
      </c>
      <c r="I389" s="25" t="s">
        <v>17</v>
      </c>
      <c r="J389" s="18">
        <v>2.2999999999999998</v>
      </c>
      <c r="K389" s="18" t="s">
        <v>35</v>
      </c>
      <c r="L389" t="s">
        <v>19</v>
      </c>
      <c r="N389" s="18">
        <v>937081309</v>
      </c>
      <c r="O389" s="18" t="s">
        <v>1845</v>
      </c>
      <c r="P389" s="18" t="s">
        <v>1846</v>
      </c>
      <c r="Q389" s="18">
        <v>36620</v>
      </c>
      <c r="R389" s="18" t="s">
        <v>130</v>
      </c>
      <c r="S389" s="18" t="s">
        <v>208</v>
      </c>
      <c r="T389" s="19">
        <v>45720</v>
      </c>
      <c r="U389" s="19">
        <v>45720</v>
      </c>
      <c r="V389" s="19">
        <v>45720</v>
      </c>
      <c r="W389" s="18" t="s">
        <v>97</v>
      </c>
      <c r="X389" s="18" t="s">
        <v>309</v>
      </c>
      <c r="Y389" s="18" t="s">
        <v>111</v>
      </c>
    </row>
    <row r="390" spans="1:33" s="18" customFormat="1" ht="15" hidden="1" x14ac:dyDescent="0.25">
      <c r="A390" s="18" t="s">
        <v>20</v>
      </c>
      <c r="B390" s="26" t="s">
        <v>21</v>
      </c>
      <c r="C390" s="41" t="s">
        <v>33</v>
      </c>
      <c r="D390" t="s">
        <v>1856</v>
      </c>
      <c r="E390" s="18">
        <v>699783668</v>
      </c>
      <c r="F390" s="18" t="s">
        <v>1857</v>
      </c>
      <c r="G390" s="18" t="s">
        <v>1858</v>
      </c>
      <c r="H390" s="18" t="s">
        <v>279</v>
      </c>
      <c r="I390" s="25" t="s">
        <v>45</v>
      </c>
      <c r="J390" s="18" t="s">
        <v>92</v>
      </c>
      <c r="K390" s="18" t="s">
        <v>63</v>
      </c>
      <c r="L390" t="s">
        <v>25</v>
      </c>
      <c r="N390" s="18">
        <v>885194720</v>
      </c>
      <c r="O390" s="18" t="s">
        <v>1859</v>
      </c>
      <c r="P390" s="18" t="s">
        <v>1860</v>
      </c>
      <c r="Q390" s="18">
        <v>33630</v>
      </c>
      <c r="R390" s="18" t="s">
        <v>155</v>
      </c>
      <c r="S390" s="18" t="s">
        <v>208</v>
      </c>
      <c r="T390" s="19">
        <v>45721</v>
      </c>
      <c r="U390" s="19">
        <v>45721</v>
      </c>
      <c r="V390" s="19">
        <v>45721</v>
      </c>
      <c r="W390" s="18" t="s">
        <v>97</v>
      </c>
      <c r="X390" s="18" t="s">
        <v>275</v>
      </c>
      <c r="Y390" s="18" t="s">
        <v>275</v>
      </c>
    </row>
    <row r="391" spans="1:33" s="18" customFormat="1" ht="15" hidden="1" x14ac:dyDescent="0.25">
      <c r="A391" s="18" t="s">
        <v>20</v>
      </c>
      <c r="B391" s="26" t="s">
        <v>27</v>
      </c>
      <c r="C391" s="41" t="s">
        <v>33</v>
      </c>
      <c r="D391" t="s">
        <v>1867</v>
      </c>
      <c r="E391" s="18">
        <v>664094246</v>
      </c>
      <c r="F391" s="18" t="s">
        <v>1868</v>
      </c>
      <c r="G391" s="18" t="s">
        <v>1869</v>
      </c>
      <c r="H391" s="18" t="s">
        <v>279</v>
      </c>
      <c r="I391" s="25" t="s">
        <v>45</v>
      </c>
      <c r="J391" s="18" t="s">
        <v>92</v>
      </c>
      <c r="K391" s="18" t="s">
        <v>63</v>
      </c>
      <c r="L391" t="s">
        <v>25</v>
      </c>
      <c r="N391" s="18">
        <v>923513152</v>
      </c>
      <c r="O391" s="18" t="s">
        <v>1870</v>
      </c>
      <c r="P391" s="18" t="s">
        <v>1871</v>
      </c>
      <c r="Q391" s="18">
        <v>33630</v>
      </c>
      <c r="R391" s="18" t="s">
        <v>155</v>
      </c>
      <c r="S391" s="18" t="s">
        <v>208</v>
      </c>
      <c r="T391" s="19">
        <v>45721</v>
      </c>
      <c r="U391" s="19">
        <v>45721</v>
      </c>
      <c r="V391" s="19">
        <v>45721</v>
      </c>
      <c r="W391" s="18" t="s">
        <v>97</v>
      </c>
      <c r="X391" s="18" t="s">
        <v>275</v>
      </c>
      <c r="Y391" s="18" t="s">
        <v>275</v>
      </c>
    </row>
    <row r="392" spans="1:33" s="18" customFormat="1" ht="15" hidden="1" x14ac:dyDescent="0.25">
      <c r="A392" s="18" t="s">
        <v>20</v>
      </c>
      <c r="B392" s="26" t="s">
        <v>27</v>
      </c>
      <c r="C392" s="41" t="s">
        <v>33</v>
      </c>
      <c r="D392" t="s">
        <v>1867</v>
      </c>
      <c r="E392" s="18">
        <v>664094246</v>
      </c>
      <c r="F392" s="18" t="s">
        <v>1868</v>
      </c>
      <c r="G392" s="18" t="s">
        <v>1869</v>
      </c>
      <c r="H392" s="18" t="s">
        <v>279</v>
      </c>
      <c r="I392" s="25" t="s">
        <v>45</v>
      </c>
      <c r="J392" s="18" t="s">
        <v>92</v>
      </c>
      <c r="K392" s="18" t="s">
        <v>63</v>
      </c>
      <c r="L392" t="s">
        <v>25</v>
      </c>
      <c r="N392" s="18">
        <v>923515781</v>
      </c>
      <c r="O392" s="18" t="s">
        <v>1872</v>
      </c>
      <c r="P392" s="18" t="s">
        <v>1873</v>
      </c>
      <c r="Q392" s="18">
        <v>33009</v>
      </c>
      <c r="R392" s="18" t="s">
        <v>575</v>
      </c>
      <c r="S392" s="18" t="s">
        <v>208</v>
      </c>
      <c r="T392" s="19">
        <v>45721</v>
      </c>
      <c r="U392" s="19">
        <v>45721</v>
      </c>
      <c r="V392" s="19">
        <v>45721</v>
      </c>
      <c r="W392" s="18" t="s">
        <v>97</v>
      </c>
      <c r="X392" s="18" t="s">
        <v>275</v>
      </c>
      <c r="Y392" s="18" t="s">
        <v>275</v>
      </c>
    </row>
    <row r="393" spans="1:33" s="18" customFormat="1" ht="15" hidden="1" x14ac:dyDescent="0.25">
      <c r="A393" s="18" t="s">
        <v>20</v>
      </c>
      <c r="B393" s="18" t="s">
        <v>27</v>
      </c>
      <c r="C393" s="14" t="s">
        <v>33</v>
      </c>
      <c r="D393" t="s">
        <v>1867</v>
      </c>
      <c r="E393" s="18">
        <v>646289480</v>
      </c>
      <c r="F393" s="18" t="s">
        <v>1868</v>
      </c>
      <c r="G393" s="18" t="s">
        <v>1869</v>
      </c>
      <c r="H393" s="18" t="s">
        <v>1519</v>
      </c>
      <c r="I393" s="25" t="s">
        <v>17</v>
      </c>
      <c r="J393" s="18">
        <v>4.5999999999999996</v>
      </c>
      <c r="K393" s="18" t="s">
        <v>35</v>
      </c>
      <c r="L393" t="s">
        <v>19</v>
      </c>
      <c r="N393" s="18">
        <v>937250065</v>
      </c>
      <c r="O393" s="18" t="s">
        <v>1874</v>
      </c>
      <c r="P393" s="18" t="s">
        <v>1875</v>
      </c>
      <c r="Q393" s="18">
        <v>33011</v>
      </c>
      <c r="R393" s="18" t="s">
        <v>575</v>
      </c>
      <c r="S393" s="18" t="s">
        <v>96</v>
      </c>
      <c r="T393" s="19">
        <v>45721</v>
      </c>
      <c r="U393" s="19">
        <v>45721</v>
      </c>
      <c r="V393" s="19">
        <v>45721</v>
      </c>
      <c r="W393" s="18" t="s">
        <v>97</v>
      </c>
      <c r="X393" s="18" t="s">
        <v>275</v>
      </c>
      <c r="Y393" s="18" t="s">
        <v>111</v>
      </c>
    </row>
    <row r="394" spans="1:33" s="18" customFormat="1" ht="15" hidden="1" x14ac:dyDescent="0.25">
      <c r="A394" s="14" t="s">
        <v>14</v>
      </c>
      <c r="B394" s="14" t="s">
        <v>32</v>
      </c>
      <c r="C394" s="14" t="s">
        <v>33</v>
      </c>
      <c r="D394" t="s">
        <v>2282</v>
      </c>
      <c r="E394" s="14">
        <v>616354730</v>
      </c>
      <c r="F394" s="14" t="s">
        <v>2283</v>
      </c>
      <c r="G394" s="14" t="s">
        <v>438</v>
      </c>
      <c r="H394" s="14" t="s">
        <v>1267</v>
      </c>
      <c r="I394" s="14" t="s">
        <v>17</v>
      </c>
      <c r="J394" s="14">
        <v>1.1000000000000001</v>
      </c>
      <c r="K394" s="14" t="s">
        <v>35</v>
      </c>
      <c r="L394" s="14" t="s">
        <v>25</v>
      </c>
      <c r="M394" s="14"/>
      <c r="N394" s="14">
        <v>937281130</v>
      </c>
      <c r="O394" s="14" t="s">
        <v>2284</v>
      </c>
      <c r="P394" s="14" t="s">
        <v>2285</v>
      </c>
      <c r="Q394" s="14">
        <v>33008</v>
      </c>
      <c r="R394" s="14" t="s">
        <v>142</v>
      </c>
      <c r="S394" s="14" t="s">
        <v>96</v>
      </c>
      <c r="T394" s="21">
        <v>45721</v>
      </c>
      <c r="U394" s="21">
        <v>45721</v>
      </c>
      <c r="V394" s="21">
        <v>45721</v>
      </c>
      <c r="W394" s="14" t="s">
        <v>97</v>
      </c>
      <c r="X394" s="14" t="s">
        <v>53</v>
      </c>
      <c r="Y394" s="14" t="s">
        <v>111</v>
      </c>
      <c r="Z394" s="14"/>
      <c r="AA394" s="14"/>
      <c r="AB394" s="14"/>
      <c r="AC394" s="14"/>
      <c r="AD394" s="14"/>
      <c r="AE394" s="14"/>
      <c r="AF394" s="14"/>
      <c r="AG394" s="14"/>
    </row>
    <row r="395" spans="1:33" s="18" customFormat="1" ht="15" hidden="1" x14ac:dyDescent="0.25">
      <c r="A395" s="18" t="s">
        <v>20</v>
      </c>
      <c r="B395" s="26" t="s">
        <v>27</v>
      </c>
      <c r="C395" s="41" t="s">
        <v>33</v>
      </c>
      <c r="D395" t="s">
        <v>1851</v>
      </c>
      <c r="E395" s="18">
        <v>608510134</v>
      </c>
      <c r="F395" s="18" t="s">
        <v>1852</v>
      </c>
      <c r="G395" s="18" t="s">
        <v>1853</v>
      </c>
      <c r="H395" s="18" t="s">
        <v>279</v>
      </c>
      <c r="I395" s="25" t="s">
        <v>45</v>
      </c>
      <c r="J395" s="18" t="s">
        <v>92</v>
      </c>
      <c r="K395" s="18" t="s">
        <v>63</v>
      </c>
      <c r="L395" t="s">
        <v>25</v>
      </c>
      <c r="N395" s="18">
        <v>814578184</v>
      </c>
      <c r="O395" s="18" t="s">
        <v>1854</v>
      </c>
      <c r="P395" s="18" t="s">
        <v>1855</v>
      </c>
      <c r="Q395" s="18">
        <v>33620</v>
      </c>
      <c r="R395" s="18" t="s">
        <v>130</v>
      </c>
      <c r="S395" s="18" t="s">
        <v>208</v>
      </c>
      <c r="T395" s="19">
        <v>45721</v>
      </c>
      <c r="U395" s="19">
        <v>45721</v>
      </c>
      <c r="V395" s="19">
        <v>45721</v>
      </c>
      <c r="W395" s="18" t="s">
        <v>97</v>
      </c>
      <c r="X395" s="18" t="s">
        <v>275</v>
      </c>
      <c r="Y395" s="18" t="s">
        <v>275</v>
      </c>
    </row>
    <row r="396" spans="1:33" s="18" customFormat="1" ht="15" hidden="1" x14ac:dyDescent="0.25">
      <c r="A396" s="18" t="s">
        <v>20</v>
      </c>
      <c r="B396" s="26" t="s">
        <v>15</v>
      </c>
      <c r="C396" s="14" t="s">
        <v>33</v>
      </c>
      <c r="D396" t="s">
        <v>1861</v>
      </c>
      <c r="E396" s="18">
        <v>675751705</v>
      </c>
      <c r="F396" s="18" t="s">
        <v>1862</v>
      </c>
      <c r="G396" s="18" t="s">
        <v>1863</v>
      </c>
      <c r="H396" s="18" t="s">
        <v>120</v>
      </c>
      <c r="I396" s="25" t="s">
        <v>17</v>
      </c>
      <c r="J396" s="18">
        <v>4.4000000000000004</v>
      </c>
      <c r="K396" s="18" t="s">
        <v>35</v>
      </c>
      <c r="L396" t="s">
        <v>19</v>
      </c>
      <c r="N396" s="18">
        <v>937232968</v>
      </c>
      <c r="O396" s="18" t="s">
        <v>1864</v>
      </c>
      <c r="P396" s="18" t="s">
        <v>1865</v>
      </c>
      <c r="Q396" s="18">
        <v>33695</v>
      </c>
      <c r="R396" s="18" t="s">
        <v>1866</v>
      </c>
      <c r="S396" s="18" t="s">
        <v>96</v>
      </c>
      <c r="T396" s="19">
        <v>45721</v>
      </c>
      <c r="U396" s="19">
        <v>45721</v>
      </c>
      <c r="V396" s="19">
        <v>45723</v>
      </c>
      <c r="W396" s="18" t="s">
        <v>97</v>
      </c>
      <c r="X396" s="18" t="s">
        <v>275</v>
      </c>
      <c r="Y396" s="18" t="s">
        <v>111</v>
      </c>
    </row>
    <row r="397" spans="1:33" s="18" customFormat="1" ht="15" hidden="1" x14ac:dyDescent="0.25">
      <c r="A397" s="18" t="s">
        <v>20</v>
      </c>
      <c r="B397" s="18" t="s">
        <v>27</v>
      </c>
      <c r="C397" s="41" t="s">
        <v>33</v>
      </c>
      <c r="D397" t="s">
        <v>1867</v>
      </c>
      <c r="E397" s="14">
        <v>628244469</v>
      </c>
      <c r="F397" s="14" t="s">
        <v>498</v>
      </c>
      <c r="G397" s="14" t="s">
        <v>497</v>
      </c>
      <c r="H397" s="14" t="s">
        <v>279</v>
      </c>
      <c r="I397" s="25" t="s">
        <v>45</v>
      </c>
      <c r="J397" s="18" t="s">
        <v>92</v>
      </c>
      <c r="K397" s="18" t="s">
        <v>63</v>
      </c>
      <c r="L397" t="s">
        <v>25</v>
      </c>
      <c r="N397" s="14">
        <v>4693944007</v>
      </c>
      <c r="O397" s="14" t="s">
        <v>496</v>
      </c>
      <c r="P397" s="14" t="s">
        <v>1884</v>
      </c>
      <c r="Q397" s="14">
        <v>33630</v>
      </c>
      <c r="R397" s="14" t="s">
        <v>155</v>
      </c>
      <c r="S397" s="18" t="s">
        <v>208</v>
      </c>
      <c r="T397" s="19">
        <v>45721</v>
      </c>
      <c r="U397" s="19">
        <v>45721</v>
      </c>
      <c r="V397" s="19">
        <v>45721</v>
      </c>
      <c r="W397" s="18" t="s">
        <v>97</v>
      </c>
      <c r="X397" s="18" t="s">
        <v>275</v>
      </c>
      <c r="Y397" s="18" t="s">
        <v>275</v>
      </c>
      <c r="Z397" s="14"/>
      <c r="AA397" s="14"/>
      <c r="AB397" s="14"/>
      <c r="AC397" s="14"/>
    </row>
    <row r="398" spans="1:33" s="18" customFormat="1" ht="15" hidden="1" x14ac:dyDescent="0.25">
      <c r="A398" s="18" t="s">
        <v>20</v>
      </c>
      <c r="B398" s="18" t="s">
        <v>27</v>
      </c>
      <c r="C398" s="41" t="s">
        <v>33</v>
      </c>
      <c r="D398" t="s">
        <v>1867</v>
      </c>
      <c r="E398" s="18">
        <v>664094246</v>
      </c>
      <c r="F398" s="18" t="s">
        <v>1880</v>
      </c>
      <c r="G398" s="18" t="s">
        <v>1881</v>
      </c>
      <c r="H398" s="18" t="s">
        <v>279</v>
      </c>
      <c r="I398" s="25" t="s">
        <v>45</v>
      </c>
      <c r="J398" s="18" t="s">
        <v>92</v>
      </c>
      <c r="K398" s="18" t="s">
        <v>63</v>
      </c>
      <c r="L398" t="s">
        <v>25</v>
      </c>
      <c r="N398" s="18">
        <v>924698925</v>
      </c>
      <c r="O398" s="18" t="s">
        <v>1882</v>
      </c>
      <c r="P398" s="18" t="s">
        <v>1883</v>
      </c>
      <c r="Q398" s="18">
        <v>33630</v>
      </c>
      <c r="R398" s="18" t="s">
        <v>155</v>
      </c>
      <c r="S398" s="18" t="s">
        <v>208</v>
      </c>
      <c r="T398" s="19">
        <v>45721</v>
      </c>
      <c r="U398" s="19">
        <v>45721</v>
      </c>
      <c r="V398" s="19">
        <v>45721</v>
      </c>
      <c r="W398" s="18" t="s">
        <v>97</v>
      </c>
      <c r="X398" s="18" t="s">
        <v>275</v>
      </c>
      <c r="Y398" s="18" t="s">
        <v>275</v>
      </c>
    </row>
    <row r="399" spans="1:33" s="18" customFormat="1" ht="15" hidden="1" x14ac:dyDescent="0.25">
      <c r="A399" s="18" t="s">
        <v>20</v>
      </c>
      <c r="B399" s="18" t="s">
        <v>27</v>
      </c>
      <c r="C399" s="41" t="s">
        <v>33</v>
      </c>
      <c r="D399" t="s">
        <v>1867</v>
      </c>
      <c r="E399" s="18">
        <v>664094246</v>
      </c>
      <c r="F399" s="18" t="s">
        <v>1876</v>
      </c>
      <c r="G399" s="18" t="s">
        <v>1877</v>
      </c>
      <c r="H399" s="18" t="s">
        <v>279</v>
      </c>
      <c r="I399" s="25" t="s">
        <v>45</v>
      </c>
      <c r="J399" s="18" t="s">
        <v>92</v>
      </c>
      <c r="K399" s="18" t="s">
        <v>63</v>
      </c>
      <c r="L399" t="s">
        <v>25</v>
      </c>
      <c r="N399" s="18">
        <v>924703854</v>
      </c>
      <c r="O399" s="18" t="s">
        <v>1878</v>
      </c>
      <c r="P399" s="18" t="s">
        <v>1879</v>
      </c>
      <c r="Q399" s="18">
        <v>33116</v>
      </c>
      <c r="R399" s="18" t="s">
        <v>901</v>
      </c>
      <c r="S399" s="18" t="s">
        <v>208</v>
      </c>
      <c r="T399" s="19">
        <v>45721</v>
      </c>
      <c r="U399" s="19">
        <v>45721</v>
      </c>
      <c r="V399" s="19">
        <v>45721</v>
      </c>
      <c r="W399" s="18" t="s">
        <v>97</v>
      </c>
      <c r="X399" s="18" t="s">
        <v>275</v>
      </c>
      <c r="Y399" s="18" t="s">
        <v>275</v>
      </c>
    </row>
    <row r="400" spans="1:33" s="18" customFormat="1" ht="15" hidden="1" x14ac:dyDescent="0.25">
      <c r="A400" s="14" t="s">
        <v>14</v>
      </c>
      <c r="B400" s="14" t="s">
        <v>32</v>
      </c>
      <c r="C400" s="14" t="s">
        <v>33</v>
      </c>
      <c r="D400" t="s">
        <v>1250</v>
      </c>
      <c r="E400" s="14">
        <v>608974835</v>
      </c>
      <c r="F400" s="14" t="s">
        <v>2286</v>
      </c>
      <c r="G400" s="14" t="s">
        <v>2287</v>
      </c>
      <c r="H400" s="14" t="s">
        <v>197</v>
      </c>
      <c r="I400" s="14" t="s">
        <v>17</v>
      </c>
      <c r="J400" s="14">
        <v>1.1000000000000001</v>
      </c>
      <c r="K400" s="14" t="s">
        <v>35</v>
      </c>
      <c r="L400" s="14" t="s">
        <v>31</v>
      </c>
      <c r="M400" s="14"/>
      <c r="N400" s="14">
        <v>937471720</v>
      </c>
      <c r="O400" s="14" t="s">
        <v>2288</v>
      </c>
      <c r="P400" s="14" t="s">
        <v>2289</v>
      </c>
      <c r="Q400" s="14">
        <v>33600</v>
      </c>
      <c r="R400" s="14" t="s">
        <v>14</v>
      </c>
      <c r="S400" s="14" t="s">
        <v>96</v>
      </c>
      <c r="T400" s="21">
        <v>45722</v>
      </c>
      <c r="U400" s="21">
        <v>45722</v>
      </c>
      <c r="V400" s="21">
        <v>45723</v>
      </c>
      <c r="W400" s="14" t="s">
        <v>110</v>
      </c>
      <c r="X400" s="14" t="s">
        <v>111</v>
      </c>
      <c r="Y400" s="14" t="s">
        <v>111</v>
      </c>
      <c r="Z400" s="14"/>
      <c r="AA400" s="14"/>
      <c r="AB400" s="14"/>
      <c r="AC400" s="14"/>
      <c r="AD400" s="14"/>
      <c r="AE400" s="14"/>
      <c r="AF400" s="14"/>
      <c r="AG400" s="14"/>
    </row>
    <row r="401" spans="1:33" s="18" customFormat="1" ht="15" hidden="1" x14ac:dyDescent="0.25">
      <c r="A401" s="18" t="s">
        <v>20</v>
      </c>
      <c r="B401" s="18" t="s">
        <v>27</v>
      </c>
      <c r="C401" s="14" t="s">
        <v>33</v>
      </c>
      <c r="D401" t="s">
        <v>1885</v>
      </c>
      <c r="E401" s="18">
        <v>637036594</v>
      </c>
      <c r="F401" s="18" t="s">
        <v>1886</v>
      </c>
      <c r="G401" s="18" t="s">
        <v>1887</v>
      </c>
      <c r="H401" s="18" t="s">
        <v>1888</v>
      </c>
      <c r="I401" s="25" t="s">
        <v>17</v>
      </c>
      <c r="J401" s="18">
        <v>3.45</v>
      </c>
      <c r="K401" s="18" t="s">
        <v>35</v>
      </c>
      <c r="L401" t="s">
        <v>19</v>
      </c>
      <c r="N401" s="18">
        <v>937443840</v>
      </c>
      <c r="O401" s="18" t="s">
        <v>1889</v>
      </c>
      <c r="P401" s="18" t="s">
        <v>1890</v>
      </c>
      <c r="Q401" s="18">
        <v>33685</v>
      </c>
      <c r="R401" s="18" t="s">
        <v>1891</v>
      </c>
      <c r="S401" s="18" t="s">
        <v>208</v>
      </c>
      <c r="T401" s="19">
        <v>45722</v>
      </c>
      <c r="U401" s="19">
        <v>45722</v>
      </c>
      <c r="V401" s="19">
        <v>45723</v>
      </c>
      <c r="W401" s="18" t="s">
        <v>97</v>
      </c>
      <c r="X401" s="18" t="s">
        <v>309</v>
      </c>
      <c r="Y401" s="18" t="s">
        <v>111</v>
      </c>
    </row>
    <row r="402" spans="1:33" s="18" customFormat="1" ht="15" hidden="1" x14ac:dyDescent="0.25">
      <c r="A402" s="18" t="s">
        <v>20</v>
      </c>
      <c r="B402" s="14" t="s">
        <v>32</v>
      </c>
      <c r="C402" s="14" t="s">
        <v>33</v>
      </c>
      <c r="D402" t="s">
        <v>1898</v>
      </c>
      <c r="E402" s="18">
        <v>637876585</v>
      </c>
      <c r="F402" s="18" t="s">
        <v>1899</v>
      </c>
      <c r="G402" s="18" t="s">
        <v>1900</v>
      </c>
      <c r="H402" s="18" t="s">
        <v>1123</v>
      </c>
      <c r="I402" s="25" t="s">
        <v>23</v>
      </c>
      <c r="J402" s="18">
        <v>5.75</v>
      </c>
      <c r="K402" s="18" t="s">
        <v>35</v>
      </c>
      <c r="L402" t="s">
        <v>19</v>
      </c>
      <c r="N402" s="18">
        <v>937584964</v>
      </c>
      <c r="O402" s="18" t="s">
        <v>1901</v>
      </c>
      <c r="P402" s="18" t="s">
        <v>1902</v>
      </c>
      <c r="Q402" s="18">
        <v>33391</v>
      </c>
      <c r="R402" s="18" t="s">
        <v>356</v>
      </c>
      <c r="S402" s="18" t="s">
        <v>96</v>
      </c>
      <c r="T402" s="19">
        <v>45723</v>
      </c>
      <c r="U402" s="19">
        <v>45723</v>
      </c>
      <c r="V402" s="19">
        <v>45725</v>
      </c>
      <c r="W402" s="18" t="s">
        <v>97</v>
      </c>
      <c r="X402" s="18" t="s">
        <v>275</v>
      </c>
      <c r="Y402" s="18" t="s">
        <v>111</v>
      </c>
    </row>
    <row r="403" spans="1:33" s="18" customFormat="1" ht="15" hidden="1" x14ac:dyDescent="0.25">
      <c r="A403" s="18" t="s">
        <v>20</v>
      </c>
      <c r="B403" s="18" t="s">
        <v>27</v>
      </c>
      <c r="C403" s="41" t="s">
        <v>33</v>
      </c>
      <c r="D403" t="s">
        <v>1892</v>
      </c>
      <c r="E403" s="18">
        <v>626796644</v>
      </c>
      <c r="F403" s="18" t="s">
        <v>1893</v>
      </c>
      <c r="G403" s="18" t="s">
        <v>1894</v>
      </c>
      <c r="H403" s="18" t="s">
        <v>279</v>
      </c>
      <c r="I403" s="25" t="s">
        <v>45</v>
      </c>
      <c r="J403" s="18" t="s">
        <v>92</v>
      </c>
      <c r="K403" s="18" t="s">
        <v>63</v>
      </c>
      <c r="L403" t="s">
        <v>19</v>
      </c>
      <c r="N403" s="18">
        <v>903203376</v>
      </c>
      <c r="O403" s="18" t="s">
        <v>1895</v>
      </c>
      <c r="P403" s="18" t="s">
        <v>1896</v>
      </c>
      <c r="Q403" s="18">
        <v>33630</v>
      </c>
      <c r="R403" s="18" t="s">
        <v>155</v>
      </c>
      <c r="S403" s="18" t="s">
        <v>208</v>
      </c>
      <c r="T403" s="19">
        <v>45723</v>
      </c>
      <c r="U403" s="19">
        <v>45723</v>
      </c>
      <c r="V403" s="19">
        <v>45723</v>
      </c>
      <c r="W403" s="18" t="s">
        <v>97</v>
      </c>
      <c r="X403" s="18" t="s">
        <v>275</v>
      </c>
      <c r="Y403" s="18" t="s">
        <v>275</v>
      </c>
    </row>
    <row r="404" spans="1:33" s="18" customFormat="1" ht="15" hidden="1" x14ac:dyDescent="0.25">
      <c r="A404" s="18" t="s">
        <v>20</v>
      </c>
      <c r="B404" s="18" t="s">
        <v>27</v>
      </c>
      <c r="C404" s="41" t="s">
        <v>33</v>
      </c>
      <c r="D404" t="s">
        <v>1892</v>
      </c>
      <c r="E404" s="18">
        <v>626796644</v>
      </c>
      <c r="F404" s="18" t="s">
        <v>1893</v>
      </c>
      <c r="G404" s="18" t="s">
        <v>1894</v>
      </c>
      <c r="H404" s="18" t="s">
        <v>279</v>
      </c>
      <c r="I404" s="25" t="s">
        <v>45</v>
      </c>
      <c r="J404" s="18" t="s">
        <v>92</v>
      </c>
      <c r="K404" s="18" t="s">
        <v>63</v>
      </c>
      <c r="L404" t="s">
        <v>36</v>
      </c>
      <c r="N404" s="18">
        <v>1058083421</v>
      </c>
      <c r="O404" s="18" t="s">
        <v>1897</v>
      </c>
      <c r="P404" s="18" t="s">
        <v>1896</v>
      </c>
      <c r="Q404" s="18">
        <v>33630</v>
      </c>
      <c r="R404" s="18" t="s">
        <v>155</v>
      </c>
      <c r="S404" s="18" t="s">
        <v>208</v>
      </c>
      <c r="T404" s="19">
        <v>45723</v>
      </c>
      <c r="U404" s="19">
        <v>45723</v>
      </c>
      <c r="V404" s="19">
        <v>45723</v>
      </c>
      <c r="W404" s="18" t="s">
        <v>97</v>
      </c>
      <c r="X404" s="18" t="s">
        <v>275</v>
      </c>
      <c r="Y404" s="18" t="s">
        <v>275</v>
      </c>
    </row>
    <row r="405" spans="1:33" s="18" customFormat="1" ht="15" hidden="1" x14ac:dyDescent="0.25">
      <c r="A405" s="18" t="s">
        <v>20</v>
      </c>
      <c r="B405" s="18" t="s">
        <v>32</v>
      </c>
      <c r="C405" s="14" t="s">
        <v>33</v>
      </c>
      <c r="D405" t="s">
        <v>1903</v>
      </c>
      <c r="E405" s="18">
        <v>637876585</v>
      </c>
      <c r="F405" s="18" t="s">
        <v>1904</v>
      </c>
      <c r="G405" s="18" t="s">
        <v>1905</v>
      </c>
      <c r="H405" s="18" t="s">
        <v>1123</v>
      </c>
      <c r="I405" s="25" t="s">
        <v>17</v>
      </c>
      <c r="J405" s="18">
        <v>2.2999999999999998</v>
      </c>
      <c r="K405" s="18" t="s">
        <v>35</v>
      </c>
      <c r="L405" t="s">
        <v>19</v>
      </c>
      <c r="N405" s="18" t="s">
        <v>1906</v>
      </c>
      <c r="O405" s="18" t="s">
        <v>1907</v>
      </c>
      <c r="P405" s="18" t="s">
        <v>1908</v>
      </c>
      <c r="Q405" s="18">
        <v>33208</v>
      </c>
      <c r="R405" s="18" t="s">
        <v>350</v>
      </c>
      <c r="S405" s="18" t="s">
        <v>208</v>
      </c>
      <c r="T405" s="19">
        <v>45723</v>
      </c>
      <c r="U405" s="19">
        <v>45723</v>
      </c>
      <c r="V405" s="19">
        <v>45725</v>
      </c>
      <c r="W405" s="18" t="s">
        <v>97</v>
      </c>
      <c r="X405" s="18" t="s">
        <v>275</v>
      </c>
      <c r="Y405" s="18" t="s">
        <v>111</v>
      </c>
    </row>
    <row r="406" spans="1:33" s="18" customFormat="1" ht="15" hidden="1" x14ac:dyDescent="0.25">
      <c r="A406" s="18" t="s">
        <v>20</v>
      </c>
      <c r="B406" s="18" t="s">
        <v>15</v>
      </c>
      <c r="C406" s="14" t="s">
        <v>33</v>
      </c>
      <c r="D406" t="s">
        <v>1909</v>
      </c>
      <c r="E406" s="14">
        <v>609834216</v>
      </c>
      <c r="F406" s="14" t="s">
        <v>1910</v>
      </c>
      <c r="G406" s="14" t="s">
        <v>1911</v>
      </c>
      <c r="H406" s="14" t="s">
        <v>270</v>
      </c>
      <c r="I406" s="25" t="s">
        <v>17</v>
      </c>
      <c r="J406" s="18">
        <v>4.5999999999999996</v>
      </c>
      <c r="K406" s="18" t="s">
        <v>35</v>
      </c>
      <c r="L406" t="s">
        <v>19</v>
      </c>
      <c r="N406" s="14">
        <v>937626703</v>
      </c>
      <c r="O406" s="14" t="s">
        <v>1912</v>
      </c>
      <c r="P406" s="14" t="s">
        <v>1913</v>
      </c>
      <c r="Q406" s="14">
        <v>33630</v>
      </c>
      <c r="R406" s="14" t="s">
        <v>155</v>
      </c>
      <c r="S406" s="14" t="s">
        <v>208</v>
      </c>
      <c r="T406" s="21">
        <v>45723</v>
      </c>
      <c r="U406" s="21">
        <v>45723</v>
      </c>
      <c r="V406" s="19">
        <v>45726</v>
      </c>
      <c r="W406" s="14" t="s">
        <v>97</v>
      </c>
      <c r="X406" s="14" t="s">
        <v>275</v>
      </c>
      <c r="Y406" s="14" t="s">
        <v>111</v>
      </c>
      <c r="Z406" s="14"/>
      <c r="AA406" s="14"/>
      <c r="AB406" s="14"/>
      <c r="AC406" s="14"/>
      <c r="AD406" s="14"/>
      <c r="AE406" s="14"/>
    </row>
    <row r="407" spans="1:33" s="18" customFormat="1" ht="15" hidden="1" x14ac:dyDescent="0.25">
      <c r="A407" s="14" t="s">
        <v>14</v>
      </c>
      <c r="B407" s="14" t="s">
        <v>32</v>
      </c>
      <c r="C407" s="14" t="s">
        <v>33</v>
      </c>
      <c r="D407" t="s">
        <v>2290</v>
      </c>
      <c r="E407" s="14">
        <v>639348009</v>
      </c>
      <c r="F407" s="14" t="s">
        <v>2291</v>
      </c>
      <c r="G407" s="14" t="s">
        <v>2292</v>
      </c>
      <c r="H407" s="14" t="s">
        <v>200</v>
      </c>
      <c r="I407" s="14" t="s">
        <v>23</v>
      </c>
      <c r="J407" s="14">
        <v>5.75</v>
      </c>
      <c r="K407" s="14" t="s">
        <v>35</v>
      </c>
      <c r="L407" s="14" t="s">
        <v>53</v>
      </c>
      <c r="M407" s="14"/>
      <c r="N407" s="14">
        <v>937721529</v>
      </c>
      <c r="O407" s="14" t="s">
        <v>2293</v>
      </c>
      <c r="P407" s="14" t="s">
        <v>2294</v>
      </c>
      <c r="Q407" s="14">
        <v>33670</v>
      </c>
      <c r="R407" s="14" t="s">
        <v>673</v>
      </c>
      <c r="S407" s="14" t="s">
        <v>96</v>
      </c>
      <c r="T407" s="21">
        <v>45726</v>
      </c>
      <c r="U407" s="21">
        <v>45726</v>
      </c>
      <c r="V407" s="21">
        <v>45726</v>
      </c>
      <c r="W407" s="14" t="s">
        <v>97</v>
      </c>
      <c r="X407" s="14" t="s">
        <v>275</v>
      </c>
      <c r="Y407" s="14" t="s">
        <v>111</v>
      </c>
      <c r="Z407" s="14"/>
      <c r="AA407" s="14"/>
      <c r="AB407" s="14"/>
      <c r="AC407" s="14"/>
      <c r="AD407" s="14"/>
      <c r="AE407" s="14"/>
      <c r="AF407" s="14"/>
      <c r="AG407" s="14"/>
    </row>
    <row r="408" spans="1:33" s="18" customFormat="1" ht="15" hidden="1" x14ac:dyDescent="0.25">
      <c r="A408" s="18" t="s">
        <v>20</v>
      </c>
      <c r="B408" s="18" t="s">
        <v>27</v>
      </c>
      <c r="C408" s="41" t="s">
        <v>33</v>
      </c>
      <c r="D408" s="73" t="s">
        <v>168</v>
      </c>
      <c r="E408" s="18">
        <v>985491755</v>
      </c>
      <c r="F408" s="18" t="s">
        <v>1914</v>
      </c>
      <c r="G408" s="18" t="s">
        <v>1915</v>
      </c>
      <c r="H408" s="18" t="s">
        <v>279</v>
      </c>
      <c r="I408" s="25" t="s">
        <v>45</v>
      </c>
      <c r="J408" s="18" t="s">
        <v>92</v>
      </c>
      <c r="K408" s="18" t="s">
        <v>63</v>
      </c>
      <c r="L408" t="s">
        <v>25</v>
      </c>
      <c r="N408" s="18">
        <v>700530034</v>
      </c>
      <c r="O408" s="18" t="s">
        <v>1916</v>
      </c>
      <c r="P408" s="18" t="s">
        <v>1917</v>
      </c>
      <c r="Q408" s="18">
        <v>33630</v>
      </c>
      <c r="R408" s="18" t="s">
        <v>155</v>
      </c>
      <c r="S408" s="18" t="s">
        <v>208</v>
      </c>
      <c r="T408" s="19">
        <v>45726</v>
      </c>
      <c r="U408" s="19">
        <v>45726</v>
      </c>
      <c r="V408" s="19">
        <v>45726</v>
      </c>
      <c r="W408" s="18" t="s">
        <v>97</v>
      </c>
      <c r="X408" s="18" t="s">
        <v>275</v>
      </c>
      <c r="Y408" s="18" t="s">
        <v>275</v>
      </c>
    </row>
    <row r="409" spans="1:33" s="18" customFormat="1" ht="15" hidden="1" x14ac:dyDescent="0.25">
      <c r="A409" s="18" t="s">
        <v>20</v>
      </c>
      <c r="B409" s="18" t="s">
        <v>27</v>
      </c>
      <c r="C409" s="41" t="s">
        <v>33</v>
      </c>
      <c r="D409" t="s">
        <v>1928</v>
      </c>
      <c r="E409" s="14">
        <v>659148584</v>
      </c>
      <c r="F409" s="14" t="s">
        <v>1929</v>
      </c>
      <c r="G409" s="14" t="s">
        <v>1930</v>
      </c>
      <c r="H409" s="14" t="s">
        <v>279</v>
      </c>
      <c r="I409" s="26" t="s">
        <v>45</v>
      </c>
      <c r="J409" s="18" t="s">
        <v>92</v>
      </c>
      <c r="K409" s="18" t="s">
        <v>63</v>
      </c>
      <c r="L409" t="s">
        <v>19</v>
      </c>
      <c r="N409" s="14">
        <v>841231461</v>
      </c>
      <c r="O409" s="14" t="s">
        <v>1931</v>
      </c>
      <c r="P409" s="14" t="s">
        <v>1932</v>
      </c>
      <c r="Q409" s="14">
        <v>33630</v>
      </c>
      <c r="R409" s="14" t="s">
        <v>155</v>
      </c>
      <c r="S409" s="14" t="s">
        <v>208</v>
      </c>
      <c r="T409" s="19">
        <v>45727</v>
      </c>
      <c r="U409" s="19">
        <v>45727</v>
      </c>
      <c r="V409" s="19">
        <v>45727</v>
      </c>
      <c r="W409" s="18" t="s">
        <v>97</v>
      </c>
      <c r="X409" s="18" t="s">
        <v>275</v>
      </c>
      <c r="Y409" s="18" t="s">
        <v>275</v>
      </c>
    </row>
    <row r="410" spans="1:33" s="18" customFormat="1" ht="15" hidden="1" x14ac:dyDescent="0.25">
      <c r="A410" s="18" t="s">
        <v>20</v>
      </c>
      <c r="B410" s="18" t="s">
        <v>27</v>
      </c>
      <c r="C410" s="41" t="s">
        <v>33</v>
      </c>
      <c r="D410" t="s">
        <v>1918</v>
      </c>
      <c r="E410" s="14">
        <v>722148608</v>
      </c>
      <c r="F410" s="14" t="s">
        <v>1919</v>
      </c>
      <c r="G410" s="14" t="s">
        <v>1920</v>
      </c>
      <c r="H410" s="14" t="s">
        <v>279</v>
      </c>
      <c r="I410" s="25" t="s">
        <v>51</v>
      </c>
      <c r="J410" s="18">
        <v>3.3</v>
      </c>
      <c r="K410" s="18" t="s">
        <v>57</v>
      </c>
      <c r="L410" t="s">
        <v>19</v>
      </c>
      <c r="N410" s="14">
        <v>937910077</v>
      </c>
      <c r="O410" s="14" t="s">
        <v>153</v>
      </c>
      <c r="P410" s="14" t="s">
        <v>1921</v>
      </c>
      <c r="Q410" s="14">
        <v>33630</v>
      </c>
      <c r="R410" s="14" t="s">
        <v>103</v>
      </c>
      <c r="S410" s="14" t="s">
        <v>208</v>
      </c>
      <c r="T410" s="21">
        <v>45727</v>
      </c>
      <c r="U410" s="21">
        <v>45727</v>
      </c>
      <c r="V410" s="19">
        <v>45727</v>
      </c>
      <c r="W410" s="14" t="s">
        <v>97</v>
      </c>
      <c r="X410" s="18" t="s">
        <v>309</v>
      </c>
      <c r="Y410" s="14" t="s">
        <v>111</v>
      </c>
    </row>
    <row r="411" spans="1:33" s="18" customFormat="1" ht="15" hidden="1" x14ac:dyDescent="0.25">
      <c r="A411" s="18" t="s">
        <v>20</v>
      </c>
      <c r="B411" s="18" t="s">
        <v>15</v>
      </c>
      <c r="C411" s="14" t="s">
        <v>33</v>
      </c>
      <c r="D411" t="s">
        <v>1922</v>
      </c>
      <c r="E411" s="24">
        <v>680283008</v>
      </c>
      <c r="F411" s="26" t="s">
        <v>1923</v>
      </c>
      <c r="G411" s="26" t="s">
        <v>1924</v>
      </c>
      <c r="H411" s="26" t="s">
        <v>427</v>
      </c>
      <c r="I411" s="25" t="s">
        <v>17</v>
      </c>
      <c r="J411" s="18">
        <v>3.3</v>
      </c>
      <c r="K411" s="18" t="s">
        <v>35</v>
      </c>
      <c r="L411" t="s">
        <v>19</v>
      </c>
      <c r="N411" s="18">
        <v>937914058</v>
      </c>
      <c r="O411" s="24" t="s">
        <v>1925</v>
      </c>
      <c r="P411" s="26" t="s">
        <v>1926</v>
      </c>
      <c r="Q411" s="37">
        <v>33424</v>
      </c>
      <c r="R411" s="26" t="s">
        <v>1927</v>
      </c>
      <c r="S411" s="18" t="s">
        <v>208</v>
      </c>
      <c r="T411" s="19">
        <v>45727</v>
      </c>
      <c r="U411" s="19">
        <v>45727</v>
      </c>
      <c r="V411" s="19">
        <v>45727</v>
      </c>
      <c r="W411" s="18" t="s">
        <v>97</v>
      </c>
      <c r="X411" s="18" t="s">
        <v>275</v>
      </c>
      <c r="Y411" s="14" t="s">
        <v>111</v>
      </c>
      <c r="Z411" s="20" t="s">
        <v>2592</v>
      </c>
    </row>
    <row r="412" spans="1:33" ht="15" hidden="1" x14ac:dyDescent="0.25">
      <c r="A412" s="28" t="s">
        <v>20</v>
      </c>
      <c r="B412" s="28" t="s">
        <v>27</v>
      </c>
      <c r="C412" s="29" t="s">
        <v>33</v>
      </c>
      <c r="D412" s="65" t="s">
        <v>168</v>
      </c>
      <c r="E412" s="28">
        <v>629537881</v>
      </c>
      <c r="F412" s="28" t="s">
        <v>1959</v>
      </c>
      <c r="G412" s="28" t="s">
        <v>1960</v>
      </c>
      <c r="H412" s="28" t="s">
        <v>427</v>
      </c>
      <c r="I412" s="64" t="s">
        <v>17</v>
      </c>
      <c r="J412" s="28">
        <v>3.45</v>
      </c>
      <c r="K412" s="28" t="s">
        <v>18</v>
      </c>
      <c r="L412" s="65" t="s">
        <v>19</v>
      </c>
      <c r="M412" s="28"/>
      <c r="N412" s="28">
        <v>938163164</v>
      </c>
      <c r="O412" s="28" t="s">
        <v>1961</v>
      </c>
      <c r="P412" s="28" t="s">
        <v>1962</v>
      </c>
      <c r="Q412" s="28">
        <v>33620</v>
      </c>
      <c r="R412" s="28" t="s">
        <v>130</v>
      </c>
      <c r="S412" s="28" t="s">
        <v>208</v>
      </c>
      <c r="T412" s="30">
        <v>45728</v>
      </c>
      <c r="U412" s="30" t="s">
        <v>1953</v>
      </c>
      <c r="V412" s="28" t="s">
        <v>411</v>
      </c>
      <c r="W412" s="28" t="s">
        <v>353</v>
      </c>
      <c r="X412" s="28" t="s">
        <v>275</v>
      </c>
      <c r="Y412" s="28" t="s">
        <v>404</v>
      </c>
      <c r="Z412" s="28" t="s">
        <v>2593</v>
      </c>
      <c r="AA412" s="28"/>
      <c r="AB412" s="30">
        <v>45728</v>
      </c>
      <c r="AC412" s="30">
        <v>45728</v>
      </c>
      <c r="AD412" s="29" t="s">
        <v>2560</v>
      </c>
      <c r="AE412" s="28"/>
      <c r="AF412" s="29"/>
    </row>
    <row r="413" spans="1:33" s="18" customFormat="1" ht="15" hidden="1" x14ac:dyDescent="0.25">
      <c r="A413" s="18" t="s">
        <v>20</v>
      </c>
      <c r="B413" s="18" t="s">
        <v>21</v>
      </c>
      <c r="C413" s="41" t="s">
        <v>33</v>
      </c>
      <c r="D413" t="s">
        <v>1942</v>
      </c>
      <c r="E413" s="18">
        <v>641955937</v>
      </c>
      <c r="F413" s="18" t="s">
        <v>1943</v>
      </c>
      <c r="G413" s="18" t="s">
        <v>1944</v>
      </c>
      <c r="H413" s="18" t="s">
        <v>91</v>
      </c>
      <c r="I413" s="25" t="s">
        <v>48</v>
      </c>
      <c r="J413" s="18">
        <v>2.2000000000000002</v>
      </c>
      <c r="K413" s="18" t="s">
        <v>60</v>
      </c>
      <c r="L413" t="s">
        <v>53</v>
      </c>
      <c r="N413" s="18">
        <v>1058250477</v>
      </c>
      <c r="O413" s="18" t="s">
        <v>1945</v>
      </c>
      <c r="P413" s="18" t="s">
        <v>1946</v>
      </c>
      <c r="Q413" s="18">
        <v>26004</v>
      </c>
      <c r="R413" s="18" t="s">
        <v>1947</v>
      </c>
      <c r="S413" s="18" t="s">
        <v>1948</v>
      </c>
      <c r="T413" s="19">
        <v>45728</v>
      </c>
      <c r="U413" s="19">
        <v>45728</v>
      </c>
      <c r="V413" s="89">
        <v>45756</v>
      </c>
      <c r="W413" s="18" t="s">
        <v>53</v>
      </c>
      <c r="X413" s="18" t="s">
        <v>275</v>
      </c>
      <c r="Y413" s="18" t="s">
        <v>111</v>
      </c>
      <c r="AF413" s="74"/>
    </row>
    <row r="414" spans="1:33" s="18" customFormat="1" ht="15" hidden="1" x14ac:dyDescent="0.25">
      <c r="A414" s="18" t="s">
        <v>20</v>
      </c>
      <c r="B414" s="18" t="s">
        <v>21</v>
      </c>
      <c r="C414" s="41" t="s">
        <v>33</v>
      </c>
      <c r="D414" t="s">
        <v>1942</v>
      </c>
      <c r="E414" s="18">
        <v>641955937</v>
      </c>
      <c r="F414" s="18" t="s">
        <v>1943</v>
      </c>
      <c r="G414" s="18" t="s">
        <v>1944</v>
      </c>
      <c r="H414" s="18" t="s">
        <v>91</v>
      </c>
      <c r="I414" s="25" t="s">
        <v>48</v>
      </c>
      <c r="J414" s="18" t="s">
        <v>121</v>
      </c>
      <c r="K414" s="18" t="s">
        <v>60</v>
      </c>
      <c r="L414" t="s">
        <v>53</v>
      </c>
      <c r="N414" s="18">
        <v>904207985</v>
      </c>
      <c r="O414" s="18" t="s">
        <v>1949</v>
      </c>
      <c r="P414" s="18" t="s">
        <v>1946</v>
      </c>
      <c r="Q414" s="18">
        <v>26004</v>
      </c>
      <c r="R414" s="18" t="s">
        <v>1947</v>
      </c>
      <c r="S414" s="18" t="s">
        <v>1948</v>
      </c>
      <c r="T414" s="19">
        <v>45728</v>
      </c>
      <c r="U414" s="19">
        <v>45728</v>
      </c>
      <c r="V414" s="19">
        <v>45729</v>
      </c>
      <c r="W414" s="18" t="s">
        <v>53</v>
      </c>
      <c r="X414" s="18" t="s">
        <v>275</v>
      </c>
      <c r="Y414" s="18" t="s">
        <v>111</v>
      </c>
    </row>
    <row r="415" spans="1:33" s="18" customFormat="1" ht="15" hidden="1" x14ac:dyDescent="0.25">
      <c r="A415" s="18" t="s">
        <v>20</v>
      </c>
      <c r="B415" s="18" t="s">
        <v>21</v>
      </c>
      <c r="C415" s="41" t="s">
        <v>33</v>
      </c>
      <c r="D415" t="s">
        <v>1954</v>
      </c>
      <c r="E415" s="18">
        <v>66372798</v>
      </c>
      <c r="F415" s="18" t="s">
        <v>1955</v>
      </c>
      <c r="G415" s="18" t="s">
        <v>1956</v>
      </c>
      <c r="H415" s="18" t="s">
        <v>279</v>
      </c>
      <c r="I415" s="25" t="s">
        <v>45</v>
      </c>
      <c r="J415" s="18" t="s">
        <v>92</v>
      </c>
      <c r="K415" s="18" t="s">
        <v>63</v>
      </c>
      <c r="L415" t="s">
        <v>1933</v>
      </c>
      <c r="N415" s="18">
        <v>871063396</v>
      </c>
      <c r="O415" s="18" t="s">
        <v>1957</v>
      </c>
      <c r="P415" s="18" t="s">
        <v>1958</v>
      </c>
      <c r="Q415" s="18">
        <v>33630</v>
      </c>
      <c r="R415" s="18" t="s">
        <v>155</v>
      </c>
      <c r="S415" s="18" t="s">
        <v>208</v>
      </c>
      <c r="T415" s="19">
        <v>45728</v>
      </c>
      <c r="U415" s="19">
        <v>45728</v>
      </c>
      <c r="V415" s="19">
        <v>45728</v>
      </c>
      <c r="W415" s="18" t="s">
        <v>97</v>
      </c>
      <c r="X415" s="18" t="s">
        <v>275</v>
      </c>
      <c r="Y415" s="18" t="s">
        <v>53</v>
      </c>
    </row>
    <row r="416" spans="1:33" s="18" customFormat="1" ht="15" hidden="1" x14ac:dyDescent="0.25">
      <c r="A416" s="28" t="s">
        <v>20</v>
      </c>
      <c r="B416" s="28" t="s">
        <v>27</v>
      </c>
      <c r="C416" s="29" t="s">
        <v>33</v>
      </c>
      <c r="D416" s="65" t="s">
        <v>1564</v>
      </c>
      <c r="E416" s="29">
        <v>677235597</v>
      </c>
      <c r="F416" s="28" t="s">
        <v>1565</v>
      </c>
      <c r="G416" s="28" t="s">
        <v>1566</v>
      </c>
      <c r="H416" s="28" t="s">
        <v>200</v>
      </c>
      <c r="I416" s="64" t="s">
        <v>17</v>
      </c>
      <c r="J416" s="28">
        <v>3.3</v>
      </c>
      <c r="K416" s="28" t="s">
        <v>1937</v>
      </c>
      <c r="L416" s="65" t="s">
        <v>19</v>
      </c>
      <c r="M416" s="28"/>
      <c r="N416" s="28">
        <v>938172359</v>
      </c>
      <c r="O416" s="28" t="s">
        <v>1950</v>
      </c>
      <c r="P416" s="28" t="s">
        <v>1951</v>
      </c>
      <c r="Q416" s="28">
        <v>33629</v>
      </c>
      <c r="R416" s="28" t="s">
        <v>1952</v>
      </c>
      <c r="S416" s="28" t="s">
        <v>208</v>
      </c>
      <c r="T416" s="30">
        <v>45728</v>
      </c>
      <c r="U416" s="30" t="s">
        <v>1953</v>
      </c>
      <c r="V416" s="28" t="s">
        <v>411</v>
      </c>
      <c r="W416" s="28" t="s">
        <v>353</v>
      </c>
      <c r="X416" s="28" t="s">
        <v>275</v>
      </c>
      <c r="Y416" s="28" t="s">
        <v>111</v>
      </c>
      <c r="Z416" s="28"/>
      <c r="AA416" s="28"/>
      <c r="AB416" s="30">
        <v>45730</v>
      </c>
      <c r="AC416" s="30">
        <v>45730</v>
      </c>
      <c r="AD416" s="29" t="s">
        <v>2560</v>
      </c>
      <c r="AE416" s="28"/>
      <c r="AF416" s="28"/>
    </row>
    <row r="417" spans="1:33" s="18" customFormat="1" ht="15" hidden="1" x14ac:dyDescent="0.25">
      <c r="A417" s="18" t="s">
        <v>20</v>
      </c>
      <c r="B417" s="18" t="s">
        <v>21</v>
      </c>
      <c r="C417" s="41" t="s">
        <v>33</v>
      </c>
      <c r="D417" t="s">
        <v>232</v>
      </c>
      <c r="E417" s="18">
        <v>624915110</v>
      </c>
      <c r="F417" s="18" t="s">
        <v>233</v>
      </c>
      <c r="G417" s="18" t="s">
        <v>234</v>
      </c>
      <c r="H417" s="18" t="s">
        <v>91</v>
      </c>
      <c r="I417" s="25" t="s">
        <v>45</v>
      </c>
      <c r="J417" s="18" t="s">
        <v>92</v>
      </c>
      <c r="K417" s="18" t="s">
        <v>63</v>
      </c>
      <c r="L417" t="s">
        <v>1933</v>
      </c>
      <c r="N417" s="18">
        <v>769050700</v>
      </c>
      <c r="O417" s="18" t="s">
        <v>235</v>
      </c>
      <c r="P417" s="18" t="s">
        <v>1934</v>
      </c>
      <c r="Q417" s="18">
        <v>33639</v>
      </c>
      <c r="R417" s="18" t="s">
        <v>1935</v>
      </c>
      <c r="S417" s="18" t="s">
        <v>96</v>
      </c>
      <c r="T417" s="19">
        <v>45728</v>
      </c>
      <c r="U417" s="19">
        <v>45728</v>
      </c>
      <c r="V417" s="19">
        <v>45728</v>
      </c>
      <c r="W417" s="18" t="s">
        <v>110</v>
      </c>
      <c r="X417" s="18" t="s">
        <v>275</v>
      </c>
      <c r="Y417" s="18" t="s">
        <v>275</v>
      </c>
      <c r="AF417" s="74"/>
    </row>
    <row r="418" spans="1:33" ht="15" hidden="1" x14ac:dyDescent="0.25">
      <c r="A418" s="18" t="s">
        <v>20</v>
      </c>
      <c r="B418" s="18" t="s">
        <v>21</v>
      </c>
      <c r="C418" s="14" t="s">
        <v>33</v>
      </c>
      <c r="D418" t="s">
        <v>1936</v>
      </c>
      <c r="E418" s="18">
        <v>689576509</v>
      </c>
      <c r="F418" s="18" t="s">
        <v>99</v>
      </c>
      <c r="G418" s="18" t="s">
        <v>100</v>
      </c>
      <c r="H418" s="18" t="s">
        <v>171</v>
      </c>
      <c r="I418" s="25" t="s">
        <v>17</v>
      </c>
      <c r="J418" s="18">
        <v>4.5999999999999996</v>
      </c>
      <c r="K418" s="18" t="s">
        <v>1937</v>
      </c>
      <c r="L418" t="s">
        <v>19</v>
      </c>
      <c r="M418" s="18"/>
      <c r="N418" s="18">
        <v>938123324</v>
      </c>
      <c r="O418" s="18" t="s">
        <v>1938</v>
      </c>
      <c r="P418" s="18" t="s">
        <v>1939</v>
      </c>
      <c r="Q418" s="18">
        <v>32880</v>
      </c>
      <c r="R418" s="18" t="s">
        <v>1940</v>
      </c>
      <c r="S418" s="18" t="s">
        <v>1941</v>
      </c>
      <c r="T418" s="19">
        <v>45728</v>
      </c>
      <c r="U418" s="19">
        <v>45728</v>
      </c>
      <c r="V418" s="19">
        <v>45742</v>
      </c>
      <c r="W418" s="18" t="s">
        <v>110</v>
      </c>
      <c r="X418" s="18" t="s">
        <v>275</v>
      </c>
      <c r="Y418" s="18" t="s">
        <v>275</v>
      </c>
      <c r="Z418" s="18"/>
      <c r="AA418" s="18"/>
      <c r="AB418" s="18"/>
      <c r="AC418" s="18"/>
      <c r="AD418" s="18"/>
      <c r="AE418" s="18"/>
      <c r="AF418" s="18"/>
      <c r="AG418" s="18"/>
    </row>
    <row r="419" spans="1:33" s="18" customFormat="1" ht="15" hidden="1" x14ac:dyDescent="0.25">
      <c r="A419" s="14" t="s">
        <v>14</v>
      </c>
      <c r="B419" s="14" t="s">
        <v>27</v>
      </c>
      <c r="C419" s="14" t="s">
        <v>33</v>
      </c>
      <c r="D419" t="s">
        <v>2302</v>
      </c>
      <c r="E419" s="14">
        <v>616138152</v>
      </c>
      <c r="F419" s="14" t="s">
        <v>2303</v>
      </c>
      <c r="G419" s="14" t="s">
        <v>2304</v>
      </c>
      <c r="H419" s="14" t="s">
        <v>279</v>
      </c>
      <c r="I419" s="14" t="s">
        <v>45</v>
      </c>
      <c r="J419" s="18" t="s">
        <v>92</v>
      </c>
      <c r="K419" s="14" t="s">
        <v>63</v>
      </c>
      <c r="L419" s="14" t="s">
        <v>19</v>
      </c>
      <c r="M419" s="14"/>
      <c r="N419" s="14">
        <v>924752210</v>
      </c>
      <c r="O419" s="14" t="s">
        <v>2305</v>
      </c>
      <c r="P419" s="14" t="s">
        <v>2306</v>
      </c>
      <c r="Q419" s="14">
        <v>33682</v>
      </c>
      <c r="R419" s="14" t="s">
        <v>273</v>
      </c>
      <c r="S419" s="14" t="s">
        <v>208</v>
      </c>
      <c r="T419" s="21">
        <v>45729</v>
      </c>
      <c r="U419" s="21">
        <v>45729</v>
      </c>
      <c r="V419" s="21">
        <v>45729</v>
      </c>
      <c r="W419" s="14" t="s">
        <v>97</v>
      </c>
      <c r="X419" s="14" t="s">
        <v>275</v>
      </c>
      <c r="Y419" s="14" t="s">
        <v>53</v>
      </c>
      <c r="Z419" s="14"/>
      <c r="AA419" s="14"/>
      <c r="AB419" s="14"/>
      <c r="AC419" s="14"/>
      <c r="AD419" s="14"/>
      <c r="AE419" s="14"/>
      <c r="AF419" s="14"/>
      <c r="AG419" s="14"/>
    </row>
    <row r="420" spans="1:33" customFormat="1" ht="15" hidden="1" x14ac:dyDescent="0.25">
      <c r="A420" s="14" t="s">
        <v>14</v>
      </c>
      <c r="B420" s="14" t="s">
        <v>27</v>
      </c>
      <c r="C420" s="14" t="s">
        <v>33</v>
      </c>
      <c r="D420" t="s">
        <v>2302</v>
      </c>
      <c r="E420" s="14">
        <v>616138152</v>
      </c>
      <c r="F420" s="14" t="s">
        <v>2303</v>
      </c>
      <c r="G420" s="14" t="s">
        <v>2304</v>
      </c>
      <c r="H420" s="14" t="s">
        <v>279</v>
      </c>
      <c r="I420" s="14" t="s">
        <v>45</v>
      </c>
      <c r="J420" s="18" t="s">
        <v>92</v>
      </c>
      <c r="K420" s="14" t="s">
        <v>63</v>
      </c>
      <c r="L420" s="14" t="s">
        <v>19</v>
      </c>
      <c r="M420" s="14"/>
      <c r="N420" s="14">
        <v>924752233</v>
      </c>
      <c r="O420" s="14" t="s">
        <v>2307</v>
      </c>
      <c r="P420" s="14" t="s">
        <v>2308</v>
      </c>
      <c r="Q420" s="14">
        <v>33682</v>
      </c>
      <c r="R420" s="14" t="s">
        <v>273</v>
      </c>
      <c r="S420" s="14" t="s">
        <v>208</v>
      </c>
      <c r="T420" s="21">
        <v>45729</v>
      </c>
      <c r="U420" s="21">
        <v>45729</v>
      </c>
      <c r="V420" s="21">
        <v>45729</v>
      </c>
      <c r="W420" s="14" t="s">
        <v>97</v>
      </c>
      <c r="X420" s="14" t="s">
        <v>275</v>
      </c>
      <c r="Y420" s="14" t="s">
        <v>275</v>
      </c>
      <c r="Z420" s="14"/>
      <c r="AA420" s="14"/>
      <c r="AB420" s="14"/>
      <c r="AC420" s="14"/>
      <c r="AD420" s="14"/>
      <c r="AE420" s="14"/>
      <c r="AF420" s="14"/>
      <c r="AG420" s="14"/>
    </row>
    <row r="421" spans="1:33" s="18" customFormat="1" ht="15" hidden="1" x14ac:dyDescent="0.25">
      <c r="A421" s="18" t="s">
        <v>20</v>
      </c>
      <c r="B421" s="14" t="s">
        <v>32</v>
      </c>
      <c r="C421" s="14" t="s">
        <v>33</v>
      </c>
      <c r="D421" t="s">
        <v>1972</v>
      </c>
      <c r="E421" s="14">
        <v>692133290</v>
      </c>
      <c r="F421" s="14" t="s">
        <v>1973</v>
      </c>
      <c r="G421" s="14" t="s">
        <v>1974</v>
      </c>
      <c r="H421" s="14" t="s">
        <v>197</v>
      </c>
      <c r="I421" s="14" t="s">
        <v>23</v>
      </c>
      <c r="J421" s="14">
        <v>5.75</v>
      </c>
      <c r="K421" s="14" t="s">
        <v>35</v>
      </c>
      <c r="L421" s="14" t="s">
        <v>19</v>
      </c>
      <c r="M421" s="14"/>
      <c r="N421" s="14">
        <v>938311918</v>
      </c>
      <c r="O421" s="14" t="s">
        <v>1975</v>
      </c>
      <c r="P421" s="14" t="s">
        <v>1976</v>
      </c>
      <c r="Q421" s="14">
        <v>33010</v>
      </c>
      <c r="R421" s="14" t="s">
        <v>142</v>
      </c>
      <c r="S421" s="14" t="s">
        <v>96</v>
      </c>
      <c r="T421" s="21">
        <v>45729</v>
      </c>
      <c r="U421" s="21">
        <v>45729</v>
      </c>
      <c r="V421" s="21">
        <v>45729</v>
      </c>
      <c r="W421" s="14" t="s">
        <v>97</v>
      </c>
      <c r="X421" s="14" t="s">
        <v>111</v>
      </c>
      <c r="Y421" s="18" t="s">
        <v>111</v>
      </c>
      <c r="Z421" s="14"/>
      <c r="AA421" s="14"/>
      <c r="AB421" s="14"/>
      <c r="AC421" s="14"/>
      <c r="AD421" s="14"/>
      <c r="AE421" s="14"/>
    </row>
    <row r="422" spans="1:33" ht="15" hidden="1" x14ac:dyDescent="0.25">
      <c r="A422" s="14" t="s">
        <v>14</v>
      </c>
      <c r="B422" s="14" t="s">
        <v>27</v>
      </c>
      <c r="C422" s="14" t="s">
        <v>33</v>
      </c>
      <c r="D422" t="s">
        <v>2295</v>
      </c>
      <c r="E422" s="14">
        <v>674860205</v>
      </c>
      <c r="F422" s="14" t="s">
        <v>2296</v>
      </c>
      <c r="G422" s="14" t="s">
        <v>2297</v>
      </c>
      <c r="H422" s="14" t="s">
        <v>279</v>
      </c>
      <c r="I422" s="14" t="s">
        <v>51</v>
      </c>
      <c r="J422" s="14">
        <v>5.5</v>
      </c>
      <c r="K422" s="14" t="s">
        <v>57</v>
      </c>
      <c r="L422" s="14" t="s">
        <v>1933</v>
      </c>
      <c r="N422" s="14">
        <v>938367882</v>
      </c>
      <c r="O422" s="14" t="s">
        <v>1243</v>
      </c>
      <c r="P422" s="14" t="s">
        <v>2298</v>
      </c>
      <c r="Q422" s="14">
        <v>33600</v>
      </c>
      <c r="R422" s="14" t="s">
        <v>273</v>
      </c>
      <c r="S422" s="14" t="s">
        <v>96</v>
      </c>
      <c r="T422" s="21">
        <v>45729</v>
      </c>
      <c r="U422" s="21">
        <v>45729</v>
      </c>
      <c r="V422" s="21">
        <v>45729</v>
      </c>
      <c r="W422" s="14" t="s">
        <v>97</v>
      </c>
      <c r="X422" s="14" t="s">
        <v>309</v>
      </c>
      <c r="Y422" s="14" t="s">
        <v>111</v>
      </c>
    </row>
    <row r="423" spans="1:33" ht="15" hidden="1" x14ac:dyDescent="0.25">
      <c r="A423" s="28" t="s">
        <v>20</v>
      </c>
      <c r="B423" s="28" t="s">
        <v>21</v>
      </c>
      <c r="C423" s="29" t="s">
        <v>33</v>
      </c>
      <c r="D423" s="65" t="s">
        <v>1942</v>
      </c>
      <c r="E423" s="28">
        <v>641955937</v>
      </c>
      <c r="F423" s="28" t="s">
        <v>1943</v>
      </c>
      <c r="G423" s="28" t="s">
        <v>1944</v>
      </c>
      <c r="H423" s="28" t="s">
        <v>91</v>
      </c>
      <c r="I423" s="64" t="s">
        <v>17</v>
      </c>
      <c r="J423" s="28">
        <v>3.45</v>
      </c>
      <c r="K423" s="28" t="s">
        <v>35</v>
      </c>
      <c r="L423" s="65" t="s">
        <v>19</v>
      </c>
      <c r="M423" s="28"/>
      <c r="N423" s="28">
        <v>938324550</v>
      </c>
      <c r="O423" s="28" t="s">
        <v>1963</v>
      </c>
      <c r="P423" s="28" t="s">
        <v>1964</v>
      </c>
      <c r="Q423" s="28">
        <v>33640</v>
      </c>
      <c r="R423" s="28" t="s">
        <v>196</v>
      </c>
      <c r="S423" s="28" t="s">
        <v>96</v>
      </c>
      <c r="T423" s="30">
        <v>45729</v>
      </c>
      <c r="U423" s="30">
        <v>45729</v>
      </c>
      <c r="V423" s="30">
        <v>45729</v>
      </c>
      <c r="W423" s="28" t="s">
        <v>97</v>
      </c>
      <c r="X423" s="28" t="s">
        <v>275</v>
      </c>
      <c r="Y423" s="28" t="s">
        <v>111</v>
      </c>
      <c r="Z423" s="28"/>
      <c r="AA423" s="28"/>
      <c r="AB423" s="30">
        <v>45749</v>
      </c>
      <c r="AC423" s="30">
        <v>45749</v>
      </c>
      <c r="AD423" s="28" t="s">
        <v>2560</v>
      </c>
      <c r="AE423" s="28"/>
      <c r="AF423" s="28" t="s">
        <v>3218</v>
      </c>
      <c r="AG423" s="18"/>
    </row>
    <row r="424" spans="1:33" s="18" customFormat="1" ht="15" hidden="1" x14ac:dyDescent="0.25">
      <c r="A424" s="31" t="s">
        <v>20</v>
      </c>
      <c r="B424" s="31" t="s">
        <v>27</v>
      </c>
      <c r="C424" s="57" t="s">
        <v>33</v>
      </c>
      <c r="D424" s="117" t="s">
        <v>168</v>
      </c>
      <c r="E424" s="57">
        <v>620970189</v>
      </c>
      <c r="F424" s="57" t="s">
        <v>1977</v>
      </c>
      <c r="G424" s="57" t="s">
        <v>1978</v>
      </c>
      <c r="H424" s="57" t="s">
        <v>1519</v>
      </c>
      <c r="I424" s="116" t="s">
        <v>17</v>
      </c>
      <c r="J424" s="122">
        <v>3.3</v>
      </c>
      <c r="K424" s="31" t="s">
        <v>35</v>
      </c>
      <c r="L424" s="1" t="s">
        <v>19</v>
      </c>
      <c r="M424" s="31"/>
      <c r="N424" s="57">
        <v>938338134</v>
      </c>
      <c r="O424" s="57" t="s">
        <v>1979</v>
      </c>
      <c r="P424" s="57" t="s">
        <v>1980</v>
      </c>
      <c r="Q424" s="57">
        <v>33637</v>
      </c>
      <c r="R424" s="57" t="s">
        <v>148</v>
      </c>
      <c r="S424" s="31" t="s">
        <v>208</v>
      </c>
      <c r="T424" s="70">
        <v>45729</v>
      </c>
      <c r="U424" s="70">
        <v>45729</v>
      </c>
      <c r="V424" s="70">
        <v>45729</v>
      </c>
      <c r="W424" s="31" t="s">
        <v>97</v>
      </c>
      <c r="X424" s="31" t="s">
        <v>275</v>
      </c>
      <c r="Y424" s="31" t="s">
        <v>111</v>
      </c>
      <c r="Z424" s="57"/>
      <c r="AA424" s="58">
        <v>45782</v>
      </c>
      <c r="AB424" s="31"/>
      <c r="AC424" s="31"/>
      <c r="AD424" s="31"/>
      <c r="AE424" s="31"/>
      <c r="AF424" s="31" t="s">
        <v>19</v>
      </c>
    </row>
    <row r="425" spans="1:33" s="18" customFormat="1" ht="15" hidden="1" x14ac:dyDescent="0.25">
      <c r="A425" s="31" t="s">
        <v>20</v>
      </c>
      <c r="B425" s="31" t="s">
        <v>27</v>
      </c>
      <c r="C425" s="57" t="s">
        <v>33</v>
      </c>
      <c r="D425" s="117" t="s">
        <v>168</v>
      </c>
      <c r="E425" s="57">
        <v>620970189</v>
      </c>
      <c r="F425" s="57" t="s">
        <v>1977</v>
      </c>
      <c r="G425" s="57" t="s">
        <v>1978</v>
      </c>
      <c r="H425" s="57" t="s">
        <v>1519</v>
      </c>
      <c r="I425" s="116" t="s">
        <v>17</v>
      </c>
      <c r="J425" s="122">
        <v>3.3</v>
      </c>
      <c r="K425" s="31" t="s">
        <v>35</v>
      </c>
      <c r="L425" s="1" t="s">
        <v>19</v>
      </c>
      <c r="M425" s="31"/>
      <c r="N425" s="31">
        <v>938335674</v>
      </c>
      <c r="O425" s="31" t="s">
        <v>1981</v>
      </c>
      <c r="P425" s="57" t="s">
        <v>1982</v>
      </c>
      <c r="Q425" s="57">
        <v>33637</v>
      </c>
      <c r="R425" s="57" t="s">
        <v>148</v>
      </c>
      <c r="S425" s="31" t="s">
        <v>208</v>
      </c>
      <c r="T425" s="70">
        <v>45729</v>
      </c>
      <c r="U425" s="70">
        <v>45729</v>
      </c>
      <c r="V425" s="70">
        <v>45729</v>
      </c>
      <c r="W425" s="31" t="s">
        <v>97</v>
      </c>
      <c r="X425" s="31" t="s">
        <v>275</v>
      </c>
      <c r="Y425" s="31" t="s">
        <v>111</v>
      </c>
      <c r="Z425" s="31"/>
      <c r="AA425" s="58">
        <v>45782</v>
      </c>
      <c r="AB425" s="31"/>
      <c r="AC425" s="31"/>
      <c r="AD425" s="31"/>
      <c r="AE425" s="31"/>
      <c r="AF425" s="31" t="s">
        <v>19</v>
      </c>
    </row>
    <row r="426" spans="1:33" s="18" customFormat="1" ht="15" hidden="1" x14ac:dyDescent="0.25">
      <c r="A426" s="18" t="s">
        <v>20</v>
      </c>
      <c r="B426" s="18" t="s">
        <v>21</v>
      </c>
      <c r="C426" s="14" t="s">
        <v>28</v>
      </c>
      <c r="D426" t="s">
        <v>168</v>
      </c>
      <c r="E426" s="18">
        <v>747774564</v>
      </c>
      <c r="F426" s="18" t="s">
        <v>1983</v>
      </c>
      <c r="G426" s="18">
        <v>747774564</v>
      </c>
      <c r="H426" s="18" t="s">
        <v>91</v>
      </c>
      <c r="I426" s="25" t="s">
        <v>45</v>
      </c>
      <c r="J426" s="18" t="s">
        <v>92</v>
      </c>
      <c r="K426" s="18" t="s">
        <v>63</v>
      </c>
      <c r="L426" t="s">
        <v>19</v>
      </c>
      <c r="N426" s="18">
        <v>880621552</v>
      </c>
      <c r="O426" s="18" t="s">
        <v>1984</v>
      </c>
      <c r="P426" s="18" t="s">
        <v>1985</v>
      </c>
      <c r="Q426" s="18">
        <v>33630</v>
      </c>
      <c r="R426" s="18" t="s">
        <v>103</v>
      </c>
      <c r="S426" s="18" t="s">
        <v>208</v>
      </c>
      <c r="T426" s="21">
        <v>45729</v>
      </c>
      <c r="U426" s="21">
        <v>45729</v>
      </c>
      <c r="V426" s="21">
        <v>45729</v>
      </c>
      <c r="W426" s="18" t="s">
        <v>97</v>
      </c>
      <c r="X426" s="18" t="s">
        <v>275</v>
      </c>
      <c r="Y426" s="18" t="s">
        <v>53</v>
      </c>
      <c r="AF426" s="14"/>
      <c r="AG426" s="14"/>
    </row>
    <row r="427" spans="1:33" s="18" customFormat="1" ht="15" hidden="1" x14ac:dyDescent="0.25">
      <c r="A427" s="18" t="s">
        <v>20</v>
      </c>
      <c r="B427" s="18" t="s">
        <v>21</v>
      </c>
      <c r="C427" s="14" t="s">
        <v>28</v>
      </c>
      <c r="D427" t="s">
        <v>1986</v>
      </c>
      <c r="E427" s="18">
        <v>647252515</v>
      </c>
      <c r="F427" s="18" t="s">
        <v>1987</v>
      </c>
      <c r="G427" s="18" t="s">
        <v>1988</v>
      </c>
      <c r="H427" s="18" t="s">
        <v>91</v>
      </c>
      <c r="I427" s="25" t="s">
        <v>45</v>
      </c>
      <c r="J427" s="18" t="s">
        <v>92</v>
      </c>
      <c r="K427" s="18" t="s">
        <v>63</v>
      </c>
      <c r="L427" t="s">
        <v>19</v>
      </c>
      <c r="N427" s="18">
        <v>751859278</v>
      </c>
      <c r="O427" s="18" t="s">
        <v>1989</v>
      </c>
      <c r="P427" s="18" t="s">
        <v>1990</v>
      </c>
      <c r="Q427" s="18">
        <v>3184</v>
      </c>
      <c r="R427" s="18" t="s">
        <v>1991</v>
      </c>
      <c r="S427" s="18" t="s">
        <v>1992</v>
      </c>
      <c r="T427" s="21">
        <v>45729</v>
      </c>
      <c r="U427" s="21">
        <v>45729</v>
      </c>
      <c r="V427" s="21">
        <v>45729</v>
      </c>
      <c r="W427" s="18" t="s">
        <v>97</v>
      </c>
      <c r="X427" s="18" t="s">
        <v>275</v>
      </c>
      <c r="Y427" s="18" t="s">
        <v>53</v>
      </c>
    </row>
    <row r="428" spans="1:33" s="18" customFormat="1" ht="15" hidden="1" x14ac:dyDescent="0.25">
      <c r="A428" s="14" t="s">
        <v>14</v>
      </c>
      <c r="B428" s="14" t="s">
        <v>27</v>
      </c>
      <c r="C428" s="14" t="s">
        <v>33</v>
      </c>
      <c r="D428" t="s">
        <v>395</v>
      </c>
      <c r="E428" s="14">
        <v>696552476</v>
      </c>
      <c r="F428" s="14" t="s">
        <v>2299</v>
      </c>
      <c r="G428" s="14" t="s">
        <v>393</v>
      </c>
      <c r="H428" s="14" t="s">
        <v>279</v>
      </c>
      <c r="I428" s="14" t="s">
        <v>45</v>
      </c>
      <c r="J428" s="18" t="s">
        <v>92</v>
      </c>
      <c r="K428" s="14" t="s">
        <v>63</v>
      </c>
      <c r="L428" s="14" t="s">
        <v>1933</v>
      </c>
      <c r="M428" s="14"/>
      <c r="N428" s="14">
        <v>794820736</v>
      </c>
      <c r="O428" s="14" t="s">
        <v>397</v>
      </c>
      <c r="P428" s="14" t="s">
        <v>2300</v>
      </c>
      <c r="Q428" s="14">
        <v>33600</v>
      </c>
      <c r="R428" s="14" t="s">
        <v>273</v>
      </c>
      <c r="S428" s="14" t="s">
        <v>208</v>
      </c>
      <c r="T428" s="21">
        <v>45729</v>
      </c>
      <c r="U428" s="21">
        <v>45729</v>
      </c>
      <c r="V428" s="21">
        <v>45729</v>
      </c>
      <c r="W428" s="14" t="s">
        <v>97</v>
      </c>
      <c r="X428" s="14" t="s">
        <v>275</v>
      </c>
      <c r="Y428" s="14" t="s">
        <v>53</v>
      </c>
      <c r="Z428" s="14"/>
      <c r="AA428" s="14"/>
      <c r="AB428" s="14"/>
      <c r="AC428" s="14"/>
      <c r="AD428" s="14"/>
      <c r="AE428" s="14"/>
      <c r="AF428" s="14"/>
      <c r="AG428" s="14"/>
    </row>
    <row r="429" spans="1:33" s="18" customFormat="1" ht="15" hidden="1" x14ac:dyDescent="0.25">
      <c r="A429" s="14" t="s">
        <v>14</v>
      </c>
      <c r="B429" s="14" t="s">
        <v>27</v>
      </c>
      <c r="C429" s="14" t="s">
        <v>33</v>
      </c>
      <c r="D429" t="s">
        <v>395</v>
      </c>
      <c r="E429" s="14">
        <v>696552476</v>
      </c>
      <c r="F429" s="14" t="s">
        <v>2299</v>
      </c>
      <c r="G429" s="14" t="s">
        <v>393</v>
      </c>
      <c r="H429" s="14" t="s">
        <v>279</v>
      </c>
      <c r="I429" s="14" t="s">
        <v>45</v>
      </c>
      <c r="J429" s="18" t="s">
        <v>92</v>
      </c>
      <c r="K429" s="14" t="s">
        <v>63</v>
      </c>
      <c r="L429" s="14" t="s">
        <v>1933</v>
      </c>
      <c r="M429" s="14"/>
      <c r="N429" s="14">
        <v>744819450</v>
      </c>
      <c r="O429" s="14" t="s">
        <v>392</v>
      </c>
      <c r="P429" s="14" t="s">
        <v>2301</v>
      </c>
      <c r="Q429" s="14">
        <v>33209</v>
      </c>
      <c r="R429" s="14" t="s">
        <v>350</v>
      </c>
      <c r="S429" s="14" t="s">
        <v>208</v>
      </c>
      <c r="T429" s="21">
        <v>45729</v>
      </c>
      <c r="U429" s="21">
        <v>45729</v>
      </c>
      <c r="V429" s="21">
        <v>45729</v>
      </c>
      <c r="W429" s="14" t="s">
        <v>97</v>
      </c>
      <c r="X429" s="14" t="s">
        <v>275</v>
      </c>
      <c r="Y429" s="14" t="s">
        <v>53</v>
      </c>
      <c r="Z429" s="14"/>
      <c r="AA429" s="14"/>
      <c r="AB429" s="14"/>
      <c r="AC429" s="14"/>
      <c r="AD429" s="14"/>
      <c r="AE429" s="14"/>
      <c r="AF429" s="14"/>
      <c r="AG429" s="14"/>
    </row>
    <row r="430" spans="1:33" s="18" customFormat="1" ht="15" hidden="1" x14ac:dyDescent="0.25">
      <c r="A430" s="18" t="s">
        <v>20</v>
      </c>
      <c r="B430" s="18" t="s">
        <v>15</v>
      </c>
      <c r="C430" s="14" t="s">
        <v>28</v>
      </c>
      <c r="D430" t="s">
        <v>1965</v>
      </c>
      <c r="E430" s="18">
        <v>663247364</v>
      </c>
      <c r="F430" s="18" t="s">
        <v>1966</v>
      </c>
      <c r="G430" s="18" t="s">
        <v>1967</v>
      </c>
      <c r="H430" s="18" t="s">
        <v>1267</v>
      </c>
      <c r="I430" s="25" t="s">
        <v>23</v>
      </c>
      <c r="J430" s="24">
        <v>5.7</v>
      </c>
      <c r="K430" s="18" t="s">
        <v>35</v>
      </c>
      <c r="L430" t="s">
        <v>19</v>
      </c>
      <c r="N430" s="18">
        <v>938328409</v>
      </c>
      <c r="O430" s="39" t="s">
        <v>1968</v>
      </c>
      <c r="P430" s="14" t="s">
        <v>1969</v>
      </c>
      <c r="Q430" s="14">
        <v>33314</v>
      </c>
      <c r="R430" s="14" t="s">
        <v>1970</v>
      </c>
      <c r="S430" s="14" t="s">
        <v>208</v>
      </c>
      <c r="T430" s="19">
        <v>45729</v>
      </c>
      <c r="U430" s="19">
        <v>45729</v>
      </c>
      <c r="V430" s="19">
        <v>45729</v>
      </c>
      <c r="W430" s="18" t="s">
        <v>97</v>
      </c>
      <c r="X430" s="18" t="s">
        <v>275</v>
      </c>
      <c r="Y430" s="18" t="s">
        <v>111</v>
      </c>
      <c r="Z430" s="18" t="s">
        <v>1971</v>
      </c>
    </row>
    <row r="431" spans="1:33" s="18" customFormat="1" ht="15" hidden="1" x14ac:dyDescent="0.25">
      <c r="A431" s="18" t="s">
        <v>20</v>
      </c>
      <c r="B431" s="18" t="s">
        <v>27</v>
      </c>
      <c r="C431" s="24" t="s">
        <v>28</v>
      </c>
      <c r="D431" t="s">
        <v>168</v>
      </c>
      <c r="E431" s="18">
        <v>629537881</v>
      </c>
      <c r="F431" s="18" t="s">
        <v>1959</v>
      </c>
      <c r="G431" s="18" t="s">
        <v>1960</v>
      </c>
      <c r="H431" s="18" t="s">
        <v>427</v>
      </c>
      <c r="I431" s="25" t="s">
        <v>17</v>
      </c>
      <c r="J431" s="18">
        <v>4.5999999999999996</v>
      </c>
      <c r="K431" s="18" t="s">
        <v>35</v>
      </c>
      <c r="L431" t="s">
        <v>19</v>
      </c>
      <c r="N431" s="18">
        <v>938484588</v>
      </c>
      <c r="O431" s="18" t="s">
        <v>1961</v>
      </c>
      <c r="P431" s="18" t="s">
        <v>1962</v>
      </c>
      <c r="Q431" s="18">
        <v>33620</v>
      </c>
      <c r="R431" s="18" t="s">
        <v>130</v>
      </c>
      <c r="S431" s="18" t="s">
        <v>208</v>
      </c>
      <c r="T431" s="19">
        <v>45730</v>
      </c>
      <c r="U431" s="19">
        <v>45730</v>
      </c>
      <c r="V431" s="19">
        <v>45730</v>
      </c>
      <c r="W431" s="18" t="s">
        <v>97</v>
      </c>
      <c r="X431" s="18" t="s">
        <v>53</v>
      </c>
      <c r="Y431" s="18" t="s">
        <v>111</v>
      </c>
      <c r="Z431" s="20" t="s">
        <v>2592</v>
      </c>
      <c r="AF431" s="14"/>
      <c r="AG431" s="14"/>
    </row>
    <row r="432" spans="1:33" s="18" customFormat="1" ht="15" hidden="1" x14ac:dyDescent="0.25">
      <c r="A432" s="14" t="s">
        <v>14</v>
      </c>
      <c r="B432" s="14" t="s">
        <v>27</v>
      </c>
      <c r="C432" s="14" t="s">
        <v>33</v>
      </c>
      <c r="D432" t="s">
        <v>2309</v>
      </c>
      <c r="E432" s="14">
        <v>629284314</v>
      </c>
      <c r="F432" s="14" t="s">
        <v>2310</v>
      </c>
      <c r="G432" s="14" t="s">
        <v>2311</v>
      </c>
      <c r="H432" s="14" t="s">
        <v>279</v>
      </c>
      <c r="I432" s="14" t="s">
        <v>45</v>
      </c>
      <c r="J432" s="18" t="s">
        <v>92</v>
      </c>
      <c r="K432" s="14" t="s">
        <v>63</v>
      </c>
      <c r="L432" s="14" t="s">
        <v>1933</v>
      </c>
      <c r="M432" s="14"/>
      <c r="N432" s="14">
        <v>740385288</v>
      </c>
      <c r="O432" s="14" t="s">
        <v>2312</v>
      </c>
      <c r="P432" s="14" t="s">
        <v>2313</v>
      </c>
      <c r="Q432" s="14">
        <v>33615</v>
      </c>
      <c r="R432" s="14" t="s">
        <v>2314</v>
      </c>
      <c r="S432" s="14" t="s">
        <v>208</v>
      </c>
      <c r="T432" s="21">
        <v>45730</v>
      </c>
      <c r="U432" s="21">
        <v>45730</v>
      </c>
      <c r="V432" s="21">
        <v>45730</v>
      </c>
      <c r="W432" s="14" t="s">
        <v>97</v>
      </c>
      <c r="X432" s="14" t="s">
        <v>275</v>
      </c>
      <c r="Y432" s="14" t="s">
        <v>275</v>
      </c>
      <c r="Z432" s="14"/>
      <c r="AA432" s="14"/>
      <c r="AB432" s="14"/>
      <c r="AC432" s="14"/>
      <c r="AD432" s="14"/>
      <c r="AE432" s="14"/>
      <c r="AF432" s="14"/>
      <c r="AG432" s="14"/>
    </row>
    <row r="433" spans="1:33" s="18" customFormat="1" ht="15" hidden="1" x14ac:dyDescent="0.25">
      <c r="A433" s="14" t="s">
        <v>14</v>
      </c>
      <c r="B433" s="14" t="s">
        <v>27</v>
      </c>
      <c r="C433" s="14" t="s">
        <v>33</v>
      </c>
      <c r="D433" t="s">
        <v>2315</v>
      </c>
      <c r="E433" s="14">
        <v>699483434</v>
      </c>
      <c r="F433" s="14" t="s">
        <v>2316</v>
      </c>
      <c r="G433" s="14" t="s">
        <v>2317</v>
      </c>
      <c r="H433" s="14" t="s">
        <v>279</v>
      </c>
      <c r="I433" s="14" t="s">
        <v>45</v>
      </c>
      <c r="J433" s="18" t="s">
        <v>92</v>
      </c>
      <c r="K433" s="14" t="s">
        <v>63</v>
      </c>
      <c r="L433" s="14" t="s">
        <v>19</v>
      </c>
      <c r="M433" s="14"/>
      <c r="N433" s="14">
        <v>697127448</v>
      </c>
      <c r="O433" s="14" t="s">
        <v>2318</v>
      </c>
      <c r="P433" s="14" t="s">
        <v>2319</v>
      </c>
      <c r="Q433" s="14">
        <v>33600</v>
      </c>
      <c r="R433" s="14" t="s">
        <v>273</v>
      </c>
      <c r="S433" s="14" t="s">
        <v>208</v>
      </c>
      <c r="T433" s="21">
        <v>45730</v>
      </c>
      <c r="U433" s="21">
        <v>45730</v>
      </c>
      <c r="V433" s="21">
        <v>45730</v>
      </c>
      <c r="W433" s="14" t="s">
        <v>97</v>
      </c>
      <c r="X433" s="14" t="s">
        <v>275</v>
      </c>
      <c r="Y433" s="14" t="s">
        <v>275</v>
      </c>
      <c r="Z433" s="14"/>
      <c r="AA433" s="14"/>
      <c r="AB433" s="14"/>
      <c r="AC433" s="14"/>
      <c r="AD433" s="14"/>
      <c r="AE433" s="14"/>
      <c r="AF433" s="14"/>
      <c r="AG433" s="14"/>
    </row>
    <row r="434" spans="1:33" s="18" customFormat="1" ht="15" hidden="1" x14ac:dyDescent="0.25">
      <c r="A434" s="14" t="s">
        <v>14</v>
      </c>
      <c r="B434" s="14" t="s">
        <v>27</v>
      </c>
      <c r="C434" s="14" t="s">
        <v>28</v>
      </c>
      <c r="D434" t="s">
        <v>2320</v>
      </c>
      <c r="E434" s="18">
        <v>647415249</v>
      </c>
      <c r="F434" s="18" t="s">
        <v>2321</v>
      </c>
      <c r="G434" s="14" t="s">
        <v>2322</v>
      </c>
      <c r="H434" s="14" t="s">
        <v>427</v>
      </c>
      <c r="I434" s="14" t="s">
        <v>23</v>
      </c>
      <c r="J434" s="14">
        <v>7.92</v>
      </c>
      <c r="K434" s="14" t="s">
        <v>2323</v>
      </c>
      <c r="L434" s="14" t="s">
        <v>19</v>
      </c>
      <c r="M434"/>
      <c r="N434" s="39">
        <v>938555315</v>
      </c>
      <c r="O434" s="14" t="s">
        <v>2324</v>
      </c>
      <c r="P434" s="14" t="s">
        <v>2325</v>
      </c>
      <c r="Q434" s="14">
        <v>33600</v>
      </c>
      <c r="R434" s="14" t="s">
        <v>273</v>
      </c>
      <c r="S434" s="14" t="s">
        <v>208</v>
      </c>
      <c r="T434" s="21">
        <v>45730</v>
      </c>
      <c r="U434" s="21">
        <v>45730</v>
      </c>
      <c r="V434" s="21">
        <v>45730</v>
      </c>
      <c r="W434" s="14" t="s">
        <v>97</v>
      </c>
      <c r="X434" s="14" t="s">
        <v>53</v>
      </c>
      <c r="Y434" s="14" t="s">
        <v>111</v>
      </c>
      <c r="Z434" s="14"/>
      <c r="AA434" s="14"/>
      <c r="AB434" s="14"/>
      <c r="AC434" s="14"/>
      <c r="AD434" s="14"/>
      <c r="AE434" s="14"/>
      <c r="AF434" s="14"/>
      <c r="AG434" s="14"/>
    </row>
    <row r="435" spans="1:33" s="18" customFormat="1" ht="15" hidden="1" x14ac:dyDescent="0.25">
      <c r="A435" s="18" t="s">
        <v>20</v>
      </c>
      <c r="B435" s="18" t="s">
        <v>32</v>
      </c>
      <c r="C435" s="14" t="s">
        <v>28</v>
      </c>
      <c r="D435" t="s">
        <v>1993</v>
      </c>
      <c r="E435" s="18">
        <v>677187111</v>
      </c>
      <c r="F435" s="18" t="s">
        <v>1994</v>
      </c>
      <c r="G435" s="18" t="s">
        <v>1995</v>
      </c>
      <c r="H435" s="18" t="s">
        <v>1267</v>
      </c>
      <c r="I435" s="25" t="s">
        <v>17</v>
      </c>
      <c r="J435" s="18">
        <v>4.5999999999999996</v>
      </c>
      <c r="K435" s="18" t="s">
        <v>35</v>
      </c>
      <c r="L435" t="s">
        <v>53</v>
      </c>
      <c r="N435" s="18">
        <v>938502773</v>
      </c>
      <c r="O435" s="18" t="s">
        <v>1996</v>
      </c>
      <c r="P435" s="18" t="s">
        <v>1997</v>
      </c>
      <c r="Q435" s="18">
        <v>33680</v>
      </c>
      <c r="R435" s="18" t="s">
        <v>1998</v>
      </c>
      <c r="S435" s="18" t="s">
        <v>208</v>
      </c>
      <c r="T435" s="21">
        <v>45730</v>
      </c>
      <c r="U435" s="21">
        <v>45730</v>
      </c>
      <c r="V435" s="21">
        <v>45729</v>
      </c>
      <c r="W435" s="18" t="s">
        <v>97</v>
      </c>
      <c r="X435" s="18" t="s">
        <v>53</v>
      </c>
      <c r="Y435" s="18" t="s">
        <v>111</v>
      </c>
      <c r="AF435"/>
      <c r="AG435"/>
    </row>
    <row r="436" spans="1:33" s="18" customFormat="1" ht="15" hidden="1" x14ac:dyDescent="0.25">
      <c r="A436" s="28" t="s">
        <v>20</v>
      </c>
      <c r="B436" s="28" t="s">
        <v>27</v>
      </c>
      <c r="C436" s="29" t="s">
        <v>33</v>
      </c>
      <c r="D436" s="65" t="s">
        <v>1645</v>
      </c>
      <c r="E436" s="29">
        <v>644140443</v>
      </c>
      <c r="F436" s="28" t="s">
        <v>1646</v>
      </c>
      <c r="G436" s="28" t="s">
        <v>1647</v>
      </c>
      <c r="H436" s="28" t="s">
        <v>250</v>
      </c>
      <c r="I436" s="64" t="s">
        <v>17</v>
      </c>
      <c r="J436" s="28">
        <v>4.5999999999999996</v>
      </c>
      <c r="K436" s="28" t="s">
        <v>24</v>
      </c>
      <c r="L436" s="65" t="s">
        <v>19</v>
      </c>
      <c r="M436" s="28"/>
      <c r="N436" s="28">
        <v>938492949</v>
      </c>
      <c r="O436" s="29" t="s">
        <v>1648</v>
      </c>
      <c r="P436" s="29" t="s">
        <v>1999</v>
      </c>
      <c r="Q436" s="29">
        <v>33630</v>
      </c>
      <c r="R436" s="29" t="s">
        <v>103</v>
      </c>
      <c r="S436" s="29" t="s">
        <v>96</v>
      </c>
      <c r="T436" s="60">
        <v>45730</v>
      </c>
      <c r="U436" s="60">
        <v>45730</v>
      </c>
      <c r="V436" s="30">
        <v>45760</v>
      </c>
      <c r="W436" s="28" t="s">
        <v>97</v>
      </c>
      <c r="X436" s="28" t="s">
        <v>656</v>
      </c>
      <c r="Y436" s="28" t="s">
        <v>111</v>
      </c>
      <c r="Z436" s="28"/>
      <c r="AA436" s="30"/>
      <c r="AB436" s="30">
        <v>45764</v>
      </c>
      <c r="AC436" s="30">
        <v>45764</v>
      </c>
      <c r="AD436" s="28"/>
      <c r="AE436" s="28"/>
      <c r="AF436" s="28"/>
    </row>
    <row r="437" spans="1:33" s="18" customFormat="1" ht="15" hidden="1" x14ac:dyDescent="0.25">
      <c r="A437" s="18" t="s">
        <v>20</v>
      </c>
      <c r="B437" s="18" t="s">
        <v>27</v>
      </c>
      <c r="C437" s="24" t="s">
        <v>33</v>
      </c>
      <c r="D437" t="s">
        <v>1564</v>
      </c>
      <c r="E437" s="14">
        <v>677235597</v>
      </c>
      <c r="F437" s="18" t="s">
        <v>1565</v>
      </c>
      <c r="G437" s="18" t="s">
        <v>1566</v>
      </c>
      <c r="H437" s="18" t="s">
        <v>200</v>
      </c>
      <c r="I437" s="25" t="s">
        <v>17</v>
      </c>
      <c r="J437" s="18">
        <v>3.3</v>
      </c>
      <c r="K437" s="18" t="s">
        <v>1937</v>
      </c>
      <c r="L437" t="s">
        <v>19</v>
      </c>
      <c r="N437" s="18">
        <v>938554153</v>
      </c>
      <c r="O437" s="18" t="s">
        <v>1950</v>
      </c>
      <c r="P437" s="18" t="s">
        <v>1951</v>
      </c>
      <c r="Q437" s="18">
        <v>33629</v>
      </c>
      <c r="R437" s="18" t="s">
        <v>1952</v>
      </c>
      <c r="S437" s="18" t="s">
        <v>208</v>
      </c>
      <c r="T437" s="19">
        <v>45730</v>
      </c>
      <c r="U437" s="19">
        <v>45730</v>
      </c>
      <c r="V437" s="19">
        <v>45730</v>
      </c>
      <c r="W437" s="18" t="s">
        <v>97</v>
      </c>
      <c r="X437" s="18" t="s">
        <v>309</v>
      </c>
      <c r="Y437" s="18" t="s">
        <v>111</v>
      </c>
    </row>
    <row r="438" spans="1:33" s="18" customFormat="1" ht="15" hidden="1" x14ac:dyDescent="0.25">
      <c r="A438" s="18" t="s">
        <v>20</v>
      </c>
      <c r="B438" s="18" t="s">
        <v>21</v>
      </c>
      <c r="C438" s="24" t="s">
        <v>28</v>
      </c>
      <c r="D438" t="s">
        <v>2000</v>
      </c>
      <c r="E438" s="18">
        <v>699224707</v>
      </c>
      <c r="F438" s="18" t="s">
        <v>2001</v>
      </c>
      <c r="G438" s="18" t="s">
        <v>2002</v>
      </c>
      <c r="H438" s="18" t="s">
        <v>91</v>
      </c>
      <c r="I438" s="25" t="s">
        <v>51</v>
      </c>
      <c r="J438" s="18">
        <v>4.4000000000000004</v>
      </c>
      <c r="K438" s="18" t="s">
        <v>57</v>
      </c>
      <c r="L438" t="s">
        <v>53</v>
      </c>
      <c r="N438" s="18">
        <v>938553525</v>
      </c>
      <c r="O438" s="18" t="s">
        <v>2003</v>
      </c>
      <c r="P438" s="18" t="s">
        <v>2004</v>
      </c>
      <c r="Q438" s="18">
        <v>33630</v>
      </c>
      <c r="R438" s="18" t="s">
        <v>103</v>
      </c>
      <c r="S438" s="18" t="s">
        <v>208</v>
      </c>
      <c r="T438" s="19">
        <v>45730</v>
      </c>
      <c r="U438" s="19">
        <v>45730</v>
      </c>
      <c r="V438" s="19">
        <v>45730</v>
      </c>
      <c r="W438" s="18" t="s">
        <v>97</v>
      </c>
      <c r="X438" s="18" t="s">
        <v>53</v>
      </c>
      <c r="Y438" s="18" t="s">
        <v>53</v>
      </c>
      <c r="AF438" s="14"/>
      <c r="AG438" s="14"/>
    </row>
    <row r="439" spans="1:33" s="18" customFormat="1" hidden="1" x14ac:dyDescent="0.25">
      <c r="A439" s="14" t="s">
        <v>14</v>
      </c>
      <c r="B439" s="14" t="s">
        <v>27</v>
      </c>
      <c r="C439" s="14" t="s">
        <v>33</v>
      </c>
      <c r="D439" s="14" t="s">
        <v>168</v>
      </c>
      <c r="E439" s="14">
        <v>625397361</v>
      </c>
      <c r="F439" s="14" t="s">
        <v>2333</v>
      </c>
      <c r="G439" s="14" t="s">
        <v>2334</v>
      </c>
      <c r="H439" s="14" t="s">
        <v>279</v>
      </c>
      <c r="I439" s="14" t="s">
        <v>45</v>
      </c>
      <c r="J439" s="18" t="s">
        <v>92</v>
      </c>
      <c r="K439" s="14" t="s">
        <v>63</v>
      </c>
      <c r="L439" s="14" t="s">
        <v>19</v>
      </c>
      <c r="M439" s="14"/>
      <c r="N439" s="14">
        <v>453485388</v>
      </c>
      <c r="O439" s="14" t="s">
        <v>2335</v>
      </c>
      <c r="P439" s="14" t="s">
        <v>2336</v>
      </c>
      <c r="Q439" s="14">
        <v>47687</v>
      </c>
      <c r="R439" s="14" t="s">
        <v>2337</v>
      </c>
      <c r="S439" s="14" t="s">
        <v>316</v>
      </c>
      <c r="T439" s="21">
        <v>45733</v>
      </c>
      <c r="U439" s="21">
        <v>45733</v>
      </c>
      <c r="V439" s="21">
        <v>45733</v>
      </c>
      <c r="W439" s="14" t="s">
        <v>97</v>
      </c>
      <c r="X439" s="14" t="s">
        <v>275</v>
      </c>
      <c r="Y439" s="14" t="s">
        <v>275</v>
      </c>
      <c r="Z439" s="14"/>
      <c r="AA439" s="14"/>
      <c r="AB439" s="14"/>
      <c r="AC439" s="14"/>
      <c r="AD439" s="14"/>
      <c r="AE439" s="14"/>
      <c r="AF439" s="14"/>
      <c r="AG439" s="14"/>
    </row>
    <row r="440" spans="1:33" s="18" customFormat="1" hidden="1" x14ac:dyDescent="0.25">
      <c r="A440" s="14" t="s">
        <v>14</v>
      </c>
      <c r="B440" s="14" t="s">
        <v>27</v>
      </c>
      <c r="C440" s="14" t="s">
        <v>33</v>
      </c>
      <c r="D440" s="39" t="s">
        <v>359</v>
      </c>
      <c r="E440" s="14">
        <v>684638977</v>
      </c>
      <c r="F440" s="14" t="s">
        <v>360</v>
      </c>
      <c r="G440" s="14" t="s">
        <v>361</v>
      </c>
      <c r="H440" s="14" t="s">
        <v>91</v>
      </c>
      <c r="I440" s="14" t="s">
        <v>45</v>
      </c>
      <c r="J440" s="18" t="s">
        <v>92</v>
      </c>
      <c r="K440" s="14" t="s">
        <v>63</v>
      </c>
      <c r="L440" s="14" t="s">
        <v>1933</v>
      </c>
      <c r="M440" s="14"/>
      <c r="N440" s="14">
        <v>754122220</v>
      </c>
      <c r="O440" s="14" t="s">
        <v>362</v>
      </c>
      <c r="P440" s="14" t="s">
        <v>2332</v>
      </c>
      <c r="Q440" s="14">
        <v>33611</v>
      </c>
      <c r="R440" s="14" t="s">
        <v>273</v>
      </c>
      <c r="S440" s="14" t="s">
        <v>208</v>
      </c>
      <c r="T440" s="21">
        <v>45733</v>
      </c>
      <c r="U440" s="21">
        <v>45733</v>
      </c>
      <c r="V440" s="21">
        <v>45733</v>
      </c>
      <c r="W440" s="14" t="s">
        <v>97</v>
      </c>
      <c r="X440" s="14" t="s">
        <v>275</v>
      </c>
      <c r="Y440" s="14" t="s">
        <v>275</v>
      </c>
      <c r="Z440" s="14"/>
      <c r="AA440" s="14"/>
      <c r="AB440" s="14"/>
      <c r="AC440" s="14"/>
      <c r="AD440" s="14"/>
      <c r="AE440" s="14"/>
      <c r="AF440" s="14"/>
      <c r="AG440" s="14"/>
    </row>
    <row r="441" spans="1:33" s="18" customFormat="1" ht="15" hidden="1" x14ac:dyDescent="0.25">
      <c r="A441" s="18" t="s">
        <v>20</v>
      </c>
      <c r="B441" s="18" t="s">
        <v>21</v>
      </c>
      <c r="C441" s="24" t="s">
        <v>28</v>
      </c>
      <c r="D441" t="s">
        <v>2025</v>
      </c>
      <c r="E441" s="18">
        <v>649469089</v>
      </c>
      <c r="F441" s="18" t="s">
        <v>2026</v>
      </c>
      <c r="G441" s="18" t="s">
        <v>2027</v>
      </c>
      <c r="H441" s="14" t="s">
        <v>91</v>
      </c>
      <c r="I441" s="25" t="s">
        <v>45</v>
      </c>
      <c r="J441" s="18" t="s">
        <v>92</v>
      </c>
      <c r="K441" s="18" t="s">
        <v>63</v>
      </c>
      <c r="L441" t="s">
        <v>1933</v>
      </c>
      <c r="N441" s="25">
        <v>926127755</v>
      </c>
      <c r="O441" s="25" t="s">
        <v>2028</v>
      </c>
      <c r="P441" s="25" t="s">
        <v>2029</v>
      </c>
      <c r="Q441" s="18">
        <v>33630</v>
      </c>
      <c r="R441" s="18" t="s">
        <v>103</v>
      </c>
      <c r="S441" s="18" t="s">
        <v>96</v>
      </c>
      <c r="T441" s="19">
        <v>45733</v>
      </c>
      <c r="U441" s="19">
        <v>45733</v>
      </c>
      <c r="V441" s="19">
        <v>45733</v>
      </c>
      <c r="W441" s="18" t="s">
        <v>97</v>
      </c>
      <c r="X441" s="18" t="s">
        <v>53</v>
      </c>
      <c r="Y441" s="18" t="s">
        <v>53</v>
      </c>
    </row>
    <row r="442" spans="1:33" s="18" customFormat="1" ht="15" hidden="1" x14ac:dyDescent="0.25">
      <c r="A442" s="18" t="s">
        <v>20</v>
      </c>
      <c r="B442" s="18" t="s">
        <v>21</v>
      </c>
      <c r="C442" s="24" t="s">
        <v>28</v>
      </c>
      <c r="D442" t="s">
        <v>2025</v>
      </c>
      <c r="E442" s="18">
        <v>649469089</v>
      </c>
      <c r="F442" s="18" t="s">
        <v>2026</v>
      </c>
      <c r="G442" s="18" t="s">
        <v>2027</v>
      </c>
      <c r="H442" s="14" t="s">
        <v>91</v>
      </c>
      <c r="I442" s="25" t="s">
        <v>45</v>
      </c>
      <c r="J442" s="18" t="s">
        <v>92</v>
      </c>
      <c r="K442" s="18" t="s">
        <v>63</v>
      </c>
      <c r="L442" t="s">
        <v>1933</v>
      </c>
      <c r="N442" s="25">
        <v>926129168</v>
      </c>
      <c r="O442" s="25" t="s">
        <v>2030</v>
      </c>
      <c r="P442" s="25" t="s">
        <v>2031</v>
      </c>
      <c r="Q442" s="18">
        <v>33630</v>
      </c>
      <c r="R442" s="18" t="s">
        <v>103</v>
      </c>
      <c r="S442" s="18" t="s">
        <v>96</v>
      </c>
      <c r="T442" s="19">
        <v>45733</v>
      </c>
      <c r="U442" s="19">
        <v>45733</v>
      </c>
      <c r="V442" s="19">
        <v>45733</v>
      </c>
      <c r="W442" s="18" t="s">
        <v>97</v>
      </c>
      <c r="X442" s="18" t="s">
        <v>53</v>
      </c>
      <c r="Y442" s="18" t="s">
        <v>53</v>
      </c>
    </row>
    <row r="443" spans="1:33" s="18" customFormat="1" ht="15" hidden="1" x14ac:dyDescent="0.25">
      <c r="A443" s="18" t="s">
        <v>20</v>
      </c>
      <c r="B443" s="18" t="s">
        <v>15</v>
      </c>
      <c r="C443" s="24" t="s">
        <v>28</v>
      </c>
      <c r="D443" t="s">
        <v>2005</v>
      </c>
      <c r="E443" s="18">
        <v>699576659</v>
      </c>
      <c r="F443" s="18" t="s">
        <v>2006</v>
      </c>
      <c r="G443" s="18" t="s">
        <v>2007</v>
      </c>
      <c r="H443" s="18" t="s">
        <v>2008</v>
      </c>
      <c r="I443" s="25" t="s">
        <v>51</v>
      </c>
      <c r="J443" s="18">
        <v>5.75</v>
      </c>
      <c r="K443" s="18" t="s">
        <v>57</v>
      </c>
      <c r="L443" t="s">
        <v>19</v>
      </c>
      <c r="N443" s="18">
        <v>938724460</v>
      </c>
      <c r="O443" s="18" t="s">
        <v>2009</v>
      </c>
      <c r="P443" s="18" t="s">
        <v>2010</v>
      </c>
      <c r="Q443" s="18">
        <v>33930</v>
      </c>
      <c r="R443" s="18" t="s">
        <v>1551</v>
      </c>
      <c r="S443" s="18" t="s">
        <v>96</v>
      </c>
      <c r="T443" s="19">
        <v>45733</v>
      </c>
      <c r="U443" s="19">
        <v>45733</v>
      </c>
      <c r="V443" s="19">
        <v>45733</v>
      </c>
      <c r="W443" s="18" t="s">
        <v>110</v>
      </c>
      <c r="X443" s="18" t="s">
        <v>111</v>
      </c>
      <c r="Y443" s="18" t="s">
        <v>111</v>
      </c>
    </row>
    <row r="444" spans="1:33" s="18" customFormat="1" ht="15" hidden="1" x14ac:dyDescent="0.25">
      <c r="A444" s="28" t="s">
        <v>20</v>
      </c>
      <c r="B444" s="28" t="s">
        <v>32</v>
      </c>
      <c r="C444" s="88" t="s">
        <v>16</v>
      </c>
      <c r="D444" s="65" t="s">
        <v>2017</v>
      </c>
      <c r="E444" s="29">
        <v>617464876</v>
      </c>
      <c r="F444" s="28" t="s">
        <v>2018</v>
      </c>
      <c r="G444" s="28" t="s">
        <v>2019</v>
      </c>
      <c r="H444" s="29" t="s">
        <v>1123</v>
      </c>
      <c r="I444" s="67" t="s">
        <v>17</v>
      </c>
      <c r="J444" s="83">
        <v>4.5999999999999996</v>
      </c>
      <c r="K444" s="67" t="s">
        <v>35</v>
      </c>
      <c r="L444" s="65" t="s">
        <v>53</v>
      </c>
      <c r="M444" s="29"/>
      <c r="N444" s="29">
        <v>938718228</v>
      </c>
      <c r="O444" s="29" t="s">
        <v>2020</v>
      </c>
      <c r="P444" s="29" t="s">
        <v>2021</v>
      </c>
      <c r="Q444" s="29">
        <v>33620</v>
      </c>
      <c r="R444" s="29" t="s">
        <v>130</v>
      </c>
      <c r="S444" s="28" t="s">
        <v>96</v>
      </c>
      <c r="T444" s="30">
        <v>45733</v>
      </c>
      <c r="U444" s="30">
        <v>45733</v>
      </c>
      <c r="V444" s="30">
        <v>45734</v>
      </c>
      <c r="W444" s="29" t="s">
        <v>97</v>
      </c>
      <c r="X444" s="29" t="s">
        <v>53</v>
      </c>
      <c r="Y444" s="28" t="s">
        <v>111</v>
      </c>
      <c r="Z444" s="29"/>
      <c r="AA444" s="29"/>
      <c r="AB444" s="60">
        <v>45742</v>
      </c>
      <c r="AC444" s="60">
        <v>45742</v>
      </c>
      <c r="AD444" s="29" t="s">
        <v>2560</v>
      </c>
      <c r="AE444" s="29"/>
      <c r="AF444" s="28"/>
    </row>
    <row r="445" spans="1:33" s="18" customFormat="1" ht="15" hidden="1" x14ac:dyDescent="0.25">
      <c r="A445" s="18" t="s">
        <v>20</v>
      </c>
      <c r="B445" s="18" t="s">
        <v>21</v>
      </c>
      <c r="C445" s="24" t="s">
        <v>28</v>
      </c>
      <c r="D445" t="s">
        <v>2037</v>
      </c>
      <c r="E445" s="18">
        <v>609079789</v>
      </c>
      <c r="F445" s="18" t="s">
        <v>2038</v>
      </c>
      <c r="G445" s="18" t="s">
        <v>1817</v>
      </c>
      <c r="H445" s="18" t="s">
        <v>1267</v>
      </c>
      <c r="I445" s="25" t="s">
        <v>17</v>
      </c>
      <c r="J445" s="18">
        <v>3.45</v>
      </c>
      <c r="K445" s="18" t="s">
        <v>35</v>
      </c>
      <c r="L445" t="s">
        <v>19</v>
      </c>
      <c r="N445" s="18">
        <v>938734891</v>
      </c>
      <c r="O445" s="18" t="s">
        <v>2039</v>
      </c>
      <c r="P445" s="18" t="s">
        <v>2040</v>
      </c>
      <c r="Q445" s="18">
        <v>33116</v>
      </c>
      <c r="R445" s="18" t="s">
        <v>901</v>
      </c>
      <c r="S445" s="18" t="s">
        <v>96</v>
      </c>
      <c r="T445" s="19">
        <v>45733</v>
      </c>
      <c r="U445" s="19">
        <v>45733</v>
      </c>
      <c r="V445" s="19">
        <v>45733</v>
      </c>
      <c r="W445" s="18" t="s">
        <v>97</v>
      </c>
      <c r="X445" s="18" t="s">
        <v>53</v>
      </c>
      <c r="Y445" s="18" t="s">
        <v>111</v>
      </c>
    </row>
    <row r="446" spans="1:33" s="18" customFormat="1" ht="15" hidden="1" x14ac:dyDescent="0.25">
      <c r="A446" s="28" t="s">
        <v>20</v>
      </c>
      <c r="B446" s="28" t="s">
        <v>15</v>
      </c>
      <c r="C446" s="83" t="s">
        <v>28</v>
      </c>
      <c r="D446" s="65" t="s">
        <v>2011</v>
      </c>
      <c r="E446" s="29">
        <v>670575078</v>
      </c>
      <c r="F446" s="29" t="s">
        <v>2012</v>
      </c>
      <c r="G446" s="29" t="s">
        <v>2013</v>
      </c>
      <c r="H446" s="28" t="s">
        <v>250</v>
      </c>
      <c r="I446" s="67" t="s">
        <v>38</v>
      </c>
      <c r="J446" s="83" t="s">
        <v>121</v>
      </c>
      <c r="K446" s="67" t="s">
        <v>46</v>
      </c>
      <c r="L446" s="65" t="s">
        <v>36</v>
      </c>
      <c r="M446" s="29"/>
      <c r="N446" s="29">
        <v>1060069419</v>
      </c>
      <c r="O446" s="29" t="s">
        <v>2014</v>
      </c>
      <c r="P446" s="29" t="s">
        <v>2015</v>
      </c>
      <c r="Q446" s="29">
        <v>33405</v>
      </c>
      <c r="R446" s="29" t="s">
        <v>2016</v>
      </c>
      <c r="S446" s="28" t="s">
        <v>96</v>
      </c>
      <c r="T446" s="30">
        <v>45733</v>
      </c>
      <c r="U446" s="30">
        <v>45733</v>
      </c>
      <c r="V446" s="28" t="s">
        <v>952</v>
      </c>
      <c r="W446" s="29" t="s">
        <v>110</v>
      </c>
      <c r="X446" s="29" t="s">
        <v>250</v>
      </c>
      <c r="Y446" s="28" t="s">
        <v>111</v>
      </c>
      <c r="Z446" s="29"/>
      <c r="AA446" s="29"/>
      <c r="AB446" s="60">
        <v>45788</v>
      </c>
      <c r="AC446" s="60">
        <v>45788</v>
      </c>
      <c r="AD446" s="29"/>
      <c r="AE446" s="29"/>
      <c r="AF446" s="28"/>
    </row>
    <row r="447" spans="1:33" s="18" customFormat="1" ht="15" hidden="1" x14ac:dyDescent="0.25">
      <c r="A447" s="14" t="s">
        <v>14</v>
      </c>
      <c r="B447" s="14" t="s">
        <v>27</v>
      </c>
      <c r="C447" s="14" t="s">
        <v>28</v>
      </c>
      <c r="D447" t="s">
        <v>2340</v>
      </c>
      <c r="E447" s="14">
        <v>628592486</v>
      </c>
      <c r="F447" s="14" t="s">
        <v>2341</v>
      </c>
      <c r="G447" s="14" t="s">
        <v>2342</v>
      </c>
      <c r="H447" s="14" t="s">
        <v>270</v>
      </c>
      <c r="I447" s="14" t="s">
        <v>17</v>
      </c>
      <c r="J447" s="14">
        <v>3.45</v>
      </c>
      <c r="K447" s="14" t="s">
        <v>35</v>
      </c>
      <c r="L447" s="14" t="s">
        <v>19</v>
      </c>
      <c r="M447" s="14"/>
      <c r="N447" s="14">
        <v>938761780</v>
      </c>
      <c r="O447" s="14" t="s">
        <v>2343</v>
      </c>
      <c r="P447" s="14" t="s">
        <v>2344</v>
      </c>
      <c r="Q447" s="14">
        <v>33600</v>
      </c>
      <c r="R447" s="14" t="s">
        <v>273</v>
      </c>
      <c r="S447" s="14" t="s">
        <v>208</v>
      </c>
      <c r="T447" s="21">
        <v>45733</v>
      </c>
      <c r="U447" s="21">
        <v>45733</v>
      </c>
      <c r="V447" s="21">
        <v>45733</v>
      </c>
      <c r="W447" s="14" t="s">
        <v>97</v>
      </c>
      <c r="X447" s="14" t="s">
        <v>275</v>
      </c>
      <c r="Y447" s="14" t="s">
        <v>111</v>
      </c>
      <c r="Z447" s="22" t="s">
        <v>2592</v>
      </c>
      <c r="AA447" s="14"/>
      <c r="AB447" s="14"/>
      <c r="AC447" s="14"/>
      <c r="AD447" s="14"/>
      <c r="AE447" s="14"/>
      <c r="AF447" s="14"/>
      <c r="AG447" s="14"/>
    </row>
    <row r="448" spans="1:33" s="18" customFormat="1" ht="15" hidden="1" x14ac:dyDescent="0.25">
      <c r="A448" s="14" t="s">
        <v>14</v>
      </c>
      <c r="B448" s="14" t="s">
        <v>27</v>
      </c>
      <c r="C448" s="14" t="s">
        <v>33</v>
      </c>
      <c r="D448" t="s">
        <v>878</v>
      </c>
      <c r="E448" s="14">
        <v>663700428</v>
      </c>
      <c r="F448" s="14" t="s">
        <v>2338</v>
      </c>
      <c r="G448" s="14" t="s">
        <v>880</v>
      </c>
      <c r="H448" s="14" t="s">
        <v>279</v>
      </c>
      <c r="I448" s="14" t="s">
        <v>45</v>
      </c>
      <c r="J448" s="18" t="s">
        <v>92</v>
      </c>
      <c r="K448" s="14" t="s">
        <v>63</v>
      </c>
      <c r="L448" s="14" t="s">
        <v>1933</v>
      </c>
      <c r="M448" s="14"/>
      <c r="N448" s="14">
        <v>557659360</v>
      </c>
      <c r="O448" s="14" t="s">
        <v>881</v>
      </c>
      <c r="P448" s="14" t="s">
        <v>2339</v>
      </c>
      <c r="Q448" s="14">
        <v>33600</v>
      </c>
      <c r="R448" s="14" t="s">
        <v>273</v>
      </c>
      <c r="S448" s="14" t="s">
        <v>96</v>
      </c>
      <c r="T448" s="21">
        <v>45733</v>
      </c>
      <c r="U448" s="21">
        <v>45733</v>
      </c>
      <c r="V448" s="21">
        <v>45733</v>
      </c>
      <c r="W448" s="14" t="s">
        <v>97</v>
      </c>
      <c r="X448" s="14" t="s">
        <v>275</v>
      </c>
      <c r="Y448" s="14" t="s">
        <v>275</v>
      </c>
      <c r="Z448" s="14"/>
      <c r="AA448" s="14"/>
      <c r="AB448" s="14"/>
      <c r="AC448" s="14"/>
      <c r="AD448" s="14"/>
      <c r="AE448" s="14"/>
      <c r="AF448" s="14"/>
      <c r="AG448" s="14"/>
    </row>
    <row r="449" spans="1:33" s="18" customFormat="1" ht="15" hidden="1" x14ac:dyDescent="0.25">
      <c r="A449" s="18" t="s">
        <v>20</v>
      </c>
      <c r="B449" s="18" t="s">
        <v>21</v>
      </c>
      <c r="C449" s="24" t="s">
        <v>28</v>
      </c>
      <c r="D449" t="s">
        <v>489</v>
      </c>
      <c r="E449" s="18">
        <v>638717147</v>
      </c>
      <c r="F449" s="18" t="s">
        <v>488</v>
      </c>
      <c r="G449" s="18" t="s">
        <v>487</v>
      </c>
      <c r="H449" s="14" t="s">
        <v>91</v>
      </c>
      <c r="I449" s="25" t="s">
        <v>45</v>
      </c>
      <c r="J449" s="18" t="s">
        <v>92</v>
      </c>
      <c r="K449" s="18" t="s">
        <v>63</v>
      </c>
      <c r="L449" t="s">
        <v>40</v>
      </c>
      <c r="N449" s="18">
        <v>926293308</v>
      </c>
      <c r="O449" s="18" t="s">
        <v>486</v>
      </c>
      <c r="P449" s="18" t="s">
        <v>2022</v>
      </c>
      <c r="Q449" s="18">
        <v>33637</v>
      </c>
      <c r="R449" s="18" t="s">
        <v>148</v>
      </c>
      <c r="S449" s="18" t="s">
        <v>96</v>
      </c>
      <c r="T449" s="19">
        <v>45733</v>
      </c>
      <c r="U449" s="19">
        <v>45733</v>
      </c>
      <c r="V449" s="19">
        <v>45733</v>
      </c>
      <c r="W449" s="18" t="s">
        <v>97</v>
      </c>
      <c r="X449" s="18" t="s">
        <v>53</v>
      </c>
      <c r="Y449" s="18" t="s">
        <v>53</v>
      </c>
    </row>
    <row r="450" spans="1:33" s="18" customFormat="1" ht="15" hidden="1" x14ac:dyDescent="0.25">
      <c r="A450" s="18" t="s">
        <v>20</v>
      </c>
      <c r="B450" s="18" t="s">
        <v>21</v>
      </c>
      <c r="C450" s="24" t="s">
        <v>28</v>
      </c>
      <c r="D450" t="s">
        <v>489</v>
      </c>
      <c r="E450" s="18">
        <v>638717147</v>
      </c>
      <c r="F450" s="18" t="s">
        <v>488</v>
      </c>
      <c r="G450" s="18" t="s">
        <v>487</v>
      </c>
      <c r="H450" s="14" t="s">
        <v>91</v>
      </c>
      <c r="I450" s="25" t="s">
        <v>45</v>
      </c>
      <c r="J450" s="18" t="s">
        <v>92</v>
      </c>
      <c r="K450" s="18" t="s">
        <v>63</v>
      </c>
      <c r="L450" t="s">
        <v>1933</v>
      </c>
      <c r="N450" s="14">
        <v>845538585</v>
      </c>
      <c r="O450" s="14" t="s">
        <v>2023</v>
      </c>
      <c r="P450" s="14" t="s">
        <v>2024</v>
      </c>
      <c r="Q450" s="18">
        <v>33637</v>
      </c>
      <c r="R450" s="18" t="s">
        <v>148</v>
      </c>
      <c r="S450" s="18" t="s">
        <v>96</v>
      </c>
      <c r="T450" s="19">
        <v>45733</v>
      </c>
      <c r="U450" s="19">
        <v>45733</v>
      </c>
      <c r="V450" s="19">
        <v>45733</v>
      </c>
      <c r="W450" s="18" t="s">
        <v>97</v>
      </c>
      <c r="X450" s="18" t="s">
        <v>53</v>
      </c>
      <c r="Y450" s="18" t="s">
        <v>53</v>
      </c>
    </row>
    <row r="451" spans="1:33" s="18" customFormat="1" ht="15" hidden="1" x14ac:dyDescent="0.25">
      <c r="A451" s="18" t="s">
        <v>20</v>
      </c>
      <c r="B451" s="18" t="s">
        <v>21</v>
      </c>
      <c r="C451" s="24" t="s">
        <v>28</v>
      </c>
      <c r="D451" t="s">
        <v>2032</v>
      </c>
      <c r="E451" s="18">
        <v>626303741</v>
      </c>
      <c r="F451" s="18" t="s">
        <v>2033</v>
      </c>
      <c r="G451" s="18" t="s">
        <v>2034</v>
      </c>
      <c r="H451" s="14" t="s">
        <v>91</v>
      </c>
      <c r="I451" s="25" t="s">
        <v>45</v>
      </c>
      <c r="J451" s="18" t="s">
        <v>92</v>
      </c>
      <c r="K451" s="18" t="s">
        <v>63</v>
      </c>
      <c r="L451" t="s">
        <v>1933</v>
      </c>
      <c r="N451" s="18">
        <v>926122988</v>
      </c>
      <c r="O451" s="18" t="s">
        <v>2035</v>
      </c>
      <c r="P451" s="18" t="s">
        <v>2036</v>
      </c>
      <c r="Q451" s="18">
        <v>33630</v>
      </c>
      <c r="R451" s="18" t="s">
        <v>103</v>
      </c>
      <c r="S451" s="18" t="s">
        <v>96</v>
      </c>
      <c r="T451" s="19">
        <v>45733</v>
      </c>
      <c r="U451" s="19">
        <v>45733</v>
      </c>
      <c r="V451" s="19">
        <v>45733</v>
      </c>
      <c r="W451" s="18" t="s">
        <v>97</v>
      </c>
      <c r="X451" s="18" t="s">
        <v>53</v>
      </c>
      <c r="Y451" s="18" t="s">
        <v>53</v>
      </c>
    </row>
    <row r="452" spans="1:33" s="18" customFormat="1" hidden="1" x14ac:dyDescent="0.25">
      <c r="A452" s="14" t="s">
        <v>14</v>
      </c>
      <c r="B452" s="14" t="s">
        <v>27</v>
      </c>
      <c r="C452" s="14" t="s">
        <v>33</v>
      </c>
      <c r="D452" s="80" t="s">
        <v>286</v>
      </c>
      <c r="E452" s="14">
        <v>646910688</v>
      </c>
      <c r="F452" s="18" t="s">
        <v>287</v>
      </c>
      <c r="G452" s="18" t="s">
        <v>288</v>
      </c>
      <c r="H452" s="18" t="s">
        <v>279</v>
      </c>
      <c r="I452" s="14" t="s">
        <v>45</v>
      </c>
      <c r="J452" s="18" t="s">
        <v>92</v>
      </c>
      <c r="K452" s="14" t="s">
        <v>63</v>
      </c>
      <c r="L452" s="14" t="s">
        <v>1933</v>
      </c>
      <c r="M452" s="14"/>
      <c r="N452" s="14">
        <v>903392847</v>
      </c>
      <c r="O452" s="14" t="s">
        <v>289</v>
      </c>
      <c r="P452" s="14" t="s">
        <v>290</v>
      </c>
      <c r="Q452" s="14">
        <v>33600</v>
      </c>
      <c r="R452" s="18" t="s">
        <v>273</v>
      </c>
      <c r="S452" s="18" t="s">
        <v>96</v>
      </c>
      <c r="T452" s="21">
        <v>45733</v>
      </c>
      <c r="U452" s="21">
        <v>45733</v>
      </c>
      <c r="V452" s="21">
        <v>45733</v>
      </c>
      <c r="W452" s="14" t="s">
        <v>110</v>
      </c>
      <c r="X452" s="14" t="s">
        <v>275</v>
      </c>
      <c r="Y452" s="14" t="s">
        <v>275</v>
      </c>
      <c r="Z452" s="14"/>
      <c r="AA452" s="14"/>
      <c r="AB452" s="14"/>
      <c r="AC452" s="14"/>
      <c r="AD452" s="14"/>
      <c r="AE452" s="14"/>
      <c r="AF452" s="14"/>
      <c r="AG452" s="14"/>
    </row>
    <row r="453" spans="1:33" ht="15" hidden="1" x14ac:dyDescent="0.25">
      <c r="A453" s="14" t="s">
        <v>14</v>
      </c>
      <c r="B453" s="14" t="s">
        <v>27</v>
      </c>
      <c r="C453" s="14" t="s">
        <v>28</v>
      </c>
      <c r="D453" t="s">
        <v>2326</v>
      </c>
      <c r="E453" s="14">
        <v>633343586</v>
      </c>
      <c r="F453" s="14" t="s">
        <v>2327</v>
      </c>
      <c r="G453" s="14" t="s">
        <v>2328</v>
      </c>
      <c r="H453" s="14" t="s">
        <v>152</v>
      </c>
      <c r="I453" s="14" t="s">
        <v>17</v>
      </c>
      <c r="J453" s="14">
        <v>4.5</v>
      </c>
      <c r="K453" s="14" t="s">
        <v>35</v>
      </c>
      <c r="L453" s="14" t="s">
        <v>19</v>
      </c>
      <c r="N453" s="14">
        <v>938759693</v>
      </c>
      <c r="O453" s="14" t="s">
        <v>2329</v>
      </c>
      <c r="P453" s="14" t="s">
        <v>2330</v>
      </c>
      <c r="Q453" s="14">
        <v>33614</v>
      </c>
      <c r="R453" s="14" t="s">
        <v>2331</v>
      </c>
      <c r="S453" s="14" t="s">
        <v>208</v>
      </c>
      <c r="T453" s="21">
        <v>45733</v>
      </c>
      <c r="U453" s="21">
        <v>45733</v>
      </c>
      <c r="V453" s="21">
        <v>45733</v>
      </c>
      <c r="W453" s="14" t="s">
        <v>97</v>
      </c>
      <c r="X453" s="14" t="s">
        <v>111</v>
      </c>
      <c r="Y453" s="14" t="s">
        <v>111</v>
      </c>
      <c r="Z453" s="14" t="s">
        <v>3219</v>
      </c>
    </row>
    <row r="454" spans="1:33" s="18" customFormat="1" hidden="1" x14ac:dyDescent="0.25">
      <c r="A454" s="14" t="s">
        <v>14</v>
      </c>
      <c r="B454" s="14" t="s">
        <v>27</v>
      </c>
      <c r="C454" s="14" t="s">
        <v>33</v>
      </c>
      <c r="D454" s="14" t="s">
        <v>281</v>
      </c>
      <c r="E454" s="14">
        <v>622733789</v>
      </c>
      <c r="F454" s="14" t="s">
        <v>282</v>
      </c>
      <c r="G454" s="14" t="s">
        <v>283</v>
      </c>
      <c r="H454" s="14" t="s">
        <v>279</v>
      </c>
      <c r="I454" s="14" t="s">
        <v>45</v>
      </c>
      <c r="J454" s="18" t="s">
        <v>92</v>
      </c>
      <c r="K454" s="14" t="s">
        <v>63</v>
      </c>
      <c r="L454" s="14" t="s">
        <v>1933</v>
      </c>
      <c r="M454" s="14"/>
      <c r="N454" s="14">
        <v>877238418</v>
      </c>
      <c r="O454" s="14" t="s">
        <v>284</v>
      </c>
      <c r="P454" s="14" t="s">
        <v>285</v>
      </c>
      <c r="Q454" s="14">
        <v>33630</v>
      </c>
      <c r="R454" s="14" t="s">
        <v>155</v>
      </c>
      <c r="S454" s="18" t="s">
        <v>96</v>
      </c>
      <c r="T454" s="21">
        <v>45733</v>
      </c>
      <c r="U454" s="21">
        <v>45733</v>
      </c>
      <c r="V454" s="21">
        <v>45733</v>
      </c>
      <c r="W454" s="14" t="s">
        <v>110</v>
      </c>
      <c r="X454" s="14" t="s">
        <v>275</v>
      </c>
      <c r="Y454" s="14" t="s">
        <v>275</v>
      </c>
      <c r="Z454" s="14"/>
      <c r="AA454" s="14"/>
      <c r="AB454" s="14"/>
      <c r="AC454" s="14"/>
      <c r="AD454" s="14"/>
      <c r="AE454" s="14"/>
      <c r="AF454" s="14"/>
      <c r="AG454" s="14"/>
    </row>
    <row r="455" spans="1:33" s="18" customFormat="1" ht="15" hidden="1" x14ac:dyDescent="0.25">
      <c r="A455" s="18" t="s">
        <v>20</v>
      </c>
      <c r="B455" s="18" t="s">
        <v>21</v>
      </c>
      <c r="C455" s="24" t="s">
        <v>28</v>
      </c>
      <c r="D455" t="s">
        <v>2043</v>
      </c>
      <c r="E455" s="18">
        <v>616402911</v>
      </c>
      <c r="F455" s="18" t="s">
        <v>2044</v>
      </c>
      <c r="G455" s="18" t="s">
        <v>2045</v>
      </c>
      <c r="H455" s="14" t="s">
        <v>91</v>
      </c>
      <c r="I455" s="25" t="s">
        <v>45</v>
      </c>
      <c r="J455" s="18" t="s">
        <v>92</v>
      </c>
      <c r="K455" s="18" t="s">
        <v>63</v>
      </c>
      <c r="L455" t="s">
        <v>1933</v>
      </c>
      <c r="N455" s="18">
        <v>708484955</v>
      </c>
      <c r="O455" s="18" t="s">
        <v>2046</v>
      </c>
      <c r="P455" s="18" t="s">
        <v>2047</v>
      </c>
      <c r="Q455" s="18">
        <v>33630</v>
      </c>
      <c r="R455" s="18" t="s">
        <v>103</v>
      </c>
      <c r="S455" s="18" t="s">
        <v>96</v>
      </c>
      <c r="T455" s="19">
        <v>45734</v>
      </c>
      <c r="U455" s="19">
        <v>45734</v>
      </c>
      <c r="V455" s="19">
        <v>45734</v>
      </c>
      <c r="W455" s="18" t="s">
        <v>353</v>
      </c>
      <c r="X455" s="18" t="s">
        <v>53</v>
      </c>
      <c r="Y455" s="18" t="s">
        <v>53</v>
      </c>
    </row>
    <row r="456" spans="1:33" s="18" customFormat="1" ht="15" hidden="1" x14ac:dyDescent="0.25">
      <c r="A456" s="14" t="s">
        <v>14</v>
      </c>
      <c r="B456" s="14" t="s">
        <v>27</v>
      </c>
      <c r="C456" s="14" t="s">
        <v>33</v>
      </c>
      <c r="D456" t="s">
        <v>2348</v>
      </c>
      <c r="E456" s="14">
        <v>629871308</v>
      </c>
      <c r="F456" s="14" t="s">
        <v>2349</v>
      </c>
      <c r="G456" s="14" t="s">
        <v>2350</v>
      </c>
      <c r="H456" s="14" t="s">
        <v>279</v>
      </c>
      <c r="I456" s="14" t="s">
        <v>45</v>
      </c>
      <c r="J456" s="18" t="s">
        <v>92</v>
      </c>
      <c r="K456" s="14" t="s">
        <v>63</v>
      </c>
      <c r="L456" s="14" t="s">
        <v>19</v>
      </c>
      <c r="M456" s="14"/>
      <c r="N456" s="14">
        <v>674207750</v>
      </c>
      <c r="O456" s="14" t="s">
        <v>2351</v>
      </c>
      <c r="P456" s="14" t="s">
        <v>2352</v>
      </c>
      <c r="Q456" s="14">
        <v>33600</v>
      </c>
      <c r="R456" s="14" t="s">
        <v>273</v>
      </c>
      <c r="S456" s="14" t="s">
        <v>208</v>
      </c>
      <c r="T456" s="21">
        <v>45734</v>
      </c>
      <c r="U456" s="21">
        <v>45734</v>
      </c>
      <c r="V456" s="21">
        <v>45734</v>
      </c>
      <c r="W456" s="14" t="s">
        <v>97</v>
      </c>
      <c r="X456" s="14" t="s">
        <v>275</v>
      </c>
      <c r="Y456" s="14" t="s">
        <v>275</v>
      </c>
      <c r="Z456" s="14"/>
      <c r="AA456" s="14"/>
      <c r="AB456" s="14"/>
      <c r="AC456" s="14"/>
      <c r="AD456" s="14"/>
      <c r="AE456" s="14"/>
      <c r="AF456" s="14"/>
      <c r="AG456" s="14"/>
    </row>
    <row r="457" spans="1:33" s="18" customFormat="1" ht="15" hidden="1" x14ac:dyDescent="0.25">
      <c r="A457" s="14" t="s">
        <v>14</v>
      </c>
      <c r="B457" s="14" t="s">
        <v>27</v>
      </c>
      <c r="C457" s="14" t="s">
        <v>33</v>
      </c>
      <c r="D457" t="s">
        <v>2353</v>
      </c>
      <c r="E457" s="14">
        <v>615062019</v>
      </c>
      <c r="F457" s="14" t="s">
        <v>2354</v>
      </c>
      <c r="G457" s="14" t="s">
        <v>2355</v>
      </c>
      <c r="H457" s="14" t="s">
        <v>279</v>
      </c>
      <c r="I457" s="14" t="s">
        <v>45</v>
      </c>
      <c r="J457" s="18" t="s">
        <v>92</v>
      </c>
      <c r="K457" s="14" t="s">
        <v>63</v>
      </c>
      <c r="L457" s="14" t="s">
        <v>19</v>
      </c>
      <c r="M457" s="14"/>
      <c r="N457" s="14">
        <v>938026884</v>
      </c>
      <c r="O457" s="14" t="s">
        <v>2356</v>
      </c>
      <c r="P457" s="14" t="s">
        <v>2357</v>
      </c>
      <c r="Q457" s="14">
        <v>33612</v>
      </c>
      <c r="R457" s="14" t="s">
        <v>273</v>
      </c>
      <c r="S457" s="14" t="s">
        <v>208</v>
      </c>
      <c r="T457" s="21">
        <v>45734</v>
      </c>
      <c r="U457" s="21">
        <v>45734</v>
      </c>
      <c r="V457" s="21">
        <v>45734</v>
      </c>
      <c r="W457" s="14" t="s">
        <v>97</v>
      </c>
      <c r="X457" s="14" t="s">
        <v>275</v>
      </c>
      <c r="Y457" s="14" t="s">
        <v>275</v>
      </c>
      <c r="Z457" s="14"/>
      <c r="AA457" s="14"/>
      <c r="AB457" s="14"/>
      <c r="AC457" s="14"/>
      <c r="AD457" s="14"/>
      <c r="AE457" s="14"/>
      <c r="AF457" s="14"/>
      <c r="AG457" s="14"/>
    </row>
    <row r="458" spans="1:33" s="18" customFormat="1" ht="15" hidden="1" x14ac:dyDescent="0.25">
      <c r="A458" s="14" t="s">
        <v>14</v>
      </c>
      <c r="B458" s="14" t="s">
        <v>27</v>
      </c>
      <c r="C458" s="14" t="s">
        <v>33</v>
      </c>
      <c r="D458" t="s">
        <v>2353</v>
      </c>
      <c r="E458" s="14">
        <v>615062019</v>
      </c>
      <c r="F458" s="14" t="s">
        <v>2354</v>
      </c>
      <c r="G458" s="14" t="s">
        <v>2358</v>
      </c>
      <c r="H458" s="14" t="s">
        <v>279</v>
      </c>
      <c r="I458" s="14" t="s">
        <v>45</v>
      </c>
      <c r="J458" s="18" t="s">
        <v>92</v>
      </c>
      <c r="K458" s="14" t="s">
        <v>63</v>
      </c>
      <c r="L458" s="14" t="s">
        <v>19</v>
      </c>
      <c r="M458" s="14"/>
      <c r="N458" s="14">
        <v>938028212</v>
      </c>
      <c r="O458" s="14" t="s">
        <v>2359</v>
      </c>
      <c r="P458" s="14" t="s">
        <v>2360</v>
      </c>
      <c r="Q458" s="14">
        <v>33612</v>
      </c>
      <c r="R458" s="14" t="s">
        <v>273</v>
      </c>
      <c r="S458" s="14" t="s">
        <v>96</v>
      </c>
      <c r="T458" s="21">
        <v>45734</v>
      </c>
      <c r="U458" s="21">
        <v>45734</v>
      </c>
      <c r="V458" s="21">
        <v>45734</v>
      </c>
      <c r="W458" s="14" t="s">
        <v>97</v>
      </c>
      <c r="X458" s="14" t="s">
        <v>275</v>
      </c>
      <c r="Y458" s="14" t="s">
        <v>275</v>
      </c>
      <c r="Z458" s="14"/>
      <c r="AA458" s="14"/>
      <c r="AB458" s="14"/>
      <c r="AC458" s="14"/>
      <c r="AD458" s="14"/>
      <c r="AE458" s="14"/>
      <c r="AF458" s="14"/>
      <c r="AG458" s="14"/>
    </row>
    <row r="459" spans="1:33" s="18" customFormat="1" ht="15" hidden="1" x14ac:dyDescent="0.25">
      <c r="A459" s="14" t="s">
        <v>14</v>
      </c>
      <c r="B459" s="14" t="s">
        <v>27</v>
      </c>
      <c r="C459" s="14" t="s">
        <v>33</v>
      </c>
      <c r="D459" t="s">
        <v>296</v>
      </c>
      <c r="E459" s="14">
        <v>629868290</v>
      </c>
      <c r="F459" s="14" t="s">
        <v>297</v>
      </c>
      <c r="G459" s="14" t="s">
        <v>298</v>
      </c>
      <c r="H459" s="14" t="s">
        <v>279</v>
      </c>
      <c r="I459" s="14" t="s">
        <v>45</v>
      </c>
      <c r="J459" s="18" t="s">
        <v>92</v>
      </c>
      <c r="K459" s="14" t="s">
        <v>63</v>
      </c>
      <c r="L459" s="14" t="s">
        <v>1933</v>
      </c>
      <c r="M459" s="14"/>
      <c r="N459" s="14">
        <v>554870976</v>
      </c>
      <c r="O459" s="14" t="s">
        <v>299</v>
      </c>
      <c r="P459" s="14" t="s">
        <v>2345</v>
      </c>
      <c r="Q459" s="14">
        <v>33600</v>
      </c>
      <c r="R459" s="14" t="s">
        <v>273</v>
      </c>
      <c r="S459" s="14" t="s">
        <v>208</v>
      </c>
      <c r="T459" s="21">
        <v>45734</v>
      </c>
      <c r="U459" s="21">
        <v>45734</v>
      </c>
      <c r="V459" s="21">
        <v>45734</v>
      </c>
      <c r="W459" s="14" t="s">
        <v>97</v>
      </c>
      <c r="X459" s="14" t="s">
        <v>275</v>
      </c>
      <c r="Y459" s="14" t="s">
        <v>275</v>
      </c>
      <c r="Z459" s="14"/>
      <c r="AA459" s="14"/>
      <c r="AB459" s="14"/>
      <c r="AC459" s="14"/>
      <c r="AD459" s="14"/>
      <c r="AE459" s="14"/>
      <c r="AF459" s="14"/>
      <c r="AG459" s="14"/>
    </row>
    <row r="460" spans="1:33" s="18" customFormat="1" ht="15" hidden="1" x14ac:dyDescent="0.25">
      <c r="A460" s="14" t="s">
        <v>14</v>
      </c>
      <c r="B460" s="14" t="s">
        <v>27</v>
      </c>
      <c r="C460" s="14" t="s">
        <v>33</v>
      </c>
      <c r="D460" t="s">
        <v>296</v>
      </c>
      <c r="E460" s="14">
        <v>629868290</v>
      </c>
      <c r="F460" s="14" t="s">
        <v>297</v>
      </c>
      <c r="G460" s="14" t="s">
        <v>298</v>
      </c>
      <c r="H460" s="14" t="s">
        <v>279</v>
      </c>
      <c r="I460" s="14" t="s">
        <v>45</v>
      </c>
      <c r="J460" s="18" t="s">
        <v>92</v>
      </c>
      <c r="K460" s="14" t="s">
        <v>63</v>
      </c>
      <c r="L460" s="14" t="s">
        <v>1933</v>
      </c>
      <c r="M460" s="14"/>
      <c r="N460" s="14">
        <v>845171057</v>
      </c>
      <c r="O460" s="14" t="s">
        <v>301</v>
      </c>
      <c r="P460" s="14" t="s">
        <v>2346</v>
      </c>
      <c r="Q460" s="14">
        <v>33341</v>
      </c>
      <c r="R460" s="14" t="s">
        <v>2347</v>
      </c>
      <c r="S460" s="14" t="s">
        <v>208</v>
      </c>
      <c r="T460" s="21">
        <v>45734</v>
      </c>
      <c r="U460" s="21">
        <v>45734</v>
      </c>
      <c r="V460" s="21">
        <v>45734</v>
      </c>
      <c r="W460" s="14" t="s">
        <v>97</v>
      </c>
      <c r="X460" s="14" t="s">
        <v>275</v>
      </c>
      <c r="Y460" s="14" t="s">
        <v>275</v>
      </c>
      <c r="Z460" s="14"/>
      <c r="AA460" s="14"/>
      <c r="AB460" s="14"/>
      <c r="AC460" s="14"/>
      <c r="AD460" s="14"/>
      <c r="AE460" s="14"/>
      <c r="AF460" s="14"/>
      <c r="AG460" s="14"/>
    </row>
    <row r="461" spans="1:33" s="18" customFormat="1" ht="15" hidden="1" x14ac:dyDescent="0.25">
      <c r="A461" s="18" t="s">
        <v>20</v>
      </c>
      <c r="B461" s="18" t="s">
        <v>32</v>
      </c>
      <c r="C461" s="24" t="s">
        <v>28</v>
      </c>
      <c r="D461" s="18" t="s">
        <v>2041</v>
      </c>
      <c r="E461" s="18">
        <v>651122176</v>
      </c>
      <c r="F461" s="18" t="s">
        <v>1145</v>
      </c>
      <c r="G461" s="18" t="s">
        <v>1146</v>
      </c>
      <c r="H461" s="25" t="s">
        <v>17</v>
      </c>
      <c r="I461" s="25" t="s">
        <v>51</v>
      </c>
      <c r="J461" s="18">
        <v>6.9</v>
      </c>
      <c r="K461" s="18" t="s">
        <v>58</v>
      </c>
      <c r="L461" t="s">
        <v>53</v>
      </c>
      <c r="N461" s="18">
        <v>933076319</v>
      </c>
      <c r="O461" s="18" t="s">
        <v>1147</v>
      </c>
      <c r="P461" s="18" t="s">
        <v>2042</v>
      </c>
      <c r="Q461" s="18">
        <v>33300</v>
      </c>
      <c r="R461" s="18" t="s">
        <v>1149</v>
      </c>
      <c r="S461" s="18" t="s">
        <v>96</v>
      </c>
      <c r="T461" s="19">
        <v>45734</v>
      </c>
      <c r="U461" s="19">
        <v>45734</v>
      </c>
      <c r="V461" s="19">
        <v>45734</v>
      </c>
      <c r="W461" s="18" t="s">
        <v>353</v>
      </c>
      <c r="X461" s="18" t="s">
        <v>53</v>
      </c>
      <c r="Y461" s="18" t="s">
        <v>53</v>
      </c>
    </row>
    <row r="462" spans="1:33" s="18" customFormat="1" ht="15" hidden="1" x14ac:dyDescent="0.25">
      <c r="A462" s="14" t="s">
        <v>14</v>
      </c>
      <c r="B462" s="14" t="s">
        <v>27</v>
      </c>
      <c r="C462" s="14" t="s">
        <v>33</v>
      </c>
      <c r="D462" t="s">
        <v>2361</v>
      </c>
      <c r="E462" s="14">
        <v>653374413</v>
      </c>
      <c r="F462" s="14" t="s">
        <v>2362</v>
      </c>
      <c r="G462" s="14" t="s">
        <v>2363</v>
      </c>
      <c r="H462" s="14" t="s">
        <v>279</v>
      </c>
      <c r="I462" s="14" t="s">
        <v>45</v>
      </c>
      <c r="J462" s="18" t="s">
        <v>92</v>
      </c>
      <c r="K462" s="14" t="s">
        <v>63</v>
      </c>
      <c r="L462" s="14" t="s">
        <v>1933</v>
      </c>
      <c r="M462" s="14"/>
      <c r="N462" s="14">
        <v>670972629</v>
      </c>
      <c r="O462" s="14" t="s">
        <v>2364</v>
      </c>
      <c r="P462" s="14" t="s">
        <v>2365</v>
      </c>
      <c r="Q462" s="14">
        <v>33620</v>
      </c>
      <c r="R462" s="14" t="s">
        <v>821</v>
      </c>
      <c r="S462" s="14" t="s">
        <v>96</v>
      </c>
      <c r="T462" s="21">
        <v>45735</v>
      </c>
      <c r="U462" s="21">
        <v>45735</v>
      </c>
      <c r="V462" s="21">
        <v>45735</v>
      </c>
      <c r="W462" s="14" t="s">
        <v>274</v>
      </c>
      <c r="X462" s="14" t="s">
        <v>275</v>
      </c>
      <c r="Y462" s="14" t="s">
        <v>275</v>
      </c>
      <c r="Z462" s="14"/>
      <c r="AA462" s="14"/>
      <c r="AB462" s="14"/>
      <c r="AC462" s="14"/>
      <c r="AD462" s="14"/>
      <c r="AE462" s="14"/>
      <c r="AF462" s="14"/>
      <c r="AG462" s="14"/>
    </row>
    <row r="463" spans="1:33" s="18" customFormat="1" ht="15" hidden="1" x14ac:dyDescent="0.25">
      <c r="A463" s="14" t="s">
        <v>14</v>
      </c>
      <c r="B463" s="14" t="s">
        <v>27</v>
      </c>
      <c r="C463" s="14" t="s">
        <v>33</v>
      </c>
      <c r="D463" t="s">
        <v>2361</v>
      </c>
      <c r="E463" s="14">
        <v>653374413</v>
      </c>
      <c r="F463" s="14" t="s">
        <v>2362</v>
      </c>
      <c r="G463" s="14" t="s">
        <v>2363</v>
      </c>
      <c r="H463" s="14" t="s">
        <v>279</v>
      </c>
      <c r="I463" s="14" t="s">
        <v>45</v>
      </c>
      <c r="J463" s="18" t="s">
        <v>92</v>
      </c>
      <c r="K463" s="14" t="s">
        <v>63</v>
      </c>
      <c r="L463" s="14" t="s">
        <v>1933</v>
      </c>
      <c r="M463" s="14"/>
      <c r="N463" s="14">
        <v>805338937</v>
      </c>
      <c r="O463" s="14" t="s">
        <v>2366</v>
      </c>
      <c r="P463" s="14" t="s">
        <v>2367</v>
      </c>
      <c r="Q463" s="14">
        <v>33620</v>
      </c>
      <c r="R463" s="14" t="s">
        <v>821</v>
      </c>
      <c r="S463" s="14" t="s">
        <v>208</v>
      </c>
      <c r="T463" s="21">
        <v>45735</v>
      </c>
      <c r="U463" s="21">
        <v>45735</v>
      </c>
      <c r="V463" s="21">
        <v>45735</v>
      </c>
      <c r="W463" s="14" t="s">
        <v>97</v>
      </c>
      <c r="X463" s="14" t="s">
        <v>275</v>
      </c>
      <c r="Y463" s="14" t="s">
        <v>275</v>
      </c>
      <c r="Z463" s="14"/>
      <c r="AA463" s="14"/>
      <c r="AB463" s="14"/>
      <c r="AC463" s="14"/>
      <c r="AD463" s="14"/>
      <c r="AE463" s="14"/>
      <c r="AF463" s="14"/>
      <c r="AG463" s="14"/>
    </row>
    <row r="464" spans="1:33" s="18" customFormat="1" ht="15" hidden="1" x14ac:dyDescent="0.25">
      <c r="A464" s="18" t="s">
        <v>20</v>
      </c>
      <c r="B464" s="18" t="s">
        <v>21</v>
      </c>
      <c r="C464" s="24" t="s">
        <v>28</v>
      </c>
      <c r="D464" t="s">
        <v>247</v>
      </c>
      <c r="E464" s="18">
        <v>602893326</v>
      </c>
      <c r="F464" s="18" t="s">
        <v>248</v>
      </c>
      <c r="G464" s="18" t="s">
        <v>249</v>
      </c>
      <c r="H464" s="14" t="s">
        <v>91</v>
      </c>
      <c r="I464" s="25" t="s">
        <v>45</v>
      </c>
      <c r="J464" s="18" t="s">
        <v>92</v>
      </c>
      <c r="K464" s="18" t="s">
        <v>63</v>
      </c>
      <c r="L464" t="s">
        <v>1933</v>
      </c>
      <c r="N464" s="18">
        <v>929196958</v>
      </c>
      <c r="O464" s="18" t="s">
        <v>251</v>
      </c>
      <c r="P464" s="18" t="s">
        <v>2074</v>
      </c>
      <c r="Q464" s="18">
        <v>33630</v>
      </c>
      <c r="R464" s="18" t="s">
        <v>103</v>
      </c>
      <c r="S464" s="18" t="s">
        <v>96</v>
      </c>
      <c r="T464" s="19">
        <v>45735</v>
      </c>
      <c r="U464" s="19">
        <v>45735</v>
      </c>
      <c r="V464" s="19">
        <v>45735</v>
      </c>
      <c r="W464" s="18" t="s">
        <v>110</v>
      </c>
      <c r="X464" s="18" t="s">
        <v>53</v>
      </c>
      <c r="Y464" s="18" t="s">
        <v>53</v>
      </c>
    </row>
    <row r="465" spans="1:33" s="18" customFormat="1" ht="15" hidden="1" x14ac:dyDescent="0.25">
      <c r="A465" s="18" t="s">
        <v>20</v>
      </c>
      <c r="B465" s="18" t="s">
        <v>32</v>
      </c>
      <c r="C465" s="24" t="s">
        <v>28</v>
      </c>
      <c r="D465" s="27" t="s">
        <v>1250</v>
      </c>
      <c r="E465" s="76">
        <v>608974835</v>
      </c>
      <c r="F465" s="18" t="s">
        <v>2053</v>
      </c>
      <c r="G465" s="18" t="s">
        <v>2054</v>
      </c>
      <c r="H465" s="18" t="s">
        <v>51</v>
      </c>
      <c r="I465" s="25" t="s">
        <v>17</v>
      </c>
      <c r="J465" s="18">
        <v>1.1000000000000001</v>
      </c>
      <c r="K465" s="18" t="s">
        <v>35</v>
      </c>
      <c r="L465" t="s">
        <v>31</v>
      </c>
      <c r="N465" s="18">
        <v>939095695</v>
      </c>
      <c r="O465" s="18" t="s">
        <v>2055</v>
      </c>
      <c r="P465" s="18" t="s">
        <v>2056</v>
      </c>
      <c r="Q465" s="18">
        <v>33614</v>
      </c>
      <c r="R465" s="18" t="s">
        <v>1279</v>
      </c>
      <c r="S465" s="18" t="s">
        <v>96</v>
      </c>
      <c r="T465" s="19">
        <v>45735</v>
      </c>
      <c r="U465" s="19">
        <v>45735</v>
      </c>
      <c r="V465" s="19">
        <v>45735</v>
      </c>
      <c r="W465" s="18" t="s">
        <v>110</v>
      </c>
      <c r="X465" s="18" t="s">
        <v>53</v>
      </c>
      <c r="Y465" s="18" t="s">
        <v>111</v>
      </c>
    </row>
    <row r="466" spans="1:33" s="18" customFormat="1" ht="15" hidden="1" x14ac:dyDescent="0.25">
      <c r="A466" s="18" t="s">
        <v>20</v>
      </c>
      <c r="B466" s="18" t="s">
        <v>32</v>
      </c>
      <c r="C466" s="24" t="s">
        <v>28</v>
      </c>
      <c r="D466" t="s">
        <v>2048</v>
      </c>
      <c r="E466" s="18">
        <v>667690453</v>
      </c>
      <c r="F466" s="18" t="s">
        <v>2049</v>
      </c>
      <c r="G466" s="18" t="s">
        <v>2050</v>
      </c>
      <c r="H466" s="18" t="s">
        <v>51</v>
      </c>
      <c r="I466" s="25" t="s">
        <v>17</v>
      </c>
      <c r="J466" s="18">
        <v>4.5999999999999996</v>
      </c>
      <c r="K466" s="18" t="s">
        <v>35</v>
      </c>
      <c r="L466" t="s">
        <v>19</v>
      </c>
      <c r="N466" s="18">
        <v>939056884</v>
      </c>
      <c r="O466" s="18" t="s">
        <v>2051</v>
      </c>
      <c r="P466" s="18" t="s">
        <v>2052</v>
      </c>
      <c r="Q466" s="18">
        <v>33600</v>
      </c>
      <c r="R466" s="18" t="s">
        <v>14</v>
      </c>
      <c r="S466" s="18" t="s">
        <v>96</v>
      </c>
      <c r="T466" s="19">
        <v>45735</v>
      </c>
      <c r="U466" s="19">
        <v>45735</v>
      </c>
      <c r="V466" s="19">
        <v>45735</v>
      </c>
      <c r="W466" s="18" t="s">
        <v>97</v>
      </c>
      <c r="X466" s="18" t="s">
        <v>53</v>
      </c>
      <c r="Y466" s="18" t="s">
        <v>111</v>
      </c>
    </row>
    <row r="467" spans="1:33" s="18" customFormat="1" ht="15" hidden="1" x14ac:dyDescent="0.25">
      <c r="A467" s="18" t="s">
        <v>20</v>
      </c>
      <c r="B467" s="18" t="s">
        <v>32</v>
      </c>
      <c r="C467" s="24" t="s">
        <v>28</v>
      </c>
      <c r="D467" s="18" t="s">
        <v>168</v>
      </c>
      <c r="E467" s="18">
        <v>671231570</v>
      </c>
      <c r="F467" s="18" t="s">
        <v>2075</v>
      </c>
      <c r="G467" s="18" t="s">
        <v>2076</v>
      </c>
      <c r="H467" s="14" t="s">
        <v>250</v>
      </c>
      <c r="I467" s="25" t="s">
        <v>23</v>
      </c>
      <c r="J467" s="18">
        <v>5.75</v>
      </c>
      <c r="K467" s="18" t="s">
        <v>35</v>
      </c>
      <c r="L467" t="s">
        <v>19</v>
      </c>
      <c r="N467" s="18">
        <v>939138219</v>
      </c>
      <c r="O467" s="18" t="s">
        <v>2077</v>
      </c>
      <c r="P467" s="18" t="s">
        <v>2078</v>
      </c>
      <c r="Q467" s="18">
        <v>33630</v>
      </c>
      <c r="R467" s="18" t="s">
        <v>103</v>
      </c>
      <c r="S467" s="18" t="s">
        <v>96</v>
      </c>
      <c r="T467" s="19">
        <v>45735</v>
      </c>
      <c r="U467" s="19">
        <v>45735</v>
      </c>
      <c r="V467" s="19">
        <v>45749</v>
      </c>
      <c r="W467" s="18" t="s">
        <v>97</v>
      </c>
      <c r="X467" s="18" t="s">
        <v>53</v>
      </c>
      <c r="Y467" s="18" t="s">
        <v>111</v>
      </c>
    </row>
    <row r="468" spans="1:33" s="18" customFormat="1" ht="15" hidden="1" x14ac:dyDescent="0.25">
      <c r="A468" s="18" t="s">
        <v>20</v>
      </c>
      <c r="B468" s="18" t="s">
        <v>32</v>
      </c>
      <c r="C468" s="24" t="s">
        <v>28</v>
      </c>
      <c r="D468" t="s">
        <v>168</v>
      </c>
      <c r="E468" s="18">
        <v>671231570</v>
      </c>
      <c r="F468" s="18" t="s">
        <v>2075</v>
      </c>
      <c r="G468" s="18" t="s">
        <v>2076</v>
      </c>
      <c r="H468" s="14" t="s">
        <v>250</v>
      </c>
      <c r="I468" s="25" t="s">
        <v>38</v>
      </c>
      <c r="J468" s="18" t="s">
        <v>121</v>
      </c>
      <c r="K468" s="18" t="s">
        <v>46</v>
      </c>
      <c r="L468" t="s">
        <v>36</v>
      </c>
      <c r="N468" s="18">
        <v>1050108644</v>
      </c>
      <c r="O468" s="18" t="s">
        <v>2079</v>
      </c>
      <c r="P468" s="18" t="s">
        <v>2078</v>
      </c>
      <c r="Q468" s="18">
        <v>33630</v>
      </c>
      <c r="R468" s="18" t="s">
        <v>103</v>
      </c>
      <c r="S468" s="18" t="s">
        <v>96</v>
      </c>
      <c r="T468" s="19">
        <v>45735</v>
      </c>
      <c r="U468" s="19">
        <v>45735</v>
      </c>
      <c r="V468" s="19">
        <v>45754</v>
      </c>
      <c r="W468" s="18" t="s">
        <v>97</v>
      </c>
      <c r="X468" s="18" t="s">
        <v>53</v>
      </c>
      <c r="Y468" s="18" t="s">
        <v>111</v>
      </c>
    </row>
    <row r="469" spans="1:33" s="18" customFormat="1" ht="15" hidden="1" x14ac:dyDescent="0.25">
      <c r="A469" s="14" t="s">
        <v>14</v>
      </c>
      <c r="B469" s="14" t="s">
        <v>27</v>
      </c>
      <c r="C469" s="14" t="s">
        <v>33</v>
      </c>
      <c r="D469" t="s">
        <v>2379</v>
      </c>
      <c r="E469" s="14">
        <v>669384990</v>
      </c>
      <c r="F469" s="14" t="s">
        <v>2380</v>
      </c>
      <c r="G469" s="14" t="s">
        <v>2381</v>
      </c>
      <c r="H469" s="14" t="s">
        <v>279</v>
      </c>
      <c r="I469" s="14" t="s">
        <v>45</v>
      </c>
      <c r="J469" s="18" t="s">
        <v>92</v>
      </c>
      <c r="K469" s="14" t="s">
        <v>63</v>
      </c>
      <c r="L469" s="14" t="s">
        <v>19</v>
      </c>
      <c r="M469" s="14"/>
      <c r="N469" s="14">
        <v>533509026</v>
      </c>
      <c r="O469" s="14" t="s">
        <v>2382</v>
      </c>
      <c r="P469" s="14" t="s">
        <v>2383</v>
      </c>
      <c r="Q469" s="14">
        <v>33600</v>
      </c>
      <c r="R469" s="14" t="s">
        <v>273</v>
      </c>
      <c r="S469" s="14" t="s">
        <v>208</v>
      </c>
      <c r="T469" s="21">
        <v>45735</v>
      </c>
      <c r="U469" s="21">
        <v>45735</v>
      </c>
      <c r="V469" s="21">
        <v>45735</v>
      </c>
      <c r="W469" s="14" t="s">
        <v>97</v>
      </c>
      <c r="X469" s="14" t="s">
        <v>275</v>
      </c>
      <c r="Y469" s="14" t="s">
        <v>275</v>
      </c>
      <c r="Z469" s="14"/>
      <c r="AA469" s="14"/>
      <c r="AB469" s="14"/>
      <c r="AC469" s="14"/>
      <c r="AD469" s="14"/>
      <c r="AE469" s="14"/>
      <c r="AF469" s="14"/>
      <c r="AG469" s="14"/>
    </row>
    <row r="470" spans="1:33" s="18" customFormat="1" ht="15" hidden="1" x14ac:dyDescent="0.25">
      <c r="A470" s="14" t="s">
        <v>14</v>
      </c>
      <c r="B470" s="14" t="s">
        <v>27</v>
      </c>
      <c r="C470" s="14" t="s">
        <v>28</v>
      </c>
      <c r="D470" t="s">
        <v>2399</v>
      </c>
      <c r="E470" s="14">
        <v>605399838</v>
      </c>
      <c r="F470" s="14" t="s">
        <v>2400</v>
      </c>
      <c r="G470" s="14" t="s">
        <v>2401</v>
      </c>
      <c r="H470" s="14" t="s">
        <v>2402</v>
      </c>
      <c r="I470" s="14" t="s">
        <v>38</v>
      </c>
      <c r="J470" s="14" t="s">
        <v>139</v>
      </c>
      <c r="K470" s="14" t="s">
        <v>46</v>
      </c>
      <c r="L470" s="14" t="s">
        <v>36</v>
      </c>
      <c r="M470" s="14"/>
      <c r="N470" s="14">
        <v>1060106428</v>
      </c>
      <c r="O470" s="14" t="s">
        <v>2403</v>
      </c>
      <c r="P470" s="14" t="s">
        <v>2404</v>
      </c>
      <c r="Q470" s="14">
        <v>33600</v>
      </c>
      <c r="R470" s="14" t="s">
        <v>273</v>
      </c>
      <c r="S470" s="14" t="s">
        <v>208</v>
      </c>
      <c r="T470" s="21">
        <v>45735</v>
      </c>
      <c r="U470" s="21">
        <v>45735</v>
      </c>
      <c r="V470" s="21">
        <v>45736</v>
      </c>
      <c r="W470" s="14" t="s">
        <v>97</v>
      </c>
      <c r="X470" s="14" t="s">
        <v>111</v>
      </c>
      <c r="Y470" s="14" t="s">
        <v>111</v>
      </c>
      <c r="Z470" s="14"/>
      <c r="AA470" s="14"/>
      <c r="AB470" s="14"/>
      <c r="AC470" s="14"/>
      <c r="AD470" s="14"/>
      <c r="AE470" s="14"/>
      <c r="AF470" s="14"/>
      <c r="AG470" s="14"/>
    </row>
    <row r="471" spans="1:33" s="18" customFormat="1" ht="15" hidden="1" x14ac:dyDescent="0.25">
      <c r="A471" s="14" t="s">
        <v>14</v>
      </c>
      <c r="B471" s="14" t="s">
        <v>27</v>
      </c>
      <c r="C471" s="14" t="s">
        <v>28</v>
      </c>
      <c r="D471" t="s">
        <v>2399</v>
      </c>
      <c r="E471" s="14">
        <v>605399838</v>
      </c>
      <c r="F471" s="14" t="s">
        <v>2400</v>
      </c>
      <c r="G471" s="14" t="s">
        <v>2401</v>
      </c>
      <c r="H471" s="14" t="s">
        <v>2405</v>
      </c>
      <c r="I471" s="14" t="s">
        <v>17</v>
      </c>
      <c r="J471" s="14">
        <v>4.5999999999999996</v>
      </c>
      <c r="K471" s="14" t="s">
        <v>35</v>
      </c>
      <c r="L471" s="14" t="s">
        <v>19</v>
      </c>
      <c r="M471" s="14"/>
      <c r="N471" s="14">
        <v>939099342</v>
      </c>
      <c r="O471" s="14" t="s">
        <v>2406</v>
      </c>
      <c r="P471" s="14" t="s">
        <v>2404</v>
      </c>
      <c r="Q471" s="14">
        <v>33600</v>
      </c>
      <c r="R471" s="14" t="s">
        <v>14</v>
      </c>
      <c r="S471" s="14" t="s">
        <v>208</v>
      </c>
      <c r="T471" s="21">
        <v>45735</v>
      </c>
      <c r="U471" s="21">
        <v>45735</v>
      </c>
      <c r="V471" s="21">
        <v>45735</v>
      </c>
      <c r="W471" s="14" t="s">
        <v>97</v>
      </c>
      <c r="X471" s="14" t="s">
        <v>111</v>
      </c>
      <c r="Y471" s="14" t="s">
        <v>111</v>
      </c>
      <c r="Z471" s="14"/>
      <c r="AA471" s="14"/>
      <c r="AB471" s="14"/>
      <c r="AC471" s="14"/>
      <c r="AD471" s="14"/>
      <c r="AE471" s="14"/>
      <c r="AF471" s="14"/>
      <c r="AG471" s="14"/>
    </row>
    <row r="472" spans="1:33" s="18" customFormat="1" ht="15" hidden="1" x14ac:dyDescent="0.25">
      <c r="A472" s="14" t="s">
        <v>14</v>
      </c>
      <c r="B472" s="14" t="s">
        <v>27</v>
      </c>
      <c r="C472" s="14" t="s">
        <v>33</v>
      </c>
      <c r="D472" t="s">
        <v>2374</v>
      </c>
      <c r="E472" s="14">
        <v>659394182</v>
      </c>
      <c r="F472" s="14" t="s">
        <v>2375</v>
      </c>
      <c r="G472" s="14" t="s">
        <v>2376</v>
      </c>
      <c r="H472" s="14" t="s">
        <v>279</v>
      </c>
      <c r="I472" s="14" t="s">
        <v>45</v>
      </c>
      <c r="J472" s="18" t="s">
        <v>92</v>
      </c>
      <c r="K472" s="14" t="s">
        <v>63</v>
      </c>
      <c r="L472" s="14" t="s">
        <v>1933</v>
      </c>
      <c r="M472" s="14"/>
      <c r="N472" s="14">
        <v>901143315</v>
      </c>
      <c r="O472" s="14" t="s">
        <v>2377</v>
      </c>
      <c r="P472" s="14" t="s">
        <v>2378</v>
      </c>
      <c r="Q472" s="14">
        <v>33620</v>
      </c>
      <c r="R472" s="14" t="s">
        <v>821</v>
      </c>
      <c r="S472" s="14" t="s">
        <v>208</v>
      </c>
      <c r="T472" s="21">
        <v>45735</v>
      </c>
      <c r="U472" s="21">
        <v>45735</v>
      </c>
      <c r="V472" s="21">
        <v>45735</v>
      </c>
      <c r="W472" s="14" t="s">
        <v>97</v>
      </c>
      <c r="X472" s="14" t="s">
        <v>275</v>
      </c>
      <c r="Y472" s="14" t="s">
        <v>275</v>
      </c>
      <c r="Z472" s="14"/>
      <c r="AA472" s="14"/>
      <c r="AB472" s="14"/>
      <c r="AC472" s="14"/>
      <c r="AD472" s="14"/>
      <c r="AE472" s="14"/>
      <c r="AF472" s="14"/>
      <c r="AG472" s="14"/>
    </row>
    <row r="473" spans="1:33" s="18" customFormat="1" ht="15" hidden="1" x14ac:dyDescent="0.25">
      <c r="A473" s="18" t="s">
        <v>20</v>
      </c>
      <c r="B473" s="18" t="s">
        <v>21</v>
      </c>
      <c r="C473" s="24" t="s">
        <v>28</v>
      </c>
      <c r="D473" t="s">
        <v>125</v>
      </c>
      <c r="E473" s="18">
        <v>605472690</v>
      </c>
      <c r="F473" s="18" t="s">
        <v>2060</v>
      </c>
      <c r="G473" s="18" t="s">
        <v>259</v>
      </c>
      <c r="H473" s="14" t="s">
        <v>91</v>
      </c>
      <c r="I473" s="25" t="s">
        <v>45</v>
      </c>
      <c r="J473" s="18" t="s">
        <v>92</v>
      </c>
      <c r="K473" s="18" t="s">
        <v>63</v>
      </c>
      <c r="L473" t="s">
        <v>1933</v>
      </c>
      <c r="N473" s="18">
        <v>727092157</v>
      </c>
      <c r="O473" s="18" t="s">
        <v>260</v>
      </c>
      <c r="P473" s="18" t="s">
        <v>2061</v>
      </c>
      <c r="Q473" s="18">
        <v>33620</v>
      </c>
      <c r="R473" s="18" t="s">
        <v>130</v>
      </c>
      <c r="S473" s="18" t="s">
        <v>96</v>
      </c>
      <c r="T473" s="19">
        <v>45735</v>
      </c>
      <c r="U473" s="19">
        <v>45735</v>
      </c>
      <c r="V473" s="19">
        <v>45735</v>
      </c>
      <c r="W473" s="18" t="s">
        <v>97</v>
      </c>
      <c r="X473" s="18" t="s">
        <v>53</v>
      </c>
      <c r="Y473" s="18" t="s">
        <v>53</v>
      </c>
    </row>
    <row r="474" spans="1:33" s="18" customFormat="1" hidden="1" x14ac:dyDescent="0.25">
      <c r="A474" s="14" t="s">
        <v>14</v>
      </c>
      <c r="B474" s="14" t="s">
        <v>27</v>
      </c>
      <c r="C474" s="14" t="s">
        <v>33</v>
      </c>
      <c r="D474" s="14" t="s">
        <v>168</v>
      </c>
      <c r="E474" s="14">
        <v>648726020</v>
      </c>
      <c r="F474" s="14" t="s">
        <v>2393</v>
      </c>
      <c r="G474" s="14" t="s">
        <v>2394</v>
      </c>
      <c r="H474" s="14" t="s">
        <v>279</v>
      </c>
      <c r="I474" s="14" t="s">
        <v>45</v>
      </c>
      <c r="J474" s="18" t="s">
        <v>92</v>
      </c>
      <c r="K474" s="14" t="s">
        <v>63</v>
      </c>
      <c r="L474" s="14" t="s">
        <v>1933</v>
      </c>
      <c r="M474" s="14"/>
      <c r="N474" s="14">
        <v>922234371</v>
      </c>
      <c r="O474" s="14" t="s">
        <v>2395</v>
      </c>
      <c r="P474" s="14" t="s">
        <v>2396</v>
      </c>
      <c r="Q474" s="14">
        <v>33600</v>
      </c>
      <c r="R474" s="14" t="s">
        <v>273</v>
      </c>
      <c r="S474" s="14" t="s">
        <v>208</v>
      </c>
      <c r="T474" s="21">
        <v>45735</v>
      </c>
      <c r="U474" s="21">
        <v>45735</v>
      </c>
      <c r="V474" s="21">
        <v>45735</v>
      </c>
      <c r="W474" s="14" t="s">
        <v>97</v>
      </c>
      <c r="X474" s="14" t="s">
        <v>275</v>
      </c>
      <c r="Y474" s="14" t="s">
        <v>275</v>
      </c>
      <c r="Z474" s="14"/>
      <c r="AA474" s="14"/>
      <c r="AB474" s="14"/>
      <c r="AC474" s="14"/>
      <c r="AD474" s="14"/>
      <c r="AE474" s="14"/>
      <c r="AF474" s="14"/>
      <c r="AG474" s="14"/>
    </row>
    <row r="475" spans="1:33" s="18" customFormat="1" hidden="1" x14ac:dyDescent="0.25">
      <c r="A475" s="14" t="s">
        <v>14</v>
      </c>
      <c r="B475" s="14" t="s">
        <v>27</v>
      </c>
      <c r="C475" s="14" t="s">
        <v>33</v>
      </c>
      <c r="D475" s="14" t="s">
        <v>168</v>
      </c>
      <c r="E475" s="14">
        <v>648726020</v>
      </c>
      <c r="F475" s="14" t="s">
        <v>2393</v>
      </c>
      <c r="G475" s="14" t="s">
        <v>2394</v>
      </c>
      <c r="H475" s="14" t="s">
        <v>279</v>
      </c>
      <c r="I475" s="14" t="s">
        <v>45</v>
      </c>
      <c r="J475" s="18" t="s">
        <v>92</v>
      </c>
      <c r="K475" s="14" t="s">
        <v>63</v>
      </c>
      <c r="L475" s="14" t="s">
        <v>1933</v>
      </c>
      <c r="M475" s="14"/>
      <c r="N475" s="14">
        <v>922237323</v>
      </c>
      <c r="O475" s="14" t="s">
        <v>2397</v>
      </c>
      <c r="P475" s="14" t="s">
        <v>2398</v>
      </c>
      <c r="Q475" s="14">
        <v>33600</v>
      </c>
      <c r="R475" s="14" t="s">
        <v>273</v>
      </c>
      <c r="S475" s="14" t="s">
        <v>208</v>
      </c>
      <c r="T475" s="21">
        <v>45735</v>
      </c>
      <c r="U475" s="21">
        <v>45735</v>
      </c>
      <c r="V475" s="21">
        <v>45735</v>
      </c>
      <c r="W475" s="14" t="s">
        <v>97</v>
      </c>
      <c r="X475" s="14" t="s">
        <v>275</v>
      </c>
      <c r="Y475" s="14" t="s">
        <v>275</v>
      </c>
      <c r="Z475" s="14"/>
      <c r="AA475" s="14"/>
      <c r="AB475" s="14"/>
      <c r="AC475" s="14"/>
      <c r="AD475" s="14"/>
      <c r="AE475" s="14"/>
      <c r="AF475" s="14"/>
      <c r="AG475" s="14"/>
    </row>
    <row r="476" spans="1:33" s="18" customFormat="1" ht="15" hidden="1" x14ac:dyDescent="0.25">
      <c r="A476" s="18" t="s">
        <v>20</v>
      </c>
      <c r="B476" s="18" t="s">
        <v>21</v>
      </c>
      <c r="C476" s="24" t="s">
        <v>28</v>
      </c>
      <c r="D476" t="s">
        <v>227</v>
      </c>
      <c r="E476" s="18">
        <v>639990423</v>
      </c>
      <c r="F476" s="18" t="s">
        <v>228</v>
      </c>
      <c r="G476" s="18" t="s">
        <v>229</v>
      </c>
      <c r="H476" s="14" t="s">
        <v>91</v>
      </c>
      <c r="I476" s="25" t="s">
        <v>45</v>
      </c>
      <c r="J476" s="18" t="s">
        <v>92</v>
      </c>
      <c r="K476" s="18" t="s">
        <v>63</v>
      </c>
      <c r="L476" t="s">
        <v>1933</v>
      </c>
      <c r="N476" s="18">
        <v>929132609</v>
      </c>
      <c r="O476" s="18" t="s">
        <v>230</v>
      </c>
      <c r="P476" s="18" t="s">
        <v>2057</v>
      </c>
      <c r="Q476" s="18">
        <v>33630</v>
      </c>
      <c r="R476" s="18" t="s">
        <v>103</v>
      </c>
      <c r="S476" s="18" t="s">
        <v>96</v>
      </c>
      <c r="T476" s="19">
        <v>45735</v>
      </c>
      <c r="U476" s="19">
        <v>45735</v>
      </c>
      <c r="V476" s="19">
        <v>45735</v>
      </c>
      <c r="W476" s="18" t="s">
        <v>97</v>
      </c>
      <c r="X476" s="18" t="s">
        <v>53</v>
      </c>
      <c r="Y476" s="18" t="s">
        <v>53</v>
      </c>
    </row>
    <row r="477" spans="1:33" s="18" customFormat="1" ht="15" hidden="1" x14ac:dyDescent="0.25">
      <c r="A477" s="18" t="s">
        <v>20</v>
      </c>
      <c r="B477" s="18" t="s">
        <v>21</v>
      </c>
      <c r="C477" s="24" t="s">
        <v>28</v>
      </c>
      <c r="D477" t="s">
        <v>227</v>
      </c>
      <c r="E477" s="18">
        <v>639990423</v>
      </c>
      <c r="F477" s="18" t="s">
        <v>228</v>
      </c>
      <c r="G477" s="18" t="s">
        <v>229</v>
      </c>
      <c r="H477" s="14" t="s">
        <v>91</v>
      </c>
      <c r="I477" s="25" t="s">
        <v>45</v>
      </c>
      <c r="J477" s="18" t="s">
        <v>92</v>
      </c>
      <c r="K477" s="18" t="s">
        <v>63</v>
      </c>
      <c r="L477" t="s">
        <v>19</v>
      </c>
      <c r="N477" s="18">
        <v>910953235</v>
      </c>
      <c r="O477" s="18" t="s">
        <v>2058</v>
      </c>
      <c r="P477" s="18" t="s">
        <v>2059</v>
      </c>
      <c r="Q477" s="18">
        <v>33630</v>
      </c>
      <c r="R477" s="18" t="s">
        <v>103</v>
      </c>
      <c r="S477" s="18" t="s">
        <v>96</v>
      </c>
      <c r="T477" s="19">
        <v>45735</v>
      </c>
      <c r="U477" s="19">
        <v>45735</v>
      </c>
      <c r="V477" s="19">
        <v>45735</v>
      </c>
      <c r="W477" s="18" t="s">
        <v>97</v>
      </c>
      <c r="X477" s="18" t="s">
        <v>53</v>
      </c>
      <c r="Y477" s="18" t="s">
        <v>53</v>
      </c>
    </row>
    <row r="478" spans="1:33" s="18" customFormat="1" ht="15" hidden="1" x14ac:dyDescent="0.25">
      <c r="A478" s="14" t="s">
        <v>14</v>
      </c>
      <c r="B478" s="14" t="s">
        <v>27</v>
      </c>
      <c r="C478" s="14" t="s">
        <v>33</v>
      </c>
      <c r="D478" t="s">
        <v>2384</v>
      </c>
      <c r="E478" s="14">
        <v>630186691</v>
      </c>
      <c r="F478" s="14" t="s">
        <v>2389</v>
      </c>
      <c r="G478" s="14" t="s">
        <v>2390</v>
      </c>
      <c r="H478" s="14" t="s">
        <v>279</v>
      </c>
      <c r="I478" s="14" t="s">
        <v>45</v>
      </c>
      <c r="J478" s="18" t="s">
        <v>92</v>
      </c>
      <c r="K478" s="14" t="s">
        <v>63</v>
      </c>
      <c r="L478" s="14" t="s">
        <v>1933</v>
      </c>
      <c r="M478" s="14"/>
      <c r="N478" s="14">
        <v>909890160</v>
      </c>
      <c r="O478" s="14" t="s">
        <v>2391</v>
      </c>
      <c r="P478" s="14" t="s">
        <v>2392</v>
      </c>
      <c r="Q478" s="14">
        <v>33600</v>
      </c>
      <c r="R478" s="14" t="s">
        <v>273</v>
      </c>
      <c r="S478" s="14" t="s">
        <v>208</v>
      </c>
      <c r="T478" s="21">
        <v>45735</v>
      </c>
      <c r="U478" s="21">
        <v>45735</v>
      </c>
      <c r="V478" s="21">
        <v>45735</v>
      </c>
      <c r="W478" s="14" t="s">
        <v>274</v>
      </c>
      <c r="X478" s="14" t="s">
        <v>275</v>
      </c>
      <c r="Y478" s="14" t="s">
        <v>275</v>
      </c>
      <c r="Z478" s="14"/>
      <c r="AA478" s="14"/>
      <c r="AB478" s="14"/>
      <c r="AC478" s="14"/>
      <c r="AD478" s="14"/>
      <c r="AE478" s="14"/>
      <c r="AF478" s="14"/>
      <c r="AG478" s="14"/>
    </row>
    <row r="479" spans="1:33" s="18" customFormat="1" ht="15" hidden="1" x14ac:dyDescent="0.25">
      <c r="A479" s="14" t="s">
        <v>14</v>
      </c>
      <c r="B479" s="14" t="s">
        <v>27</v>
      </c>
      <c r="C479" s="14" t="s">
        <v>33</v>
      </c>
      <c r="D479" t="s">
        <v>2384</v>
      </c>
      <c r="E479" s="14">
        <v>630186691</v>
      </c>
      <c r="F479" s="14" t="s">
        <v>2385</v>
      </c>
      <c r="G479" s="14" t="s">
        <v>2386</v>
      </c>
      <c r="H479" s="14" t="s">
        <v>279</v>
      </c>
      <c r="I479" s="14" t="s">
        <v>45</v>
      </c>
      <c r="J479" s="18" t="s">
        <v>92</v>
      </c>
      <c r="K479" s="14" t="s">
        <v>63</v>
      </c>
      <c r="L479" s="14" t="s">
        <v>1933</v>
      </c>
      <c r="M479" s="14"/>
      <c r="N479" s="14">
        <v>903769037</v>
      </c>
      <c r="O479" s="14" t="s">
        <v>2387</v>
      </c>
      <c r="P479" s="14" t="s">
        <v>2388</v>
      </c>
      <c r="Q479" s="14">
        <v>33612</v>
      </c>
      <c r="R479" s="14" t="s">
        <v>424</v>
      </c>
      <c r="S479" s="14" t="s">
        <v>96</v>
      </c>
      <c r="T479" s="21">
        <v>45735</v>
      </c>
      <c r="U479" s="21">
        <v>45735</v>
      </c>
      <c r="V479" s="21">
        <v>45735</v>
      </c>
      <c r="W479" s="14" t="s">
        <v>274</v>
      </c>
      <c r="X479" s="14" t="s">
        <v>275</v>
      </c>
      <c r="Y479" s="14" t="s">
        <v>275</v>
      </c>
      <c r="Z479" s="14"/>
      <c r="AA479" s="14"/>
      <c r="AB479" s="14"/>
      <c r="AC479" s="14"/>
      <c r="AD479" s="14"/>
      <c r="AE479" s="14"/>
      <c r="AF479" s="14"/>
      <c r="AG479" s="14"/>
    </row>
    <row r="480" spans="1:33" s="18" customFormat="1" ht="15" hidden="1" x14ac:dyDescent="0.25">
      <c r="A480" s="14" t="s">
        <v>14</v>
      </c>
      <c r="B480" s="14" t="s">
        <v>27</v>
      </c>
      <c r="C480" s="14" t="s">
        <v>33</v>
      </c>
      <c r="D480" t="s">
        <v>2368</v>
      </c>
      <c r="E480" s="14">
        <v>656897715</v>
      </c>
      <c r="F480" s="14" t="s">
        <v>2369</v>
      </c>
      <c r="G480" s="14" t="s">
        <v>1465</v>
      </c>
      <c r="H480" s="14" t="s">
        <v>279</v>
      </c>
      <c r="I480" s="14" t="s">
        <v>45</v>
      </c>
      <c r="J480" s="18" t="s">
        <v>92</v>
      </c>
      <c r="K480" s="14" t="s">
        <v>63</v>
      </c>
      <c r="L480" s="14" t="s">
        <v>1933</v>
      </c>
      <c r="M480" s="14"/>
      <c r="N480" s="14">
        <v>891690529</v>
      </c>
      <c r="O480" s="14" t="s">
        <v>2370</v>
      </c>
      <c r="P480" s="14" t="s">
        <v>2371</v>
      </c>
      <c r="Q480" s="14">
        <v>33620</v>
      </c>
      <c r="R480" s="14" t="s">
        <v>821</v>
      </c>
      <c r="S480" s="14" t="s">
        <v>208</v>
      </c>
      <c r="T480" s="21">
        <v>45735</v>
      </c>
      <c r="U480" s="21">
        <v>45735</v>
      </c>
      <c r="V480" s="21">
        <v>45735</v>
      </c>
      <c r="W480" s="14" t="s">
        <v>97</v>
      </c>
      <c r="X480" s="14" t="s">
        <v>275</v>
      </c>
      <c r="Y480" s="14" t="s">
        <v>275</v>
      </c>
      <c r="Z480" s="14"/>
      <c r="AA480" s="14"/>
      <c r="AB480" s="14"/>
      <c r="AC480" s="14"/>
      <c r="AD480" s="14"/>
      <c r="AE480" s="14"/>
      <c r="AF480" s="14"/>
      <c r="AG480" s="14"/>
    </row>
    <row r="481" spans="1:33" s="18" customFormat="1" ht="15" hidden="1" x14ac:dyDescent="0.25">
      <c r="A481" s="14" t="s">
        <v>14</v>
      </c>
      <c r="B481" s="14" t="s">
        <v>27</v>
      </c>
      <c r="C481" s="14" t="s">
        <v>33</v>
      </c>
      <c r="D481" t="s">
        <v>2368</v>
      </c>
      <c r="E481" s="14">
        <v>656897715</v>
      </c>
      <c r="F481" s="14" t="s">
        <v>2369</v>
      </c>
      <c r="G481" s="14" t="s">
        <v>1465</v>
      </c>
      <c r="H481" s="14" t="s">
        <v>279</v>
      </c>
      <c r="I481" s="14" t="s">
        <v>45</v>
      </c>
      <c r="J481" s="18" t="s">
        <v>92</v>
      </c>
      <c r="K481" s="14" t="s">
        <v>63</v>
      </c>
      <c r="L481" s="14" t="s">
        <v>1933</v>
      </c>
      <c r="M481" s="14"/>
      <c r="N481" s="14">
        <v>891680020</v>
      </c>
      <c r="O481" s="14" t="s">
        <v>2372</v>
      </c>
      <c r="P481" s="14" t="s">
        <v>2373</v>
      </c>
      <c r="Q481" s="14">
        <v>33620</v>
      </c>
      <c r="R481" s="14" t="s">
        <v>821</v>
      </c>
      <c r="S481" s="14" t="s">
        <v>208</v>
      </c>
      <c r="T481" s="21">
        <v>45735</v>
      </c>
      <c r="U481" s="21">
        <v>45735</v>
      </c>
      <c r="V481" s="21">
        <v>45735</v>
      </c>
      <c r="W481" s="14" t="s">
        <v>97</v>
      </c>
      <c r="X481" s="14" t="s">
        <v>275</v>
      </c>
      <c r="Y481" s="14" t="s">
        <v>275</v>
      </c>
      <c r="Z481" s="14"/>
      <c r="AA481" s="14"/>
      <c r="AB481" s="14"/>
      <c r="AC481" s="14"/>
      <c r="AD481" s="14"/>
      <c r="AE481" s="14"/>
      <c r="AF481" s="14"/>
      <c r="AG481" s="14"/>
    </row>
    <row r="482" spans="1:33" s="18" customFormat="1" ht="15" hidden="1" x14ac:dyDescent="0.25">
      <c r="A482" s="18" t="s">
        <v>20</v>
      </c>
      <c r="B482" s="18" t="s">
        <v>21</v>
      </c>
      <c r="C482" s="24" t="s">
        <v>28</v>
      </c>
      <c r="D482" t="s">
        <v>2062</v>
      </c>
      <c r="E482" s="18">
        <v>684204750</v>
      </c>
      <c r="F482" s="18" t="s">
        <v>2063</v>
      </c>
      <c r="G482" s="18" t="s">
        <v>2064</v>
      </c>
      <c r="H482" s="14" t="s">
        <v>91</v>
      </c>
      <c r="I482" s="25" t="s">
        <v>45</v>
      </c>
      <c r="J482" s="18" t="s">
        <v>92</v>
      </c>
      <c r="K482" s="18" t="s">
        <v>63</v>
      </c>
      <c r="L482" t="s">
        <v>19</v>
      </c>
      <c r="N482" s="18">
        <v>825779522</v>
      </c>
      <c r="O482" s="18" t="s">
        <v>2065</v>
      </c>
      <c r="P482" s="18" t="s">
        <v>2066</v>
      </c>
      <c r="Q482" s="18">
        <v>33637</v>
      </c>
      <c r="R482" s="18" t="s">
        <v>2067</v>
      </c>
      <c r="S482" s="18" t="s">
        <v>96</v>
      </c>
      <c r="T482" s="19">
        <v>45735</v>
      </c>
      <c r="U482" s="19">
        <v>45735</v>
      </c>
      <c r="V482" s="19">
        <v>45735</v>
      </c>
      <c r="W482" s="18" t="s">
        <v>97</v>
      </c>
      <c r="X482" s="18" t="s">
        <v>53</v>
      </c>
      <c r="Y482" s="18" t="s">
        <v>53</v>
      </c>
    </row>
    <row r="483" spans="1:33" s="18" customFormat="1" ht="15" hidden="1" x14ac:dyDescent="0.25">
      <c r="A483" s="28" t="s">
        <v>20</v>
      </c>
      <c r="B483" s="28" t="s">
        <v>32</v>
      </c>
      <c r="C483" s="83" t="s">
        <v>28</v>
      </c>
      <c r="D483" s="65" t="s">
        <v>2068</v>
      </c>
      <c r="E483" s="28">
        <v>659760281</v>
      </c>
      <c r="F483" s="28" t="s">
        <v>2069</v>
      </c>
      <c r="G483" s="28" t="s">
        <v>2070</v>
      </c>
      <c r="H483" s="28" t="s">
        <v>1267</v>
      </c>
      <c r="I483" s="64" t="s">
        <v>17</v>
      </c>
      <c r="J483" s="28">
        <v>4.5999999999999996</v>
      </c>
      <c r="K483" s="28" t="s">
        <v>35</v>
      </c>
      <c r="L483" s="65" t="s">
        <v>19</v>
      </c>
      <c r="M483" s="28"/>
      <c r="N483" s="28">
        <v>939104362</v>
      </c>
      <c r="O483" s="28" t="s">
        <v>2071</v>
      </c>
      <c r="P483" s="28" t="s">
        <v>2072</v>
      </c>
      <c r="Q483" s="28">
        <v>33640</v>
      </c>
      <c r="R483" s="28" t="s">
        <v>196</v>
      </c>
      <c r="S483" s="28" t="s">
        <v>96</v>
      </c>
      <c r="T483" s="30">
        <v>45735</v>
      </c>
      <c r="U483" s="28" t="s">
        <v>1953</v>
      </c>
      <c r="V483" s="28" t="s">
        <v>411</v>
      </c>
      <c r="W483" s="28" t="s">
        <v>97</v>
      </c>
      <c r="X483" s="28" t="s">
        <v>111</v>
      </c>
      <c r="Y483" s="28" t="s">
        <v>111</v>
      </c>
      <c r="Z483" s="28" t="s">
        <v>2073</v>
      </c>
      <c r="AA483" s="28"/>
      <c r="AB483" s="30">
        <v>45736</v>
      </c>
      <c r="AC483" s="30">
        <v>45736</v>
      </c>
      <c r="AD483" s="29" t="s">
        <v>2560</v>
      </c>
      <c r="AE483" s="28"/>
      <c r="AF483" s="28"/>
    </row>
    <row r="484" spans="1:33" ht="15" hidden="1" x14ac:dyDescent="0.25">
      <c r="A484" s="14" t="s">
        <v>14</v>
      </c>
      <c r="B484" s="14" t="s">
        <v>27</v>
      </c>
      <c r="C484" s="14" t="s">
        <v>33</v>
      </c>
      <c r="D484" t="s">
        <v>2413</v>
      </c>
      <c r="E484" s="14" t="s">
        <v>2414</v>
      </c>
      <c r="F484" s="14" t="s">
        <v>2415</v>
      </c>
      <c r="G484" s="14" t="s">
        <v>2416</v>
      </c>
      <c r="H484" s="14" t="s">
        <v>279</v>
      </c>
      <c r="I484" s="14" t="s">
        <v>45</v>
      </c>
      <c r="J484" s="18" t="s">
        <v>92</v>
      </c>
      <c r="K484" s="14" t="s">
        <v>63</v>
      </c>
      <c r="L484" s="14" t="s">
        <v>1933</v>
      </c>
      <c r="N484" s="14">
        <v>927652894</v>
      </c>
      <c r="O484" s="14" t="s">
        <v>2417</v>
      </c>
      <c r="P484" s="14" t="s">
        <v>2418</v>
      </c>
      <c r="Q484" s="14">
        <v>33630</v>
      </c>
      <c r="R484" s="14" t="s">
        <v>155</v>
      </c>
      <c r="S484" s="14" t="s">
        <v>208</v>
      </c>
      <c r="T484" s="21">
        <v>45736</v>
      </c>
      <c r="U484" s="21">
        <v>45736</v>
      </c>
      <c r="V484" s="21">
        <v>45736</v>
      </c>
      <c r="W484" s="14" t="s">
        <v>110</v>
      </c>
      <c r="X484" s="14" t="s">
        <v>275</v>
      </c>
      <c r="Y484" s="14" t="s">
        <v>275</v>
      </c>
    </row>
    <row r="485" spans="1:33" s="18" customFormat="1" ht="15" hidden="1" x14ac:dyDescent="0.25">
      <c r="A485" s="14" t="s">
        <v>14</v>
      </c>
      <c r="B485" s="14" t="s">
        <v>27</v>
      </c>
      <c r="C485" s="14" t="s">
        <v>28</v>
      </c>
      <c r="D485" t="s">
        <v>2427</v>
      </c>
      <c r="E485" s="14">
        <v>667968554</v>
      </c>
      <c r="F485" s="18" t="s">
        <v>2428</v>
      </c>
      <c r="G485" s="14" t="s">
        <v>2429</v>
      </c>
      <c r="H485" s="14" t="s">
        <v>279</v>
      </c>
      <c r="I485" s="14" t="s">
        <v>17</v>
      </c>
      <c r="J485" s="14">
        <v>8.0500000000000007</v>
      </c>
      <c r="K485" s="14" t="s">
        <v>35</v>
      </c>
      <c r="L485" s="14" t="s">
        <v>19</v>
      </c>
      <c r="M485" s="14"/>
      <c r="N485" s="14">
        <v>939263129</v>
      </c>
      <c r="O485" s="14" t="s">
        <v>2430</v>
      </c>
      <c r="P485" s="14" t="s">
        <v>2431</v>
      </c>
      <c r="Q485" s="14">
        <v>24006</v>
      </c>
      <c r="R485" s="14" t="s">
        <v>1028</v>
      </c>
      <c r="S485" s="14" t="s">
        <v>459</v>
      </c>
      <c r="T485" s="21">
        <v>45736</v>
      </c>
      <c r="U485" s="21">
        <v>45736</v>
      </c>
      <c r="V485" s="21">
        <v>45736</v>
      </c>
      <c r="W485" s="14" t="s">
        <v>97</v>
      </c>
      <c r="X485" s="14" t="s">
        <v>309</v>
      </c>
      <c r="Y485" s="14" t="s">
        <v>111</v>
      </c>
      <c r="Z485" s="14"/>
      <c r="AA485" s="14"/>
      <c r="AB485" s="14"/>
      <c r="AC485" s="14"/>
      <c r="AD485" s="14"/>
      <c r="AE485" s="14"/>
      <c r="AF485" s="14"/>
      <c r="AG485" s="14"/>
    </row>
    <row r="486" spans="1:33" ht="15" hidden="1" x14ac:dyDescent="0.25">
      <c r="A486" s="18" t="s">
        <v>20</v>
      </c>
      <c r="B486" s="18" t="s">
        <v>32</v>
      </c>
      <c r="C486" s="24" t="s">
        <v>28</v>
      </c>
      <c r="D486" t="s">
        <v>2080</v>
      </c>
      <c r="E486" s="18">
        <v>643868860</v>
      </c>
      <c r="F486" s="18" t="s">
        <v>2081</v>
      </c>
      <c r="G486" s="18" t="s">
        <v>2082</v>
      </c>
      <c r="H486" s="18" t="s">
        <v>120</v>
      </c>
      <c r="I486" s="25" t="s">
        <v>17</v>
      </c>
      <c r="J486" s="18">
        <v>3.45</v>
      </c>
      <c r="K486" s="18" t="s">
        <v>35</v>
      </c>
      <c r="L486" t="s">
        <v>19</v>
      </c>
      <c r="M486" s="18"/>
      <c r="N486" s="18">
        <v>939219001</v>
      </c>
      <c r="O486" s="18" t="s">
        <v>2083</v>
      </c>
      <c r="P486" s="18" t="s">
        <v>2084</v>
      </c>
      <c r="Q486" s="18">
        <v>33013</v>
      </c>
      <c r="R486" s="18" t="s">
        <v>142</v>
      </c>
      <c r="S486" s="18" t="s">
        <v>96</v>
      </c>
      <c r="T486" s="19">
        <v>45736</v>
      </c>
      <c r="U486" s="19">
        <v>45736</v>
      </c>
      <c r="V486" s="19">
        <v>45736</v>
      </c>
      <c r="W486" s="18" t="s">
        <v>97</v>
      </c>
      <c r="X486" s="18" t="s">
        <v>111</v>
      </c>
      <c r="Y486" s="18" t="s">
        <v>111</v>
      </c>
      <c r="Z486" s="18"/>
      <c r="AA486" s="18"/>
      <c r="AB486" s="18"/>
      <c r="AC486" s="18"/>
      <c r="AD486" s="18"/>
      <c r="AE486" s="18"/>
      <c r="AF486" s="18"/>
      <c r="AG486" s="18"/>
    </row>
    <row r="487" spans="1:33" s="18" customFormat="1" ht="15" hidden="1" x14ac:dyDescent="0.25">
      <c r="A487" s="18" t="s">
        <v>20</v>
      </c>
      <c r="B487" s="18" t="s">
        <v>21</v>
      </c>
      <c r="C487" s="24" t="s">
        <v>16</v>
      </c>
      <c r="D487" t="s">
        <v>2096</v>
      </c>
      <c r="E487" s="14">
        <v>629492785</v>
      </c>
      <c r="F487" s="14" t="s">
        <v>2097</v>
      </c>
      <c r="G487" s="14" t="s">
        <v>2098</v>
      </c>
      <c r="H487" s="14" t="s">
        <v>279</v>
      </c>
      <c r="I487" s="26" t="s">
        <v>51</v>
      </c>
      <c r="J487" s="24">
        <v>13.3</v>
      </c>
      <c r="K487" s="18" t="s">
        <v>62</v>
      </c>
      <c r="L487" s="14" t="s">
        <v>19</v>
      </c>
      <c r="M487" s="14"/>
      <c r="N487" s="14">
        <v>726708630</v>
      </c>
      <c r="O487" s="14" t="s">
        <v>2099</v>
      </c>
      <c r="P487" s="14" t="s">
        <v>2100</v>
      </c>
      <c r="Q487" s="14">
        <v>33630</v>
      </c>
      <c r="R487" s="14" t="s">
        <v>155</v>
      </c>
      <c r="S487" s="14" t="s">
        <v>96</v>
      </c>
      <c r="T487" s="19">
        <v>45736</v>
      </c>
      <c r="U487" s="19">
        <v>45736</v>
      </c>
      <c r="V487" s="19">
        <v>45736</v>
      </c>
      <c r="W487" s="14" t="s">
        <v>110</v>
      </c>
      <c r="X487" s="18" t="s">
        <v>53</v>
      </c>
      <c r="Y487" s="18" t="s">
        <v>53</v>
      </c>
      <c r="Z487" s="14"/>
      <c r="AA487" s="14"/>
      <c r="AB487" s="14"/>
      <c r="AC487" s="14"/>
      <c r="AD487" s="14"/>
      <c r="AE487" s="14"/>
    </row>
    <row r="488" spans="1:33" s="18" customFormat="1" ht="15" hidden="1" x14ac:dyDescent="0.25">
      <c r="A488" s="14" t="s">
        <v>14</v>
      </c>
      <c r="B488" s="14" t="s">
        <v>27</v>
      </c>
      <c r="C488" s="14" t="s">
        <v>33</v>
      </c>
      <c r="D488" t="s">
        <v>2407</v>
      </c>
      <c r="E488" s="14">
        <v>696303027</v>
      </c>
      <c r="F488" s="14" t="s">
        <v>2408</v>
      </c>
      <c r="G488" s="14" t="s">
        <v>2409</v>
      </c>
      <c r="H488" s="14" t="s">
        <v>91</v>
      </c>
      <c r="I488" s="14" t="s">
        <v>45</v>
      </c>
      <c r="J488" s="18" t="s">
        <v>92</v>
      </c>
      <c r="K488" s="14" t="s">
        <v>63</v>
      </c>
      <c r="L488" s="14" t="s">
        <v>1933</v>
      </c>
      <c r="M488" s="14"/>
      <c r="N488" s="14">
        <v>865557846</v>
      </c>
      <c r="O488" s="14" t="s">
        <v>2410</v>
      </c>
      <c r="P488" s="14" t="s">
        <v>2411</v>
      </c>
      <c r="Q488" s="14">
        <v>33568</v>
      </c>
      <c r="R488" s="14" t="s">
        <v>2412</v>
      </c>
      <c r="S488" s="14" t="s">
        <v>208</v>
      </c>
      <c r="T488" s="21">
        <v>45736</v>
      </c>
      <c r="U488" s="21">
        <v>45736</v>
      </c>
      <c r="V488" s="21">
        <v>45736</v>
      </c>
      <c r="W488" s="14" t="s">
        <v>110</v>
      </c>
      <c r="X488" s="14" t="s">
        <v>53</v>
      </c>
      <c r="Y488" s="14" t="s">
        <v>53</v>
      </c>
      <c r="Z488" s="14"/>
      <c r="AA488" s="14"/>
      <c r="AB488" s="14"/>
      <c r="AC488" s="14"/>
      <c r="AD488" s="14"/>
      <c r="AE488" s="14"/>
      <c r="AF488" s="14"/>
      <c r="AG488" s="14"/>
    </row>
    <row r="489" spans="1:33" s="18" customFormat="1" ht="15" hidden="1" x14ac:dyDescent="0.25">
      <c r="A489" s="18" t="s">
        <v>20</v>
      </c>
      <c r="B489" s="18" t="s">
        <v>21</v>
      </c>
      <c r="C489" s="24" t="s">
        <v>28</v>
      </c>
      <c r="D489" s="18" t="s">
        <v>2085</v>
      </c>
      <c r="E489" s="18">
        <v>629004559</v>
      </c>
      <c r="F489" s="18" t="s">
        <v>2086</v>
      </c>
      <c r="G489" s="18" t="s">
        <v>2087</v>
      </c>
      <c r="H489" s="18" t="s">
        <v>2088</v>
      </c>
      <c r="I489" s="18" t="s">
        <v>17</v>
      </c>
      <c r="J489" s="18">
        <v>4.5999999999999996</v>
      </c>
      <c r="K489" s="18" t="s">
        <v>35</v>
      </c>
      <c r="L489" s="69" t="s">
        <v>19</v>
      </c>
      <c r="N489" s="18">
        <v>939223831</v>
      </c>
      <c r="O489" s="18" t="s">
        <v>2089</v>
      </c>
      <c r="P489" s="18" t="s">
        <v>2090</v>
      </c>
      <c r="Q489" s="18">
        <v>33630</v>
      </c>
      <c r="R489" s="18" t="s">
        <v>103</v>
      </c>
      <c r="S489" s="18" t="s">
        <v>96</v>
      </c>
      <c r="T489" s="19">
        <v>45736</v>
      </c>
      <c r="U489" s="19">
        <v>45736</v>
      </c>
      <c r="V489" s="19">
        <v>45736</v>
      </c>
      <c r="W489" s="18" t="s">
        <v>97</v>
      </c>
      <c r="X489" s="18" t="s">
        <v>53</v>
      </c>
    </row>
    <row r="490" spans="1:33" s="18" customFormat="1" ht="15" hidden="1" x14ac:dyDescent="0.25">
      <c r="A490" s="18" t="s">
        <v>20</v>
      </c>
      <c r="B490" s="18" t="s">
        <v>21</v>
      </c>
      <c r="C490" s="24" t="s">
        <v>28</v>
      </c>
      <c r="D490" t="s">
        <v>2091</v>
      </c>
      <c r="E490" s="18">
        <v>649633131</v>
      </c>
      <c r="F490" s="18" t="s">
        <v>2092</v>
      </c>
      <c r="G490" s="18" t="s">
        <v>2093</v>
      </c>
      <c r="H490" s="14" t="s">
        <v>91</v>
      </c>
      <c r="I490" s="25" t="s">
        <v>45</v>
      </c>
      <c r="J490" s="18" t="s">
        <v>92</v>
      </c>
      <c r="K490" s="18" t="s">
        <v>63</v>
      </c>
      <c r="L490" t="s">
        <v>19</v>
      </c>
      <c r="N490" s="18">
        <v>875896881</v>
      </c>
      <c r="O490" s="18" t="s">
        <v>2094</v>
      </c>
      <c r="P490" s="18" t="s">
        <v>2095</v>
      </c>
      <c r="Q490" s="18">
        <v>33630</v>
      </c>
      <c r="R490" s="18" t="s">
        <v>103</v>
      </c>
      <c r="S490" s="18" t="s">
        <v>96</v>
      </c>
      <c r="T490" s="19">
        <v>45736</v>
      </c>
      <c r="U490" s="19">
        <v>45736</v>
      </c>
      <c r="V490" s="19">
        <v>45736</v>
      </c>
      <c r="W490" s="18" t="s">
        <v>97</v>
      </c>
      <c r="X490" s="18" t="s">
        <v>53</v>
      </c>
      <c r="Y490" s="18" t="s">
        <v>53</v>
      </c>
    </row>
    <row r="491" spans="1:33" s="18" customFormat="1" ht="15" hidden="1" x14ac:dyDescent="0.25">
      <c r="A491" s="14" t="s">
        <v>14</v>
      </c>
      <c r="B491" s="14" t="s">
        <v>27</v>
      </c>
      <c r="C491" s="14" t="s">
        <v>33</v>
      </c>
      <c r="D491" t="s">
        <v>2419</v>
      </c>
      <c r="E491" s="14">
        <v>666627649</v>
      </c>
      <c r="F491" s="14" t="s">
        <v>2420</v>
      </c>
      <c r="G491" s="14" t="s">
        <v>2421</v>
      </c>
      <c r="H491" s="14" t="s">
        <v>279</v>
      </c>
      <c r="I491" s="14" t="s">
        <v>45</v>
      </c>
      <c r="J491" s="18" t="s">
        <v>92</v>
      </c>
      <c r="K491" s="14" t="s">
        <v>63</v>
      </c>
      <c r="L491" s="14" t="s">
        <v>1933</v>
      </c>
      <c r="M491" s="14"/>
      <c r="N491" s="14">
        <v>639217266</v>
      </c>
      <c r="O491" s="14" t="s">
        <v>2422</v>
      </c>
      <c r="P491" s="14" t="s">
        <v>2423</v>
      </c>
      <c r="Q491" s="14">
        <v>33929</v>
      </c>
      <c r="R491" s="14" t="s">
        <v>2424</v>
      </c>
      <c r="S491" s="14" t="s">
        <v>208</v>
      </c>
      <c r="T491" s="21">
        <v>45736</v>
      </c>
      <c r="U491" s="21">
        <v>45736</v>
      </c>
      <c r="V491" s="21">
        <v>45736</v>
      </c>
      <c r="W491" s="14" t="s">
        <v>97</v>
      </c>
      <c r="X491" s="14" t="s">
        <v>275</v>
      </c>
      <c r="Y491" s="14" t="s">
        <v>275</v>
      </c>
      <c r="Z491" s="14"/>
      <c r="AA491" s="14"/>
      <c r="AB491" s="14"/>
      <c r="AC491" s="14"/>
      <c r="AD491" s="14"/>
      <c r="AE491" s="14"/>
      <c r="AF491" s="14"/>
      <c r="AG491" s="14"/>
    </row>
    <row r="492" spans="1:33" s="18" customFormat="1" ht="15" hidden="1" x14ac:dyDescent="0.25">
      <c r="A492" s="14" t="s">
        <v>14</v>
      </c>
      <c r="B492" s="14" t="s">
        <v>27</v>
      </c>
      <c r="C492" s="14" t="s">
        <v>33</v>
      </c>
      <c r="D492" t="s">
        <v>2419</v>
      </c>
      <c r="E492" s="14">
        <v>666627649</v>
      </c>
      <c r="F492" s="14" t="s">
        <v>2420</v>
      </c>
      <c r="G492" s="14" t="s">
        <v>2421</v>
      </c>
      <c r="H492" s="14" t="s">
        <v>279</v>
      </c>
      <c r="I492" s="14" t="s">
        <v>45</v>
      </c>
      <c r="J492" s="18" t="s">
        <v>92</v>
      </c>
      <c r="K492" s="14" t="s">
        <v>63</v>
      </c>
      <c r="L492" s="14" t="s">
        <v>1933</v>
      </c>
      <c r="M492" s="14"/>
      <c r="N492" s="14">
        <v>6399204016</v>
      </c>
      <c r="O492" s="14" t="s">
        <v>2425</v>
      </c>
      <c r="P492" s="14" t="s">
        <v>2426</v>
      </c>
      <c r="Q492" s="14">
        <v>33929</v>
      </c>
      <c r="R492" s="14" t="s">
        <v>2424</v>
      </c>
      <c r="S492" s="14" t="s">
        <v>208</v>
      </c>
      <c r="T492" s="21">
        <v>45736</v>
      </c>
      <c r="U492" s="21">
        <v>45736</v>
      </c>
      <c r="V492" s="21">
        <v>45736</v>
      </c>
      <c r="W492" s="14" t="s">
        <v>97</v>
      </c>
      <c r="X492" s="14" t="s">
        <v>275</v>
      </c>
      <c r="Y492" s="14" t="s">
        <v>275</v>
      </c>
      <c r="Z492" s="14"/>
      <c r="AA492" s="14"/>
      <c r="AB492" s="14"/>
      <c r="AC492" s="14"/>
      <c r="AD492" s="14"/>
      <c r="AE492" s="14"/>
      <c r="AF492" s="14"/>
      <c r="AG492" s="14"/>
    </row>
    <row r="493" spans="1:33" s="18" customFormat="1" ht="15" hidden="1" x14ac:dyDescent="0.25">
      <c r="A493" s="14" t="s">
        <v>14</v>
      </c>
      <c r="B493" s="14" t="s">
        <v>27</v>
      </c>
      <c r="C493" s="14" t="s">
        <v>33</v>
      </c>
      <c r="D493" t="s">
        <v>2432</v>
      </c>
      <c r="E493" s="14">
        <v>676704531</v>
      </c>
      <c r="F493" s="14" t="s">
        <v>2433</v>
      </c>
      <c r="G493" s="14" t="s">
        <v>2434</v>
      </c>
      <c r="H493" s="14" t="s">
        <v>279</v>
      </c>
      <c r="I493" s="14" t="s">
        <v>45</v>
      </c>
      <c r="J493" s="18" t="s">
        <v>92</v>
      </c>
      <c r="K493" s="14" t="s">
        <v>63</v>
      </c>
      <c r="L493" s="14" t="s">
        <v>1933</v>
      </c>
      <c r="M493" s="14"/>
      <c r="N493" s="14">
        <v>767649709</v>
      </c>
      <c r="O493" s="14" t="s">
        <v>2435</v>
      </c>
      <c r="P493" s="14" t="s">
        <v>2436</v>
      </c>
      <c r="Q493" s="14">
        <v>336300</v>
      </c>
      <c r="R493" s="14" t="s">
        <v>273</v>
      </c>
      <c r="S493" s="14" t="s">
        <v>208</v>
      </c>
      <c r="T493" s="21">
        <v>45736</v>
      </c>
      <c r="U493" s="21">
        <v>45736</v>
      </c>
      <c r="V493" s="21">
        <v>45736</v>
      </c>
      <c r="W493" s="14" t="s">
        <v>97</v>
      </c>
      <c r="X493" s="14" t="s">
        <v>53</v>
      </c>
      <c r="Y493" s="14" t="s">
        <v>53</v>
      </c>
      <c r="Z493" s="14"/>
      <c r="AA493" s="14"/>
      <c r="AB493" s="14"/>
      <c r="AC493" s="14"/>
      <c r="AD493" s="14"/>
      <c r="AE493" s="14"/>
      <c r="AF493" s="14"/>
      <c r="AG493" s="14"/>
    </row>
    <row r="494" spans="1:33" s="18" customFormat="1" ht="15" hidden="1" x14ac:dyDescent="0.25">
      <c r="A494" s="18" t="s">
        <v>20</v>
      </c>
      <c r="B494" s="18" t="s">
        <v>32</v>
      </c>
      <c r="C494" s="24" t="s">
        <v>28</v>
      </c>
      <c r="D494" t="s">
        <v>2068</v>
      </c>
      <c r="E494" s="18">
        <v>659760281</v>
      </c>
      <c r="F494" s="18" t="s">
        <v>2069</v>
      </c>
      <c r="G494" s="18" t="s">
        <v>2070</v>
      </c>
      <c r="H494" s="18" t="s">
        <v>1267</v>
      </c>
      <c r="I494" s="25" t="s">
        <v>17</v>
      </c>
      <c r="J494" s="18">
        <v>4.5999999999999996</v>
      </c>
      <c r="K494" s="18" t="s">
        <v>35</v>
      </c>
      <c r="L494" t="s">
        <v>19</v>
      </c>
      <c r="N494" s="18">
        <v>939259722</v>
      </c>
      <c r="O494" s="18" t="s">
        <v>2071</v>
      </c>
      <c r="P494" s="18" t="s">
        <v>2072</v>
      </c>
      <c r="Q494" s="18">
        <v>33640</v>
      </c>
      <c r="R494" s="18" t="s">
        <v>196</v>
      </c>
      <c r="S494" s="18" t="s">
        <v>96</v>
      </c>
      <c r="T494" s="19">
        <v>45736</v>
      </c>
      <c r="U494" s="19">
        <v>45736</v>
      </c>
      <c r="V494" s="19">
        <v>45736</v>
      </c>
      <c r="W494" s="18" t="s">
        <v>97</v>
      </c>
      <c r="X494" s="18" t="s">
        <v>111</v>
      </c>
      <c r="Y494" s="18" t="s">
        <v>111</v>
      </c>
    </row>
    <row r="495" spans="1:33" ht="15" hidden="1" x14ac:dyDescent="0.25">
      <c r="A495" s="14" t="s">
        <v>14</v>
      </c>
      <c r="B495" s="14" t="s">
        <v>27</v>
      </c>
      <c r="C495" s="14" t="s">
        <v>28</v>
      </c>
      <c r="D495" t="s">
        <v>2315</v>
      </c>
      <c r="E495" s="14">
        <v>699483434</v>
      </c>
      <c r="F495" s="14" t="s">
        <v>2316</v>
      </c>
      <c r="G495" s="14" t="s">
        <v>2317</v>
      </c>
      <c r="H495" s="14" t="s">
        <v>152</v>
      </c>
      <c r="I495" s="14" t="s">
        <v>17</v>
      </c>
      <c r="J495" s="14">
        <v>3.3</v>
      </c>
      <c r="K495" s="14" t="s">
        <v>1937</v>
      </c>
      <c r="L495" s="14" t="s">
        <v>19</v>
      </c>
      <c r="N495" s="14">
        <v>939462199</v>
      </c>
      <c r="O495" s="14" t="s">
        <v>2445</v>
      </c>
      <c r="P495" s="14" t="s">
        <v>2446</v>
      </c>
      <c r="Q495" s="14">
        <v>33600</v>
      </c>
      <c r="R495" s="14" t="s">
        <v>273</v>
      </c>
      <c r="S495" s="14" t="s">
        <v>208</v>
      </c>
      <c r="T495" s="21">
        <v>45737</v>
      </c>
      <c r="U495" s="21">
        <v>45736</v>
      </c>
      <c r="V495" s="21">
        <v>45737</v>
      </c>
      <c r="W495" s="14" t="s">
        <v>97</v>
      </c>
      <c r="X495" s="14" t="s">
        <v>309</v>
      </c>
      <c r="Y495" s="14" t="s">
        <v>111</v>
      </c>
      <c r="AA495"/>
      <c r="AB495"/>
      <c r="AC495"/>
      <c r="AD495"/>
      <c r="AE495"/>
    </row>
    <row r="496" spans="1:33" ht="15" hidden="1" x14ac:dyDescent="0.25">
      <c r="A496" s="18" t="s">
        <v>20</v>
      </c>
      <c r="B496" s="18" t="s">
        <v>21</v>
      </c>
      <c r="C496" s="24" t="s">
        <v>28</v>
      </c>
      <c r="D496" t="s">
        <v>2113</v>
      </c>
      <c r="E496" s="18">
        <v>676694934</v>
      </c>
      <c r="F496" s="18" t="s">
        <v>2114</v>
      </c>
      <c r="G496" s="18" t="s">
        <v>2115</v>
      </c>
      <c r="H496" s="18" t="s">
        <v>1519</v>
      </c>
      <c r="I496" s="25" t="s">
        <v>17</v>
      </c>
      <c r="J496" s="18">
        <v>3.45</v>
      </c>
      <c r="K496" s="18" t="s">
        <v>1937</v>
      </c>
      <c r="L496" t="s">
        <v>19</v>
      </c>
      <c r="M496" s="18"/>
      <c r="N496" s="18">
        <v>939437405</v>
      </c>
      <c r="O496" s="18" t="s">
        <v>2116</v>
      </c>
      <c r="P496" s="18" t="s">
        <v>2117</v>
      </c>
      <c r="Q496" s="18">
        <v>33630</v>
      </c>
      <c r="R496" s="18" t="s">
        <v>103</v>
      </c>
      <c r="S496" s="18" t="s">
        <v>208</v>
      </c>
      <c r="T496" s="19">
        <v>45737</v>
      </c>
      <c r="U496" s="19">
        <v>45737</v>
      </c>
      <c r="V496" s="19">
        <v>45737</v>
      </c>
      <c r="W496" s="18" t="s">
        <v>97</v>
      </c>
      <c r="X496" s="18" t="s">
        <v>53</v>
      </c>
      <c r="Y496" s="18" t="s">
        <v>111</v>
      </c>
      <c r="Z496" s="18"/>
      <c r="AA496" s="18"/>
      <c r="AB496" s="18"/>
      <c r="AC496" s="18"/>
      <c r="AD496" s="18"/>
      <c r="AE496" s="18"/>
    </row>
    <row r="497" spans="1:33" ht="15" hidden="1" x14ac:dyDescent="0.25">
      <c r="A497" s="18" t="s">
        <v>20</v>
      </c>
      <c r="B497" s="18" t="s">
        <v>21</v>
      </c>
      <c r="C497" s="24" t="s">
        <v>28</v>
      </c>
      <c r="D497" t="s">
        <v>2113</v>
      </c>
      <c r="E497" s="18">
        <v>676694934</v>
      </c>
      <c r="F497" s="18" t="s">
        <v>2114</v>
      </c>
      <c r="G497" s="18" t="s">
        <v>2115</v>
      </c>
      <c r="H497" s="18" t="s">
        <v>1519</v>
      </c>
      <c r="I497" s="25" t="s">
        <v>38</v>
      </c>
      <c r="J497" s="18" t="s">
        <v>139</v>
      </c>
      <c r="K497" s="18" t="s">
        <v>46</v>
      </c>
      <c r="L497" t="s">
        <v>53</v>
      </c>
      <c r="M497" s="18"/>
      <c r="N497" s="18">
        <v>1060129945</v>
      </c>
      <c r="O497" s="18" t="s">
        <v>2118</v>
      </c>
      <c r="P497" s="18" t="s">
        <v>2117</v>
      </c>
      <c r="Q497" s="18">
        <v>33630</v>
      </c>
      <c r="R497" s="18" t="s">
        <v>103</v>
      </c>
      <c r="S497" s="18" t="s">
        <v>208</v>
      </c>
      <c r="T497" s="19">
        <v>45737</v>
      </c>
      <c r="U497" s="19">
        <v>45737</v>
      </c>
      <c r="V497" s="19">
        <v>45740</v>
      </c>
      <c r="W497" s="18" t="s">
        <v>97</v>
      </c>
      <c r="X497" s="18" t="s">
        <v>53</v>
      </c>
      <c r="Y497" s="18" t="s">
        <v>111</v>
      </c>
      <c r="Z497" s="18"/>
      <c r="AA497" s="18"/>
      <c r="AB497" s="18"/>
      <c r="AC497" s="18"/>
      <c r="AD497" s="18"/>
      <c r="AE497" s="18"/>
      <c r="AF497" s="18"/>
      <c r="AG497" s="18"/>
    </row>
    <row r="498" spans="1:33" ht="15" hidden="1" x14ac:dyDescent="0.25">
      <c r="A498" s="18" t="s">
        <v>20</v>
      </c>
      <c r="B498" s="18" t="s">
        <v>21</v>
      </c>
      <c r="C498" s="24" t="s">
        <v>28</v>
      </c>
      <c r="D498" t="s">
        <v>2113</v>
      </c>
      <c r="E498" s="18">
        <v>676694934</v>
      </c>
      <c r="F498" s="18" t="s">
        <v>2114</v>
      </c>
      <c r="G498" s="18" t="s">
        <v>2115</v>
      </c>
      <c r="H498" s="18" t="s">
        <v>1519</v>
      </c>
      <c r="I498" s="25" t="s">
        <v>23</v>
      </c>
      <c r="J498" s="18">
        <v>6.9</v>
      </c>
      <c r="K498" s="18" t="s">
        <v>35</v>
      </c>
      <c r="L498" t="s">
        <v>19</v>
      </c>
      <c r="M498" s="18"/>
      <c r="N498" s="18">
        <v>939439803</v>
      </c>
      <c r="O498" s="18" t="s">
        <v>2119</v>
      </c>
      <c r="P498" s="18" t="s">
        <v>2120</v>
      </c>
      <c r="Q498" s="18">
        <v>33629</v>
      </c>
      <c r="R498" s="18" t="s">
        <v>2121</v>
      </c>
      <c r="S498" s="18" t="s">
        <v>208</v>
      </c>
      <c r="T498" s="19">
        <v>45737</v>
      </c>
      <c r="U498" s="19">
        <v>45737</v>
      </c>
      <c r="V498" s="19">
        <v>45737</v>
      </c>
      <c r="W498" s="18" t="s">
        <v>97</v>
      </c>
      <c r="X498" s="18" t="s">
        <v>53</v>
      </c>
      <c r="Y498" s="18" t="s">
        <v>111</v>
      </c>
      <c r="Z498" s="18"/>
      <c r="AA498" s="18"/>
      <c r="AB498" s="18"/>
      <c r="AC498" s="18"/>
      <c r="AD498" s="18"/>
      <c r="AE498" s="18"/>
      <c r="AF498" s="18"/>
      <c r="AG498" s="18"/>
    </row>
    <row r="499" spans="1:33" ht="15" hidden="1" x14ac:dyDescent="0.25">
      <c r="A499" s="18" t="s">
        <v>20</v>
      </c>
      <c r="B499" s="18" t="s">
        <v>21</v>
      </c>
      <c r="C499" s="24" t="s">
        <v>28</v>
      </c>
      <c r="D499" t="s">
        <v>2101</v>
      </c>
      <c r="E499" s="14">
        <v>670309441</v>
      </c>
      <c r="F499" s="14" t="s">
        <v>2102</v>
      </c>
      <c r="G499" s="14" t="s">
        <v>2103</v>
      </c>
      <c r="H499" s="14" t="s">
        <v>51</v>
      </c>
      <c r="I499" s="26" t="s">
        <v>23</v>
      </c>
      <c r="J499" s="24">
        <v>3.45</v>
      </c>
      <c r="K499" s="18" t="s">
        <v>1937</v>
      </c>
      <c r="L499" t="s">
        <v>19</v>
      </c>
      <c r="N499" s="18">
        <v>939386513</v>
      </c>
      <c r="O499" s="14" t="s">
        <v>2104</v>
      </c>
      <c r="P499" s="14" t="s">
        <v>2105</v>
      </c>
      <c r="Q499" s="14">
        <v>24380</v>
      </c>
      <c r="R499" s="14" t="s">
        <v>2106</v>
      </c>
      <c r="S499" s="14" t="s">
        <v>459</v>
      </c>
      <c r="T499" s="19">
        <v>45737</v>
      </c>
      <c r="U499" s="19">
        <v>45737</v>
      </c>
      <c r="V499" s="19">
        <v>45737</v>
      </c>
      <c r="W499" s="14" t="s">
        <v>97</v>
      </c>
      <c r="X499" s="14" t="s">
        <v>53</v>
      </c>
      <c r="Y499" s="18" t="s">
        <v>111</v>
      </c>
      <c r="Z499" s="18" t="s">
        <v>2552</v>
      </c>
      <c r="AF499" s="18" t="s">
        <v>2107</v>
      </c>
      <c r="AG499" s="18"/>
    </row>
    <row r="500" spans="1:33" ht="15" hidden="1" x14ac:dyDescent="0.25">
      <c r="A500" s="14" t="s">
        <v>14</v>
      </c>
      <c r="B500" s="14" t="s">
        <v>27</v>
      </c>
      <c r="C500" s="14" t="s">
        <v>33</v>
      </c>
      <c r="D500" t="s">
        <v>2437</v>
      </c>
      <c r="E500" s="14">
        <v>645977538</v>
      </c>
      <c r="F500" s="14" t="s">
        <v>2438</v>
      </c>
      <c r="G500" s="14" t="s">
        <v>2439</v>
      </c>
      <c r="H500" s="14" t="s">
        <v>279</v>
      </c>
      <c r="I500" s="14" t="s">
        <v>45</v>
      </c>
      <c r="J500" s="18" t="s">
        <v>92</v>
      </c>
      <c r="K500" s="14" t="s">
        <v>63</v>
      </c>
      <c r="L500" s="14" t="s">
        <v>1933</v>
      </c>
      <c r="N500" s="14">
        <v>916834852</v>
      </c>
      <c r="O500" s="14" t="s">
        <v>2440</v>
      </c>
      <c r="P500" s="14" t="s">
        <v>2441</v>
      </c>
      <c r="Q500" s="14">
        <v>33611</v>
      </c>
      <c r="R500" s="14" t="s">
        <v>2442</v>
      </c>
      <c r="S500" s="14" t="s">
        <v>208</v>
      </c>
      <c r="T500" s="21">
        <v>45737</v>
      </c>
      <c r="U500" s="21">
        <v>45737</v>
      </c>
      <c r="V500" s="21">
        <v>45737</v>
      </c>
      <c r="W500" s="14" t="s">
        <v>97</v>
      </c>
      <c r="X500" s="14" t="s">
        <v>275</v>
      </c>
      <c r="Y500" s="14" t="s">
        <v>275</v>
      </c>
    </row>
    <row r="501" spans="1:33" ht="15" hidden="1" x14ac:dyDescent="0.25">
      <c r="A501" s="14" t="s">
        <v>14</v>
      </c>
      <c r="B501" s="14" t="s">
        <v>27</v>
      </c>
      <c r="C501" s="14" t="s">
        <v>33</v>
      </c>
      <c r="D501" t="s">
        <v>2437</v>
      </c>
      <c r="E501" s="14">
        <v>645977538</v>
      </c>
      <c r="F501" s="14" t="s">
        <v>2438</v>
      </c>
      <c r="G501" s="14" t="s">
        <v>2439</v>
      </c>
      <c r="H501" s="14" t="s">
        <v>279</v>
      </c>
      <c r="I501" s="14" t="s">
        <v>45</v>
      </c>
      <c r="J501" s="18" t="s">
        <v>92</v>
      </c>
      <c r="K501" s="14" t="s">
        <v>63</v>
      </c>
      <c r="L501" s="14" t="s">
        <v>1933</v>
      </c>
      <c r="N501" s="14">
        <v>916820579</v>
      </c>
      <c r="O501" s="14" t="s">
        <v>2443</v>
      </c>
      <c r="P501" s="14" t="s">
        <v>2444</v>
      </c>
      <c r="Q501" s="14">
        <v>33600</v>
      </c>
      <c r="R501" s="14" t="s">
        <v>273</v>
      </c>
      <c r="S501" s="14" t="s">
        <v>208</v>
      </c>
      <c r="T501" s="21">
        <v>45737</v>
      </c>
      <c r="U501" s="21">
        <v>45737</v>
      </c>
      <c r="V501" s="21">
        <v>45737</v>
      </c>
      <c r="W501" s="14" t="s">
        <v>97</v>
      </c>
      <c r="X501" s="14" t="s">
        <v>275</v>
      </c>
      <c r="Y501" s="14" t="s">
        <v>275</v>
      </c>
    </row>
    <row r="502" spans="1:33" ht="15" hidden="1" x14ac:dyDescent="0.25">
      <c r="A502" s="18" t="s">
        <v>20</v>
      </c>
      <c r="B502" s="18" t="s">
        <v>21</v>
      </c>
      <c r="C502" s="24" t="s">
        <v>28</v>
      </c>
      <c r="D502" t="s">
        <v>2122</v>
      </c>
      <c r="E502" s="18">
        <v>611907619</v>
      </c>
      <c r="F502" s="18" t="s">
        <v>2123</v>
      </c>
      <c r="G502" s="18" t="s">
        <v>2124</v>
      </c>
      <c r="H502" s="14" t="s">
        <v>279</v>
      </c>
      <c r="I502" s="25" t="s">
        <v>51</v>
      </c>
      <c r="J502" s="18">
        <v>5.75</v>
      </c>
      <c r="K502" s="18" t="s">
        <v>57</v>
      </c>
      <c r="L502" t="s">
        <v>19</v>
      </c>
      <c r="M502" s="18"/>
      <c r="N502" s="18">
        <v>881379256</v>
      </c>
      <c r="O502" s="18" t="s">
        <v>2125</v>
      </c>
      <c r="P502" s="18" t="s">
        <v>2126</v>
      </c>
      <c r="Q502" s="18">
        <v>33630</v>
      </c>
      <c r="R502" s="18" t="s">
        <v>103</v>
      </c>
      <c r="S502" s="18" t="s">
        <v>208</v>
      </c>
      <c r="T502" s="19">
        <v>45737</v>
      </c>
      <c r="U502" s="19">
        <v>45737</v>
      </c>
      <c r="V502" s="19">
        <v>45737</v>
      </c>
      <c r="W502" s="18" t="s">
        <v>110</v>
      </c>
      <c r="X502" s="18" t="s">
        <v>53</v>
      </c>
      <c r="Y502" s="31" t="s">
        <v>404</v>
      </c>
      <c r="Z502" s="77" t="s">
        <v>2127</v>
      </c>
      <c r="AA502" s="18"/>
      <c r="AB502" s="18"/>
      <c r="AC502" s="18"/>
      <c r="AD502" s="18"/>
      <c r="AE502" s="18"/>
      <c r="AF502" s="18"/>
      <c r="AG502" s="18"/>
    </row>
    <row r="503" spans="1:33" ht="15" hidden="1" x14ac:dyDescent="0.25">
      <c r="A503" s="18" t="s">
        <v>20</v>
      </c>
      <c r="B503" s="18" t="s">
        <v>21</v>
      </c>
      <c r="C503" s="24" t="s">
        <v>28</v>
      </c>
      <c r="D503" t="s">
        <v>2108</v>
      </c>
      <c r="E503" s="18">
        <v>661108807</v>
      </c>
      <c r="F503" s="18" t="s">
        <v>2109</v>
      </c>
      <c r="G503" s="18" t="s">
        <v>2110</v>
      </c>
      <c r="H503" s="14" t="s">
        <v>91</v>
      </c>
      <c r="I503" s="25" t="s">
        <v>45</v>
      </c>
      <c r="J503" s="18" t="s">
        <v>92</v>
      </c>
      <c r="K503" s="18" t="s">
        <v>63</v>
      </c>
      <c r="L503" t="s">
        <v>1933</v>
      </c>
      <c r="M503" s="18"/>
      <c r="N503" s="18">
        <v>915972797</v>
      </c>
      <c r="O503" s="18" t="s">
        <v>2111</v>
      </c>
      <c r="P503" s="18" t="s">
        <v>2112</v>
      </c>
      <c r="Q503" s="18">
        <v>33630</v>
      </c>
      <c r="R503" s="18" t="s">
        <v>103</v>
      </c>
      <c r="S503" s="18" t="s">
        <v>96</v>
      </c>
      <c r="T503" s="19">
        <v>45737</v>
      </c>
      <c r="U503" s="19">
        <v>45737</v>
      </c>
      <c r="V503" s="19">
        <v>45737</v>
      </c>
      <c r="W503" s="18" t="s">
        <v>110</v>
      </c>
      <c r="X503" s="18" t="s">
        <v>53</v>
      </c>
      <c r="Y503" s="18" t="s">
        <v>53</v>
      </c>
      <c r="Z503" s="18"/>
      <c r="AA503" s="18"/>
      <c r="AB503" s="18"/>
      <c r="AC503" s="18"/>
      <c r="AD503" s="18"/>
      <c r="AE503" s="18"/>
      <c r="AF503" s="18"/>
      <c r="AG503" s="18"/>
    </row>
    <row r="504" spans="1:33" ht="15" hidden="1" x14ac:dyDescent="0.25">
      <c r="A504" s="14" t="s">
        <v>14</v>
      </c>
      <c r="B504" s="14" t="s">
        <v>27</v>
      </c>
      <c r="C504" s="14" t="s">
        <v>33</v>
      </c>
      <c r="D504" t="s">
        <v>2447</v>
      </c>
      <c r="E504" s="14">
        <v>625638785</v>
      </c>
      <c r="F504" s="14" t="s">
        <v>2448</v>
      </c>
      <c r="G504" s="14" t="s">
        <v>2449</v>
      </c>
      <c r="H504" s="14" t="s">
        <v>279</v>
      </c>
      <c r="I504" s="14" t="s">
        <v>45</v>
      </c>
      <c r="J504" s="18" t="s">
        <v>92</v>
      </c>
      <c r="K504" s="14" t="s">
        <v>63</v>
      </c>
      <c r="L504" s="14" t="s">
        <v>19</v>
      </c>
      <c r="N504" s="14">
        <v>611677751</v>
      </c>
      <c r="O504" s="14" t="s">
        <v>2450</v>
      </c>
      <c r="P504" s="14" t="s">
        <v>2451</v>
      </c>
      <c r="Q504" s="14">
        <v>33600</v>
      </c>
      <c r="R504" s="14" t="s">
        <v>273</v>
      </c>
      <c r="S504" s="14" t="s">
        <v>208</v>
      </c>
      <c r="T504" s="21">
        <v>45740</v>
      </c>
      <c r="U504" s="21">
        <v>45740</v>
      </c>
      <c r="V504" s="21">
        <v>45740</v>
      </c>
      <c r="W504" s="14" t="s">
        <v>97</v>
      </c>
      <c r="X504" s="14" t="s">
        <v>275</v>
      </c>
      <c r="Y504" s="14" t="s">
        <v>275</v>
      </c>
      <c r="AA504"/>
      <c r="AB504"/>
      <c r="AC504"/>
      <c r="AD504"/>
      <c r="AE504"/>
      <c r="AF504"/>
    </row>
    <row r="505" spans="1:33" ht="15" hidden="1" x14ac:dyDescent="0.25">
      <c r="A505" s="18" t="s">
        <v>20</v>
      </c>
      <c r="B505" s="18" t="s">
        <v>21</v>
      </c>
      <c r="C505" s="24" t="s">
        <v>28</v>
      </c>
      <c r="D505" t="s">
        <v>2137</v>
      </c>
      <c r="E505" s="18">
        <v>655624672</v>
      </c>
      <c r="F505" s="18" t="s">
        <v>2138</v>
      </c>
      <c r="G505" s="18" t="s">
        <v>2139</v>
      </c>
      <c r="H505" s="14" t="s">
        <v>91</v>
      </c>
      <c r="I505" s="25" t="s">
        <v>45</v>
      </c>
      <c r="J505" s="18" t="s">
        <v>92</v>
      </c>
      <c r="K505" s="18" t="s">
        <v>63</v>
      </c>
      <c r="L505" t="s">
        <v>1933</v>
      </c>
      <c r="M505" s="18"/>
      <c r="N505" s="18">
        <v>824464513</v>
      </c>
      <c r="O505" s="18" t="s">
        <v>2140</v>
      </c>
      <c r="P505" s="18" t="s">
        <v>2141</v>
      </c>
      <c r="Q505" s="18">
        <v>24836</v>
      </c>
      <c r="R505" s="18" t="s">
        <v>2142</v>
      </c>
      <c r="S505" s="14" t="s">
        <v>96</v>
      </c>
      <c r="T505" s="19">
        <v>45740</v>
      </c>
      <c r="U505" s="19">
        <v>45740</v>
      </c>
      <c r="V505" s="19">
        <v>45740</v>
      </c>
      <c r="W505" s="18" t="s">
        <v>97</v>
      </c>
      <c r="X505" s="18" t="s">
        <v>275</v>
      </c>
      <c r="Y505" s="18" t="s">
        <v>53</v>
      </c>
      <c r="Z505" s="18"/>
      <c r="AA505" s="18"/>
      <c r="AB505" s="18"/>
      <c r="AC505" s="18"/>
      <c r="AD505" s="18"/>
      <c r="AE505" s="18"/>
      <c r="AF505" s="18"/>
      <c r="AG505" s="18"/>
    </row>
    <row r="506" spans="1:33" ht="15" hidden="1" x14ac:dyDescent="0.25">
      <c r="A506" s="18" t="s">
        <v>20</v>
      </c>
      <c r="B506" s="18" t="s">
        <v>21</v>
      </c>
      <c r="C506" s="24" t="s">
        <v>28</v>
      </c>
      <c r="D506" t="s">
        <v>2137</v>
      </c>
      <c r="E506" s="18">
        <v>655624672</v>
      </c>
      <c r="F506" s="18" t="s">
        <v>2138</v>
      </c>
      <c r="G506" s="18" t="s">
        <v>2139</v>
      </c>
      <c r="H506" s="14" t="s">
        <v>91</v>
      </c>
      <c r="I506" s="25" t="s">
        <v>45</v>
      </c>
      <c r="J506" s="18" t="s">
        <v>92</v>
      </c>
      <c r="K506" s="18" t="s">
        <v>63</v>
      </c>
      <c r="L506" t="s">
        <v>1933</v>
      </c>
      <c r="M506" s="18"/>
      <c r="N506" s="18">
        <v>923360177</v>
      </c>
      <c r="O506" s="18" t="s">
        <v>2143</v>
      </c>
      <c r="P506" s="18" t="s">
        <v>2144</v>
      </c>
      <c r="Q506" s="18">
        <v>33612</v>
      </c>
      <c r="R506" s="18" t="s">
        <v>2145</v>
      </c>
      <c r="S506" s="18" t="s">
        <v>96</v>
      </c>
      <c r="T506" s="19">
        <v>45740</v>
      </c>
      <c r="U506" s="19">
        <v>45740</v>
      </c>
      <c r="V506" s="19">
        <v>45740</v>
      </c>
      <c r="W506" s="18" t="s">
        <v>97</v>
      </c>
      <c r="X506" s="18" t="s">
        <v>275</v>
      </c>
      <c r="Y506" s="18" t="s">
        <v>53</v>
      </c>
      <c r="Z506" s="18"/>
      <c r="AA506" s="18"/>
      <c r="AB506" s="18"/>
      <c r="AC506" s="18"/>
      <c r="AD506" s="18"/>
      <c r="AE506" s="18"/>
      <c r="AF506" s="18"/>
      <c r="AG506" s="18"/>
    </row>
    <row r="507" spans="1:33" ht="15" hidden="1" x14ac:dyDescent="0.25">
      <c r="A507" s="14" t="s">
        <v>14</v>
      </c>
      <c r="B507" s="14" t="s">
        <v>27</v>
      </c>
      <c r="C507" s="14" t="s">
        <v>28</v>
      </c>
      <c r="D507" t="s">
        <v>2452</v>
      </c>
      <c r="E507" s="14">
        <v>663417365</v>
      </c>
      <c r="F507" s="14" t="s">
        <v>2453</v>
      </c>
      <c r="G507" s="14" t="s">
        <v>2454</v>
      </c>
      <c r="H507" s="14" t="s">
        <v>152</v>
      </c>
      <c r="I507" s="14" t="s">
        <v>17</v>
      </c>
      <c r="J507" s="14">
        <v>3.45</v>
      </c>
      <c r="K507" s="14" t="s">
        <v>1937</v>
      </c>
      <c r="L507" s="14" t="s">
        <v>19</v>
      </c>
      <c r="N507" s="14">
        <v>939606811</v>
      </c>
      <c r="O507" s="14" t="s">
        <v>2455</v>
      </c>
      <c r="P507" s="14" t="s">
        <v>2456</v>
      </c>
      <c r="Q507" s="14">
        <v>33618</v>
      </c>
      <c r="R507" s="14" t="s">
        <v>273</v>
      </c>
      <c r="S507" s="14" t="s">
        <v>96</v>
      </c>
      <c r="T507" s="21">
        <v>45740</v>
      </c>
      <c r="U507" s="21">
        <v>45740</v>
      </c>
      <c r="V507" s="21">
        <v>45740</v>
      </c>
      <c r="W507" s="14" t="s">
        <v>97</v>
      </c>
      <c r="X507" s="14" t="s">
        <v>275</v>
      </c>
      <c r="Y507" s="14" t="s">
        <v>111</v>
      </c>
      <c r="AG507"/>
    </row>
    <row r="508" spans="1:33" ht="15" hidden="1" x14ac:dyDescent="0.25">
      <c r="A508" s="14" t="s">
        <v>14</v>
      </c>
      <c r="B508" s="14" t="s">
        <v>27</v>
      </c>
      <c r="C508" s="14" t="s">
        <v>28</v>
      </c>
      <c r="D508" t="s">
        <v>2452</v>
      </c>
      <c r="E508" s="14">
        <v>663417365</v>
      </c>
      <c r="F508" s="14" t="s">
        <v>2453</v>
      </c>
      <c r="G508" s="14" t="s">
        <v>2454</v>
      </c>
      <c r="H508" s="14" t="s">
        <v>152</v>
      </c>
      <c r="I508" s="14" t="s">
        <v>17</v>
      </c>
      <c r="J508" s="14">
        <v>3.45</v>
      </c>
      <c r="K508" s="14" t="s">
        <v>1937</v>
      </c>
      <c r="L508" s="14" t="s">
        <v>19</v>
      </c>
      <c r="N508" s="14">
        <v>939618140</v>
      </c>
      <c r="O508" s="14" t="s">
        <v>2526</v>
      </c>
      <c r="P508" s="14" t="s">
        <v>2527</v>
      </c>
      <c r="Q508" s="14">
        <v>33600</v>
      </c>
      <c r="R508" s="14" t="s">
        <v>273</v>
      </c>
      <c r="S508" s="14" t="s">
        <v>208</v>
      </c>
      <c r="T508" s="21">
        <v>45740</v>
      </c>
      <c r="U508" s="21">
        <v>45740</v>
      </c>
      <c r="V508" s="21">
        <v>45742</v>
      </c>
      <c r="W508" s="14" t="s">
        <v>97</v>
      </c>
      <c r="X508" s="14" t="s">
        <v>275</v>
      </c>
      <c r="Y508" s="14" t="s">
        <v>111</v>
      </c>
    </row>
    <row r="509" spans="1:33" ht="15" hidden="1" x14ac:dyDescent="0.25">
      <c r="A509" s="18" t="s">
        <v>20</v>
      </c>
      <c r="B509" s="18" t="s">
        <v>32</v>
      </c>
      <c r="C509" s="14" t="s">
        <v>28</v>
      </c>
      <c r="D509" s="27" t="s">
        <v>1250</v>
      </c>
      <c r="E509" s="76">
        <v>608974835</v>
      </c>
      <c r="F509" s="18" t="s">
        <v>2149</v>
      </c>
      <c r="G509" s="18" t="s">
        <v>2150</v>
      </c>
      <c r="H509" s="18" t="s">
        <v>533</v>
      </c>
      <c r="I509" s="25" t="s">
        <v>17</v>
      </c>
      <c r="J509" s="18">
        <v>1.1000000000000001</v>
      </c>
      <c r="K509" s="18" t="s">
        <v>35</v>
      </c>
      <c r="L509" t="s">
        <v>31</v>
      </c>
      <c r="M509" s="18"/>
      <c r="N509" s="18">
        <v>939631179</v>
      </c>
      <c r="O509" s="18" t="s">
        <v>2151</v>
      </c>
      <c r="P509" s="18" t="s">
        <v>2152</v>
      </c>
      <c r="Q509" s="18">
        <v>33600</v>
      </c>
      <c r="R509" s="18" t="s">
        <v>14</v>
      </c>
      <c r="S509" s="18" t="s">
        <v>96</v>
      </c>
      <c r="T509" s="19">
        <v>45740</v>
      </c>
      <c r="U509" s="19">
        <v>45740</v>
      </c>
      <c r="V509" s="19">
        <v>45740</v>
      </c>
      <c r="W509" s="18" t="s">
        <v>110</v>
      </c>
      <c r="X509" s="18" t="s">
        <v>111</v>
      </c>
      <c r="Y509" s="18" t="s">
        <v>111</v>
      </c>
      <c r="Z509" s="18"/>
      <c r="AA509" s="18"/>
      <c r="AB509" s="18"/>
      <c r="AC509" s="18"/>
      <c r="AD509" s="18"/>
      <c r="AE509" s="18"/>
      <c r="AF509" s="18"/>
      <c r="AG509" s="18"/>
    </row>
    <row r="510" spans="1:33" ht="15" hidden="1" x14ac:dyDescent="0.25">
      <c r="A510" s="18" t="s">
        <v>20</v>
      </c>
      <c r="B510" s="18" t="s">
        <v>21</v>
      </c>
      <c r="C510" s="24" t="s">
        <v>28</v>
      </c>
      <c r="D510" t="s">
        <v>2132</v>
      </c>
      <c r="E510" s="18">
        <v>646329426</v>
      </c>
      <c r="F510" s="18" t="s">
        <v>2133</v>
      </c>
      <c r="G510" s="18" t="s">
        <v>2134</v>
      </c>
      <c r="H510" s="14" t="s">
        <v>91</v>
      </c>
      <c r="I510" s="25" t="s">
        <v>45</v>
      </c>
      <c r="J510" s="18" t="s">
        <v>92</v>
      </c>
      <c r="K510" s="18" t="s">
        <v>63</v>
      </c>
      <c r="L510" t="s">
        <v>1933</v>
      </c>
      <c r="M510" s="18"/>
      <c r="N510" s="18">
        <v>820970797</v>
      </c>
      <c r="O510" s="18" t="s">
        <v>2135</v>
      </c>
      <c r="P510" s="18" t="s">
        <v>2136</v>
      </c>
      <c r="Q510" s="18">
        <v>33639</v>
      </c>
      <c r="R510" s="18" t="s">
        <v>237</v>
      </c>
      <c r="S510" s="18" t="s">
        <v>96</v>
      </c>
      <c r="T510" s="19">
        <v>45740</v>
      </c>
      <c r="U510" s="19">
        <v>45740</v>
      </c>
      <c r="V510" s="19">
        <v>45740</v>
      </c>
      <c r="W510" s="18" t="s">
        <v>97</v>
      </c>
      <c r="X510" s="18" t="s">
        <v>275</v>
      </c>
      <c r="Y510" s="18" t="s">
        <v>53</v>
      </c>
      <c r="Z510" s="18"/>
      <c r="AA510" s="18"/>
      <c r="AB510" s="18"/>
      <c r="AC510" s="18"/>
      <c r="AD510" s="18"/>
      <c r="AE510" s="18"/>
      <c r="AF510" s="18"/>
      <c r="AG510" s="18"/>
    </row>
    <row r="511" spans="1:33" ht="15" hidden="1" x14ac:dyDescent="0.25">
      <c r="A511" s="18" t="s">
        <v>20</v>
      </c>
      <c r="B511" s="18" t="s">
        <v>21</v>
      </c>
      <c r="C511" s="14" t="s">
        <v>33</v>
      </c>
      <c r="D511" t="s">
        <v>1794</v>
      </c>
      <c r="E511" s="14">
        <v>627961275</v>
      </c>
      <c r="F511" s="14" t="s">
        <v>1795</v>
      </c>
      <c r="G511" s="14" t="s">
        <v>1796</v>
      </c>
      <c r="H511" s="14" t="s">
        <v>1123</v>
      </c>
      <c r="I511" s="14" t="s">
        <v>38</v>
      </c>
      <c r="J511" s="14" t="s">
        <v>121</v>
      </c>
      <c r="K511" s="14" t="s">
        <v>46</v>
      </c>
      <c r="L511" t="s">
        <v>36</v>
      </c>
      <c r="N511" s="14">
        <v>1060139343</v>
      </c>
      <c r="O511" s="14" t="s">
        <v>2128</v>
      </c>
      <c r="P511" s="14" t="s">
        <v>1798</v>
      </c>
      <c r="Q511" s="14">
        <v>33630</v>
      </c>
      <c r="R511" s="14" t="s">
        <v>155</v>
      </c>
      <c r="S511" s="14" t="s">
        <v>96</v>
      </c>
      <c r="T511" s="19">
        <v>45740</v>
      </c>
      <c r="U511" s="19">
        <v>45740</v>
      </c>
      <c r="V511" s="19">
        <v>45740</v>
      </c>
      <c r="W511" s="14" t="s">
        <v>110</v>
      </c>
      <c r="X511" s="14" t="s">
        <v>53</v>
      </c>
      <c r="Y511" s="18" t="s">
        <v>111</v>
      </c>
      <c r="AF511" s="18"/>
      <c r="AG511" s="18"/>
    </row>
    <row r="512" spans="1:33" ht="15" hidden="1" x14ac:dyDescent="0.25">
      <c r="A512" s="18" t="s">
        <v>20</v>
      </c>
      <c r="B512" s="18" t="s">
        <v>21</v>
      </c>
      <c r="C512" s="24" t="s">
        <v>28</v>
      </c>
      <c r="D512" t="s">
        <v>1794</v>
      </c>
      <c r="E512" s="14">
        <v>627961275</v>
      </c>
      <c r="F512" s="14" t="s">
        <v>1795</v>
      </c>
      <c r="G512" s="14" t="s">
        <v>1796</v>
      </c>
      <c r="H512" s="14" t="s">
        <v>91</v>
      </c>
      <c r="I512" s="25" t="s">
        <v>51</v>
      </c>
      <c r="J512" s="18">
        <v>3.45</v>
      </c>
      <c r="K512" s="18" t="s">
        <v>62</v>
      </c>
      <c r="L512" t="s">
        <v>53</v>
      </c>
      <c r="M512" s="18"/>
      <c r="N512" s="14">
        <v>936695250</v>
      </c>
      <c r="O512" s="18" t="s">
        <v>1797</v>
      </c>
      <c r="P512" s="18" t="s">
        <v>2129</v>
      </c>
      <c r="Q512" s="18">
        <v>33630</v>
      </c>
      <c r="R512" s="18" t="s">
        <v>103</v>
      </c>
      <c r="S512" s="18" t="s">
        <v>96</v>
      </c>
      <c r="T512" s="19">
        <v>45740</v>
      </c>
      <c r="U512" s="19">
        <v>45740</v>
      </c>
      <c r="V512" s="19">
        <v>45740</v>
      </c>
      <c r="W512" s="18" t="s">
        <v>110</v>
      </c>
      <c r="X512" s="18" t="s">
        <v>53</v>
      </c>
      <c r="Y512" s="18" t="s">
        <v>53</v>
      </c>
      <c r="Z512" s="18"/>
      <c r="AA512" s="18"/>
      <c r="AB512" s="18"/>
      <c r="AC512" s="18"/>
      <c r="AD512" s="18"/>
      <c r="AE512" s="18"/>
      <c r="AF512" s="18"/>
      <c r="AG512" s="18"/>
    </row>
    <row r="513" spans="1:33" ht="15" hidden="1" x14ac:dyDescent="0.25">
      <c r="A513" s="18" t="s">
        <v>20</v>
      </c>
      <c r="B513" s="18" t="s">
        <v>21</v>
      </c>
      <c r="C513" s="24" t="s">
        <v>28</v>
      </c>
      <c r="D513" t="s">
        <v>1794</v>
      </c>
      <c r="E513" s="14">
        <v>627961275</v>
      </c>
      <c r="F513" s="14" t="s">
        <v>1795</v>
      </c>
      <c r="G513" s="14" t="s">
        <v>1796</v>
      </c>
      <c r="H513" s="14" t="s">
        <v>91</v>
      </c>
      <c r="I513" s="25" t="s">
        <v>45</v>
      </c>
      <c r="J513" s="18" t="s">
        <v>92</v>
      </c>
      <c r="K513" s="18" t="s">
        <v>63</v>
      </c>
      <c r="L513" t="s">
        <v>1933</v>
      </c>
      <c r="M513" s="18"/>
      <c r="N513" s="18">
        <v>903233046</v>
      </c>
      <c r="O513" s="14" t="s">
        <v>2130</v>
      </c>
      <c r="P513" s="14" t="s">
        <v>2131</v>
      </c>
      <c r="Q513" s="14">
        <v>33630</v>
      </c>
      <c r="R513" s="14" t="s">
        <v>103</v>
      </c>
      <c r="S513" s="14" t="s">
        <v>96</v>
      </c>
      <c r="T513" s="19">
        <v>45740</v>
      </c>
      <c r="U513" s="19">
        <v>45740</v>
      </c>
      <c r="V513" s="19">
        <v>45740</v>
      </c>
      <c r="W513" s="18" t="s">
        <v>110</v>
      </c>
      <c r="X513" s="18" t="s">
        <v>53</v>
      </c>
      <c r="Y513" s="18" t="s">
        <v>53</v>
      </c>
      <c r="AA513" s="18"/>
      <c r="AB513" s="18"/>
      <c r="AC513" s="18"/>
      <c r="AD513" s="18"/>
      <c r="AE513" s="18"/>
      <c r="AF513" s="18"/>
      <c r="AG513" s="18"/>
    </row>
    <row r="514" spans="1:33" ht="15" hidden="1" x14ac:dyDescent="0.25">
      <c r="A514" s="18" t="s">
        <v>20</v>
      </c>
      <c r="B514" s="18" t="s">
        <v>21</v>
      </c>
      <c r="C514" s="24" t="s">
        <v>28</v>
      </c>
      <c r="D514" t="s">
        <v>704</v>
      </c>
      <c r="E514" s="18">
        <v>628935815</v>
      </c>
      <c r="F514" s="18" t="s">
        <v>2146</v>
      </c>
      <c r="G514" s="18" t="s">
        <v>702</v>
      </c>
      <c r="H514" s="14" t="s">
        <v>91</v>
      </c>
      <c r="I514" s="25" t="s">
        <v>45</v>
      </c>
      <c r="J514" s="18" t="s">
        <v>92</v>
      </c>
      <c r="K514" s="18" t="s">
        <v>63</v>
      </c>
      <c r="L514" t="s">
        <v>1933</v>
      </c>
      <c r="M514" s="18"/>
      <c r="N514" s="18">
        <v>926289718</v>
      </c>
      <c r="O514" s="18" t="s">
        <v>2147</v>
      </c>
      <c r="P514" s="18" t="s">
        <v>2148</v>
      </c>
      <c r="Q514" s="18">
        <v>33630</v>
      </c>
      <c r="R514" s="18" t="s">
        <v>103</v>
      </c>
      <c r="S514" s="18" t="s">
        <v>96</v>
      </c>
      <c r="T514" s="19">
        <v>45740</v>
      </c>
      <c r="U514" s="19">
        <v>45740</v>
      </c>
      <c r="V514" s="19">
        <v>45740</v>
      </c>
      <c r="W514" s="18" t="s">
        <v>97</v>
      </c>
      <c r="X514" s="18" t="s">
        <v>275</v>
      </c>
      <c r="Y514" s="18" t="s">
        <v>53</v>
      </c>
      <c r="Z514" s="18"/>
      <c r="AA514" s="18"/>
      <c r="AB514" s="18"/>
      <c r="AC514" s="18"/>
      <c r="AD514" s="18"/>
      <c r="AE514" s="18"/>
      <c r="AF514" s="18"/>
      <c r="AG514" s="18"/>
    </row>
    <row r="515" spans="1:33" ht="15" hidden="1" x14ac:dyDescent="0.25">
      <c r="A515" s="18" t="s">
        <v>20</v>
      </c>
      <c r="B515" s="18" t="s">
        <v>21</v>
      </c>
      <c r="C515" s="24" t="s">
        <v>28</v>
      </c>
      <c r="D515" t="s">
        <v>2161</v>
      </c>
      <c r="E515" s="18">
        <v>610700979</v>
      </c>
      <c r="F515" s="18" t="s">
        <v>2162</v>
      </c>
      <c r="G515" s="18" t="s">
        <v>2163</v>
      </c>
      <c r="H515" s="14" t="s">
        <v>91</v>
      </c>
      <c r="I515" s="25" t="s">
        <v>45</v>
      </c>
      <c r="J515" s="18" t="s">
        <v>92</v>
      </c>
      <c r="K515" s="18" t="s">
        <v>63</v>
      </c>
      <c r="L515" t="s">
        <v>1933</v>
      </c>
      <c r="M515" s="18"/>
      <c r="N515" s="18">
        <v>913352901</v>
      </c>
      <c r="O515" s="18" t="s">
        <v>2164</v>
      </c>
      <c r="P515" s="18" t="s">
        <v>2165</v>
      </c>
      <c r="Q515" s="18">
        <v>33630</v>
      </c>
      <c r="R515" s="18" t="s">
        <v>103</v>
      </c>
      <c r="S515" s="18" t="s">
        <v>96</v>
      </c>
      <c r="T515" s="19">
        <v>45741</v>
      </c>
      <c r="U515" s="19">
        <v>45741</v>
      </c>
      <c r="V515" s="19">
        <v>45741</v>
      </c>
      <c r="W515" s="18" t="s">
        <v>97</v>
      </c>
      <c r="X515" s="18" t="s">
        <v>53</v>
      </c>
      <c r="Y515" s="18" t="s">
        <v>53</v>
      </c>
      <c r="Z515" s="18"/>
      <c r="AA515" s="18"/>
      <c r="AB515" s="18"/>
      <c r="AC515" s="18"/>
      <c r="AD515" s="18"/>
      <c r="AE515" s="18"/>
      <c r="AF515" s="18"/>
      <c r="AG515" s="18"/>
    </row>
    <row r="516" spans="1:33" ht="15" hidden="1" x14ac:dyDescent="0.25">
      <c r="A516" s="18" t="s">
        <v>20</v>
      </c>
      <c r="B516" s="18" t="s">
        <v>32</v>
      </c>
      <c r="C516" s="14" t="s">
        <v>28</v>
      </c>
      <c r="D516" t="s">
        <v>2204</v>
      </c>
      <c r="E516" s="18">
        <v>639770976</v>
      </c>
      <c r="F516" s="18" t="s">
        <v>2205</v>
      </c>
      <c r="G516" s="18" t="s">
        <v>2206</v>
      </c>
      <c r="H516" s="18" t="s">
        <v>51</v>
      </c>
      <c r="I516" s="25" t="s">
        <v>17</v>
      </c>
      <c r="J516" s="18">
        <v>4.5999999999999996</v>
      </c>
      <c r="K516" s="18" t="s">
        <v>35</v>
      </c>
      <c r="L516" t="s">
        <v>53</v>
      </c>
      <c r="M516" s="18"/>
      <c r="N516" s="18">
        <v>939850850</v>
      </c>
      <c r="O516" s="18" t="s">
        <v>2207</v>
      </c>
      <c r="P516" s="18" t="s">
        <v>2208</v>
      </c>
      <c r="Q516" s="18">
        <v>33510</v>
      </c>
      <c r="R516" s="18" t="s">
        <v>2209</v>
      </c>
      <c r="S516" s="18" t="s">
        <v>96</v>
      </c>
      <c r="T516" s="19">
        <v>45741</v>
      </c>
      <c r="U516" s="19">
        <v>45741</v>
      </c>
      <c r="V516" s="19">
        <v>45741</v>
      </c>
      <c r="W516" s="19" t="s">
        <v>97</v>
      </c>
      <c r="X516" s="19" t="s">
        <v>53</v>
      </c>
      <c r="Y516" s="18" t="s">
        <v>111</v>
      </c>
      <c r="Z516" s="18"/>
      <c r="AA516" s="18"/>
      <c r="AB516" s="18"/>
      <c r="AC516" s="18"/>
      <c r="AD516" s="18"/>
      <c r="AE516" s="18"/>
      <c r="AF516" s="18"/>
      <c r="AG516" s="18"/>
    </row>
    <row r="517" spans="1:33" ht="15" hidden="1" x14ac:dyDescent="0.25">
      <c r="A517" s="28" t="s">
        <v>20</v>
      </c>
      <c r="B517" s="28" t="s">
        <v>32</v>
      </c>
      <c r="C517" s="29" t="s">
        <v>28</v>
      </c>
      <c r="D517" s="65" t="s">
        <v>2189</v>
      </c>
      <c r="E517" s="28">
        <v>663801236</v>
      </c>
      <c r="F517" s="28" t="s">
        <v>2190</v>
      </c>
      <c r="G517" s="28" t="s">
        <v>2191</v>
      </c>
      <c r="H517" s="28" t="s">
        <v>533</v>
      </c>
      <c r="I517" s="67" t="s">
        <v>17</v>
      </c>
      <c r="J517" s="28">
        <v>3.45</v>
      </c>
      <c r="K517" s="28" t="s">
        <v>35</v>
      </c>
      <c r="L517" s="65" t="s">
        <v>19</v>
      </c>
      <c r="M517" s="28"/>
      <c r="N517" s="28">
        <v>939800287</v>
      </c>
      <c r="O517" s="28" t="s">
        <v>2192</v>
      </c>
      <c r="P517" s="28" t="s">
        <v>2193</v>
      </c>
      <c r="Q517" s="28">
        <v>33011</v>
      </c>
      <c r="R517" s="28" t="s">
        <v>142</v>
      </c>
      <c r="S517" s="28" t="s">
        <v>96</v>
      </c>
      <c r="T517" s="30">
        <v>45741</v>
      </c>
      <c r="U517" s="30">
        <v>45741</v>
      </c>
      <c r="V517" s="30">
        <v>45741</v>
      </c>
      <c r="W517" s="30" t="s">
        <v>97</v>
      </c>
      <c r="X517" s="30" t="s">
        <v>111</v>
      </c>
      <c r="Y517" s="28" t="s">
        <v>111</v>
      </c>
      <c r="Z517" s="28"/>
      <c r="AA517" s="30"/>
      <c r="AB517" s="30">
        <v>45786</v>
      </c>
      <c r="AC517" s="30">
        <v>45786</v>
      </c>
      <c r="AD517" s="28"/>
      <c r="AE517" s="28"/>
      <c r="AF517" s="28"/>
      <c r="AG517" s="18"/>
    </row>
    <row r="518" spans="1:33" ht="15" hidden="1" x14ac:dyDescent="0.25">
      <c r="A518" s="18" t="s">
        <v>20</v>
      </c>
      <c r="B518" s="18" t="s">
        <v>32</v>
      </c>
      <c r="C518" s="14" t="s">
        <v>28</v>
      </c>
      <c r="D518" t="s">
        <v>2199</v>
      </c>
      <c r="E518" s="18">
        <v>691291680</v>
      </c>
      <c r="F518" s="18" t="s">
        <v>2200</v>
      </c>
      <c r="G518" s="18" t="s">
        <v>2201</v>
      </c>
      <c r="H518" s="18" t="s">
        <v>51</v>
      </c>
      <c r="I518" s="25" t="s">
        <v>17</v>
      </c>
      <c r="J518" s="18">
        <v>5</v>
      </c>
      <c r="K518" s="18" t="s">
        <v>35</v>
      </c>
      <c r="L518" t="s">
        <v>53</v>
      </c>
      <c r="M518" s="18"/>
      <c r="N518" s="18">
        <v>939850217</v>
      </c>
      <c r="O518" s="18" t="s">
        <v>2202</v>
      </c>
      <c r="P518" s="18" t="s">
        <v>2203</v>
      </c>
      <c r="Q518" s="18">
        <v>33630</v>
      </c>
      <c r="R518" s="18" t="s">
        <v>103</v>
      </c>
      <c r="S518" s="18" t="s">
        <v>96</v>
      </c>
      <c r="T518" s="19">
        <v>45741</v>
      </c>
      <c r="U518" s="19">
        <v>45741</v>
      </c>
      <c r="V518" s="19">
        <v>45741</v>
      </c>
      <c r="W518" s="19" t="s">
        <v>97</v>
      </c>
      <c r="X518" s="19" t="s">
        <v>111</v>
      </c>
      <c r="Y518" s="18" t="s">
        <v>111</v>
      </c>
      <c r="Z518" s="18"/>
      <c r="AA518" s="18"/>
      <c r="AB518" s="18"/>
      <c r="AC518" s="18"/>
      <c r="AD518" s="18"/>
      <c r="AE518" s="18"/>
      <c r="AF518" s="18"/>
      <c r="AG518" s="18"/>
    </row>
    <row r="519" spans="1:33" ht="15" hidden="1" x14ac:dyDescent="0.25">
      <c r="A519" s="14" t="s">
        <v>14</v>
      </c>
      <c r="B519" s="14" t="s">
        <v>27</v>
      </c>
      <c r="C519" s="14" t="s">
        <v>33</v>
      </c>
      <c r="D519" t="s">
        <v>853</v>
      </c>
      <c r="E519" s="14">
        <v>662070255</v>
      </c>
      <c r="F519" s="14" t="s">
        <v>2463</v>
      </c>
      <c r="G519" s="14" t="s">
        <v>340</v>
      </c>
      <c r="H519" s="14" t="s">
        <v>279</v>
      </c>
      <c r="I519" s="14" t="s">
        <v>45</v>
      </c>
      <c r="J519" s="18" t="s">
        <v>92</v>
      </c>
      <c r="K519" s="14" t="s">
        <v>63</v>
      </c>
      <c r="L519" s="14" t="s">
        <v>1933</v>
      </c>
      <c r="N519" s="14">
        <v>931314707</v>
      </c>
      <c r="O519" s="14" t="s">
        <v>856</v>
      </c>
      <c r="P519" s="14" t="s">
        <v>2464</v>
      </c>
      <c r="Q519" s="14">
        <v>33600</v>
      </c>
      <c r="R519" s="14" t="s">
        <v>273</v>
      </c>
      <c r="S519" s="14" t="s">
        <v>208</v>
      </c>
      <c r="T519" s="21">
        <v>45741</v>
      </c>
      <c r="U519" s="21">
        <v>45741</v>
      </c>
      <c r="V519" s="21">
        <v>45741</v>
      </c>
      <c r="W519" s="14" t="s">
        <v>1329</v>
      </c>
      <c r="X519" s="14" t="s">
        <v>275</v>
      </c>
      <c r="Y519" s="14" t="s">
        <v>275</v>
      </c>
    </row>
    <row r="520" spans="1:33" ht="15" hidden="1" x14ac:dyDescent="0.25">
      <c r="A520" s="18" t="s">
        <v>20</v>
      </c>
      <c r="B520" s="18" t="s">
        <v>21</v>
      </c>
      <c r="C520" s="24" t="s">
        <v>28</v>
      </c>
      <c r="D520" t="s">
        <v>1522</v>
      </c>
      <c r="E520" s="18">
        <v>620816622</v>
      </c>
      <c r="F520" s="18" t="s">
        <v>2173</v>
      </c>
      <c r="G520" s="18" t="s">
        <v>1524</v>
      </c>
      <c r="H520" s="14" t="s">
        <v>91</v>
      </c>
      <c r="I520" s="25" t="s">
        <v>45</v>
      </c>
      <c r="J520" s="18" t="s">
        <v>92</v>
      </c>
      <c r="K520" s="18" t="s">
        <v>63</v>
      </c>
      <c r="L520" t="s">
        <v>1933</v>
      </c>
      <c r="M520" s="18"/>
      <c r="N520" s="18">
        <v>885226460</v>
      </c>
      <c r="O520" s="18" t="s">
        <v>2174</v>
      </c>
      <c r="P520" s="18" t="s">
        <v>2175</v>
      </c>
      <c r="Q520" s="18">
        <v>33630</v>
      </c>
      <c r="R520" s="18" t="s">
        <v>103</v>
      </c>
      <c r="S520" s="18" t="s">
        <v>96</v>
      </c>
      <c r="T520" s="19">
        <v>45741</v>
      </c>
      <c r="U520" s="19">
        <v>45741</v>
      </c>
      <c r="V520" s="19">
        <v>45741</v>
      </c>
      <c r="W520" s="18" t="s">
        <v>97</v>
      </c>
      <c r="X520" s="18" t="s">
        <v>53</v>
      </c>
      <c r="Y520" s="18" t="s">
        <v>53</v>
      </c>
      <c r="Z520" s="18"/>
      <c r="AA520" s="18"/>
      <c r="AB520" s="18"/>
      <c r="AC520" s="18"/>
      <c r="AD520" s="18"/>
      <c r="AE520" s="18"/>
      <c r="AF520" s="18"/>
      <c r="AG520" s="18"/>
    </row>
    <row r="521" spans="1:33" ht="15" hidden="1" x14ac:dyDescent="0.25">
      <c r="A521" s="18" t="s">
        <v>20</v>
      </c>
      <c r="B521" s="18" t="s">
        <v>21</v>
      </c>
      <c r="C521" s="24" t="s">
        <v>28</v>
      </c>
      <c r="D521" t="s">
        <v>2153</v>
      </c>
      <c r="E521" s="18">
        <v>615540999</v>
      </c>
      <c r="F521" s="14" t="s">
        <v>2154</v>
      </c>
      <c r="G521" s="18" t="s">
        <v>2155</v>
      </c>
      <c r="H521" s="14" t="s">
        <v>2156</v>
      </c>
      <c r="I521" s="25" t="s">
        <v>17</v>
      </c>
      <c r="J521" s="18">
        <v>3.45</v>
      </c>
      <c r="K521" s="18" t="s">
        <v>1937</v>
      </c>
      <c r="L521" t="s">
        <v>53</v>
      </c>
      <c r="M521" s="18"/>
      <c r="N521" s="18">
        <v>939782595</v>
      </c>
      <c r="O521" s="18" t="s">
        <v>2157</v>
      </c>
      <c r="P521" s="18" t="s">
        <v>2158</v>
      </c>
      <c r="Q521" s="14">
        <v>33630</v>
      </c>
      <c r="R521" s="14" t="s">
        <v>103</v>
      </c>
      <c r="S521" s="14" t="s">
        <v>96</v>
      </c>
      <c r="T521" s="19">
        <v>45741</v>
      </c>
      <c r="U521" s="19">
        <v>45741</v>
      </c>
      <c r="V521" s="19">
        <v>45741</v>
      </c>
      <c r="W521" s="18" t="s">
        <v>97</v>
      </c>
      <c r="X521" s="18" t="s">
        <v>275</v>
      </c>
      <c r="Y521" s="18" t="s">
        <v>111</v>
      </c>
      <c r="Z521" s="18"/>
      <c r="AA521" s="18"/>
      <c r="AB521" s="18"/>
      <c r="AC521" s="18"/>
      <c r="AD521" s="18"/>
      <c r="AE521" s="18"/>
      <c r="AF521" s="18"/>
      <c r="AG521" s="18"/>
    </row>
    <row r="522" spans="1:33" ht="15" hidden="1" x14ac:dyDescent="0.25">
      <c r="A522" s="18" t="s">
        <v>20</v>
      </c>
      <c r="B522" s="18" t="s">
        <v>21</v>
      </c>
      <c r="C522" s="24" t="s">
        <v>28</v>
      </c>
      <c r="D522" t="s">
        <v>2153</v>
      </c>
      <c r="E522" s="18">
        <v>615540999</v>
      </c>
      <c r="F522" s="14" t="s">
        <v>2154</v>
      </c>
      <c r="G522" s="18" t="s">
        <v>2155</v>
      </c>
      <c r="H522" s="14" t="s">
        <v>2156</v>
      </c>
      <c r="I522" s="25" t="s">
        <v>17</v>
      </c>
      <c r="J522" s="18">
        <v>3.45</v>
      </c>
      <c r="K522" s="18" t="s">
        <v>1937</v>
      </c>
      <c r="L522" t="s">
        <v>53</v>
      </c>
      <c r="M522" s="18"/>
      <c r="N522" s="18">
        <v>939782765</v>
      </c>
      <c r="O522" s="18" t="s">
        <v>2159</v>
      </c>
      <c r="P522" s="18" t="s">
        <v>2160</v>
      </c>
      <c r="Q522" s="14">
        <v>33630</v>
      </c>
      <c r="R522" s="14" t="s">
        <v>103</v>
      </c>
      <c r="S522" s="14" t="s">
        <v>96</v>
      </c>
      <c r="T522" s="19">
        <v>45741</v>
      </c>
      <c r="U522" s="19">
        <v>45741</v>
      </c>
      <c r="V522" s="19">
        <v>45741</v>
      </c>
      <c r="W522" s="18" t="s">
        <v>97</v>
      </c>
      <c r="X522" s="18" t="s">
        <v>111</v>
      </c>
      <c r="Y522" s="18" t="s">
        <v>111</v>
      </c>
      <c r="Z522" s="18"/>
      <c r="AA522" s="18"/>
      <c r="AB522" s="18"/>
      <c r="AC522" s="18"/>
      <c r="AD522" s="18"/>
      <c r="AE522" s="18"/>
      <c r="AF522" s="18"/>
      <c r="AG522" s="18"/>
    </row>
    <row r="523" spans="1:33" ht="15" hidden="1" x14ac:dyDescent="0.25">
      <c r="A523" s="18" t="s">
        <v>20</v>
      </c>
      <c r="B523" s="18" t="s">
        <v>21</v>
      </c>
      <c r="C523" s="24" t="s">
        <v>28</v>
      </c>
      <c r="D523" t="s">
        <v>2166</v>
      </c>
      <c r="E523" s="18">
        <v>657356664</v>
      </c>
      <c r="F523" s="18" t="s">
        <v>2167</v>
      </c>
      <c r="G523" s="18" t="s">
        <v>2168</v>
      </c>
      <c r="H523" s="18" t="s">
        <v>193</v>
      </c>
      <c r="I523" s="26" t="s">
        <v>17</v>
      </c>
      <c r="J523" s="18">
        <v>4.4000000000000004</v>
      </c>
      <c r="K523" s="18" t="s">
        <v>1937</v>
      </c>
      <c r="L523" t="s">
        <v>19</v>
      </c>
      <c r="M523" s="18"/>
      <c r="N523" s="18">
        <v>939782911</v>
      </c>
      <c r="O523" s="18" t="s">
        <v>2169</v>
      </c>
      <c r="P523" s="18" t="s">
        <v>2170</v>
      </c>
      <c r="Q523" s="18">
        <v>33630</v>
      </c>
      <c r="R523" s="18" t="s">
        <v>103</v>
      </c>
      <c r="S523" s="18" t="s">
        <v>96</v>
      </c>
      <c r="T523" s="19">
        <v>45741</v>
      </c>
      <c r="U523" s="19">
        <v>45741</v>
      </c>
      <c r="V523" s="19">
        <v>45741</v>
      </c>
      <c r="W523" s="18" t="s">
        <v>97</v>
      </c>
      <c r="X523" s="18" t="s">
        <v>111</v>
      </c>
      <c r="Y523" s="18" t="s">
        <v>111</v>
      </c>
      <c r="Z523" s="20" t="s">
        <v>2171</v>
      </c>
      <c r="AA523" s="19"/>
      <c r="AB523" s="18"/>
      <c r="AC523" s="18"/>
      <c r="AD523" s="18"/>
      <c r="AE523" s="18"/>
      <c r="AF523" s="18"/>
      <c r="AG523" s="18"/>
    </row>
    <row r="524" spans="1:33" ht="15" hidden="1" x14ac:dyDescent="0.25">
      <c r="A524" s="18" t="s">
        <v>20</v>
      </c>
      <c r="B524" s="18" t="s">
        <v>21</v>
      </c>
      <c r="C524" s="24" t="s">
        <v>28</v>
      </c>
      <c r="D524" t="s">
        <v>2166</v>
      </c>
      <c r="E524" s="18">
        <v>657356664</v>
      </c>
      <c r="F524" s="18" t="s">
        <v>2167</v>
      </c>
      <c r="G524" s="18" t="s">
        <v>2168</v>
      </c>
      <c r="H524" s="18" t="s">
        <v>1267</v>
      </c>
      <c r="I524" s="26" t="s">
        <v>38</v>
      </c>
      <c r="J524" s="18" t="s">
        <v>121</v>
      </c>
      <c r="K524" s="18" t="s">
        <v>46</v>
      </c>
      <c r="L524" t="s">
        <v>53</v>
      </c>
      <c r="M524" s="18"/>
      <c r="N524" s="18">
        <v>1060155040</v>
      </c>
      <c r="O524" s="18" t="s">
        <v>2172</v>
      </c>
      <c r="P524" s="18" t="s">
        <v>2170</v>
      </c>
      <c r="Q524" s="18">
        <v>33630</v>
      </c>
      <c r="R524" s="18" t="s">
        <v>103</v>
      </c>
      <c r="S524" s="18" t="s">
        <v>96</v>
      </c>
      <c r="T524" s="19">
        <v>45741</v>
      </c>
      <c r="U524" s="19">
        <v>45741</v>
      </c>
      <c r="V524" s="19">
        <v>45741</v>
      </c>
      <c r="W524" s="18" t="s">
        <v>97</v>
      </c>
      <c r="X524" s="18" t="s">
        <v>111</v>
      </c>
      <c r="Y524" s="18" t="s">
        <v>111</v>
      </c>
      <c r="Z524" s="18"/>
      <c r="AA524" s="19"/>
      <c r="AB524" s="18"/>
      <c r="AC524" s="18"/>
      <c r="AD524" s="18"/>
      <c r="AE524" s="18"/>
      <c r="AF524" s="18"/>
      <c r="AG524" s="18"/>
    </row>
    <row r="525" spans="1:33" ht="15" hidden="1" x14ac:dyDescent="0.25">
      <c r="A525" s="14" t="s">
        <v>14</v>
      </c>
      <c r="B525" s="14" t="s">
        <v>27</v>
      </c>
      <c r="C525" s="14" t="s">
        <v>28</v>
      </c>
      <c r="D525" t="s">
        <v>2465</v>
      </c>
      <c r="E525" s="14">
        <v>630015039</v>
      </c>
      <c r="F525" s="14" t="s">
        <v>2466</v>
      </c>
      <c r="G525" s="14" t="s">
        <v>2467</v>
      </c>
      <c r="H525" s="14" t="s">
        <v>2468</v>
      </c>
      <c r="I525" s="14" t="s">
        <v>23</v>
      </c>
      <c r="J525" s="14">
        <v>8.0500000000000007</v>
      </c>
      <c r="K525" s="14" t="s">
        <v>24</v>
      </c>
      <c r="L525" s="14" t="s">
        <v>19</v>
      </c>
      <c r="N525" s="14">
        <v>939761117</v>
      </c>
      <c r="O525" s="14" t="s">
        <v>2469</v>
      </c>
      <c r="P525" s="14" t="s">
        <v>2470</v>
      </c>
      <c r="Q525" s="14">
        <v>33600</v>
      </c>
      <c r="R525" s="14" t="s">
        <v>273</v>
      </c>
      <c r="S525" s="14" t="s">
        <v>208</v>
      </c>
      <c r="T525" s="21">
        <v>45741</v>
      </c>
      <c r="U525" s="21">
        <v>45741</v>
      </c>
      <c r="V525" s="21">
        <v>45741</v>
      </c>
      <c r="W525" s="14" t="s">
        <v>97</v>
      </c>
      <c r="X525" s="14" t="s">
        <v>275</v>
      </c>
      <c r="Y525" s="14" t="s">
        <v>111</v>
      </c>
    </row>
    <row r="526" spans="1:33" ht="15" hidden="1" x14ac:dyDescent="0.25">
      <c r="A526" s="14" t="s">
        <v>14</v>
      </c>
      <c r="B526" s="14" t="s">
        <v>27</v>
      </c>
      <c r="C526" s="14" t="s">
        <v>28</v>
      </c>
      <c r="D526" t="s">
        <v>2457</v>
      </c>
      <c r="E526" s="14">
        <v>603908275</v>
      </c>
      <c r="F526" s="14" t="s">
        <v>2458</v>
      </c>
      <c r="G526" s="14" t="s">
        <v>2459</v>
      </c>
      <c r="H526" s="14" t="s">
        <v>656</v>
      </c>
      <c r="I526" s="14" t="s">
        <v>23</v>
      </c>
      <c r="J526" s="14">
        <v>5.5</v>
      </c>
      <c r="K526" s="14" t="s">
        <v>35</v>
      </c>
      <c r="L526" s="14" t="s">
        <v>19</v>
      </c>
      <c r="N526" s="14">
        <v>940142168</v>
      </c>
      <c r="O526" s="14" t="s">
        <v>2460</v>
      </c>
      <c r="P526" s="14" t="s">
        <v>2461</v>
      </c>
      <c r="Q526" s="14">
        <v>33683</v>
      </c>
      <c r="R526" s="14" t="s">
        <v>2462</v>
      </c>
      <c r="S526" s="14" t="s">
        <v>208</v>
      </c>
      <c r="T526" s="21">
        <v>45741</v>
      </c>
      <c r="U526" s="21">
        <v>45741</v>
      </c>
      <c r="V526" s="21">
        <v>45743</v>
      </c>
      <c r="W526" s="14" t="s">
        <v>274</v>
      </c>
      <c r="X526" s="14" t="s">
        <v>656</v>
      </c>
      <c r="Y526" s="14" t="s">
        <v>111</v>
      </c>
      <c r="Z526" s="81"/>
    </row>
    <row r="527" spans="1:33" ht="15" hidden="1" x14ac:dyDescent="0.25">
      <c r="A527" s="18" t="s">
        <v>20</v>
      </c>
      <c r="B527" s="18" t="s">
        <v>32</v>
      </c>
      <c r="C527" s="14" t="s">
        <v>28</v>
      </c>
      <c r="D527" t="s">
        <v>2194</v>
      </c>
      <c r="E527" s="14">
        <v>684611293</v>
      </c>
      <c r="F527" s="18" t="s">
        <v>2195</v>
      </c>
      <c r="G527" s="18" t="s">
        <v>2196</v>
      </c>
      <c r="H527" s="18" t="s">
        <v>51</v>
      </c>
      <c r="I527" s="25" t="s">
        <v>17</v>
      </c>
      <c r="J527" s="18">
        <v>4.4000000000000004</v>
      </c>
      <c r="K527" s="18" t="s">
        <v>35</v>
      </c>
      <c r="L527" t="s">
        <v>19</v>
      </c>
      <c r="M527" s="18"/>
      <c r="N527" s="18">
        <v>939849124</v>
      </c>
      <c r="O527" s="18" t="s">
        <v>2197</v>
      </c>
      <c r="P527" s="18" t="s">
        <v>2198</v>
      </c>
      <c r="Q527" s="18">
        <v>33630</v>
      </c>
      <c r="R527" s="18" t="s">
        <v>103</v>
      </c>
      <c r="S527" s="18" t="s">
        <v>96</v>
      </c>
      <c r="T527" s="19">
        <v>45741</v>
      </c>
      <c r="U527" s="19">
        <v>45741</v>
      </c>
      <c r="V527" s="19">
        <v>45741</v>
      </c>
      <c r="W527" s="19" t="s">
        <v>97</v>
      </c>
      <c r="X527" s="19" t="s">
        <v>111</v>
      </c>
      <c r="Y527" s="18" t="s">
        <v>111</v>
      </c>
      <c r="Z527" s="18"/>
      <c r="AA527" s="18"/>
      <c r="AB527" s="18"/>
      <c r="AC527" s="18"/>
      <c r="AD527" s="18"/>
      <c r="AE527" s="18"/>
      <c r="AF527" s="18"/>
      <c r="AG527" s="18"/>
    </row>
    <row r="528" spans="1:33" ht="15" hidden="1" x14ac:dyDescent="0.25">
      <c r="A528" s="18" t="s">
        <v>20</v>
      </c>
      <c r="B528" s="18" t="s">
        <v>21</v>
      </c>
      <c r="C528" s="24" t="s">
        <v>28</v>
      </c>
      <c r="D528" t="s">
        <v>2184</v>
      </c>
      <c r="E528" s="18">
        <v>618055116</v>
      </c>
      <c r="F528" s="18" t="s">
        <v>2185</v>
      </c>
      <c r="G528" s="18" t="s">
        <v>2186</v>
      </c>
      <c r="H528" s="14" t="s">
        <v>91</v>
      </c>
      <c r="I528" s="25" t="s">
        <v>45</v>
      </c>
      <c r="J528" s="18" t="s">
        <v>92</v>
      </c>
      <c r="K528" s="18" t="s">
        <v>63</v>
      </c>
      <c r="L528" t="s">
        <v>1933</v>
      </c>
      <c r="M528" s="18"/>
      <c r="N528" s="18">
        <v>821234390</v>
      </c>
      <c r="O528" s="18" t="s">
        <v>2187</v>
      </c>
      <c r="P528" s="18" t="s">
        <v>2188</v>
      </c>
      <c r="Q528" s="18">
        <v>33630</v>
      </c>
      <c r="R528" s="18" t="s">
        <v>103</v>
      </c>
      <c r="S528" s="18" t="s">
        <v>96</v>
      </c>
      <c r="T528" s="19">
        <v>45741</v>
      </c>
      <c r="U528" s="19">
        <v>45741</v>
      </c>
      <c r="V528" s="19">
        <v>45741</v>
      </c>
      <c r="W528" s="18" t="s">
        <v>97</v>
      </c>
      <c r="X528" s="18" t="s">
        <v>53</v>
      </c>
      <c r="Y528" s="18" t="s">
        <v>53</v>
      </c>
      <c r="Z528" s="18"/>
      <c r="AA528" s="18"/>
      <c r="AB528" s="18"/>
      <c r="AC528" s="18"/>
      <c r="AD528" s="18"/>
      <c r="AE528" s="18"/>
      <c r="AF528" s="18"/>
      <c r="AG528" s="18"/>
    </row>
    <row r="529" spans="1:35" ht="15" hidden="1" x14ac:dyDescent="0.25">
      <c r="A529" s="18" t="s">
        <v>20</v>
      </c>
      <c r="B529" s="18" t="s">
        <v>15</v>
      </c>
      <c r="C529" s="14" t="s">
        <v>28</v>
      </c>
      <c r="D529" t="s">
        <v>2176</v>
      </c>
      <c r="E529" s="14">
        <v>618692019</v>
      </c>
      <c r="F529" s="18" t="s">
        <v>2177</v>
      </c>
      <c r="G529" s="18" t="s">
        <v>2178</v>
      </c>
      <c r="H529" s="18" t="s">
        <v>250</v>
      </c>
      <c r="I529" s="25" t="s">
        <v>17</v>
      </c>
      <c r="J529" s="18">
        <v>4.5999999999999996</v>
      </c>
      <c r="K529" s="18" t="s">
        <v>35</v>
      </c>
      <c r="L529" t="s">
        <v>19</v>
      </c>
      <c r="M529" s="18"/>
      <c r="N529" s="18">
        <v>939762650</v>
      </c>
      <c r="O529" s="18" t="s">
        <v>2179</v>
      </c>
      <c r="P529" s="18" t="s">
        <v>2180</v>
      </c>
      <c r="Q529" s="18">
        <v>33629</v>
      </c>
      <c r="R529" s="18" t="s">
        <v>2181</v>
      </c>
      <c r="S529" s="18" t="s">
        <v>96</v>
      </c>
      <c r="T529" s="19">
        <v>45741</v>
      </c>
      <c r="U529" s="19">
        <v>45741</v>
      </c>
      <c r="V529" s="19">
        <v>45741</v>
      </c>
      <c r="W529" s="18" t="s">
        <v>97</v>
      </c>
      <c r="X529" s="18" t="s">
        <v>250</v>
      </c>
      <c r="Y529" s="18" t="s">
        <v>111</v>
      </c>
      <c r="Z529" s="18"/>
      <c r="AA529" s="18"/>
      <c r="AB529" s="18"/>
      <c r="AC529" s="18"/>
      <c r="AD529" s="18"/>
      <c r="AE529" s="18"/>
      <c r="AF529" s="18"/>
      <c r="AG529" s="18"/>
    </row>
    <row r="530" spans="1:35" ht="15" hidden="1" x14ac:dyDescent="0.25">
      <c r="A530" s="18" t="s">
        <v>20</v>
      </c>
      <c r="B530" s="18" t="s">
        <v>15</v>
      </c>
      <c r="C530" s="14" t="s">
        <v>28</v>
      </c>
      <c r="D530" t="s">
        <v>2176</v>
      </c>
      <c r="E530" s="14">
        <v>618692019</v>
      </c>
      <c r="F530" s="18" t="s">
        <v>2177</v>
      </c>
      <c r="G530" s="18" t="s">
        <v>2178</v>
      </c>
      <c r="H530" s="18" t="s">
        <v>91</v>
      </c>
      <c r="I530" s="25" t="s">
        <v>51</v>
      </c>
      <c r="J530" s="18">
        <v>9</v>
      </c>
      <c r="K530" s="18" t="s">
        <v>58</v>
      </c>
      <c r="L530" t="s">
        <v>19</v>
      </c>
      <c r="M530" s="18"/>
      <c r="N530" s="18" t="s">
        <v>2956</v>
      </c>
      <c r="O530" s="18" t="s">
        <v>2182</v>
      </c>
      <c r="P530" s="18" t="s">
        <v>2183</v>
      </c>
      <c r="Q530" s="18">
        <v>33629</v>
      </c>
      <c r="R530" s="18" t="s">
        <v>2181</v>
      </c>
      <c r="S530" s="18" t="s">
        <v>96</v>
      </c>
      <c r="T530" s="19">
        <v>45741</v>
      </c>
      <c r="U530" s="75" t="s">
        <v>1953</v>
      </c>
      <c r="V530" s="74" t="s">
        <v>411</v>
      </c>
      <c r="W530" s="18" t="s">
        <v>97</v>
      </c>
      <c r="X530" s="18" t="s">
        <v>250</v>
      </c>
      <c r="Y530" s="18" t="s">
        <v>53</v>
      </c>
      <c r="Z530" s="18"/>
      <c r="AA530" s="18"/>
      <c r="AB530" s="18"/>
      <c r="AC530" s="18"/>
      <c r="AD530" s="18"/>
      <c r="AE530" s="18"/>
      <c r="AF530" s="18"/>
      <c r="AG530" s="18"/>
    </row>
    <row r="531" spans="1:35" ht="15" hidden="1" x14ac:dyDescent="0.25">
      <c r="A531" s="18" t="s">
        <v>20</v>
      </c>
      <c r="B531" s="18" t="s">
        <v>32</v>
      </c>
      <c r="C531" s="24" t="s">
        <v>28</v>
      </c>
      <c r="D531" t="s">
        <v>2226</v>
      </c>
      <c r="E531" s="18">
        <v>619978118</v>
      </c>
      <c r="F531" s="18" t="s">
        <v>2227</v>
      </c>
      <c r="G531" s="18" t="s">
        <v>2228</v>
      </c>
      <c r="H531" s="18" t="s">
        <v>1123</v>
      </c>
      <c r="I531" s="25" t="s">
        <v>17</v>
      </c>
      <c r="J531" s="18">
        <v>4.5999999999999996</v>
      </c>
      <c r="K531" s="18" t="s">
        <v>35</v>
      </c>
      <c r="L531" t="s">
        <v>19</v>
      </c>
      <c r="M531" s="18"/>
      <c r="N531" s="18">
        <v>940036071</v>
      </c>
      <c r="O531" s="18" t="s">
        <v>2229</v>
      </c>
      <c r="P531" s="18" t="s">
        <v>2230</v>
      </c>
      <c r="Q531" s="18">
        <v>33510</v>
      </c>
      <c r="R531" s="18" t="s">
        <v>2209</v>
      </c>
      <c r="S531" s="18" t="s">
        <v>96</v>
      </c>
      <c r="T531" s="19">
        <v>45742</v>
      </c>
      <c r="U531" s="19">
        <v>45742</v>
      </c>
      <c r="V531" s="19">
        <v>45742</v>
      </c>
      <c r="W531" s="19" t="s">
        <v>97</v>
      </c>
      <c r="X531" s="19" t="s">
        <v>53</v>
      </c>
      <c r="Y531" s="18" t="s">
        <v>111</v>
      </c>
      <c r="Z531" s="18"/>
      <c r="AA531" s="18"/>
      <c r="AB531" s="18"/>
      <c r="AC531" s="18"/>
      <c r="AD531" s="18"/>
      <c r="AE531" s="18"/>
      <c r="AF531" s="18"/>
      <c r="AG531" s="18"/>
    </row>
    <row r="532" spans="1:35" hidden="1" x14ac:dyDescent="0.25">
      <c r="A532" s="14" t="s">
        <v>14</v>
      </c>
      <c r="B532" s="14" t="s">
        <v>27</v>
      </c>
      <c r="C532" s="14" t="s">
        <v>33</v>
      </c>
      <c r="D532" s="39" t="s">
        <v>772</v>
      </c>
      <c r="E532" s="14">
        <v>686983885</v>
      </c>
      <c r="F532" s="14" t="s">
        <v>771</v>
      </c>
      <c r="G532" s="14" t="s">
        <v>770</v>
      </c>
      <c r="H532" s="14" t="s">
        <v>279</v>
      </c>
      <c r="I532" s="14" t="s">
        <v>45</v>
      </c>
      <c r="J532" s="18" t="s">
        <v>92</v>
      </c>
      <c r="K532" s="14" t="s">
        <v>63</v>
      </c>
      <c r="L532" s="14" t="s">
        <v>1933</v>
      </c>
      <c r="N532" s="14">
        <v>815965990</v>
      </c>
      <c r="O532" s="14" t="s">
        <v>769</v>
      </c>
      <c r="P532" s="14" t="s">
        <v>768</v>
      </c>
      <c r="Q532" s="14">
        <v>33600</v>
      </c>
      <c r="R532" s="14" t="s">
        <v>273</v>
      </c>
      <c r="S532" s="14" t="s">
        <v>208</v>
      </c>
      <c r="T532" s="21">
        <v>45742</v>
      </c>
      <c r="U532" s="21">
        <v>45742</v>
      </c>
      <c r="V532" s="21">
        <v>45742</v>
      </c>
      <c r="W532" s="14" t="s">
        <v>97</v>
      </c>
      <c r="X532" s="14" t="s">
        <v>275</v>
      </c>
      <c r="Y532" s="14" t="s">
        <v>275</v>
      </c>
    </row>
    <row r="533" spans="1:35" ht="15" hidden="1" x14ac:dyDescent="0.25">
      <c r="A533" s="14" t="s">
        <v>14</v>
      </c>
      <c r="B533" s="14" t="s">
        <v>32</v>
      </c>
      <c r="C533" s="14" t="s">
        <v>28</v>
      </c>
      <c r="D533" t="s">
        <v>2471</v>
      </c>
      <c r="E533" s="14">
        <v>699130060</v>
      </c>
      <c r="F533" s="14" t="s">
        <v>2472</v>
      </c>
      <c r="G533" s="14" t="s">
        <v>2473</v>
      </c>
      <c r="H533" s="14" t="s">
        <v>91</v>
      </c>
      <c r="I533" s="14" t="s">
        <v>51</v>
      </c>
      <c r="J533" s="14">
        <v>4.5999999999999996</v>
      </c>
      <c r="K533" s="14" t="s">
        <v>57</v>
      </c>
      <c r="L533" s="14" t="s">
        <v>53</v>
      </c>
      <c r="N533" s="14">
        <v>939972438</v>
      </c>
      <c r="O533" s="14" t="s">
        <v>2474</v>
      </c>
      <c r="P533" s="14" t="s">
        <v>2475</v>
      </c>
      <c r="Q533" s="14">
        <v>33009</v>
      </c>
      <c r="R533" s="14" t="s">
        <v>575</v>
      </c>
      <c r="S533" s="14" t="s">
        <v>208</v>
      </c>
      <c r="T533" s="21">
        <v>45742</v>
      </c>
      <c r="U533" s="21">
        <v>45742</v>
      </c>
      <c r="V533" s="21">
        <v>45742</v>
      </c>
      <c r="W533" s="14" t="s">
        <v>97</v>
      </c>
      <c r="X533" s="14" t="s">
        <v>309</v>
      </c>
      <c r="Y533" s="14" t="s">
        <v>111</v>
      </c>
    </row>
    <row r="534" spans="1:35" ht="15" hidden="1" x14ac:dyDescent="0.25">
      <c r="A534" s="14" t="s">
        <v>14</v>
      </c>
      <c r="B534" s="14" t="s">
        <v>27</v>
      </c>
      <c r="C534" s="14" t="s">
        <v>33</v>
      </c>
      <c r="D534" t="s">
        <v>2471</v>
      </c>
      <c r="E534" s="14">
        <v>699130060</v>
      </c>
      <c r="F534" s="14" t="s">
        <v>2472</v>
      </c>
      <c r="G534" s="14" t="s">
        <v>2473</v>
      </c>
      <c r="H534" s="14" t="s">
        <v>91</v>
      </c>
      <c r="I534" s="14" t="s">
        <v>45</v>
      </c>
      <c r="J534" s="18" t="s">
        <v>92</v>
      </c>
      <c r="K534" s="14" t="s">
        <v>63</v>
      </c>
      <c r="L534" s="14" t="s">
        <v>1933</v>
      </c>
      <c r="N534" s="14">
        <v>939972438</v>
      </c>
      <c r="O534" s="14" t="s">
        <v>2474</v>
      </c>
      <c r="P534" s="14" t="s">
        <v>2475</v>
      </c>
      <c r="Q534" s="14">
        <v>33009</v>
      </c>
      <c r="R534" s="14" t="s">
        <v>575</v>
      </c>
      <c r="S534" s="14" t="s">
        <v>96</v>
      </c>
      <c r="T534" s="21">
        <v>45742</v>
      </c>
      <c r="U534" s="21">
        <v>45742</v>
      </c>
      <c r="V534" s="21">
        <v>45742</v>
      </c>
      <c r="W534" s="14" t="s">
        <v>97</v>
      </c>
      <c r="X534" s="14" t="s">
        <v>309</v>
      </c>
      <c r="Y534" s="14" t="s">
        <v>275</v>
      </c>
      <c r="AF534" s="14" t="s">
        <v>2528</v>
      </c>
    </row>
    <row r="535" spans="1:35" ht="15" hidden="1" x14ac:dyDescent="0.25">
      <c r="A535" s="18" t="s">
        <v>20</v>
      </c>
      <c r="B535" s="18" t="s">
        <v>21</v>
      </c>
      <c r="C535" s="24" t="s">
        <v>28</v>
      </c>
      <c r="D535" t="s">
        <v>2215</v>
      </c>
      <c r="E535" s="14">
        <v>699217165</v>
      </c>
      <c r="F535" s="14" t="s">
        <v>2216</v>
      </c>
      <c r="G535" s="14" t="s">
        <v>2217</v>
      </c>
      <c r="H535" s="14" t="s">
        <v>91</v>
      </c>
      <c r="I535" s="25" t="s">
        <v>45</v>
      </c>
      <c r="J535" s="18" t="s">
        <v>92</v>
      </c>
      <c r="K535" s="18" t="s">
        <v>63</v>
      </c>
      <c r="L535" t="s">
        <v>1933</v>
      </c>
      <c r="M535" s="18"/>
      <c r="N535" s="18">
        <v>837675741</v>
      </c>
      <c r="O535" s="14" t="s">
        <v>2218</v>
      </c>
      <c r="P535" s="14" t="s">
        <v>2219</v>
      </c>
      <c r="Q535" s="14">
        <v>33630</v>
      </c>
      <c r="R535" s="14" t="s">
        <v>103</v>
      </c>
      <c r="S535" s="18" t="s">
        <v>96</v>
      </c>
      <c r="T535" s="19">
        <v>45742</v>
      </c>
      <c r="U535" s="19">
        <v>45742</v>
      </c>
      <c r="V535" s="19">
        <v>45742</v>
      </c>
      <c r="W535" s="18" t="s">
        <v>97</v>
      </c>
      <c r="X535" s="18" t="s">
        <v>53</v>
      </c>
      <c r="Y535" s="19" t="s">
        <v>53</v>
      </c>
      <c r="Z535" s="18"/>
      <c r="AA535" s="18"/>
      <c r="AB535" s="18"/>
      <c r="AC535" s="18"/>
      <c r="AD535" s="18"/>
      <c r="AE535" s="18"/>
      <c r="AF535" s="18"/>
      <c r="AG535" s="18"/>
    </row>
    <row r="536" spans="1:35" ht="15" hidden="1" x14ac:dyDescent="0.25">
      <c r="A536" s="18" t="s">
        <v>20</v>
      </c>
      <c r="B536" s="18" t="s">
        <v>21</v>
      </c>
      <c r="C536" s="24" t="s">
        <v>28</v>
      </c>
      <c r="D536" t="s">
        <v>2210</v>
      </c>
      <c r="E536" s="18">
        <v>676694934</v>
      </c>
      <c r="F536" s="18" t="s">
        <v>2211</v>
      </c>
      <c r="G536" s="18" t="s">
        <v>2212</v>
      </c>
      <c r="H536" s="14" t="s">
        <v>91</v>
      </c>
      <c r="I536" s="25" t="s">
        <v>45</v>
      </c>
      <c r="J536" s="18" t="s">
        <v>92</v>
      </c>
      <c r="K536" s="18" t="s">
        <v>63</v>
      </c>
      <c r="L536" t="s">
        <v>19</v>
      </c>
      <c r="M536" s="18"/>
      <c r="N536" s="18">
        <v>916166867</v>
      </c>
      <c r="O536" s="18" t="s">
        <v>2213</v>
      </c>
      <c r="P536" s="18" t="s">
        <v>2214</v>
      </c>
      <c r="Q536" s="18">
        <v>33630</v>
      </c>
      <c r="R536" s="18" t="s">
        <v>103</v>
      </c>
      <c r="S536" s="18" t="s">
        <v>96</v>
      </c>
      <c r="T536" s="19">
        <v>45742</v>
      </c>
      <c r="U536" s="19">
        <v>45742</v>
      </c>
      <c r="V536" s="19">
        <v>45742</v>
      </c>
      <c r="W536" s="18" t="s">
        <v>97</v>
      </c>
      <c r="X536" s="18" t="s">
        <v>275</v>
      </c>
      <c r="Y536" s="18" t="s">
        <v>53</v>
      </c>
      <c r="Z536" s="18"/>
      <c r="AA536" s="18"/>
      <c r="AB536" s="18"/>
      <c r="AC536" s="18"/>
      <c r="AD536" s="18"/>
      <c r="AE536" s="18"/>
      <c r="AF536" s="18"/>
      <c r="AG536" s="18"/>
    </row>
    <row r="537" spans="1:35" ht="15" hidden="1" x14ac:dyDescent="0.25">
      <c r="A537" s="14" t="s">
        <v>14</v>
      </c>
      <c r="B537" s="14" t="s">
        <v>27</v>
      </c>
      <c r="C537" s="14" t="s">
        <v>33</v>
      </c>
      <c r="D537" t="s">
        <v>2476</v>
      </c>
      <c r="E537" s="14">
        <v>687459328</v>
      </c>
      <c r="F537" s="14" t="s">
        <v>2477</v>
      </c>
      <c r="G537" s="14" t="s">
        <v>2478</v>
      </c>
      <c r="H537" s="14" t="s">
        <v>279</v>
      </c>
      <c r="I537" s="14" t="s">
        <v>45</v>
      </c>
      <c r="J537" s="18" t="s">
        <v>92</v>
      </c>
      <c r="K537" s="14" t="s">
        <v>63</v>
      </c>
      <c r="L537" s="14" t="s">
        <v>19</v>
      </c>
      <c r="N537" s="14">
        <v>850214520</v>
      </c>
      <c r="O537" s="14" t="s">
        <v>2479</v>
      </c>
      <c r="P537"/>
      <c r="Q537" s="14">
        <v>33960</v>
      </c>
      <c r="R537" s="14" t="s">
        <v>2480</v>
      </c>
      <c r="S537" s="14" t="s">
        <v>208</v>
      </c>
      <c r="T537" s="21">
        <v>45742</v>
      </c>
      <c r="U537" s="21">
        <v>45742</v>
      </c>
      <c r="V537" s="21">
        <v>45742</v>
      </c>
      <c r="W537" s="14" t="s">
        <v>97</v>
      </c>
      <c r="X537" s="14" t="s">
        <v>275</v>
      </c>
      <c r="Y537" s="14" t="s">
        <v>275</v>
      </c>
    </row>
    <row r="538" spans="1:35" ht="15" hidden="1" x14ac:dyDescent="0.25">
      <c r="A538" s="18" t="s">
        <v>20</v>
      </c>
      <c r="B538" s="18" t="s">
        <v>21</v>
      </c>
      <c r="C538" s="84" t="s">
        <v>28</v>
      </c>
      <c r="D538" t="s">
        <v>2236</v>
      </c>
      <c r="E538" s="18">
        <v>675560087</v>
      </c>
      <c r="F538" s="18" t="s">
        <v>2237</v>
      </c>
      <c r="G538" s="18" t="s">
        <v>2238</v>
      </c>
      <c r="H538" s="18" t="s">
        <v>193</v>
      </c>
      <c r="I538" s="78" t="s">
        <v>17</v>
      </c>
      <c r="J538" s="18">
        <v>3.3</v>
      </c>
      <c r="K538" s="18" t="s">
        <v>35</v>
      </c>
      <c r="L538" t="s">
        <v>19</v>
      </c>
      <c r="M538" s="18"/>
      <c r="N538" s="18">
        <v>940147774</v>
      </c>
      <c r="O538" s="18" t="s">
        <v>2239</v>
      </c>
      <c r="P538" s="18" t="s">
        <v>2240</v>
      </c>
      <c r="Q538" s="18">
        <v>33620</v>
      </c>
      <c r="R538" s="18" t="s">
        <v>130</v>
      </c>
      <c r="S538" s="18" t="s">
        <v>96</v>
      </c>
      <c r="T538" s="19">
        <v>45743</v>
      </c>
      <c r="U538" s="19">
        <v>45743</v>
      </c>
      <c r="V538" s="19">
        <v>45743</v>
      </c>
      <c r="W538" s="19" t="s">
        <v>97</v>
      </c>
      <c r="X538" s="19" t="s">
        <v>111</v>
      </c>
      <c r="Y538" s="18" t="s">
        <v>111</v>
      </c>
      <c r="Z538" s="18"/>
      <c r="AA538" s="18"/>
      <c r="AB538" s="18"/>
      <c r="AC538" s="18"/>
      <c r="AD538" s="18"/>
      <c r="AE538" s="18"/>
      <c r="AF538" s="18"/>
    </row>
    <row r="539" spans="1:35" ht="15" hidden="1" x14ac:dyDescent="0.25">
      <c r="A539" s="14" t="s">
        <v>14</v>
      </c>
      <c r="B539" s="14" t="s">
        <v>27</v>
      </c>
      <c r="C539" s="14" t="s">
        <v>33</v>
      </c>
      <c r="D539" t="s">
        <v>2481</v>
      </c>
      <c r="E539" s="14">
        <v>650226774</v>
      </c>
      <c r="F539" s="14" t="s">
        <v>2482</v>
      </c>
      <c r="G539" s="14" t="s">
        <v>2483</v>
      </c>
      <c r="H539" s="14" t="s">
        <v>279</v>
      </c>
      <c r="I539" s="14" t="s">
        <v>45</v>
      </c>
      <c r="J539" s="18" t="s">
        <v>92</v>
      </c>
      <c r="K539" s="14" t="s">
        <v>63</v>
      </c>
      <c r="L539" s="14" t="s">
        <v>1933</v>
      </c>
      <c r="N539" s="14">
        <v>914727096</v>
      </c>
      <c r="O539" s="14" t="s">
        <v>2484</v>
      </c>
      <c r="P539" s="14" t="s">
        <v>2485</v>
      </c>
      <c r="Q539" s="14">
        <v>33670</v>
      </c>
      <c r="R539" s="14" t="s">
        <v>1265</v>
      </c>
      <c r="S539" s="14" t="s">
        <v>208</v>
      </c>
      <c r="T539" s="21">
        <v>45743</v>
      </c>
      <c r="U539" s="21">
        <v>45743</v>
      </c>
      <c r="V539" s="21">
        <v>45743</v>
      </c>
      <c r="W539" s="14" t="s">
        <v>274</v>
      </c>
      <c r="X539" s="14" t="s">
        <v>275</v>
      </c>
      <c r="Y539" s="14" t="s">
        <v>275</v>
      </c>
    </row>
    <row r="540" spans="1:35" ht="15" hidden="1" x14ac:dyDescent="0.25">
      <c r="A540" s="18" t="s">
        <v>20</v>
      </c>
      <c r="B540" s="18" t="s">
        <v>21</v>
      </c>
      <c r="C540" s="84" t="s">
        <v>28</v>
      </c>
      <c r="D540" t="s">
        <v>2220</v>
      </c>
      <c r="E540" s="18">
        <v>633592956</v>
      </c>
      <c r="F540" s="18" t="s">
        <v>2221</v>
      </c>
      <c r="G540" s="18" t="s">
        <v>2222</v>
      </c>
      <c r="H540" s="18" t="s">
        <v>91</v>
      </c>
      <c r="I540" s="25" t="s">
        <v>51</v>
      </c>
      <c r="J540" s="18">
        <v>4.5999999999999996</v>
      </c>
      <c r="K540" s="18" t="s">
        <v>58</v>
      </c>
      <c r="L540" t="s">
        <v>53</v>
      </c>
      <c r="M540" s="18"/>
      <c r="N540" s="18">
        <v>893320328</v>
      </c>
      <c r="O540" s="18" t="s">
        <v>2223</v>
      </c>
      <c r="P540" s="18" t="s">
        <v>2224</v>
      </c>
      <c r="Q540" s="18">
        <v>33630</v>
      </c>
      <c r="R540" s="18" t="s">
        <v>2225</v>
      </c>
      <c r="S540" s="18" t="s">
        <v>96</v>
      </c>
      <c r="T540" s="19">
        <v>45743</v>
      </c>
      <c r="U540" s="19">
        <v>45743</v>
      </c>
      <c r="V540" s="19">
        <v>45745</v>
      </c>
      <c r="W540" s="18" t="s">
        <v>110</v>
      </c>
      <c r="X540" s="18" t="s">
        <v>53</v>
      </c>
      <c r="Y540" s="18" t="s">
        <v>53</v>
      </c>
      <c r="Z540" s="18"/>
      <c r="AA540" s="18"/>
      <c r="AB540" s="18"/>
      <c r="AC540" s="18"/>
      <c r="AD540" s="18"/>
      <c r="AE540" s="18"/>
      <c r="AF540" s="18"/>
      <c r="AG540" s="18"/>
    </row>
    <row r="541" spans="1:35" ht="15" hidden="1" x14ac:dyDescent="0.25">
      <c r="A541" s="14" t="s">
        <v>14</v>
      </c>
      <c r="B541" s="14" t="s">
        <v>27</v>
      </c>
      <c r="C541" s="14" t="s">
        <v>33</v>
      </c>
      <c r="D541" t="s">
        <v>613</v>
      </c>
      <c r="E541" s="14" t="s">
        <v>293</v>
      </c>
      <c r="F541" s="14" t="s">
        <v>292</v>
      </c>
      <c r="G541" s="14">
        <v>110446615</v>
      </c>
      <c r="H541" s="14" t="s">
        <v>279</v>
      </c>
      <c r="I541" s="14" t="s">
        <v>45</v>
      </c>
      <c r="J541" s="18" t="s">
        <v>92</v>
      </c>
      <c r="K541" s="14" t="s">
        <v>63</v>
      </c>
      <c r="L541" s="14" t="s">
        <v>1933</v>
      </c>
      <c r="N541" s="14">
        <v>907433297</v>
      </c>
      <c r="O541" s="14" t="s">
        <v>294</v>
      </c>
      <c r="P541" s="14" t="s">
        <v>2486</v>
      </c>
      <c r="Q541" s="14">
        <v>33615</v>
      </c>
      <c r="R541" s="14" t="s">
        <v>2314</v>
      </c>
      <c r="S541" s="14" t="s">
        <v>208</v>
      </c>
      <c r="T541" s="21">
        <v>45743</v>
      </c>
      <c r="U541" s="21">
        <v>45743</v>
      </c>
      <c r="V541" s="21">
        <v>45743</v>
      </c>
      <c r="W541" s="14" t="s">
        <v>97</v>
      </c>
      <c r="X541" s="14" t="s">
        <v>275</v>
      </c>
      <c r="Y541" s="14" t="s">
        <v>275</v>
      </c>
    </row>
    <row r="542" spans="1:35" ht="15" hidden="1" x14ac:dyDescent="0.25">
      <c r="A542" s="14" t="s">
        <v>14</v>
      </c>
      <c r="B542" s="14" t="s">
        <v>27</v>
      </c>
      <c r="C542" s="14" t="s">
        <v>33</v>
      </c>
      <c r="D542" t="s">
        <v>613</v>
      </c>
      <c r="E542" s="14" t="s">
        <v>293</v>
      </c>
      <c r="F542" s="14" t="s">
        <v>292</v>
      </c>
      <c r="G542" s="14">
        <v>110446615</v>
      </c>
      <c r="H542" s="14" t="s">
        <v>279</v>
      </c>
      <c r="I542" s="14" t="s">
        <v>45</v>
      </c>
      <c r="J542" s="18" t="s">
        <v>92</v>
      </c>
      <c r="K542" s="14" t="s">
        <v>63</v>
      </c>
      <c r="L542" s="14" t="s">
        <v>1933</v>
      </c>
      <c r="N542" s="14">
        <v>920139310</v>
      </c>
      <c r="O542" s="14" t="s">
        <v>612</v>
      </c>
      <c r="P542" s="14" t="s">
        <v>2487</v>
      </c>
      <c r="Q542" s="14">
        <v>24325</v>
      </c>
      <c r="R542" s="14" t="s">
        <v>610</v>
      </c>
      <c r="S542" s="14" t="s">
        <v>459</v>
      </c>
      <c r="T542" s="21">
        <v>45743</v>
      </c>
      <c r="U542" s="21">
        <v>45743</v>
      </c>
      <c r="V542" s="21">
        <v>45743</v>
      </c>
      <c r="W542" s="14" t="s">
        <v>97</v>
      </c>
      <c r="X542" s="14" t="s">
        <v>275</v>
      </c>
      <c r="Y542" s="14" t="s">
        <v>275</v>
      </c>
    </row>
    <row r="543" spans="1:35" ht="15" hidden="1" x14ac:dyDescent="0.25">
      <c r="A543" s="14" t="s">
        <v>14</v>
      </c>
      <c r="B543" s="14" t="s">
        <v>27</v>
      </c>
      <c r="C543" s="14" t="s">
        <v>33</v>
      </c>
      <c r="D543" t="s">
        <v>2496</v>
      </c>
      <c r="E543" s="14">
        <v>658776748</v>
      </c>
      <c r="F543" s="14" t="s">
        <v>2497</v>
      </c>
      <c r="G543" s="14" t="s">
        <v>2498</v>
      </c>
      <c r="H543" s="14" t="s">
        <v>279</v>
      </c>
      <c r="I543" s="14" t="s">
        <v>45</v>
      </c>
      <c r="J543" s="18" t="s">
        <v>92</v>
      </c>
      <c r="K543" s="14" t="s">
        <v>63</v>
      </c>
      <c r="L543" s="14" t="s">
        <v>1933</v>
      </c>
      <c r="N543" s="14">
        <v>809119341</v>
      </c>
      <c r="O543" s="14" t="s">
        <v>2499</v>
      </c>
      <c r="P543" s="14" t="s">
        <v>2500</v>
      </c>
      <c r="Q543" s="14">
        <v>24210</v>
      </c>
      <c r="R543" s="14" t="s">
        <v>2501</v>
      </c>
      <c r="S543" s="14" t="s">
        <v>1028</v>
      </c>
      <c r="T543" s="21">
        <v>45743</v>
      </c>
      <c r="U543" s="21">
        <v>45743</v>
      </c>
      <c r="V543" s="21">
        <v>45743</v>
      </c>
      <c r="W543" s="14" t="s">
        <v>97</v>
      </c>
      <c r="X543" s="14" t="s">
        <v>275</v>
      </c>
      <c r="Y543" s="14" t="s">
        <v>275</v>
      </c>
      <c r="AH543"/>
      <c r="AI543"/>
    </row>
    <row r="544" spans="1:35" ht="15" hidden="1" x14ac:dyDescent="0.25">
      <c r="A544" s="14" t="s">
        <v>14</v>
      </c>
      <c r="B544" s="14" t="s">
        <v>27</v>
      </c>
      <c r="C544" s="14" t="s">
        <v>33</v>
      </c>
      <c r="D544" t="s">
        <v>2496</v>
      </c>
      <c r="E544" s="14">
        <v>658776748</v>
      </c>
      <c r="F544" s="14" t="s">
        <v>2497</v>
      </c>
      <c r="G544" s="14" t="s">
        <v>2498</v>
      </c>
      <c r="H544" s="14" t="s">
        <v>279</v>
      </c>
      <c r="I544" s="14" t="s">
        <v>45</v>
      </c>
      <c r="J544" s="18" t="s">
        <v>92</v>
      </c>
      <c r="K544" s="14" t="s">
        <v>63</v>
      </c>
      <c r="L544" s="14" t="s">
        <v>1933</v>
      </c>
      <c r="N544" s="14">
        <v>912573893</v>
      </c>
      <c r="O544" s="14" t="s">
        <v>2502</v>
      </c>
      <c r="P544" s="14" t="s">
        <v>2503</v>
      </c>
      <c r="Q544" s="14">
        <v>33600</v>
      </c>
      <c r="R544" s="14" t="s">
        <v>273</v>
      </c>
      <c r="S544" s="14" t="s">
        <v>208</v>
      </c>
      <c r="T544" s="21">
        <v>45743</v>
      </c>
      <c r="U544" s="21">
        <v>45743</v>
      </c>
      <c r="V544" s="21">
        <v>45743</v>
      </c>
      <c r="W544" s="14" t="s">
        <v>97</v>
      </c>
      <c r="X544" s="14" t="s">
        <v>275</v>
      </c>
      <c r="Y544" s="14" t="s">
        <v>275</v>
      </c>
    </row>
    <row r="545" spans="1:33" ht="15" hidden="1" x14ac:dyDescent="0.25">
      <c r="A545" s="18" t="s">
        <v>20</v>
      </c>
      <c r="B545" s="18" t="s">
        <v>21</v>
      </c>
      <c r="C545" s="84" t="s">
        <v>28</v>
      </c>
      <c r="D545" t="s">
        <v>174</v>
      </c>
      <c r="E545" s="18">
        <v>657317310</v>
      </c>
      <c r="F545" s="18" t="s">
        <v>175</v>
      </c>
      <c r="G545" s="14" t="s">
        <v>176</v>
      </c>
      <c r="H545" s="14" t="s">
        <v>91</v>
      </c>
      <c r="I545" s="78" t="s">
        <v>45</v>
      </c>
      <c r="J545" s="18" t="s">
        <v>92</v>
      </c>
      <c r="K545" s="18" t="s">
        <v>63</v>
      </c>
      <c r="L545" t="s">
        <v>1933</v>
      </c>
      <c r="M545" s="18"/>
      <c r="N545" s="18">
        <v>928761678</v>
      </c>
      <c r="O545" s="18" t="s">
        <v>177</v>
      </c>
      <c r="P545" s="18" t="s">
        <v>178</v>
      </c>
      <c r="Q545" s="18">
        <v>33630</v>
      </c>
      <c r="R545" s="18" t="s">
        <v>103</v>
      </c>
      <c r="S545" s="18" t="s">
        <v>96</v>
      </c>
      <c r="T545" s="19">
        <v>45743</v>
      </c>
      <c r="U545" s="19">
        <v>45743</v>
      </c>
      <c r="V545" s="19">
        <v>45743</v>
      </c>
      <c r="W545" s="18" t="s">
        <v>97</v>
      </c>
      <c r="X545" s="18" t="s">
        <v>275</v>
      </c>
      <c r="Y545" s="18" t="s">
        <v>53</v>
      </c>
      <c r="Z545" s="18"/>
      <c r="AA545" s="18"/>
      <c r="AB545" s="18"/>
      <c r="AC545" s="18"/>
      <c r="AD545" s="18"/>
      <c r="AE545" s="18"/>
      <c r="AF545" s="18"/>
      <c r="AG545" s="18"/>
    </row>
    <row r="546" spans="1:33" ht="15" hidden="1" x14ac:dyDescent="0.25">
      <c r="A546" s="14" t="s">
        <v>14</v>
      </c>
      <c r="B546" s="14" t="s">
        <v>32</v>
      </c>
      <c r="C546" s="14" t="s">
        <v>33</v>
      </c>
      <c r="D546" t="s">
        <v>2504</v>
      </c>
      <c r="E546" s="14">
        <v>669608976</v>
      </c>
      <c r="F546" s="14" t="s">
        <v>2505</v>
      </c>
      <c r="G546" s="14" t="s">
        <v>2506</v>
      </c>
      <c r="H546" s="14" t="s">
        <v>279</v>
      </c>
      <c r="I546" s="14" t="s">
        <v>51</v>
      </c>
      <c r="J546" s="14">
        <v>9.1999999999999993</v>
      </c>
      <c r="K546" s="14" t="s">
        <v>57</v>
      </c>
      <c r="L546" s="14" t="s">
        <v>53</v>
      </c>
      <c r="N546" s="14">
        <v>940184941</v>
      </c>
      <c r="O546" s="14" t="s">
        <v>2507</v>
      </c>
      <c r="P546" s="14" t="s">
        <v>2508</v>
      </c>
      <c r="Q546" s="14">
        <v>33600</v>
      </c>
      <c r="R546" s="14" t="s">
        <v>273</v>
      </c>
      <c r="S546" s="14" t="s">
        <v>208</v>
      </c>
      <c r="T546" s="21">
        <v>45743</v>
      </c>
      <c r="U546" s="21">
        <v>45743</v>
      </c>
      <c r="V546" s="21">
        <v>45743</v>
      </c>
      <c r="W546" s="14" t="s">
        <v>110</v>
      </c>
      <c r="X546" s="14" t="s">
        <v>309</v>
      </c>
      <c r="Y546" s="14" t="s">
        <v>309</v>
      </c>
    </row>
    <row r="547" spans="1:33" ht="15" hidden="1" x14ac:dyDescent="0.25">
      <c r="A547" s="14" t="s">
        <v>14</v>
      </c>
      <c r="B547" s="14" t="s">
        <v>27</v>
      </c>
      <c r="C547" s="14" t="s">
        <v>33</v>
      </c>
      <c r="D547" t="s">
        <v>2504</v>
      </c>
      <c r="E547" s="14">
        <v>669608976</v>
      </c>
      <c r="F547" s="14" t="s">
        <v>2505</v>
      </c>
      <c r="G547" s="14" t="s">
        <v>2509</v>
      </c>
      <c r="H547" s="14" t="s">
        <v>279</v>
      </c>
      <c r="I547" s="14" t="s">
        <v>45</v>
      </c>
      <c r="J547" s="18" t="s">
        <v>92</v>
      </c>
      <c r="K547" s="14" t="s">
        <v>57</v>
      </c>
      <c r="L547" s="14" t="s">
        <v>25</v>
      </c>
      <c r="N547" s="14">
        <v>940184941</v>
      </c>
      <c r="O547" s="14" t="s">
        <v>2507</v>
      </c>
      <c r="P547" s="14" t="s">
        <v>2508</v>
      </c>
      <c r="Q547" s="14">
        <v>33600</v>
      </c>
      <c r="R547" s="14" t="s">
        <v>273</v>
      </c>
      <c r="S547" s="14" t="s">
        <v>208</v>
      </c>
      <c r="T547" s="82">
        <v>45743</v>
      </c>
      <c r="U547" s="21">
        <v>45743</v>
      </c>
      <c r="V547" s="21">
        <v>45743</v>
      </c>
      <c r="W547" s="14" t="s">
        <v>110</v>
      </c>
      <c r="X547" s="14" t="s">
        <v>309</v>
      </c>
      <c r="Y547" s="14" t="s">
        <v>111</v>
      </c>
      <c r="AF547" s="14" t="s">
        <v>2528</v>
      </c>
    </row>
    <row r="548" spans="1:33" ht="15" hidden="1" x14ac:dyDescent="0.25">
      <c r="A548" s="18" t="s">
        <v>20</v>
      </c>
      <c r="B548" s="18" t="s">
        <v>15</v>
      </c>
      <c r="C548" s="14" t="s">
        <v>28</v>
      </c>
      <c r="D548" t="s">
        <v>2176</v>
      </c>
      <c r="E548" s="14">
        <v>618892019</v>
      </c>
      <c r="F548" s="18" t="s">
        <v>2177</v>
      </c>
      <c r="G548" s="18" t="s">
        <v>2178</v>
      </c>
      <c r="H548" s="18" t="s">
        <v>91</v>
      </c>
      <c r="I548" s="25" t="s">
        <v>51</v>
      </c>
      <c r="J548" s="18">
        <v>14</v>
      </c>
      <c r="K548" s="18" t="s">
        <v>58</v>
      </c>
      <c r="L548" t="s">
        <v>19</v>
      </c>
      <c r="M548" s="18"/>
      <c r="N548" s="18">
        <v>844636733</v>
      </c>
      <c r="O548" s="18" t="s">
        <v>2182</v>
      </c>
      <c r="P548" s="18" t="s">
        <v>2183</v>
      </c>
      <c r="Q548" s="18">
        <v>33629</v>
      </c>
      <c r="R548" s="18" t="s">
        <v>2181</v>
      </c>
      <c r="S548" s="18" t="s">
        <v>96</v>
      </c>
      <c r="T548" s="19">
        <v>45743</v>
      </c>
      <c r="U548" s="19">
        <v>45743</v>
      </c>
      <c r="V548" s="19">
        <v>45745</v>
      </c>
      <c r="W548" s="18" t="s">
        <v>110</v>
      </c>
      <c r="X548" s="19" t="s">
        <v>111</v>
      </c>
      <c r="Y548" s="18" t="s">
        <v>53</v>
      </c>
      <c r="Z548" s="18"/>
      <c r="AA548" s="18"/>
      <c r="AB548" s="18"/>
      <c r="AC548" s="18"/>
      <c r="AD548" s="18"/>
      <c r="AE548" s="18"/>
      <c r="AF548" s="18"/>
      <c r="AG548" s="18"/>
    </row>
    <row r="549" spans="1:33" ht="15" hidden="1" x14ac:dyDescent="0.25">
      <c r="A549" s="14" t="s">
        <v>14</v>
      </c>
      <c r="B549" s="14" t="s">
        <v>27</v>
      </c>
      <c r="C549" s="14" t="s">
        <v>33</v>
      </c>
      <c r="D549" t="s">
        <v>2488</v>
      </c>
      <c r="E549" s="14">
        <v>690694480</v>
      </c>
      <c r="F549" s="14" t="s">
        <v>2489</v>
      </c>
      <c r="G549" s="14" t="s">
        <v>2490</v>
      </c>
      <c r="H549" s="14" t="s">
        <v>279</v>
      </c>
      <c r="I549" s="14" t="s">
        <v>45</v>
      </c>
      <c r="J549" s="18" t="s">
        <v>92</v>
      </c>
      <c r="K549" s="14" t="s">
        <v>63</v>
      </c>
      <c r="L549" s="14" t="s">
        <v>1933</v>
      </c>
      <c r="N549" s="14">
        <v>890614428</v>
      </c>
      <c r="O549" s="14" t="s">
        <v>2491</v>
      </c>
      <c r="P549" s="14" t="s">
        <v>2492</v>
      </c>
      <c r="Q549" s="14">
        <v>24282</v>
      </c>
      <c r="R549" s="14" t="s">
        <v>2493</v>
      </c>
      <c r="S549" s="14" t="s">
        <v>1028</v>
      </c>
      <c r="T549" s="21">
        <v>45743</v>
      </c>
      <c r="U549" s="21">
        <v>45743</v>
      </c>
      <c r="V549" s="21">
        <v>45743</v>
      </c>
      <c r="W549" s="14" t="s">
        <v>97</v>
      </c>
      <c r="X549" s="14" t="s">
        <v>275</v>
      </c>
      <c r="Y549" s="14" t="s">
        <v>275</v>
      </c>
    </row>
    <row r="550" spans="1:33" ht="15" hidden="1" x14ac:dyDescent="0.25">
      <c r="A550" s="14" t="s">
        <v>14</v>
      </c>
      <c r="B550" s="14" t="s">
        <v>27</v>
      </c>
      <c r="C550" s="14" t="s">
        <v>33</v>
      </c>
      <c r="D550" t="s">
        <v>2488</v>
      </c>
      <c r="E550" s="14">
        <v>690694480</v>
      </c>
      <c r="F550" s="14" t="s">
        <v>2489</v>
      </c>
      <c r="G550" s="14" t="s">
        <v>2490</v>
      </c>
      <c r="H550" s="14" t="s">
        <v>279</v>
      </c>
      <c r="I550" s="14" t="s">
        <v>45</v>
      </c>
      <c r="J550" s="18" t="s">
        <v>92</v>
      </c>
      <c r="K550" s="14" t="s">
        <v>63</v>
      </c>
      <c r="L550" s="14" t="s">
        <v>1933</v>
      </c>
      <c r="N550" s="14">
        <v>890614880</v>
      </c>
      <c r="O550" s="14" t="s">
        <v>2494</v>
      </c>
      <c r="P550" s="14" t="s">
        <v>2495</v>
      </c>
      <c r="Q550" s="14">
        <v>33600</v>
      </c>
      <c r="R550" s="14" t="s">
        <v>273</v>
      </c>
      <c r="S550" s="14" t="s">
        <v>96</v>
      </c>
      <c r="T550" s="21">
        <v>45743</v>
      </c>
      <c r="U550" s="21">
        <v>45743</v>
      </c>
      <c r="V550" s="21">
        <v>45743</v>
      </c>
      <c r="W550" s="14" t="s">
        <v>97</v>
      </c>
      <c r="X550" s="14" t="s">
        <v>275</v>
      </c>
      <c r="Y550" s="14" t="s">
        <v>275</v>
      </c>
    </row>
    <row r="551" spans="1:33" ht="15" hidden="1" x14ac:dyDescent="0.25">
      <c r="A551" s="18" t="s">
        <v>20</v>
      </c>
      <c r="B551" s="18" t="s">
        <v>21</v>
      </c>
      <c r="C551" s="84" t="s">
        <v>28</v>
      </c>
      <c r="D551" t="s">
        <v>2231</v>
      </c>
      <c r="E551" s="18">
        <v>660897138</v>
      </c>
      <c r="F551" s="18" t="s">
        <v>2232</v>
      </c>
      <c r="G551" s="18" t="s">
        <v>2233</v>
      </c>
      <c r="H551" s="14" t="s">
        <v>91</v>
      </c>
      <c r="I551" s="78" t="s">
        <v>45</v>
      </c>
      <c r="J551" s="18" t="s">
        <v>92</v>
      </c>
      <c r="K551" s="18" t="s">
        <v>63</v>
      </c>
      <c r="L551" t="s">
        <v>19</v>
      </c>
      <c r="M551" s="18"/>
      <c r="N551" s="18">
        <v>921406036</v>
      </c>
      <c r="O551" s="18" t="s">
        <v>2234</v>
      </c>
      <c r="P551" s="18" t="s">
        <v>2235</v>
      </c>
      <c r="Q551" s="18">
        <v>33639</v>
      </c>
      <c r="R551" s="18" t="s">
        <v>237</v>
      </c>
      <c r="S551" s="18" t="s">
        <v>96</v>
      </c>
      <c r="T551" s="19">
        <v>45743</v>
      </c>
      <c r="U551" s="19">
        <v>45743</v>
      </c>
      <c r="V551" s="19">
        <v>45743</v>
      </c>
      <c r="W551" s="18" t="s">
        <v>97</v>
      </c>
      <c r="X551" s="18" t="s">
        <v>275</v>
      </c>
      <c r="Y551" s="18" t="s">
        <v>53</v>
      </c>
      <c r="Z551" s="18"/>
      <c r="AA551" s="18"/>
      <c r="AB551" s="18"/>
      <c r="AC551" s="18"/>
      <c r="AD551" s="18"/>
      <c r="AE551" s="18"/>
      <c r="AG551" s="18"/>
    </row>
    <row r="552" spans="1:33" ht="15" hidden="1" x14ac:dyDescent="0.25">
      <c r="A552" s="18" t="s">
        <v>20</v>
      </c>
      <c r="B552" s="18" t="s">
        <v>21</v>
      </c>
      <c r="C552" s="84" t="s">
        <v>28</v>
      </c>
      <c r="D552" t="s">
        <v>2557</v>
      </c>
      <c r="E552" s="14">
        <v>606761642</v>
      </c>
      <c r="F552" s="18" t="s">
        <v>2556</v>
      </c>
      <c r="G552" s="18" t="s">
        <v>2555</v>
      </c>
      <c r="H552" s="18" t="s">
        <v>1267</v>
      </c>
      <c r="I552" s="78" t="s">
        <v>17</v>
      </c>
      <c r="J552" s="18">
        <v>4.4000000000000004</v>
      </c>
      <c r="K552" s="14" t="s">
        <v>35</v>
      </c>
      <c r="L552" t="s">
        <v>19</v>
      </c>
      <c r="M552" s="18"/>
      <c r="N552" s="18">
        <v>940435573</v>
      </c>
      <c r="O552" s="18" t="s">
        <v>2554</v>
      </c>
      <c r="P552" s="18" t="s">
        <v>2553</v>
      </c>
      <c r="Q552" s="18">
        <v>33630</v>
      </c>
      <c r="R552" s="18" t="s">
        <v>103</v>
      </c>
      <c r="S552" s="18" t="s">
        <v>96</v>
      </c>
      <c r="T552" s="21">
        <v>45744</v>
      </c>
      <c r="U552" s="21">
        <v>45744</v>
      </c>
      <c r="V552" s="19">
        <v>45747</v>
      </c>
      <c r="W552" s="18" t="s">
        <v>110</v>
      </c>
      <c r="X552" s="18" t="s">
        <v>53</v>
      </c>
      <c r="Y552" s="18" t="s">
        <v>111</v>
      </c>
      <c r="AA552" s="18"/>
      <c r="AB552" s="18"/>
      <c r="AC552" s="18"/>
      <c r="AD552" s="18"/>
      <c r="AE552" s="18"/>
      <c r="AF552" s="18" t="s">
        <v>2552</v>
      </c>
      <c r="AG552" s="18"/>
    </row>
    <row r="553" spans="1:33" ht="15" hidden="1" x14ac:dyDescent="0.25">
      <c r="A553" s="28" t="s">
        <v>20</v>
      </c>
      <c r="B553" s="28" t="s">
        <v>15</v>
      </c>
      <c r="C553" s="83" t="s">
        <v>16</v>
      </c>
      <c r="D553" s="65" t="s">
        <v>2241</v>
      </c>
      <c r="E553" s="29">
        <v>608045881</v>
      </c>
      <c r="F553" s="29" t="s">
        <v>2242</v>
      </c>
      <c r="G553" s="29" t="s">
        <v>2243</v>
      </c>
      <c r="H553" s="29" t="s">
        <v>1267</v>
      </c>
      <c r="I553" s="67" t="s">
        <v>34</v>
      </c>
      <c r="J553" s="29">
        <v>16</v>
      </c>
      <c r="K553" s="29" t="s">
        <v>52</v>
      </c>
      <c r="L553" s="65" t="s">
        <v>25</v>
      </c>
      <c r="M553" s="29"/>
      <c r="N553" s="29">
        <v>940294382</v>
      </c>
      <c r="O553" s="29" t="s">
        <v>2244</v>
      </c>
      <c r="P553" s="29" t="s">
        <v>2245</v>
      </c>
      <c r="Q553" s="29">
        <v>33638</v>
      </c>
      <c r="R553" s="29" t="s">
        <v>2246</v>
      </c>
      <c r="S553" s="28" t="s">
        <v>96</v>
      </c>
      <c r="T553" s="60">
        <v>45744</v>
      </c>
      <c r="U553" s="60">
        <v>45744</v>
      </c>
      <c r="V553" s="28" t="s">
        <v>952</v>
      </c>
      <c r="W553" s="29" t="s">
        <v>110</v>
      </c>
      <c r="X553" s="29" t="s">
        <v>111</v>
      </c>
      <c r="Y553" s="28" t="s">
        <v>111</v>
      </c>
      <c r="Z553" s="29" t="s">
        <v>2558</v>
      </c>
      <c r="AA553" s="29"/>
      <c r="AB553" s="30">
        <v>45757</v>
      </c>
      <c r="AC553" s="30">
        <v>45757</v>
      </c>
      <c r="AD553" s="29"/>
      <c r="AE553" s="29" t="s">
        <v>2594</v>
      </c>
      <c r="AF553" s="29" t="s">
        <v>2559</v>
      </c>
    </row>
    <row r="554" spans="1:33" ht="15" hidden="1" x14ac:dyDescent="0.25">
      <c r="A554" s="18" t="s">
        <v>20</v>
      </c>
      <c r="B554" s="18" t="s">
        <v>21</v>
      </c>
      <c r="C554" s="24" t="s">
        <v>28</v>
      </c>
      <c r="D554" t="s">
        <v>1347</v>
      </c>
      <c r="E554" s="18"/>
      <c r="F554" s="18" t="s">
        <v>2261</v>
      </c>
      <c r="G554" s="18" t="s">
        <v>2262</v>
      </c>
      <c r="H554" s="14" t="s">
        <v>91</v>
      </c>
      <c r="I554" s="25" t="s">
        <v>45</v>
      </c>
      <c r="J554" s="18" t="s">
        <v>92</v>
      </c>
      <c r="K554" s="18" t="s">
        <v>63</v>
      </c>
      <c r="L554" t="s">
        <v>19</v>
      </c>
      <c r="M554" s="18"/>
      <c r="N554" s="18">
        <v>908497933</v>
      </c>
      <c r="O554" s="18" t="s">
        <v>2263</v>
      </c>
      <c r="P554" s="18" t="s">
        <v>2264</v>
      </c>
      <c r="Q554" s="18">
        <v>33630</v>
      </c>
      <c r="R554" s="18" t="s">
        <v>103</v>
      </c>
      <c r="S554" s="18" t="s">
        <v>96</v>
      </c>
      <c r="T554" s="21">
        <v>45744</v>
      </c>
      <c r="U554" s="21">
        <v>45744</v>
      </c>
      <c r="V554" s="21">
        <v>45744</v>
      </c>
      <c r="W554" s="18" t="s">
        <v>97</v>
      </c>
      <c r="X554" s="18" t="s">
        <v>53</v>
      </c>
      <c r="Y554" s="18" t="s">
        <v>53</v>
      </c>
      <c r="Z554" s="18"/>
      <c r="AA554" s="18"/>
      <c r="AB554" s="18"/>
      <c r="AC554" s="18"/>
      <c r="AD554" s="18"/>
      <c r="AE554" s="18"/>
      <c r="AF554" s="18"/>
      <c r="AG554" s="18"/>
    </row>
    <row r="555" spans="1:33" ht="15" hidden="1" x14ac:dyDescent="0.25">
      <c r="A555" s="18" t="s">
        <v>20</v>
      </c>
      <c r="B555" s="18" t="s">
        <v>32</v>
      </c>
      <c r="C555" s="14" t="s">
        <v>28</v>
      </c>
      <c r="D555" t="s">
        <v>2551</v>
      </c>
      <c r="E555" s="18">
        <v>627655495</v>
      </c>
      <c r="F555" s="18" t="s">
        <v>2550</v>
      </c>
      <c r="G555" s="18" t="s">
        <v>2549</v>
      </c>
      <c r="H555" s="18" t="s">
        <v>1267</v>
      </c>
      <c r="I555" s="78" t="s">
        <v>17</v>
      </c>
      <c r="J555" s="18">
        <v>4.4000000000000004</v>
      </c>
      <c r="K555" s="18" t="s">
        <v>35</v>
      </c>
      <c r="L555" t="s">
        <v>19</v>
      </c>
      <c r="M555" s="18"/>
      <c r="N555" s="18">
        <v>940378220</v>
      </c>
      <c r="O555" s="18" t="s">
        <v>2548</v>
      </c>
      <c r="P555" s="18" t="s">
        <v>2547</v>
      </c>
      <c r="Q555" s="18">
        <v>33860</v>
      </c>
      <c r="R555" s="18" t="s">
        <v>2546</v>
      </c>
      <c r="S555" s="18" t="s">
        <v>96</v>
      </c>
      <c r="T555" s="21">
        <v>45744</v>
      </c>
      <c r="U555" s="21">
        <v>45744</v>
      </c>
      <c r="V555" s="21">
        <v>45744</v>
      </c>
      <c r="W555" s="18" t="s">
        <v>97</v>
      </c>
      <c r="X555" s="18" t="s">
        <v>111</v>
      </c>
      <c r="Y555" s="18" t="s">
        <v>111</v>
      </c>
      <c r="Z555" s="18"/>
      <c r="AA555" s="18"/>
      <c r="AB555" s="18"/>
      <c r="AC555" s="18"/>
      <c r="AD555" s="18"/>
      <c r="AE555" s="18"/>
      <c r="AF555" s="18"/>
      <c r="AG555" s="18"/>
    </row>
    <row r="556" spans="1:33" ht="15" hidden="1" x14ac:dyDescent="0.25">
      <c r="A556" s="14" t="s">
        <v>14</v>
      </c>
      <c r="B556" s="14" t="s">
        <v>27</v>
      </c>
      <c r="C556" s="14" t="s">
        <v>33</v>
      </c>
      <c r="D556" t="s">
        <v>2513</v>
      </c>
      <c r="E556" s="14">
        <v>663271800</v>
      </c>
      <c r="F556" s="14" t="s">
        <v>2514</v>
      </c>
      <c r="G556" s="14" t="s">
        <v>2515</v>
      </c>
      <c r="H556" s="14" t="s">
        <v>279</v>
      </c>
      <c r="I556" s="14" t="s">
        <v>45</v>
      </c>
      <c r="J556" s="18" t="s">
        <v>92</v>
      </c>
      <c r="K556" s="14" t="s">
        <v>63</v>
      </c>
      <c r="L556" s="14" t="s">
        <v>19</v>
      </c>
      <c r="N556" s="14">
        <v>930477893</v>
      </c>
      <c r="O556" s="14" t="s">
        <v>2516</v>
      </c>
      <c r="P556" s="14" t="s">
        <v>2517</v>
      </c>
      <c r="Q556" s="14">
        <v>33538</v>
      </c>
      <c r="R556" s="14" t="s">
        <v>2518</v>
      </c>
      <c r="S556" s="14" t="s">
        <v>208</v>
      </c>
      <c r="T556" s="21">
        <v>45744</v>
      </c>
      <c r="U556" s="21">
        <v>45744</v>
      </c>
      <c r="V556" s="21">
        <v>45744</v>
      </c>
      <c r="W556" s="14" t="s">
        <v>97</v>
      </c>
      <c r="X556" s="14" t="s">
        <v>275</v>
      </c>
      <c r="Y556" s="14" t="s">
        <v>275</v>
      </c>
      <c r="Z556" s="14" t="s">
        <v>2519</v>
      </c>
    </row>
    <row r="557" spans="1:33" hidden="1" x14ac:dyDescent="0.25">
      <c r="A557" s="14" t="s">
        <v>14</v>
      </c>
      <c r="B557" s="14" t="s">
        <v>27</v>
      </c>
      <c r="C557" s="14" t="s">
        <v>33</v>
      </c>
      <c r="D557" s="14" t="s">
        <v>168</v>
      </c>
      <c r="E557" s="14">
        <v>696835857</v>
      </c>
      <c r="F557" s="14" t="s">
        <v>2523</v>
      </c>
      <c r="G557" s="14" t="s">
        <v>861</v>
      </c>
      <c r="H557" s="14" t="s">
        <v>279</v>
      </c>
      <c r="I557" s="14" t="s">
        <v>45</v>
      </c>
      <c r="J557" s="18" t="s">
        <v>92</v>
      </c>
      <c r="K557" s="14" t="s">
        <v>63</v>
      </c>
      <c r="L557" s="14" t="s">
        <v>1933</v>
      </c>
      <c r="N557" s="14">
        <v>931365624</v>
      </c>
      <c r="O557" s="14" t="s">
        <v>863</v>
      </c>
      <c r="P557" s="14" t="s">
        <v>2524</v>
      </c>
      <c r="Q557" s="14">
        <v>24340</v>
      </c>
      <c r="R557" s="14" t="s">
        <v>369</v>
      </c>
      <c r="S557" s="14" t="s">
        <v>1028</v>
      </c>
      <c r="T557" s="21">
        <v>45744</v>
      </c>
      <c r="U557" s="21">
        <v>45744</v>
      </c>
      <c r="V557" s="21">
        <v>45744</v>
      </c>
      <c r="W557" s="14" t="s">
        <v>97</v>
      </c>
      <c r="X557" s="14" t="s">
        <v>275</v>
      </c>
      <c r="Y557" s="14" t="s">
        <v>275</v>
      </c>
    </row>
    <row r="558" spans="1:33" hidden="1" x14ac:dyDescent="0.25">
      <c r="A558" s="14" t="s">
        <v>14</v>
      </c>
      <c r="B558" s="14" t="s">
        <v>27</v>
      </c>
      <c r="C558" s="14" t="s">
        <v>33</v>
      </c>
      <c r="D558" s="14" t="s">
        <v>168</v>
      </c>
      <c r="E558" s="14">
        <v>696835857</v>
      </c>
      <c r="F558" s="14" t="s">
        <v>2523</v>
      </c>
      <c r="G558" s="14" t="s">
        <v>861</v>
      </c>
      <c r="H558" s="14" t="s">
        <v>279</v>
      </c>
      <c r="I558" s="14" t="s">
        <v>45</v>
      </c>
      <c r="J558" s="18" t="s">
        <v>92</v>
      </c>
      <c r="K558" s="14" t="s">
        <v>63</v>
      </c>
      <c r="L558" s="14" t="s">
        <v>1933</v>
      </c>
      <c r="N558" s="14">
        <v>931365326</v>
      </c>
      <c r="O558" s="14" t="s">
        <v>866</v>
      </c>
      <c r="P558" s="14" t="s">
        <v>2525</v>
      </c>
      <c r="Q558" s="14">
        <v>24340</v>
      </c>
      <c r="R558" s="14" t="s">
        <v>369</v>
      </c>
      <c r="S558" s="14" t="s">
        <v>1028</v>
      </c>
      <c r="T558" s="21">
        <v>45744</v>
      </c>
      <c r="U558" s="21">
        <v>45744</v>
      </c>
      <c r="V558" s="21">
        <v>45744</v>
      </c>
      <c r="W558" s="14" t="s">
        <v>97</v>
      </c>
      <c r="X558" s="14" t="s">
        <v>275</v>
      </c>
      <c r="Y558" s="14" t="s">
        <v>275</v>
      </c>
    </row>
    <row r="559" spans="1:33" ht="15" hidden="1" x14ac:dyDescent="0.25">
      <c r="A559" s="18" t="s">
        <v>20</v>
      </c>
      <c r="B559" s="18" t="s">
        <v>21</v>
      </c>
      <c r="C559" s="24" t="s">
        <v>28</v>
      </c>
      <c r="D559" t="s">
        <v>2254</v>
      </c>
      <c r="E559" s="18">
        <v>619790563</v>
      </c>
      <c r="F559" s="18" t="s">
        <v>2255</v>
      </c>
      <c r="G559" s="18" t="s">
        <v>2256</v>
      </c>
      <c r="H559" s="14" t="s">
        <v>91</v>
      </c>
      <c r="I559" s="25" t="s">
        <v>45</v>
      </c>
      <c r="J559" s="18" t="s">
        <v>92</v>
      </c>
      <c r="K559" s="18" t="s">
        <v>63</v>
      </c>
      <c r="L559" t="s">
        <v>19</v>
      </c>
      <c r="M559" s="18"/>
      <c r="N559" s="18">
        <v>561539352</v>
      </c>
      <c r="O559" s="18" t="s">
        <v>2257</v>
      </c>
      <c r="P559" s="18" t="s">
        <v>2258</v>
      </c>
      <c r="Q559" s="18">
        <v>33008</v>
      </c>
      <c r="R559" s="18" t="s">
        <v>142</v>
      </c>
      <c r="S559" s="18" t="s">
        <v>96</v>
      </c>
      <c r="T559" s="21">
        <v>45744</v>
      </c>
      <c r="U559" s="21">
        <v>45744</v>
      </c>
      <c r="V559" s="21">
        <v>45744</v>
      </c>
      <c r="W559" s="18" t="s">
        <v>97</v>
      </c>
      <c r="X559" s="18" t="s">
        <v>53</v>
      </c>
      <c r="Y559" s="18" t="s">
        <v>53</v>
      </c>
      <c r="Z559" s="18"/>
      <c r="AA559" s="18"/>
      <c r="AB559" s="18"/>
      <c r="AC559" s="18"/>
      <c r="AD559" s="18"/>
      <c r="AE559" s="18"/>
      <c r="AF559" s="18"/>
      <c r="AG559" s="18"/>
    </row>
    <row r="560" spans="1:33" ht="15" hidden="1" x14ac:dyDescent="0.25">
      <c r="A560" s="18" t="s">
        <v>20</v>
      </c>
      <c r="B560" s="18" t="s">
        <v>21</v>
      </c>
      <c r="C560" s="24" t="s">
        <v>28</v>
      </c>
      <c r="D560" t="s">
        <v>2254</v>
      </c>
      <c r="E560" s="18">
        <v>619790563</v>
      </c>
      <c r="F560" s="18" t="s">
        <v>2255</v>
      </c>
      <c r="G560" s="18" t="s">
        <v>2256</v>
      </c>
      <c r="H560" s="14" t="s">
        <v>91</v>
      </c>
      <c r="I560" s="25" t="s">
        <v>45</v>
      </c>
      <c r="J560" s="18" t="s">
        <v>92</v>
      </c>
      <c r="K560" s="18" t="s">
        <v>63</v>
      </c>
      <c r="L560" t="s">
        <v>19</v>
      </c>
      <c r="M560" s="18"/>
      <c r="N560" s="18">
        <v>802752731</v>
      </c>
      <c r="O560" s="18" t="s">
        <v>2259</v>
      </c>
      <c r="P560" s="18" t="s">
        <v>2260</v>
      </c>
      <c r="Q560" s="18">
        <v>33160</v>
      </c>
      <c r="R560" s="18" t="s">
        <v>1186</v>
      </c>
      <c r="S560" s="18" t="s">
        <v>96</v>
      </c>
      <c r="T560" s="21">
        <v>45744</v>
      </c>
      <c r="U560" s="21">
        <v>45744</v>
      </c>
      <c r="V560" s="21">
        <v>45744</v>
      </c>
      <c r="W560" s="18" t="s">
        <v>97</v>
      </c>
      <c r="X560" s="18" t="s">
        <v>53</v>
      </c>
      <c r="Y560" s="18" t="s">
        <v>53</v>
      </c>
      <c r="Z560" s="18"/>
      <c r="AA560" s="18"/>
      <c r="AB560" s="18"/>
      <c r="AC560" s="18"/>
      <c r="AD560" s="18"/>
      <c r="AE560" s="18"/>
      <c r="AF560" s="18"/>
      <c r="AG560" s="18"/>
    </row>
    <row r="561" spans="1:33" ht="15" hidden="1" x14ac:dyDescent="0.25">
      <c r="A561" s="14" t="s">
        <v>14</v>
      </c>
      <c r="B561" s="14" t="s">
        <v>27</v>
      </c>
      <c r="C561" s="14" t="s">
        <v>33</v>
      </c>
      <c r="D561" t="s">
        <v>374</v>
      </c>
      <c r="E561" s="14">
        <v>666470589</v>
      </c>
      <c r="F561" s="14" t="s">
        <v>2520</v>
      </c>
      <c r="G561" s="14" t="s">
        <v>372</v>
      </c>
      <c r="H561" s="14" t="s">
        <v>279</v>
      </c>
      <c r="I561" s="14" t="s">
        <v>45</v>
      </c>
      <c r="J561" s="18" t="s">
        <v>92</v>
      </c>
      <c r="K561" s="14" t="s">
        <v>63</v>
      </c>
      <c r="L561" s="14" t="s">
        <v>1933</v>
      </c>
      <c r="N561" s="14">
        <v>931365338</v>
      </c>
      <c r="O561" s="14" t="s">
        <v>371</v>
      </c>
      <c r="P561" s="14" t="s">
        <v>2521</v>
      </c>
      <c r="Q561" s="14">
        <v>24340</v>
      </c>
      <c r="R561" s="14" t="s">
        <v>369</v>
      </c>
      <c r="S561" s="14" t="s">
        <v>459</v>
      </c>
      <c r="T561" s="21">
        <v>45744</v>
      </c>
      <c r="U561" s="21">
        <v>45744</v>
      </c>
      <c r="V561" s="21">
        <v>45744</v>
      </c>
      <c r="W561" s="14" t="s">
        <v>97</v>
      </c>
      <c r="X561" s="14" t="s">
        <v>275</v>
      </c>
      <c r="Y561" s="14" t="s">
        <v>275</v>
      </c>
    </row>
    <row r="562" spans="1:33" ht="15" hidden="1" x14ac:dyDescent="0.25">
      <c r="A562" s="14" t="s">
        <v>14</v>
      </c>
      <c r="B562" s="14" t="s">
        <v>27</v>
      </c>
      <c r="C562" s="14" t="s">
        <v>33</v>
      </c>
      <c r="D562" t="s">
        <v>374</v>
      </c>
      <c r="E562" s="14">
        <v>666470589</v>
      </c>
      <c r="F562" s="14" t="s">
        <v>2520</v>
      </c>
      <c r="G562" s="14" t="s">
        <v>372</v>
      </c>
      <c r="H562" s="14" t="s">
        <v>279</v>
      </c>
      <c r="I562" s="14" t="s">
        <v>45</v>
      </c>
      <c r="J562" s="18" t="s">
        <v>92</v>
      </c>
      <c r="K562" s="14" t="s">
        <v>63</v>
      </c>
      <c r="L562" s="14" t="s">
        <v>1933</v>
      </c>
      <c r="N562" s="14">
        <v>848689513</v>
      </c>
      <c r="O562" s="14" t="s">
        <v>383</v>
      </c>
      <c r="P562" s="14" t="s">
        <v>2522</v>
      </c>
      <c r="Q562" s="14">
        <v>33600</v>
      </c>
      <c r="R562" s="14" t="s">
        <v>14</v>
      </c>
      <c r="S562" s="14" t="s">
        <v>96</v>
      </c>
      <c r="T562" s="21">
        <v>45744</v>
      </c>
      <c r="U562" s="21">
        <v>45744</v>
      </c>
      <c r="V562" s="21">
        <v>45744</v>
      </c>
      <c r="W562" s="14" t="s">
        <v>97</v>
      </c>
      <c r="X562" s="14" t="s">
        <v>275</v>
      </c>
      <c r="Y562" s="14" t="s">
        <v>275</v>
      </c>
    </row>
    <row r="563" spans="1:33" ht="15" hidden="1" x14ac:dyDescent="0.25">
      <c r="A563" s="18" t="s">
        <v>20</v>
      </c>
      <c r="B563" s="18" t="s">
        <v>21</v>
      </c>
      <c r="C563" s="84" t="s">
        <v>28</v>
      </c>
      <c r="D563" t="s">
        <v>131</v>
      </c>
      <c r="E563" s="18">
        <v>642326359</v>
      </c>
      <c r="F563" s="26" t="s">
        <v>132</v>
      </c>
      <c r="G563" s="26" t="s">
        <v>133</v>
      </c>
      <c r="H563" s="14" t="s">
        <v>91</v>
      </c>
      <c r="I563" s="78" t="s">
        <v>45</v>
      </c>
      <c r="J563" s="18" t="s">
        <v>92</v>
      </c>
      <c r="K563" s="18" t="s">
        <v>63</v>
      </c>
      <c r="L563" t="s">
        <v>1933</v>
      </c>
      <c r="M563" s="18"/>
      <c r="N563" s="18">
        <v>877019952</v>
      </c>
      <c r="O563" s="18" t="s">
        <v>134</v>
      </c>
      <c r="P563" s="18" t="s">
        <v>2251</v>
      </c>
      <c r="Q563" s="18">
        <v>33630</v>
      </c>
      <c r="R563" s="18" t="s">
        <v>103</v>
      </c>
      <c r="S563" s="18" t="s">
        <v>96</v>
      </c>
      <c r="T563" s="21">
        <v>45744</v>
      </c>
      <c r="U563" s="21">
        <v>45744</v>
      </c>
      <c r="V563" s="21">
        <v>45744</v>
      </c>
      <c r="W563" s="18" t="s">
        <v>97</v>
      </c>
      <c r="X563" s="18" t="s">
        <v>53</v>
      </c>
      <c r="Y563" s="18" t="s">
        <v>53</v>
      </c>
      <c r="Z563" s="18"/>
      <c r="AA563" s="18"/>
      <c r="AB563" s="18"/>
      <c r="AC563" s="18"/>
      <c r="AD563" s="18"/>
      <c r="AE563" s="18"/>
      <c r="AF563" s="18"/>
      <c r="AG563" s="18"/>
    </row>
    <row r="564" spans="1:33" ht="15" hidden="1" x14ac:dyDescent="0.25">
      <c r="A564" s="18" t="s">
        <v>20</v>
      </c>
      <c r="B564" s="18" t="s">
        <v>21</v>
      </c>
      <c r="C564" s="84" t="s">
        <v>28</v>
      </c>
      <c r="D564" t="s">
        <v>117</v>
      </c>
      <c r="E564" s="18">
        <v>649845841</v>
      </c>
      <c r="F564" s="18" t="s">
        <v>118</v>
      </c>
      <c r="G564" s="18" t="s">
        <v>119</v>
      </c>
      <c r="H564" s="14" t="s">
        <v>91</v>
      </c>
      <c r="I564" s="25" t="s">
        <v>45</v>
      </c>
      <c r="J564" s="18" t="s">
        <v>92</v>
      </c>
      <c r="K564" s="18" t="s">
        <v>63</v>
      </c>
      <c r="L564" t="s">
        <v>19</v>
      </c>
      <c r="M564" s="18"/>
      <c r="N564" s="18">
        <v>893137261</v>
      </c>
      <c r="O564" s="18" t="s">
        <v>2247</v>
      </c>
      <c r="P564" s="18" t="s">
        <v>2248</v>
      </c>
      <c r="Q564" s="18">
        <v>33630</v>
      </c>
      <c r="R564" s="18" t="s">
        <v>103</v>
      </c>
      <c r="S564" s="18" t="s">
        <v>96</v>
      </c>
      <c r="T564" s="21">
        <v>45744</v>
      </c>
      <c r="U564" s="21">
        <v>45744</v>
      </c>
      <c r="V564" s="21">
        <v>45744</v>
      </c>
      <c r="W564" s="18" t="s">
        <v>97</v>
      </c>
      <c r="X564" s="18" t="s">
        <v>53</v>
      </c>
      <c r="Y564" s="18" t="s">
        <v>53</v>
      </c>
      <c r="Z564" s="18"/>
      <c r="AA564" s="18"/>
      <c r="AB564" s="18"/>
      <c r="AC564" s="18"/>
      <c r="AD564" s="18"/>
      <c r="AE564" s="18"/>
      <c r="AF564" s="18"/>
      <c r="AG564" s="18"/>
    </row>
    <row r="565" spans="1:33" ht="15" hidden="1" x14ac:dyDescent="0.25">
      <c r="A565" s="18" t="s">
        <v>20</v>
      </c>
      <c r="B565" s="18" t="s">
        <v>21</v>
      </c>
      <c r="C565" s="84" t="s">
        <v>28</v>
      </c>
      <c r="D565" t="s">
        <v>117</v>
      </c>
      <c r="E565" s="18">
        <v>649845841</v>
      </c>
      <c r="F565" s="18" t="s">
        <v>118</v>
      </c>
      <c r="G565" s="18" t="s">
        <v>119</v>
      </c>
      <c r="H565" s="14" t="s">
        <v>91</v>
      </c>
      <c r="I565" s="25" t="s">
        <v>45</v>
      </c>
      <c r="J565" s="18" t="s">
        <v>92</v>
      </c>
      <c r="K565" s="18" t="s">
        <v>63</v>
      </c>
      <c r="L565" t="s">
        <v>36</v>
      </c>
      <c r="M565" s="18"/>
      <c r="N565" s="18">
        <v>1057445244</v>
      </c>
      <c r="O565" s="18" t="s">
        <v>2249</v>
      </c>
      <c r="P565" s="18" t="s">
        <v>2248</v>
      </c>
      <c r="Q565" s="18">
        <v>33630</v>
      </c>
      <c r="R565" s="18" t="s">
        <v>103</v>
      </c>
      <c r="S565" s="18" t="s">
        <v>96</v>
      </c>
      <c r="T565" s="21">
        <v>45744</v>
      </c>
      <c r="U565" s="21">
        <v>45744</v>
      </c>
      <c r="V565" s="21">
        <v>45744</v>
      </c>
      <c r="W565" s="18" t="s">
        <v>97</v>
      </c>
      <c r="X565" s="18" t="s">
        <v>53</v>
      </c>
      <c r="Y565" s="18" t="s">
        <v>53</v>
      </c>
      <c r="Z565" s="18"/>
      <c r="AA565" s="18"/>
      <c r="AB565" s="18"/>
      <c r="AC565" s="18"/>
      <c r="AD565" s="18"/>
      <c r="AE565" s="18"/>
      <c r="AF565" s="18"/>
      <c r="AG565" s="18"/>
    </row>
    <row r="566" spans="1:33" ht="15" hidden="1" x14ac:dyDescent="0.25">
      <c r="A566" s="18" t="s">
        <v>20</v>
      </c>
      <c r="B566" s="18" t="s">
        <v>21</v>
      </c>
      <c r="C566" s="84" t="s">
        <v>28</v>
      </c>
      <c r="D566" t="s">
        <v>117</v>
      </c>
      <c r="E566" s="18">
        <v>649845841</v>
      </c>
      <c r="F566" s="18" t="s">
        <v>118</v>
      </c>
      <c r="G566" s="18" t="s">
        <v>119</v>
      </c>
      <c r="H566" s="14" t="s">
        <v>91</v>
      </c>
      <c r="I566" s="25" t="s">
        <v>45</v>
      </c>
      <c r="J566" s="18" t="s">
        <v>92</v>
      </c>
      <c r="K566" s="18" t="s">
        <v>63</v>
      </c>
      <c r="L566" t="s">
        <v>1933</v>
      </c>
      <c r="M566" s="18"/>
      <c r="N566" s="18">
        <v>928319775</v>
      </c>
      <c r="O566" s="18" t="s">
        <v>124</v>
      </c>
      <c r="P566" s="18" t="s">
        <v>2250</v>
      </c>
      <c r="Q566" s="18">
        <v>33630</v>
      </c>
      <c r="R566" s="18" t="s">
        <v>103</v>
      </c>
      <c r="S566" s="18" t="s">
        <v>96</v>
      </c>
      <c r="T566" s="21">
        <v>45744</v>
      </c>
      <c r="U566" s="21">
        <v>45744</v>
      </c>
      <c r="V566" s="21">
        <v>45744</v>
      </c>
      <c r="W566" s="18" t="s">
        <v>97</v>
      </c>
      <c r="X566" s="18" t="s">
        <v>53</v>
      </c>
      <c r="Y566" s="18" t="s">
        <v>53</v>
      </c>
      <c r="Z566" s="18"/>
      <c r="AA566" s="18"/>
      <c r="AB566" s="18"/>
      <c r="AC566" s="18"/>
      <c r="AD566" s="18"/>
      <c r="AE566" s="18"/>
      <c r="AF566" s="18"/>
      <c r="AG566" s="18"/>
    </row>
    <row r="567" spans="1:33" s="18" customFormat="1" ht="15" hidden="1" x14ac:dyDescent="0.25">
      <c r="A567" s="14" t="s">
        <v>14</v>
      </c>
      <c r="B567" s="14" t="s">
        <v>27</v>
      </c>
      <c r="C567" s="14" t="s">
        <v>33</v>
      </c>
      <c r="D567" t="s">
        <v>2510</v>
      </c>
      <c r="E567" s="14">
        <v>611503553</v>
      </c>
      <c r="F567" s="14" t="s">
        <v>2511</v>
      </c>
      <c r="G567" s="14" t="s">
        <v>407</v>
      </c>
      <c r="H567" s="14" t="s">
        <v>279</v>
      </c>
      <c r="I567" s="14" t="s">
        <v>45</v>
      </c>
      <c r="J567" s="18" t="s">
        <v>92</v>
      </c>
      <c r="K567" s="14" t="s">
        <v>63</v>
      </c>
      <c r="L567" s="14" t="s">
        <v>1933</v>
      </c>
      <c r="M567" s="14"/>
      <c r="N567" s="14">
        <v>837158930</v>
      </c>
      <c r="O567" s="14" t="s">
        <v>406</v>
      </c>
      <c r="P567" s="14" t="s">
        <v>2512</v>
      </c>
      <c r="Q567" s="14">
        <v>33600</v>
      </c>
      <c r="R567" s="14" t="s">
        <v>273</v>
      </c>
      <c r="S567" s="14" t="s">
        <v>208</v>
      </c>
      <c r="T567" s="21">
        <v>45744</v>
      </c>
      <c r="U567" s="21">
        <v>45744</v>
      </c>
      <c r="V567" s="21">
        <v>45744</v>
      </c>
      <c r="W567" s="14" t="s">
        <v>97</v>
      </c>
      <c r="X567" s="14" t="s">
        <v>275</v>
      </c>
      <c r="Y567" s="14" t="s">
        <v>275</v>
      </c>
      <c r="Z567" s="14"/>
      <c r="AA567" s="14"/>
      <c r="AB567" s="14"/>
      <c r="AC567" s="14"/>
      <c r="AD567" s="14"/>
      <c r="AE567" s="14"/>
      <c r="AF567" s="14"/>
      <c r="AG567" s="14"/>
    </row>
    <row r="568" spans="1:33" s="18" customFormat="1" ht="15" hidden="1" x14ac:dyDescent="0.25">
      <c r="A568" s="18" t="s">
        <v>20</v>
      </c>
      <c r="B568" s="18" t="s">
        <v>21</v>
      </c>
      <c r="C568" s="24" t="s">
        <v>28</v>
      </c>
      <c r="D568" t="s">
        <v>2184</v>
      </c>
      <c r="E568" s="18">
        <v>618055116</v>
      </c>
      <c r="F568" s="18" t="s">
        <v>2185</v>
      </c>
      <c r="G568" s="18" t="s">
        <v>2186</v>
      </c>
      <c r="H568" s="18" t="s">
        <v>152</v>
      </c>
      <c r="I568" s="25" t="s">
        <v>17</v>
      </c>
      <c r="J568" s="18">
        <v>2.6</v>
      </c>
      <c r="K568" s="18" t="s">
        <v>1937</v>
      </c>
      <c r="L568" t="s">
        <v>19</v>
      </c>
      <c r="N568" s="18">
        <v>940345821</v>
      </c>
      <c r="O568" s="18" t="s">
        <v>2252</v>
      </c>
      <c r="P568" s="18" t="s">
        <v>2253</v>
      </c>
      <c r="Q568" s="18">
        <v>33630</v>
      </c>
      <c r="R568" s="18" t="s">
        <v>103</v>
      </c>
      <c r="S568" s="18" t="s">
        <v>96</v>
      </c>
      <c r="T568" s="21">
        <v>45744</v>
      </c>
      <c r="U568" s="21">
        <v>45744</v>
      </c>
      <c r="V568" s="21">
        <v>45744</v>
      </c>
      <c r="W568" s="18" t="s">
        <v>97</v>
      </c>
      <c r="X568" s="18" t="s">
        <v>111</v>
      </c>
      <c r="Y568" s="18" t="s">
        <v>111</v>
      </c>
    </row>
    <row r="569" spans="1:33" ht="15" hidden="1" x14ac:dyDescent="0.25">
      <c r="A569" s="18" t="s">
        <v>20</v>
      </c>
      <c r="B569" s="18" t="s">
        <v>21</v>
      </c>
      <c r="C569" s="24" t="s">
        <v>28</v>
      </c>
      <c r="D569" t="s">
        <v>2535</v>
      </c>
      <c r="E569" s="18">
        <v>636235073</v>
      </c>
      <c r="F569" s="18" t="s">
        <v>2542</v>
      </c>
      <c r="G569" s="18" t="s">
        <v>2541</v>
      </c>
      <c r="H569" s="18" t="s">
        <v>533</v>
      </c>
      <c r="I569" s="25" t="s">
        <v>17</v>
      </c>
      <c r="J569" s="18">
        <v>3.45</v>
      </c>
      <c r="K569" s="18" t="s">
        <v>35</v>
      </c>
      <c r="L569" t="s">
        <v>19</v>
      </c>
      <c r="M569" s="18"/>
      <c r="N569" s="18">
        <v>940539482</v>
      </c>
      <c r="O569" s="18" t="s">
        <v>2540</v>
      </c>
      <c r="P569" s="18" t="s">
        <v>2539</v>
      </c>
      <c r="Q569" s="18">
        <v>33630</v>
      </c>
      <c r="R569" s="18" t="s">
        <v>103</v>
      </c>
      <c r="S569" s="18" t="s">
        <v>96</v>
      </c>
      <c r="T569" s="21">
        <v>45747</v>
      </c>
      <c r="U569" s="19">
        <v>45747</v>
      </c>
      <c r="V569" s="19">
        <v>45748</v>
      </c>
      <c r="W569" s="18" t="s">
        <v>97</v>
      </c>
      <c r="X569" s="18" t="s">
        <v>53</v>
      </c>
      <c r="Y569" s="18" t="s">
        <v>111</v>
      </c>
      <c r="Z569" s="20" t="s">
        <v>3409</v>
      </c>
      <c r="AB569" s="18"/>
      <c r="AC569" s="18"/>
      <c r="AD569" s="18"/>
      <c r="AE569" s="18"/>
      <c r="AF569" s="14" t="s">
        <v>2552</v>
      </c>
      <c r="AG569" s="18"/>
    </row>
    <row r="570" spans="1:33" s="18" customFormat="1" ht="15" hidden="1" x14ac:dyDescent="0.25">
      <c r="A570" s="18" t="s">
        <v>20</v>
      </c>
      <c r="B570" s="18" t="s">
        <v>21</v>
      </c>
      <c r="C570" s="85" t="s">
        <v>28</v>
      </c>
      <c r="D570" t="s">
        <v>698</v>
      </c>
      <c r="E570" s="18">
        <v>690368973</v>
      </c>
      <c r="F570" s="18" t="s">
        <v>697</v>
      </c>
      <c r="G570" s="18" t="s">
        <v>696</v>
      </c>
      <c r="H570" s="18" t="s">
        <v>91</v>
      </c>
      <c r="I570" s="78" t="s">
        <v>45</v>
      </c>
      <c r="J570" s="18" t="s">
        <v>92</v>
      </c>
      <c r="K570" s="18" t="s">
        <v>63</v>
      </c>
      <c r="L570" t="s">
        <v>1933</v>
      </c>
      <c r="N570" s="18">
        <v>930281925</v>
      </c>
      <c r="O570" s="18" t="s">
        <v>695</v>
      </c>
      <c r="P570" s="18" t="s">
        <v>694</v>
      </c>
      <c r="Q570" s="18">
        <v>33630</v>
      </c>
      <c r="R570" s="18" t="s">
        <v>103</v>
      </c>
      <c r="S570" s="18" t="s">
        <v>96</v>
      </c>
      <c r="T570" s="19">
        <v>45747</v>
      </c>
      <c r="U570" s="19">
        <v>45747</v>
      </c>
      <c r="V570" s="19">
        <v>45747</v>
      </c>
      <c r="W570" s="18" t="s">
        <v>97</v>
      </c>
      <c r="X570" s="18" t="s">
        <v>53</v>
      </c>
      <c r="Y570" s="18" t="s">
        <v>53</v>
      </c>
      <c r="AF570" s="14"/>
      <c r="AG570" s="14"/>
    </row>
    <row r="571" spans="1:33" s="18" customFormat="1" ht="15" hidden="1" x14ac:dyDescent="0.25">
      <c r="A571" s="18" t="s">
        <v>20</v>
      </c>
      <c r="B571" s="18" t="s">
        <v>21</v>
      </c>
      <c r="C571" s="24" t="s">
        <v>28</v>
      </c>
      <c r="D571" t="s">
        <v>2535</v>
      </c>
      <c r="E571" s="18">
        <v>636235073</v>
      </c>
      <c r="F571" s="18" t="s">
        <v>2545</v>
      </c>
      <c r="G571" s="18" t="s">
        <v>2544</v>
      </c>
      <c r="H571" s="18" t="s">
        <v>1267</v>
      </c>
      <c r="I571" s="25" t="s">
        <v>17</v>
      </c>
      <c r="J571" s="18">
        <v>3.3</v>
      </c>
      <c r="K571" s="18" t="s">
        <v>1937</v>
      </c>
      <c r="L571" t="s">
        <v>19</v>
      </c>
      <c r="N571" s="18">
        <v>940538465</v>
      </c>
      <c r="O571" s="18" t="s">
        <v>785</v>
      </c>
      <c r="P571" s="18" t="s">
        <v>2543</v>
      </c>
      <c r="Q571" s="18">
        <v>33630</v>
      </c>
      <c r="R571" s="18" t="s">
        <v>103</v>
      </c>
      <c r="S571" s="18" t="s">
        <v>96</v>
      </c>
      <c r="T571" s="21">
        <v>45747</v>
      </c>
      <c r="U571" s="19">
        <v>45747</v>
      </c>
      <c r="V571" s="19">
        <v>45748</v>
      </c>
      <c r="W571" s="18" t="s">
        <v>97</v>
      </c>
      <c r="X571" s="18" t="s">
        <v>53</v>
      </c>
      <c r="Y571" s="18" t="s">
        <v>111</v>
      </c>
      <c r="Z571" s="14"/>
      <c r="AF571" s="14" t="s">
        <v>2552</v>
      </c>
      <c r="AG571" s="14"/>
    </row>
    <row r="572" spans="1:33" s="18" customFormat="1" ht="15" hidden="1" x14ac:dyDescent="0.25">
      <c r="A572" s="18" t="s">
        <v>20</v>
      </c>
      <c r="B572" s="18" t="s">
        <v>21</v>
      </c>
      <c r="C572" s="85" t="s">
        <v>28</v>
      </c>
      <c r="D572" t="s">
        <v>453</v>
      </c>
      <c r="E572" s="18">
        <v>639051646</v>
      </c>
      <c r="F572" s="18" t="s">
        <v>452</v>
      </c>
      <c r="G572" s="18" t="s">
        <v>451</v>
      </c>
      <c r="H572" s="18" t="s">
        <v>91</v>
      </c>
      <c r="I572" s="78" t="s">
        <v>45</v>
      </c>
      <c r="J572" s="18" t="s">
        <v>92</v>
      </c>
      <c r="K572" s="18" t="s">
        <v>63</v>
      </c>
      <c r="L572" t="s">
        <v>1933</v>
      </c>
      <c r="N572" s="18">
        <v>929859546</v>
      </c>
      <c r="O572" s="18" t="s">
        <v>450</v>
      </c>
      <c r="P572" s="18" t="s">
        <v>2530</v>
      </c>
      <c r="Q572" s="18">
        <v>33629</v>
      </c>
      <c r="R572" s="18" t="s">
        <v>2529</v>
      </c>
      <c r="S572" s="18" t="s">
        <v>96</v>
      </c>
      <c r="T572" s="19">
        <v>45747</v>
      </c>
      <c r="U572" s="19">
        <v>45747</v>
      </c>
      <c r="V572" s="19">
        <v>45747</v>
      </c>
      <c r="W572" s="18" t="s">
        <v>97</v>
      </c>
      <c r="X572" s="18" t="s">
        <v>53</v>
      </c>
      <c r="Y572" s="18" t="s">
        <v>53</v>
      </c>
    </row>
    <row r="573" spans="1:33" ht="15" hidden="1" x14ac:dyDescent="0.25">
      <c r="A573" s="18" t="s">
        <v>20</v>
      </c>
      <c r="B573" s="18" t="s">
        <v>21</v>
      </c>
      <c r="C573" s="24" t="s">
        <v>28</v>
      </c>
      <c r="D573" t="s">
        <v>2535</v>
      </c>
      <c r="E573" s="18">
        <v>630268822</v>
      </c>
      <c r="F573" s="18" t="s">
        <v>2534</v>
      </c>
      <c r="G573" s="18" t="s">
        <v>2533</v>
      </c>
      <c r="H573" s="18" t="s">
        <v>533</v>
      </c>
      <c r="I573" s="25" t="s">
        <v>17</v>
      </c>
      <c r="J573" s="18">
        <v>3.45</v>
      </c>
      <c r="K573" s="18" t="s">
        <v>35</v>
      </c>
      <c r="L573" t="s">
        <v>19</v>
      </c>
      <c r="M573" s="18"/>
      <c r="N573" s="18">
        <v>940550842</v>
      </c>
      <c r="O573" s="18" t="s">
        <v>2538</v>
      </c>
      <c r="P573" s="18" t="s">
        <v>2537</v>
      </c>
      <c r="Q573" s="18">
        <v>33630</v>
      </c>
      <c r="R573" s="18" t="s">
        <v>2536</v>
      </c>
      <c r="S573" s="18" t="s">
        <v>96</v>
      </c>
      <c r="T573" s="21">
        <v>45747</v>
      </c>
      <c r="U573" s="19">
        <v>45747</v>
      </c>
      <c r="V573" s="19">
        <v>45748</v>
      </c>
      <c r="W573" s="18" t="s">
        <v>97</v>
      </c>
      <c r="X573" s="18" t="s">
        <v>53</v>
      </c>
      <c r="Y573" s="18" t="s">
        <v>111</v>
      </c>
      <c r="AA573" s="18"/>
      <c r="AB573" s="18"/>
      <c r="AC573" s="18"/>
      <c r="AD573" s="18"/>
      <c r="AE573" s="18"/>
      <c r="AF573" s="14" t="s">
        <v>2552</v>
      </c>
      <c r="AG573" s="18"/>
    </row>
    <row r="574" spans="1:33" s="18" customFormat="1" ht="15" hidden="1" x14ac:dyDescent="0.25">
      <c r="A574" s="18" t="s">
        <v>20</v>
      </c>
      <c r="B574" s="18" t="s">
        <v>21</v>
      </c>
      <c r="C574" s="24" t="s">
        <v>28</v>
      </c>
      <c r="D574" t="s">
        <v>2535</v>
      </c>
      <c r="E574" s="18">
        <v>630268822</v>
      </c>
      <c r="F574" s="18" t="s">
        <v>2534</v>
      </c>
      <c r="G574" s="18" t="s">
        <v>2533</v>
      </c>
      <c r="H574" s="18" t="s">
        <v>533</v>
      </c>
      <c r="I574" s="25" t="s">
        <v>17</v>
      </c>
      <c r="J574" s="18">
        <v>4.5999999999999996</v>
      </c>
      <c r="K574" s="18" t="s">
        <v>35</v>
      </c>
      <c r="L574" t="s">
        <v>19</v>
      </c>
      <c r="N574" s="18">
        <v>940552085</v>
      </c>
      <c r="O574" s="18" t="s">
        <v>2532</v>
      </c>
      <c r="P574" s="18" t="s">
        <v>2531</v>
      </c>
      <c r="Q574" s="18">
        <v>33013</v>
      </c>
      <c r="R574" s="18" t="s">
        <v>142</v>
      </c>
      <c r="S574" s="18" t="s">
        <v>96</v>
      </c>
      <c r="T574" s="19">
        <v>45747</v>
      </c>
      <c r="U574" s="19">
        <v>45747</v>
      </c>
      <c r="V574" s="19">
        <v>45747</v>
      </c>
      <c r="W574" s="18" t="s">
        <v>97</v>
      </c>
      <c r="X574" s="18" t="s">
        <v>275</v>
      </c>
      <c r="Y574" s="18" t="s">
        <v>111</v>
      </c>
      <c r="Z574" s="14"/>
      <c r="AF574" s="14" t="s">
        <v>2552</v>
      </c>
    </row>
    <row r="575" spans="1:33" ht="15" hidden="1" x14ac:dyDescent="0.25">
      <c r="A575" s="14" t="s">
        <v>14</v>
      </c>
      <c r="B575" s="14" t="s">
        <v>27</v>
      </c>
      <c r="C575" s="14" t="s">
        <v>28</v>
      </c>
      <c r="D575" t="s">
        <v>2591</v>
      </c>
      <c r="E575" s="14">
        <v>633343586</v>
      </c>
      <c r="F575" s="18" t="s">
        <v>2590</v>
      </c>
      <c r="G575" s="14" t="s">
        <v>2589</v>
      </c>
      <c r="H575" s="14" t="s">
        <v>656</v>
      </c>
      <c r="I575" s="14" t="s">
        <v>17</v>
      </c>
      <c r="J575" s="14">
        <v>2.2000000000000002</v>
      </c>
      <c r="K575" s="14" t="s">
        <v>35</v>
      </c>
      <c r="L575" s="14" t="s">
        <v>19</v>
      </c>
      <c r="N575" s="14">
        <v>940744302</v>
      </c>
      <c r="O575" s="14" t="s">
        <v>2588</v>
      </c>
      <c r="P575" s="14" t="s">
        <v>2587</v>
      </c>
      <c r="Q575" s="14">
        <v>33614</v>
      </c>
      <c r="R575" s="14" t="s">
        <v>2331</v>
      </c>
      <c r="S575" s="14" t="s">
        <v>208</v>
      </c>
      <c r="T575" s="21">
        <v>45747</v>
      </c>
      <c r="U575" s="21">
        <v>45747</v>
      </c>
      <c r="V575" s="21">
        <v>45748</v>
      </c>
      <c r="W575" s="14" t="s">
        <v>97</v>
      </c>
      <c r="X575" s="14" t="s">
        <v>275</v>
      </c>
      <c r="Y575" s="14" t="s">
        <v>111</v>
      </c>
    </row>
    <row r="576" spans="1:33" ht="15" hidden="1" x14ac:dyDescent="0.25">
      <c r="A576" s="14" t="s">
        <v>14</v>
      </c>
      <c r="B576" s="14" t="s">
        <v>27</v>
      </c>
      <c r="C576" s="14" t="s">
        <v>33</v>
      </c>
      <c r="D576" t="s">
        <v>2586</v>
      </c>
      <c r="E576" s="14">
        <v>624814904</v>
      </c>
      <c r="F576" s="14" t="s">
        <v>782</v>
      </c>
      <c r="G576" s="14" t="s">
        <v>2585</v>
      </c>
      <c r="H576" s="14" t="s">
        <v>279</v>
      </c>
      <c r="I576" s="14" t="s">
        <v>45</v>
      </c>
      <c r="J576" s="18" t="s">
        <v>92</v>
      </c>
      <c r="K576" s="14" t="s">
        <v>63</v>
      </c>
      <c r="L576" s="14" t="s">
        <v>1933</v>
      </c>
      <c r="N576" s="14">
        <v>900722058</v>
      </c>
      <c r="O576" s="14" t="s">
        <v>780</v>
      </c>
      <c r="P576" s="14" t="s">
        <v>2584</v>
      </c>
      <c r="Q576" s="14">
        <v>33600</v>
      </c>
      <c r="R576" s="14" t="s">
        <v>273</v>
      </c>
      <c r="S576" s="14" t="s">
        <v>208</v>
      </c>
      <c r="T576" s="21">
        <v>45747</v>
      </c>
      <c r="U576" s="21">
        <v>45747</v>
      </c>
      <c r="V576" s="21">
        <v>45747</v>
      </c>
      <c r="W576" s="14" t="s">
        <v>97</v>
      </c>
      <c r="X576" s="14" t="s">
        <v>275</v>
      </c>
      <c r="Y576" s="14" t="s">
        <v>275</v>
      </c>
    </row>
    <row r="577" spans="1:32" ht="15" hidden="1" x14ac:dyDescent="0.25">
      <c r="A577" s="14" t="s">
        <v>14</v>
      </c>
      <c r="B577" s="14" t="s">
        <v>27</v>
      </c>
      <c r="C577" s="14" t="s">
        <v>28</v>
      </c>
      <c r="D577" t="s">
        <v>2577</v>
      </c>
      <c r="E577" s="14">
        <v>634093682</v>
      </c>
      <c r="F577" s="14" t="s">
        <v>2576</v>
      </c>
      <c r="G577" s="14" t="s">
        <v>2575</v>
      </c>
      <c r="H577" s="14" t="s">
        <v>152</v>
      </c>
      <c r="I577" s="14" t="s">
        <v>17</v>
      </c>
      <c r="J577" s="14">
        <v>4.5</v>
      </c>
      <c r="K577" s="14" t="s">
        <v>35</v>
      </c>
      <c r="L577" s="14" t="s">
        <v>19</v>
      </c>
      <c r="N577" s="14">
        <v>940513687</v>
      </c>
      <c r="O577" s="14" t="s">
        <v>2583</v>
      </c>
      <c r="P577" s="14" t="s">
        <v>2582</v>
      </c>
      <c r="Q577" s="14">
        <v>33615</v>
      </c>
      <c r="R577" s="14" t="s">
        <v>2581</v>
      </c>
      <c r="S577" s="14" t="s">
        <v>208</v>
      </c>
      <c r="T577" s="21">
        <v>45747</v>
      </c>
      <c r="U577" s="21">
        <v>45747</v>
      </c>
      <c r="V577" s="21">
        <v>45747</v>
      </c>
      <c r="W577" s="14" t="s">
        <v>97</v>
      </c>
      <c r="X577" s="14" t="s">
        <v>53</v>
      </c>
      <c r="Y577" s="14" t="s">
        <v>111</v>
      </c>
      <c r="Z577" s="87"/>
    </row>
    <row r="578" spans="1:32" ht="15" hidden="1" x14ac:dyDescent="0.25">
      <c r="A578" s="14" t="s">
        <v>14</v>
      </c>
      <c r="B578" s="14" t="s">
        <v>27</v>
      </c>
      <c r="C578" s="14" t="s">
        <v>28</v>
      </c>
      <c r="D578" t="s">
        <v>2577</v>
      </c>
      <c r="E578" s="14">
        <v>634093682</v>
      </c>
      <c r="F578" s="14" t="s">
        <v>2576</v>
      </c>
      <c r="G578" s="14" t="s">
        <v>2575</v>
      </c>
      <c r="H578" s="14" t="s">
        <v>2580</v>
      </c>
      <c r="I578" s="14" t="s">
        <v>51</v>
      </c>
      <c r="J578" s="14">
        <v>3.45</v>
      </c>
      <c r="K578" s="14" t="s">
        <v>57</v>
      </c>
      <c r="L578" s="14" t="s">
        <v>19</v>
      </c>
      <c r="N578" s="14">
        <v>940512051</v>
      </c>
      <c r="O578" s="14" t="s">
        <v>2579</v>
      </c>
      <c r="P578" s="14" t="s">
        <v>2578</v>
      </c>
      <c r="Q578" s="14">
        <v>3189</v>
      </c>
      <c r="R578" s="14" t="s">
        <v>804</v>
      </c>
      <c r="S578" s="14" t="s">
        <v>208</v>
      </c>
      <c r="T578" s="21">
        <v>45747</v>
      </c>
      <c r="U578" s="21">
        <v>45747</v>
      </c>
      <c r="V578" s="21">
        <v>45747</v>
      </c>
      <c r="W578" s="14" t="s">
        <v>97</v>
      </c>
      <c r="X578" s="14" t="s">
        <v>111</v>
      </c>
      <c r="Y578" s="14" t="s">
        <v>111</v>
      </c>
    </row>
    <row r="579" spans="1:32" ht="15" hidden="1" x14ac:dyDescent="0.25">
      <c r="A579" s="14" t="s">
        <v>14</v>
      </c>
      <c r="B579" s="14" t="s">
        <v>27</v>
      </c>
      <c r="C579" s="14" t="s">
        <v>28</v>
      </c>
      <c r="D579" t="s">
        <v>2577</v>
      </c>
      <c r="E579" s="14">
        <v>634093682</v>
      </c>
      <c r="F579" s="14" t="s">
        <v>2576</v>
      </c>
      <c r="G579" s="14" t="s">
        <v>2575</v>
      </c>
      <c r="H579" s="14" t="s">
        <v>209</v>
      </c>
      <c r="I579" s="14" t="s">
        <v>23</v>
      </c>
      <c r="J579" s="14">
        <v>4</v>
      </c>
      <c r="K579" s="14" t="s">
        <v>35</v>
      </c>
      <c r="L579" s="14" t="s">
        <v>19</v>
      </c>
      <c r="N579" s="14">
        <v>940518284</v>
      </c>
      <c r="O579" s="14" t="s">
        <v>2574</v>
      </c>
      <c r="P579" s="14" t="s">
        <v>2573</v>
      </c>
      <c r="Q579" s="14">
        <v>3980</v>
      </c>
      <c r="R579" s="14" t="s">
        <v>2572</v>
      </c>
      <c r="S579" s="14" t="s">
        <v>208</v>
      </c>
      <c r="T579" s="21">
        <v>45747</v>
      </c>
      <c r="U579" s="21">
        <v>45747</v>
      </c>
      <c r="V579" s="21">
        <v>45747</v>
      </c>
      <c r="W579" s="14" t="s">
        <v>97</v>
      </c>
      <c r="X579" s="14" t="s">
        <v>111</v>
      </c>
      <c r="Y579" s="14" t="s">
        <v>111</v>
      </c>
    </row>
    <row r="580" spans="1:32" ht="15" hidden="1" x14ac:dyDescent="0.25">
      <c r="A580" s="14" t="s">
        <v>14</v>
      </c>
      <c r="B580" s="14" t="s">
        <v>27</v>
      </c>
      <c r="C580" s="14" t="s">
        <v>33</v>
      </c>
      <c r="D580" t="s">
        <v>2571</v>
      </c>
      <c r="E580" s="14">
        <v>670398027</v>
      </c>
      <c r="F580" s="14" t="s">
        <v>2570</v>
      </c>
      <c r="G580" s="14" t="s">
        <v>2569</v>
      </c>
      <c r="H580" s="14" t="s">
        <v>279</v>
      </c>
      <c r="I580" s="14" t="s">
        <v>45</v>
      </c>
      <c r="J580" s="18" t="s">
        <v>92</v>
      </c>
      <c r="K580" s="14" t="s">
        <v>63</v>
      </c>
      <c r="L580" s="14" t="s">
        <v>1933</v>
      </c>
      <c r="N580" s="14">
        <v>922721774</v>
      </c>
      <c r="O580" s="14" t="s">
        <v>2568</v>
      </c>
      <c r="P580" s="14" t="s">
        <v>2567</v>
      </c>
      <c r="Q580" s="14">
        <v>33600</v>
      </c>
      <c r="R580" s="14" t="s">
        <v>273</v>
      </c>
      <c r="S580" s="14" t="s">
        <v>208</v>
      </c>
      <c r="T580" s="21">
        <v>45747</v>
      </c>
      <c r="U580" s="21">
        <v>45747</v>
      </c>
      <c r="V580" s="21">
        <v>45747</v>
      </c>
      <c r="W580" s="14" t="s">
        <v>97</v>
      </c>
      <c r="X580" s="14" t="s">
        <v>275</v>
      </c>
      <c r="Y580" s="14" t="s">
        <v>275</v>
      </c>
    </row>
    <row r="581" spans="1:32" ht="15" hidden="1" x14ac:dyDescent="0.25">
      <c r="A581" s="29" t="s">
        <v>14</v>
      </c>
      <c r="B581" s="29" t="s">
        <v>27</v>
      </c>
      <c r="C581" s="29" t="s">
        <v>28</v>
      </c>
      <c r="D581" s="65" t="s">
        <v>2566</v>
      </c>
      <c r="E581" s="29">
        <v>661922901</v>
      </c>
      <c r="F581" s="29" t="s">
        <v>2565</v>
      </c>
      <c r="G581" s="29" t="s">
        <v>2564</v>
      </c>
      <c r="H581" s="29" t="s">
        <v>200</v>
      </c>
      <c r="I581" s="29" t="s">
        <v>17</v>
      </c>
      <c r="J581" s="29">
        <v>3.45</v>
      </c>
      <c r="K581" s="29" t="s">
        <v>35</v>
      </c>
      <c r="L581" s="29" t="s">
        <v>19</v>
      </c>
      <c r="M581" s="29"/>
      <c r="N581" s="29">
        <v>940504637</v>
      </c>
      <c r="O581" s="29" t="s">
        <v>2563</v>
      </c>
      <c r="P581" s="29" t="s">
        <v>2562</v>
      </c>
      <c r="Q581" s="29">
        <v>33950</v>
      </c>
      <c r="R581" s="29" t="s">
        <v>2561</v>
      </c>
      <c r="S581" s="29" t="s">
        <v>208</v>
      </c>
      <c r="T581" s="60">
        <v>45747</v>
      </c>
      <c r="U581" s="60">
        <v>45747</v>
      </c>
      <c r="V581" s="60">
        <v>45747</v>
      </c>
      <c r="W581" s="29" t="s">
        <v>110</v>
      </c>
      <c r="X581" s="29" t="s">
        <v>275</v>
      </c>
      <c r="Y581" s="29" t="s">
        <v>111</v>
      </c>
      <c r="Z581" s="29"/>
      <c r="AA581" s="29"/>
      <c r="AB581" s="60">
        <v>45754</v>
      </c>
      <c r="AC581" s="60">
        <v>45754</v>
      </c>
      <c r="AD581" s="29" t="s">
        <v>2560</v>
      </c>
      <c r="AE581" s="29"/>
      <c r="AF581" s="29"/>
    </row>
    <row r="582" spans="1:32" s="18" customFormat="1" hidden="1" x14ac:dyDescent="0.25">
      <c r="A582" s="18" t="s">
        <v>20</v>
      </c>
      <c r="B582" s="18" t="s">
        <v>21</v>
      </c>
      <c r="C582" s="39" t="s">
        <v>28</v>
      </c>
      <c r="D582" s="39" t="s">
        <v>1794</v>
      </c>
      <c r="E582" s="14">
        <v>627961275</v>
      </c>
      <c r="F582" s="14" t="s">
        <v>1795</v>
      </c>
      <c r="G582" s="14" t="s">
        <v>1796</v>
      </c>
      <c r="H582" s="14" t="s">
        <v>250</v>
      </c>
      <c r="I582" s="18" t="s">
        <v>17</v>
      </c>
      <c r="J582" s="14">
        <v>4.5999999999999996</v>
      </c>
      <c r="K582" s="18" t="s">
        <v>35</v>
      </c>
      <c r="L582" s="39" t="s">
        <v>19</v>
      </c>
      <c r="M582" s="14"/>
      <c r="N582" s="14">
        <v>940716800</v>
      </c>
      <c r="O582" s="14" t="s">
        <v>2775</v>
      </c>
      <c r="P582" s="14" t="s">
        <v>2774</v>
      </c>
      <c r="Q582" s="14">
        <v>33630</v>
      </c>
      <c r="R582" s="18" t="s">
        <v>103</v>
      </c>
      <c r="S582" s="18" t="s">
        <v>96</v>
      </c>
      <c r="T582" s="52">
        <v>45747</v>
      </c>
      <c r="U582" s="52">
        <v>45747</v>
      </c>
      <c r="V582" s="52">
        <v>45748</v>
      </c>
      <c r="W582" s="41" t="s">
        <v>110</v>
      </c>
      <c r="X582" s="41" t="s">
        <v>250</v>
      </c>
      <c r="Y582" s="49" t="s">
        <v>111</v>
      </c>
      <c r="AA582" s="14"/>
      <c r="AB582" s="104"/>
      <c r="AC582" s="14"/>
      <c r="AD582" s="14"/>
    </row>
    <row r="583" spans="1:32" s="18" customFormat="1" hidden="1" x14ac:dyDescent="0.25">
      <c r="A583" s="18" t="s">
        <v>20</v>
      </c>
      <c r="B583" s="18" t="s">
        <v>21</v>
      </c>
      <c r="C583" s="109" t="s">
        <v>2746</v>
      </c>
      <c r="D583" s="39" t="s">
        <v>2773</v>
      </c>
      <c r="E583" s="18">
        <v>639630610</v>
      </c>
      <c r="F583" s="18" t="s">
        <v>243</v>
      </c>
      <c r="G583" s="18" t="s">
        <v>244</v>
      </c>
      <c r="H583" s="18" t="s">
        <v>91</v>
      </c>
      <c r="I583" s="18" t="s">
        <v>45</v>
      </c>
      <c r="J583" s="18" t="s">
        <v>92</v>
      </c>
      <c r="K583" s="18" t="s">
        <v>63</v>
      </c>
      <c r="L583" s="39" t="s">
        <v>1933</v>
      </c>
      <c r="N583" s="18">
        <v>749201253</v>
      </c>
      <c r="O583" s="18" t="s">
        <v>245</v>
      </c>
      <c r="P583" s="18" t="s">
        <v>2772</v>
      </c>
      <c r="Q583" s="18">
        <v>33630</v>
      </c>
      <c r="R583" s="18" t="s">
        <v>103</v>
      </c>
      <c r="S583" s="18" t="s">
        <v>96</v>
      </c>
      <c r="T583" s="52">
        <v>45748</v>
      </c>
      <c r="U583" s="52">
        <v>45748</v>
      </c>
      <c r="V583" s="52">
        <v>45748</v>
      </c>
      <c r="W583" s="49" t="s">
        <v>110</v>
      </c>
      <c r="X583" s="49" t="s">
        <v>53</v>
      </c>
      <c r="Y583" s="49" t="s">
        <v>53</v>
      </c>
      <c r="AB583" s="105"/>
    </row>
    <row r="584" spans="1:32" s="93" customFormat="1" hidden="1" x14ac:dyDescent="0.25">
      <c r="A584" s="18" t="s">
        <v>20</v>
      </c>
      <c r="B584" s="18" t="s">
        <v>32</v>
      </c>
      <c r="C584" s="109" t="s">
        <v>33</v>
      </c>
      <c r="D584" s="39" t="s">
        <v>1250</v>
      </c>
      <c r="E584" s="76">
        <v>608974835</v>
      </c>
      <c r="F584" s="18" t="s">
        <v>2771</v>
      </c>
      <c r="G584" s="18" t="s">
        <v>2770</v>
      </c>
      <c r="H584" s="18" t="s">
        <v>193</v>
      </c>
      <c r="I584" s="18" t="s">
        <v>17</v>
      </c>
      <c r="J584" s="18">
        <v>1.1000000000000001</v>
      </c>
      <c r="K584" s="18" t="s">
        <v>35</v>
      </c>
      <c r="L584" s="39" t="s">
        <v>31</v>
      </c>
      <c r="M584" s="18"/>
      <c r="N584" s="18">
        <v>940762020</v>
      </c>
      <c r="O584" s="18" t="s">
        <v>2769</v>
      </c>
      <c r="P584" s="18" t="s">
        <v>2768</v>
      </c>
      <c r="Q584" s="18">
        <v>33683</v>
      </c>
      <c r="R584" s="18" t="s">
        <v>2767</v>
      </c>
      <c r="S584" s="18" t="s">
        <v>96</v>
      </c>
      <c r="T584" s="52">
        <v>45748</v>
      </c>
      <c r="U584" s="52">
        <v>45748</v>
      </c>
      <c r="V584" s="52">
        <v>45748</v>
      </c>
      <c r="W584" s="49" t="s">
        <v>110</v>
      </c>
      <c r="X584" s="49" t="s">
        <v>53</v>
      </c>
      <c r="Y584" s="95" t="s">
        <v>111</v>
      </c>
      <c r="Z584" s="18"/>
      <c r="AA584" s="18"/>
      <c r="AB584" s="18"/>
      <c r="AC584" s="18"/>
      <c r="AD584" s="18"/>
      <c r="AE584" s="18"/>
    </row>
    <row r="585" spans="1:32" s="18" customFormat="1" hidden="1" x14ac:dyDescent="0.25">
      <c r="A585" s="18" t="s">
        <v>20</v>
      </c>
      <c r="B585" s="18" t="s">
        <v>21</v>
      </c>
      <c r="C585" s="109" t="s">
        <v>33</v>
      </c>
      <c r="D585" s="39" t="s">
        <v>2766</v>
      </c>
      <c r="E585" s="14">
        <v>637373598</v>
      </c>
      <c r="F585" s="14" t="s">
        <v>2765</v>
      </c>
      <c r="G585" s="14" t="s">
        <v>2764</v>
      </c>
      <c r="H585" s="14" t="s">
        <v>2763</v>
      </c>
      <c r="I585" s="18" t="s">
        <v>17</v>
      </c>
      <c r="J585" s="14">
        <v>4.4000000000000004</v>
      </c>
      <c r="K585" s="18" t="s">
        <v>35</v>
      </c>
      <c r="L585" s="39" t="s">
        <v>19</v>
      </c>
      <c r="M585" s="14"/>
      <c r="N585" s="14">
        <v>940859130</v>
      </c>
      <c r="O585" s="14" t="s">
        <v>2762</v>
      </c>
      <c r="P585" s="14" t="s">
        <v>2761</v>
      </c>
      <c r="Q585" s="14">
        <v>33630</v>
      </c>
      <c r="R585" s="14" t="s">
        <v>103</v>
      </c>
      <c r="S585" s="14" t="s">
        <v>96</v>
      </c>
      <c r="T585" s="98">
        <v>45749</v>
      </c>
      <c r="U585" s="98">
        <v>45749</v>
      </c>
      <c r="V585" s="98">
        <v>45749</v>
      </c>
      <c r="W585" s="41" t="s">
        <v>97</v>
      </c>
      <c r="X585" s="49" t="s">
        <v>53</v>
      </c>
      <c r="Y585" s="49" t="s">
        <v>111</v>
      </c>
      <c r="AA585" s="103"/>
      <c r="AB585" s="103"/>
      <c r="AC585" s="103"/>
      <c r="AD585" s="103"/>
      <c r="AF585" s="103" t="s">
        <v>2552</v>
      </c>
    </row>
    <row r="586" spans="1:32" s="18" customFormat="1" hidden="1" x14ac:dyDescent="0.25">
      <c r="A586" s="18" t="s">
        <v>20</v>
      </c>
      <c r="B586" s="18" t="s">
        <v>21</v>
      </c>
      <c r="C586" s="109" t="s">
        <v>2746</v>
      </c>
      <c r="D586" s="39" t="s">
        <v>2760</v>
      </c>
      <c r="E586" s="18">
        <v>699819716</v>
      </c>
      <c r="F586" s="18" t="s">
        <v>2759</v>
      </c>
      <c r="G586" s="18" t="s">
        <v>2758</v>
      </c>
      <c r="H586" s="18" t="s">
        <v>91</v>
      </c>
      <c r="I586" s="18" t="s">
        <v>45</v>
      </c>
      <c r="J586" s="18" t="s">
        <v>92</v>
      </c>
      <c r="K586" s="18" t="s">
        <v>63</v>
      </c>
      <c r="L586" s="39" t="s">
        <v>19</v>
      </c>
      <c r="N586" s="18">
        <v>890359880</v>
      </c>
      <c r="O586" s="18" t="s">
        <v>2757</v>
      </c>
      <c r="P586" s="18" t="s">
        <v>2756</v>
      </c>
      <c r="Q586" s="18">
        <v>33630</v>
      </c>
      <c r="R586" s="18" t="s">
        <v>103</v>
      </c>
      <c r="S586" s="18" t="s">
        <v>96</v>
      </c>
      <c r="T586" s="52">
        <v>45749</v>
      </c>
      <c r="U586" s="52">
        <v>45749</v>
      </c>
      <c r="V586" s="52">
        <v>45749</v>
      </c>
      <c r="W586" s="41" t="s">
        <v>97</v>
      </c>
      <c r="X586" s="49" t="s">
        <v>53</v>
      </c>
      <c r="Y586" s="49" t="s">
        <v>53</v>
      </c>
    </row>
    <row r="587" spans="1:32" s="18" customFormat="1" hidden="1" x14ac:dyDescent="0.25">
      <c r="A587" s="14" t="s">
        <v>273</v>
      </c>
      <c r="B587" s="14" t="s">
        <v>27</v>
      </c>
      <c r="C587" s="109" t="s">
        <v>33</v>
      </c>
      <c r="D587" s="14" t="s">
        <v>168</v>
      </c>
      <c r="E587" s="14">
        <v>603468563</v>
      </c>
      <c r="F587" s="14" t="s">
        <v>2776</v>
      </c>
      <c r="G587" s="14" t="s">
        <v>2777</v>
      </c>
      <c r="H587" s="14" t="s">
        <v>270</v>
      </c>
      <c r="I587" s="14" t="s">
        <v>23</v>
      </c>
      <c r="J587" s="14">
        <v>5.5</v>
      </c>
      <c r="K587" s="14" t="s">
        <v>35</v>
      </c>
      <c r="L587" s="14" t="s">
        <v>19</v>
      </c>
      <c r="M587" s="14"/>
      <c r="N587" s="14">
        <v>940941545</v>
      </c>
      <c r="O587" s="14" t="s">
        <v>2778</v>
      </c>
      <c r="P587" s="14" t="s">
        <v>2779</v>
      </c>
      <c r="Q587" s="14">
        <v>33615</v>
      </c>
      <c r="R587" s="14" t="s">
        <v>2780</v>
      </c>
      <c r="S587" s="14" t="s">
        <v>208</v>
      </c>
      <c r="T587" s="98">
        <v>45749</v>
      </c>
      <c r="U587" s="98">
        <v>45749</v>
      </c>
      <c r="V587" s="98">
        <v>45749</v>
      </c>
      <c r="W587" s="41" t="s">
        <v>97</v>
      </c>
      <c r="X587" s="41" t="s">
        <v>275</v>
      </c>
      <c r="Y587" s="41" t="s">
        <v>111</v>
      </c>
      <c r="Z587" s="14"/>
      <c r="AA587" s="14"/>
      <c r="AB587" s="14"/>
      <c r="AC587" s="14"/>
      <c r="AD587" s="14"/>
      <c r="AE587" s="14"/>
    </row>
    <row r="588" spans="1:32" s="18" customFormat="1" hidden="1" x14ac:dyDescent="0.25">
      <c r="A588" s="14" t="s">
        <v>273</v>
      </c>
      <c r="B588" s="14" t="s">
        <v>27</v>
      </c>
      <c r="C588" s="109" t="s">
        <v>33</v>
      </c>
      <c r="D588" s="14" t="s">
        <v>168</v>
      </c>
      <c r="E588" s="14">
        <v>603468563</v>
      </c>
      <c r="F588" s="14" t="s">
        <v>2776</v>
      </c>
      <c r="G588" s="14" t="s">
        <v>2777</v>
      </c>
      <c r="H588" s="14" t="s">
        <v>2781</v>
      </c>
      <c r="I588" s="14" t="s">
        <v>23</v>
      </c>
      <c r="J588" s="14">
        <v>5.75</v>
      </c>
      <c r="K588" s="14" t="s">
        <v>35</v>
      </c>
      <c r="L588" s="14" t="s">
        <v>19</v>
      </c>
      <c r="M588" s="14"/>
      <c r="N588" s="14">
        <v>940948436</v>
      </c>
      <c r="O588" s="14" t="s">
        <v>2782</v>
      </c>
      <c r="P588" s="14" t="s">
        <v>2783</v>
      </c>
      <c r="Q588" s="14">
        <v>33600</v>
      </c>
      <c r="R588" s="14" t="s">
        <v>273</v>
      </c>
      <c r="S588" s="14" t="s">
        <v>208</v>
      </c>
      <c r="T588" s="98">
        <v>45749</v>
      </c>
      <c r="U588" s="98">
        <v>45749</v>
      </c>
      <c r="V588" s="98">
        <v>45749</v>
      </c>
      <c r="W588" s="41" t="s">
        <v>97</v>
      </c>
      <c r="X588" s="41" t="s">
        <v>275</v>
      </c>
      <c r="Y588" s="41" t="s">
        <v>111</v>
      </c>
      <c r="Z588" s="14"/>
      <c r="AA588" s="14"/>
      <c r="AB588" s="14"/>
      <c r="AC588" s="14"/>
      <c r="AD588" s="14"/>
      <c r="AE588" s="14"/>
    </row>
    <row r="589" spans="1:32" s="18" customFormat="1" ht="15" hidden="1" x14ac:dyDescent="0.25">
      <c r="A589" s="14" t="s">
        <v>273</v>
      </c>
      <c r="B589" s="14" t="s">
        <v>27</v>
      </c>
      <c r="C589" s="109" t="s">
        <v>33</v>
      </c>
      <c r="D589" t="s">
        <v>2784</v>
      </c>
      <c r="E589" s="14">
        <v>670657218</v>
      </c>
      <c r="F589" s="14" t="s">
        <v>2785</v>
      </c>
      <c r="G589" s="14" t="s">
        <v>2786</v>
      </c>
      <c r="H589" s="14" t="s">
        <v>279</v>
      </c>
      <c r="I589" s="14" t="s">
        <v>45</v>
      </c>
      <c r="J589" s="18" t="s">
        <v>92</v>
      </c>
      <c r="K589" s="14" t="s">
        <v>63</v>
      </c>
      <c r="L589" s="14" t="s">
        <v>19</v>
      </c>
      <c r="M589" s="14"/>
      <c r="N589" s="14">
        <v>896596357</v>
      </c>
      <c r="O589" s="14" t="s">
        <v>2787</v>
      </c>
      <c r="P589" s="14" t="s">
        <v>2788</v>
      </c>
      <c r="Q589" s="14">
        <v>33001</v>
      </c>
      <c r="R589" s="14" t="s">
        <v>142</v>
      </c>
      <c r="S589" s="14" t="s">
        <v>208</v>
      </c>
      <c r="T589" s="98">
        <v>45749</v>
      </c>
      <c r="U589" s="98">
        <v>45749</v>
      </c>
      <c r="V589" s="98">
        <v>45749</v>
      </c>
      <c r="W589" s="41" t="s">
        <v>97</v>
      </c>
      <c r="X589" s="41" t="s">
        <v>275</v>
      </c>
      <c r="Y589" s="41" t="s">
        <v>275</v>
      </c>
      <c r="Z589" s="14"/>
      <c r="AA589" s="14"/>
      <c r="AB589" s="14"/>
      <c r="AC589" s="14"/>
      <c r="AD589" s="14"/>
      <c r="AE589" s="14"/>
    </row>
    <row r="590" spans="1:32" s="18" customFormat="1" ht="15" hidden="1" x14ac:dyDescent="0.25">
      <c r="A590" s="14" t="s">
        <v>273</v>
      </c>
      <c r="B590" s="14" t="s">
        <v>27</v>
      </c>
      <c r="C590" s="109" t="s">
        <v>33</v>
      </c>
      <c r="D590" t="s">
        <v>2784</v>
      </c>
      <c r="E590" s="14">
        <v>670657218</v>
      </c>
      <c r="F590" s="14" t="s">
        <v>2785</v>
      </c>
      <c r="G590" s="14" t="s">
        <v>2786</v>
      </c>
      <c r="H590" s="14" t="s">
        <v>279</v>
      </c>
      <c r="I590" s="14" t="s">
        <v>45</v>
      </c>
      <c r="J590" s="18" t="s">
        <v>92</v>
      </c>
      <c r="K590" s="14" t="s">
        <v>63</v>
      </c>
      <c r="L590" s="14" t="s">
        <v>19</v>
      </c>
      <c r="M590" s="14"/>
      <c r="N590" s="14">
        <v>896174323</v>
      </c>
      <c r="O590" s="14" t="s">
        <v>2789</v>
      </c>
      <c r="P590" s="14" t="s">
        <v>2790</v>
      </c>
      <c r="Q590" s="14">
        <v>33600</v>
      </c>
      <c r="R590" s="14" t="s">
        <v>273</v>
      </c>
      <c r="S590" s="14" t="s">
        <v>208</v>
      </c>
      <c r="T590" s="98">
        <v>45749</v>
      </c>
      <c r="U590" s="98">
        <v>45749</v>
      </c>
      <c r="V590" s="98">
        <v>45749</v>
      </c>
      <c r="W590" s="41" t="s">
        <v>97</v>
      </c>
      <c r="X590" s="41" t="s">
        <v>275</v>
      </c>
      <c r="Y590" s="41" t="s">
        <v>275</v>
      </c>
      <c r="Z590" s="14"/>
      <c r="AA590" s="14"/>
      <c r="AB590" s="14"/>
      <c r="AC590" s="14"/>
      <c r="AD590" s="14"/>
      <c r="AE590" s="14"/>
    </row>
    <row r="591" spans="1:32" s="18" customFormat="1" ht="15" hidden="1" x14ac:dyDescent="0.25">
      <c r="A591" s="14" t="s">
        <v>273</v>
      </c>
      <c r="B591" s="14" t="s">
        <v>27</v>
      </c>
      <c r="C591" s="109" t="s">
        <v>33</v>
      </c>
      <c r="D591" t="s">
        <v>2784</v>
      </c>
      <c r="E591" s="14">
        <v>670657218</v>
      </c>
      <c r="F591" s="14" t="s">
        <v>2785</v>
      </c>
      <c r="G591" s="14" t="s">
        <v>2786</v>
      </c>
      <c r="H591" s="14" t="s">
        <v>279</v>
      </c>
      <c r="I591" s="14" t="s">
        <v>45</v>
      </c>
      <c r="J591" s="18" t="s">
        <v>92</v>
      </c>
      <c r="K591" s="14" t="s">
        <v>63</v>
      </c>
      <c r="L591" s="14" t="s">
        <v>19</v>
      </c>
      <c r="M591" s="14"/>
      <c r="N591" s="14">
        <v>896174311</v>
      </c>
      <c r="O591" s="14" t="s">
        <v>2791</v>
      </c>
      <c r="P591" s="14" t="s">
        <v>2792</v>
      </c>
      <c r="Q591" s="14">
        <v>33600</v>
      </c>
      <c r="R591" s="14" t="s">
        <v>273</v>
      </c>
      <c r="S591" s="14" t="s">
        <v>208</v>
      </c>
      <c r="T591" s="98">
        <v>45749</v>
      </c>
      <c r="U591" s="98">
        <v>45749</v>
      </c>
      <c r="V591" s="98">
        <v>45749</v>
      </c>
      <c r="W591" s="41" t="s">
        <v>97</v>
      </c>
      <c r="X591" s="41" t="s">
        <v>275</v>
      </c>
      <c r="Y591" s="41" t="s">
        <v>275</v>
      </c>
      <c r="Z591" s="14"/>
      <c r="AA591" s="14"/>
      <c r="AB591" s="14"/>
      <c r="AC591" s="14"/>
      <c r="AD591" s="14"/>
      <c r="AE591" s="14"/>
    </row>
    <row r="592" spans="1:32" ht="15" hidden="1" x14ac:dyDescent="0.25">
      <c r="A592" s="14" t="s">
        <v>273</v>
      </c>
      <c r="B592" s="14" t="s">
        <v>15</v>
      </c>
      <c r="C592" s="109" t="s">
        <v>33</v>
      </c>
      <c r="D592" t="s">
        <v>2793</v>
      </c>
      <c r="E592" s="14">
        <v>626871439</v>
      </c>
      <c r="F592" s="14" t="s">
        <v>2794</v>
      </c>
      <c r="G592" s="14" t="s">
        <v>2795</v>
      </c>
      <c r="H592" s="14" t="s">
        <v>427</v>
      </c>
      <c r="I592" s="14" t="s">
        <v>17</v>
      </c>
      <c r="J592" s="14">
        <v>2.2000000000000002</v>
      </c>
      <c r="K592" s="14" t="s">
        <v>24</v>
      </c>
      <c r="L592" s="14" t="s">
        <v>19</v>
      </c>
      <c r="N592" s="14">
        <v>941107693</v>
      </c>
      <c r="O592" s="14" t="s">
        <v>2796</v>
      </c>
      <c r="P592" s="14" t="s">
        <v>2797</v>
      </c>
      <c r="Q592" s="14">
        <v>33600</v>
      </c>
      <c r="R592" s="14" t="s">
        <v>273</v>
      </c>
      <c r="S592" s="14" t="s">
        <v>208</v>
      </c>
      <c r="T592" s="98">
        <v>45749</v>
      </c>
      <c r="U592" s="98">
        <v>45750</v>
      </c>
      <c r="V592" s="98">
        <v>45750</v>
      </c>
      <c r="W592" s="41" t="s">
        <v>97</v>
      </c>
      <c r="X592" s="41" t="s">
        <v>275</v>
      </c>
      <c r="Y592" s="41" t="s">
        <v>111</v>
      </c>
    </row>
    <row r="593" spans="1:32 16384:16384" s="18" customFormat="1" ht="15" hidden="1" x14ac:dyDescent="0.25">
      <c r="A593" s="14" t="s">
        <v>273</v>
      </c>
      <c r="B593" s="14" t="s">
        <v>27</v>
      </c>
      <c r="C593" s="109" t="s">
        <v>33</v>
      </c>
      <c r="D593" t="s">
        <v>2798</v>
      </c>
      <c r="E593" s="14">
        <v>636446359</v>
      </c>
      <c r="F593" s="14" t="s">
        <v>2799</v>
      </c>
      <c r="G593" s="14" t="s">
        <v>2800</v>
      </c>
      <c r="H593" s="14" t="s">
        <v>279</v>
      </c>
      <c r="I593" s="14" t="s">
        <v>45</v>
      </c>
      <c r="J593" s="18" t="s">
        <v>92</v>
      </c>
      <c r="K593" s="14" t="s">
        <v>63</v>
      </c>
      <c r="L593" s="14" t="s">
        <v>19</v>
      </c>
      <c r="M593" s="14"/>
      <c r="N593" s="14">
        <v>923576381</v>
      </c>
      <c r="O593" s="14" t="s">
        <v>2801</v>
      </c>
      <c r="P593" s="14" t="s">
        <v>2802</v>
      </c>
      <c r="Q593" s="14">
        <v>33600</v>
      </c>
      <c r="R593" s="14" t="s">
        <v>273</v>
      </c>
      <c r="S593" s="14" t="s">
        <v>96</v>
      </c>
      <c r="T593" s="98">
        <v>45749</v>
      </c>
      <c r="U593" s="98">
        <v>45749</v>
      </c>
      <c r="V593" s="98">
        <v>45749</v>
      </c>
      <c r="W593" s="41" t="s">
        <v>97</v>
      </c>
      <c r="X593" s="41" t="s">
        <v>275</v>
      </c>
      <c r="Y593" s="41" t="s">
        <v>275</v>
      </c>
      <c r="Z593" s="14"/>
      <c r="AA593" s="14"/>
      <c r="AB593" s="14"/>
      <c r="AC593" s="14"/>
      <c r="AD593" s="14"/>
      <c r="AE593" s="14"/>
    </row>
    <row r="594" spans="1:32 16384:16384" hidden="1" x14ac:dyDescent="0.25">
      <c r="A594" s="93" t="s">
        <v>20</v>
      </c>
      <c r="B594" s="93" t="s">
        <v>21</v>
      </c>
      <c r="C594" s="109" t="s">
        <v>33</v>
      </c>
      <c r="D594" s="92" t="s">
        <v>1794</v>
      </c>
      <c r="E594" s="35">
        <v>627961275</v>
      </c>
      <c r="F594" s="35" t="s">
        <v>1795</v>
      </c>
      <c r="G594" s="35" t="s">
        <v>1796</v>
      </c>
      <c r="H594" s="93" t="s">
        <v>250</v>
      </c>
      <c r="I594" s="93" t="s">
        <v>38</v>
      </c>
      <c r="J594" s="93" t="s">
        <v>121</v>
      </c>
      <c r="K594" s="92" t="s">
        <v>46</v>
      </c>
      <c r="L594" s="93" t="s">
        <v>36</v>
      </c>
      <c r="M594" s="18"/>
      <c r="N594" s="93">
        <v>1060233517</v>
      </c>
      <c r="O594" s="93" t="s">
        <v>2755</v>
      </c>
      <c r="P594" s="35" t="s">
        <v>2754</v>
      </c>
      <c r="Q594" s="93">
        <v>33630</v>
      </c>
      <c r="R594" s="93" t="s">
        <v>103</v>
      </c>
      <c r="S594" s="93" t="s">
        <v>96</v>
      </c>
      <c r="T594" s="99">
        <v>45749</v>
      </c>
      <c r="U594" s="99">
        <v>45749</v>
      </c>
      <c r="V594" s="100">
        <v>45748</v>
      </c>
      <c r="W594" s="95" t="s">
        <v>110</v>
      </c>
      <c r="X594" s="95" t="s">
        <v>656</v>
      </c>
      <c r="Y594" s="95" t="s">
        <v>111</v>
      </c>
      <c r="Z594" s="93"/>
      <c r="AA594" s="93"/>
      <c r="AB594" s="93"/>
      <c r="AC594" s="93"/>
      <c r="AD594" s="93"/>
      <c r="AE594" s="93"/>
    </row>
    <row r="595" spans="1:32 16384:16384" hidden="1" x14ac:dyDescent="0.25">
      <c r="A595" s="93" t="s">
        <v>20</v>
      </c>
      <c r="B595" s="93" t="s">
        <v>21</v>
      </c>
      <c r="C595" s="109" t="s">
        <v>33</v>
      </c>
      <c r="D595" s="39" t="s">
        <v>494</v>
      </c>
      <c r="E595" s="18">
        <v>619593500</v>
      </c>
      <c r="F595" s="18" t="s">
        <v>493</v>
      </c>
      <c r="G595" s="18" t="s">
        <v>492</v>
      </c>
      <c r="H595" s="18" t="s">
        <v>91</v>
      </c>
      <c r="I595" s="18" t="s">
        <v>45</v>
      </c>
      <c r="J595" s="18" t="s">
        <v>92</v>
      </c>
      <c r="K595" s="18" t="s">
        <v>63</v>
      </c>
      <c r="L595" s="39" t="s">
        <v>1933</v>
      </c>
      <c r="M595" s="18"/>
      <c r="N595" s="18">
        <v>871805066</v>
      </c>
      <c r="O595" s="18" t="s">
        <v>491</v>
      </c>
      <c r="P595" s="18" t="s">
        <v>2753</v>
      </c>
      <c r="Q595" s="18">
        <v>33630</v>
      </c>
      <c r="R595" s="18" t="s">
        <v>103</v>
      </c>
      <c r="S595" s="18" t="s">
        <v>96</v>
      </c>
      <c r="T595" s="52">
        <v>45750</v>
      </c>
      <c r="U595" s="52">
        <v>45750</v>
      </c>
      <c r="V595" s="52">
        <v>45750</v>
      </c>
      <c r="W595" s="41" t="s">
        <v>97</v>
      </c>
      <c r="X595" s="49" t="s">
        <v>53</v>
      </c>
      <c r="Y595" s="49" t="s">
        <v>53</v>
      </c>
      <c r="Z595" s="18"/>
      <c r="AA595" s="18"/>
      <c r="AB595" s="18"/>
      <c r="AC595" s="18"/>
      <c r="AD595" s="18"/>
      <c r="AE595" s="18"/>
    </row>
    <row r="596" spans="1:32 16384:16384" s="18" customFormat="1" hidden="1" x14ac:dyDescent="0.25">
      <c r="A596" s="18" t="s">
        <v>20</v>
      </c>
      <c r="B596" s="18" t="s">
        <v>21</v>
      </c>
      <c r="C596" s="109" t="s">
        <v>2746</v>
      </c>
      <c r="D596" s="39" t="s">
        <v>2752</v>
      </c>
      <c r="E596" s="18">
        <v>639931420</v>
      </c>
      <c r="F596" s="18" t="s">
        <v>2751</v>
      </c>
      <c r="G596" s="18" t="s">
        <v>2750</v>
      </c>
      <c r="H596" s="18" t="s">
        <v>91</v>
      </c>
      <c r="I596" s="18" t="s">
        <v>51</v>
      </c>
      <c r="J596" s="18">
        <v>3.45</v>
      </c>
      <c r="K596" s="18" t="s">
        <v>57</v>
      </c>
      <c r="L596" s="39" t="s">
        <v>19</v>
      </c>
      <c r="N596" s="18">
        <v>758062175</v>
      </c>
      <c r="O596" s="18" t="s">
        <v>2749</v>
      </c>
      <c r="P596" s="18" t="s">
        <v>2748</v>
      </c>
      <c r="Q596" s="18">
        <v>24680</v>
      </c>
      <c r="R596" s="18" t="s">
        <v>2747</v>
      </c>
      <c r="S596" s="18" t="s">
        <v>459</v>
      </c>
      <c r="T596" s="52">
        <v>45750</v>
      </c>
      <c r="U596" s="52">
        <v>45750</v>
      </c>
      <c r="V596" s="52">
        <v>45750</v>
      </c>
      <c r="W596" s="41" t="s">
        <v>97</v>
      </c>
      <c r="X596" s="49" t="s">
        <v>111</v>
      </c>
      <c r="Y596" s="49" t="s">
        <v>111</v>
      </c>
    </row>
    <row r="597" spans="1:32 16384:16384" s="18" customFormat="1" hidden="1" x14ac:dyDescent="0.25">
      <c r="A597" s="93" t="s">
        <v>20</v>
      </c>
      <c r="B597" s="93" t="s">
        <v>21</v>
      </c>
      <c r="C597" s="109" t="s">
        <v>2746</v>
      </c>
      <c r="D597" s="18" t="s">
        <v>168</v>
      </c>
      <c r="E597" s="18">
        <v>625711105</v>
      </c>
      <c r="F597" s="18" t="s">
        <v>2745</v>
      </c>
      <c r="G597" s="18" t="s">
        <v>2744</v>
      </c>
      <c r="H597" s="18" t="s">
        <v>91</v>
      </c>
      <c r="I597" s="18" t="s">
        <v>45</v>
      </c>
      <c r="J597" s="18" t="s">
        <v>92</v>
      </c>
      <c r="K597" s="18" t="s">
        <v>63</v>
      </c>
      <c r="L597" s="39" t="s">
        <v>19</v>
      </c>
      <c r="N597" s="18">
        <v>861542381</v>
      </c>
      <c r="O597" s="18" t="s">
        <v>2743</v>
      </c>
      <c r="P597" s="18" t="s">
        <v>2742</v>
      </c>
      <c r="Q597" s="18">
        <v>33630</v>
      </c>
      <c r="R597" s="18" t="s">
        <v>103</v>
      </c>
      <c r="S597" s="18" t="s">
        <v>96</v>
      </c>
      <c r="T597" s="52">
        <v>45750</v>
      </c>
      <c r="U597" s="52">
        <v>45750</v>
      </c>
      <c r="V597" s="52">
        <v>45750</v>
      </c>
      <c r="W597" s="49" t="s">
        <v>110</v>
      </c>
      <c r="X597" s="49" t="s">
        <v>53</v>
      </c>
      <c r="Y597" s="49" t="s">
        <v>275</v>
      </c>
    </row>
    <row r="598" spans="1:32 16384:16384" s="18" customFormat="1" hidden="1" x14ac:dyDescent="0.25">
      <c r="A598" s="14" t="s">
        <v>273</v>
      </c>
      <c r="B598" s="14" t="s">
        <v>27</v>
      </c>
      <c r="C598" s="39" t="s">
        <v>28</v>
      </c>
      <c r="D598" s="14" t="s">
        <v>2803</v>
      </c>
      <c r="E598" s="14">
        <v>616311067</v>
      </c>
      <c r="F598" s="14" t="s">
        <v>2804</v>
      </c>
      <c r="G598" s="14" t="s">
        <v>2805</v>
      </c>
      <c r="H598" s="14" t="s">
        <v>279</v>
      </c>
      <c r="I598" s="14" t="s">
        <v>45</v>
      </c>
      <c r="J598" s="18" t="s">
        <v>92</v>
      </c>
      <c r="K598" s="14" t="s">
        <v>63</v>
      </c>
      <c r="L598" s="14" t="s">
        <v>1933</v>
      </c>
      <c r="M598" s="14"/>
      <c r="N598" s="14">
        <v>917014807</v>
      </c>
      <c r="O598" s="14" t="s">
        <v>2806</v>
      </c>
      <c r="P598" s="14" t="s">
        <v>2807</v>
      </c>
      <c r="Q598" s="14">
        <v>33600</v>
      </c>
      <c r="R598" s="14" t="s">
        <v>273</v>
      </c>
      <c r="S598" s="14" t="s">
        <v>208</v>
      </c>
      <c r="T598" s="98">
        <v>45750</v>
      </c>
      <c r="U598" s="98">
        <v>45750</v>
      </c>
      <c r="V598" s="98">
        <v>45750</v>
      </c>
      <c r="W598" s="41" t="s">
        <v>97</v>
      </c>
      <c r="X598" s="41" t="s">
        <v>275</v>
      </c>
      <c r="Y598" s="41" t="s">
        <v>275</v>
      </c>
      <c r="Z598" s="14"/>
      <c r="AA598" s="14"/>
      <c r="AB598" s="14"/>
      <c r="AC598" s="14"/>
      <c r="AD598" s="14"/>
      <c r="AE598" s="14"/>
    </row>
    <row r="599" spans="1:32 16384:16384" s="39" customFormat="1" ht="15" hidden="1" x14ac:dyDescent="0.25">
      <c r="A599" s="14" t="s">
        <v>273</v>
      </c>
      <c r="B599" s="14" t="s">
        <v>27</v>
      </c>
      <c r="C599" s="39" t="s">
        <v>28</v>
      </c>
      <c r="D599" t="s">
        <v>2808</v>
      </c>
      <c r="E599" s="14">
        <v>666425200</v>
      </c>
      <c r="F599" s="14" t="s">
        <v>777</v>
      </c>
      <c r="G599" s="14" t="s">
        <v>776</v>
      </c>
      <c r="H599" s="14" t="s">
        <v>279</v>
      </c>
      <c r="I599" s="14" t="s">
        <v>45</v>
      </c>
      <c r="J599" s="18" t="s">
        <v>92</v>
      </c>
      <c r="K599" s="14" t="s">
        <v>63</v>
      </c>
      <c r="L599" s="14" t="s">
        <v>1933</v>
      </c>
      <c r="M599" s="14"/>
      <c r="N599" s="14">
        <v>862907287</v>
      </c>
      <c r="O599" s="14" t="s">
        <v>775</v>
      </c>
      <c r="P599" s="14" t="s">
        <v>774</v>
      </c>
      <c r="Q599" s="14">
        <v>33580</v>
      </c>
      <c r="R599" s="14" t="s">
        <v>2809</v>
      </c>
      <c r="S599" s="14" t="s">
        <v>208</v>
      </c>
      <c r="T599" s="98">
        <v>45750</v>
      </c>
      <c r="U599" s="98">
        <v>45751</v>
      </c>
      <c r="V599" s="98">
        <v>45751</v>
      </c>
      <c r="W599" s="41" t="s">
        <v>110</v>
      </c>
      <c r="X599" s="41" t="s">
        <v>275</v>
      </c>
      <c r="Y599" s="41" t="s">
        <v>275</v>
      </c>
      <c r="Z599" s="14"/>
      <c r="AA599" s="14"/>
      <c r="AB599" s="14"/>
      <c r="AC599" s="14"/>
      <c r="AD599" s="14"/>
      <c r="AE599" s="14"/>
    </row>
    <row r="600" spans="1:32 16384:16384" s="39" customFormat="1" ht="15" hidden="1" x14ac:dyDescent="0.25">
      <c r="A600" s="14" t="s">
        <v>273</v>
      </c>
      <c r="B600" s="14" t="s">
        <v>27</v>
      </c>
      <c r="C600" s="39" t="s">
        <v>28</v>
      </c>
      <c r="D600" t="s">
        <v>2810</v>
      </c>
      <c r="E600" s="14">
        <v>606400566</v>
      </c>
      <c r="F600" s="14" t="s">
        <v>2811</v>
      </c>
      <c r="G600" s="14" t="s">
        <v>2812</v>
      </c>
      <c r="H600" s="14" t="s">
        <v>279</v>
      </c>
      <c r="I600" s="14" t="s">
        <v>45</v>
      </c>
      <c r="J600" s="18" t="s">
        <v>92</v>
      </c>
      <c r="K600" s="14" t="s">
        <v>63</v>
      </c>
      <c r="L600" s="14" t="s">
        <v>19</v>
      </c>
      <c r="M600" s="14"/>
      <c r="N600" s="14">
        <v>406113300</v>
      </c>
      <c r="O600" s="14" t="s">
        <v>2813</v>
      </c>
      <c r="P600" s="14" t="s">
        <v>2814</v>
      </c>
      <c r="Q600" s="14">
        <v>33600</v>
      </c>
      <c r="R600" s="14" t="s">
        <v>273</v>
      </c>
      <c r="S600" s="14" t="s">
        <v>96</v>
      </c>
      <c r="T600" s="98">
        <v>45750</v>
      </c>
      <c r="U600" s="98">
        <v>45750</v>
      </c>
      <c r="V600" s="98">
        <v>45750</v>
      </c>
      <c r="W600" s="41" t="s">
        <v>97</v>
      </c>
      <c r="X600" s="41" t="s">
        <v>275</v>
      </c>
      <c r="Y600" s="41" t="s">
        <v>275</v>
      </c>
      <c r="Z600" s="14"/>
      <c r="AA600" s="14"/>
      <c r="AB600" s="14"/>
      <c r="AC600" s="14"/>
      <c r="AD600" s="14"/>
      <c r="AE600" s="14"/>
    </row>
    <row r="601" spans="1:32 16384:16384" s="39" customFormat="1" hidden="1" x14ac:dyDescent="0.25">
      <c r="A601" s="14" t="s">
        <v>273</v>
      </c>
      <c r="B601" s="14" t="s">
        <v>27</v>
      </c>
      <c r="C601" s="109" t="s">
        <v>33</v>
      </c>
      <c r="D601" s="14" t="s">
        <v>168</v>
      </c>
      <c r="E601" s="14">
        <v>630443596</v>
      </c>
      <c r="F601" s="14" t="s">
        <v>2815</v>
      </c>
      <c r="G601" s="14" t="s">
        <v>2816</v>
      </c>
      <c r="H601" s="14" t="s">
        <v>152</v>
      </c>
      <c r="I601" s="14" t="s">
        <v>17</v>
      </c>
      <c r="J601" s="14">
        <v>4.5999999999999996</v>
      </c>
      <c r="K601" s="14" t="s">
        <v>35</v>
      </c>
      <c r="L601" s="14" t="s">
        <v>19</v>
      </c>
      <c r="M601" s="14"/>
      <c r="N601" s="14">
        <v>941073920</v>
      </c>
      <c r="O601" s="14" t="s">
        <v>2817</v>
      </c>
      <c r="P601" s="14" t="s">
        <v>2818</v>
      </c>
      <c r="Q601" s="14">
        <v>33640</v>
      </c>
      <c r="R601" s="14" t="s">
        <v>207</v>
      </c>
      <c r="S601" s="14" t="s">
        <v>208</v>
      </c>
      <c r="T601" s="98">
        <v>45750</v>
      </c>
      <c r="U601" s="98">
        <v>45750</v>
      </c>
      <c r="V601" s="98">
        <v>45750</v>
      </c>
      <c r="W601" s="41" t="s">
        <v>97</v>
      </c>
      <c r="X601" s="41" t="s">
        <v>275</v>
      </c>
      <c r="Y601" s="41" t="s">
        <v>111</v>
      </c>
      <c r="Z601" s="14"/>
      <c r="AA601" s="14"/>
      <c r="AB601" s="14"/>
      <c r="AC601" s="14"/>
      <c r="AD601" s="14"/>
      <c r="AE601" s="14"/>
    </row>
    <row r="602" spans="1:32 16384:16384" s="39" customFormat="1" ht="15" hidden="1" x14ac:dyDescent="0.25">
      <c r="A602" s="14" t="s">
        <v>273</v>
      </c>
      <c r="B602" s="14" t="s">
        <v>27</v>
      </c>
      <c r="C602" s="39" t="s">
        <v>28</v>
      </c>
      <c r="D602" t="s">
        <v>2819</v>
      </c>
      <c r="E602" s="14">
        <v>624831681</v>
      </c>
      <c r="F602" s="14" t="s">
        <v>2820</v>
      </c>
      <c r="G602" s="14" t="s">
        <v>3406</v>
      </c>
      <c r="H602" s="14" t="s">
        <v>279</v>
      </c>
      <c r="I602" s="14" t="s">
        <v>45</v>
      </c>
      <c r="J602" s="18" t="s">
        <v>92</v>
      </c>
      <c r="K602" s="14" t="s">
        <v>63</v>
      </c>
      <c r="L602" s="14" t="s">
        <v>1933</v>
      </c>
      <c r="M602" s="14"/>
      <c r="N602" s="14">
        <v>902673609</v>
      </c>
      <c r="O602" s="14" t="s">
        <v>2821</v>
      </c>
      <c r="P602" s="14" t="s">
        <v>2822</v>
      </c>
      <c r="Q602" s="14">
        <v>33600</v>
      </c>
      <c r="R602" s="14" t="s">
        <v>273</v>
      </c>
      <c r="S602" s="14" t="s">
        <v>208</v>
      </c>
      <c r="T602" s="98">
        <v>45750</v>
      </c>
      <c r="U602" s="98">
        <v>45750</v>
      </c>
      <c r="V602" s="98">
        <v>45750</v>
      </c>
      <c r="W602" s="41" t="s">
        <v>97</v>
      </c>
      <c r="X602" s="41" t="s">
        <v>275</v>
      </c>
      <c r="Y602" s="41" t="s">
        <v>275</v>
      </c>
      <c r="Z602" s="14"/>
      <c r="AA602" s="14"/>
      <c r="AB602" s="14"/>
      <c r="AC602" s="14"/>
      <c r="AD602" s="14"/>
      <c r="AE602" s="14"/>
    </row>
    <row r="603" spans="1:32 16384:16384" s="92" customFormat="1" ht="15" hidden="1" x14ac:dyDescent="0.25">
      <c r="A603" s="14" t="s">
        <v>273</v>
      </c>
      <c r="B603" s="14" t="s">
        <v>27</v>
      </c>
      <c r="C603" s="109" t="s">
        <v>33</v>
      </c>
      <c r="D603" t="s">
        <v>2823</v>
      </c>
      <c r="E603" s="14">
        <v>635241278</v>
      </c>
      <c r="F603" s="14" t="s">
        <v>2824</v>
      </c>
      <c r="G603" s="14" t="s">
        <v>2825</v>
      </c>
      <c r="H603" s="14" t="s">
        <v>279</v>
      </c>
      <c r="I603" s="14" t="s">
        <v>45</v>
      </c>
      <c r="J603" s="18" t="s">
        <v>92</v>
      </c>
      <c r="K603" s="14" t="s">
        <v>63</v>
      </c>
      <c r="L603" s="14" t="s">
        <v>1933</v>
      </c>
      <c r="M603" s="14"/>
      <c r="N603" s="14">
        <v>917005820</v>
      </c>
      <c r="O603" s="14" t="s">
        <v>2826</v>
      </c>
      <c r="P603" s="14" t="s">
        <v>2827</v>
      </c>
      <c r="Q603" s="14">
        <v>33600</v>
      </c>
      <c r="R603" s="14" t="s">
        <v>273</v>
      </c>
      <c r="S603" s="14" t="s">
        <v>208</v>
      </c>
      <c r="T603" s="98">
        <v>45750</v>
      </c>
      <c r="U603" s="98">
        <v>45750</v>
      </c>
      <c r="V603" s="98">
        <v>45750</v>
      </c>
      <c r="W603" s="41" t="s">
        <v>97</v>
      </c>
      <c r="X603" s="41" t="s">
        <v>275</v>
      </c>
      <c r="Y603" s="41" t="s">
        <v>275</v>
      </c>
      <c r="Z603"/>
      <c r="AA603" s="14"/>
      <c r="AB603" s="14"/>
      <c r="AC603" s="14"/>
      <c r="AD603" s="14"/>
      <c r="AE603" s="14"/>
    </row>
    <row r="604" spans="1:32 16384:16384" s="18" customFormat="1" hidden="1" x14ac:dyDescent="0.25">
      <c r="A604" s="18" t="s">
        <v>20</v>
      </c>
      <c r="B604" s="18" t="s">
        <v>32</v>
      </c>
      <c r="C604" s="109" t="s">
        <v>28</v>
      </c>
      <c r="D604" s="39" t="s">
        <v>2741</v>
      </c>
      <c r="E604" s="18">
        <v>659393883</v>
      </c>
      <c r="F604" s="18" t="s">
        <v>2740</v>
      </c>
      <c r="G604" s="18" t="s">
        <v>2739</v>
      </c>
      <c r="H604" s="18" t="s">
        <v>1267</v>
      </c>
      <c r="I604" s="18" t="s">
        <v>17</v>
      </c>
      <c r="J604" s="18">
        <v>3.45</v>
      </c>
      <c r="K604" s="18" t="s">
        <v>35</v>
      </c>
      <c r="L604" s="14" t="s">
        <v>19</v>
      </c>
      <c r="N604" s="18">
        <v>941109999</v>
      </c>
      <c r="O604" s="18" t="s">
        <v>2738</v>
      </c>
      <c r="P604" s="18" t="s">
        <v>2737</v>
      </c>
      <c r="Q604" s="18">
        <v>33201</v>
      </c>
      <c r="R604" s="18" t="s">
        <v>350</v>
      </c>
      <c r="S604" s="18" t="s">
        <v>96</v>
      </c>
      <c r="T604" s="52">
        <v>45750</v>
      </c>
      <c r="U604" s="52">
        <v>45750</v>
      </c>
      <c r="V604" s="52">
        <v>45750</v>
      </c>
      <c r="W604" s="41" t="s">
        <v>97</v>
      </c>
      <c r="X604" s="49" t="s">
        <v>111</v>
      </c>
      <c r="Y604" s="49" t="s">
        <v>111</v>
      </c>
    </row>
    <row r="605" spans="1:32 16384:16384" s="39" customFormat="1" hidden="1" x14ac:dyDescent="0.25">
      <c r="A605" s="18" t="s">
        <v>20</v>
      </c>
      <c r="B605" s="18" t="s">
        <v>21</v>
      </c>
      <c r="C605" s="109" t="s">
        <v>33</v>
      </c>
      <c r="D605" s="18" t="s">
        <v>168</v>
      </c>
      <c r="E605" s="18">
        <v>699141138</v>
      </c>
      <c r="F605" s="18" t="s">
        <v>2727</v>
      </c>
      <c r="G605" s="18" t="s">
        <v>2726</v>
      </c>
      <c r="H605" s="18" t="s">
        <v>427</v>
      </c>
      <c r="I605" s="18" t="s">
        <v>17</v>
      </c>
      <c r="J605" s="18">
        <v>2.2000000000000002</v>
      </c>
      <c r="K605" s="18" t="s">
        <v>35</v>
      </c>
      <c r="L605" s="39" t="s">
        <v>19</v>
      </c>
      <c r="M605" s="18"/>
      <c r="N605" s="18">
        <v>941212117</v>
      </c>
      <c r="O605" s="18" t="s">
        <v>2731</v>
      </c>
      <c r="P605" s="18" t="s">
        <v>2730</v>
      </c>
      <c r="Q605" s="18">
        <v>33630</v>
      </c>
      <c r="R605" s="18" t="s">
        <v>103</v>
      </c>
      <c r="S605" s="18" t="s">
        <v>96</v>
      </c>
      <c r="T605" s="52">
        <v>45751</v>
      </c>
      <c r="U605" s="52">
        <v>45751</v>
      </c>
      <c r="V605" s="52">
        <v>45751</v>
      </c>
      <c r="W605" s="41" t="s">
        <v>97</v>
      </c>
      <c r="X605" s="49" t="s">
        <v>53</v>
      </c>
      <c r="Y605" s="49" t="s">
        <v>111</v>
      </c>
      <c r="Z605" s="18"/>
      <c r="AA605" s="18"/>
      <c r="AB605" s="18"/>
      <c r="AC605" s="18"/>
      <c r="AD605" s="18"/>
      <c r="AE605" s="18"/>
    </row>
    <row r="606" spans="1:32 16384:16384" s="39" customFormat="1" hidden="1" x14ac:dyDescent="0.25">
      <c r="A606" s="18" t="s">
        <v>20</v>
      </c>
      <c r="B606" s="18" t="s">
        <v>21</v>
      </c>
      <c r="C606" s="109" t="s">
        <v>33</v>
      </c>
      <c r="D606" s="18" t="s">
        <v>168</v>
      </c>
      <c r="E606" s="18">
        <v>699141138</v>
      </c>
      <c r="F606" s="18" t="s">
        <v>2727</v>
      </c>
      <c r="G606" s="18" t="s">
        <v>2726</v>
      </c>
      <c r="H606" s="18" t="s">
        <v>427</v>
      </c>
      <c r="I606" s="18" t="s">
        <v>17</v>
      </c>
      <c r="J606" s="18">
        <v>3.45</v>
      </c>
      <c r="K606" s="18" t="s">
        <v>35</v>
      </c>
      <c r="L606" s="39" t="s">
        <v>19</v>
      </c>
      <c r="M606" s="18"/>
      <c r="N606" s="18">
        <v>941216202</v>
      </c>
      <c r="O606" s="18" t="s">
        <v>2729</v>
      </c>
      <c r="P606" s="18" t="s">
        <v>2728</v>
      </c>
      <c r="Q606" s="18">
        <v>33630</v>
      </c>
      <c r="R606" s="18" t="s">
        <v>103</v>
      </c>
      <c r="S606" s="18" t="s">
        <v>96</v>
      </c>
      <c r="T606" s="52">
        <v>45751</v>
      </c>
      <c r="U606" s="52">
        <v>45751</v>
      </c>
      <c r="V606" s="52">
        <v>45751</v>
      </c>
      <c r="W606" s="41" t="s">
        <v>97</v>
      </c>
      <c r="X606" s="49" t="s">
        <v>111</v>
      </c>
      <c r="Y606" s="49" t="s">
        <v>111</v>
      </c>
      <c r="Z606" s="18"/>
      <c r="AA606" s="18"/>
      <c r="AB606" s="18"/>
      <c r="AC606" s="18"/>
      <c r="AD606" s="18"/>
      <c r="AE606" s="18"/>
    </row>
    <row r="607" spans="1:32 16384:16384" s="18" customFormat="1" hidden="1" x14ac:dyDescent="0.25">
      <c r="A607" s="18" t="s">
        <v>20</v>
      </c>
      <c r="B607" s="18" t="s">
        <v>21</v>
      </c>
      <c r="C607" s="109" t="s">
        <v>33</v>
      </c>
      <c r="D607" s="18" t="s">
        <v>168</v>
      </c>
      <c r="E607" s="18">
        <v>699141138</v>
      </c>
      <c r="F607" s="18" t="s">
        <v>2727</v>
      </c>
      <c r="G607" s="18" t="s">
        <v>2726</v>
      </c>
      <c r="H607" s="18" t="s">
        <v>120</v>
      </c>
      <c r="I607" s="18" t="s">
        <v>23</v>
      </c>
      <c r="J607" s="18">
        <v>5.5</v>
      </c>
      <c r="K607" s="18" t="s">
        <v>1937</v>
      </c>
      <c r="L607" s="39" t="s">
        <v>19</v>
      </c>
      <c r="N607" s="18">
        <v>941211800</v>
      </c>
      <c r="O607" s="14" t="s">
        <v>2725</v>
      </c>
      <c r="P607" s="14" t="s">
        <v>2724</v>
      </c>
      <c r="Q607" s="14">
        <v>33638</v>
      </c>
      <c r="R607" s="14" t="s">
        <v>2723</v>
      </c>
      <c r="S607" s="18" t="s">
        <v>96</v>
      </c>
      <c r="T607" s="52">
        <v>45751</v>
      </c>
      <c r="U607" s="52">
        <v>45751</v>
      </c>
      <c r="V607" s="52">
        <v>45751</v>
      </c>
      <c r="W607" s="41" t="s">
        <v>97</v>
      </c>
      <c r="X607" s="49" t="s">
        <v>53</v>
      </c>
      <c r="Y607" s="49" t="s">
        <v>111</v>
      </c>
      <c r="Z607" s="14"/>
      <c r="AA607" s="14"/>
      <c r="AB607" s="14"/>
      <c r="AC607" s="14"/>
      <c r="AD607" s="14"/>
      <c r="AE607" s="14"/>
      <c r="XFD607" s="19"/>
    </row>
    <row r="608" spans="1:32 16384:16384" s="18" customFormat="1" hidden="1" x14ac:dyDescent="0.25">
      <c r="A608" s="18" t="s">
        <v>20</v>
      </c>
      <c r="B608" s="18" t="s">
        <v>21</v>
      </c>
      <c r="C608" s="39" t="s">
        <v>28</v>
      </c>
      <c r="D608" s="39" t="s">
        <v>2101</v>
      </c>
      <c r="E608" s="14">
        <v>670309441</v>
      </c>
      <c r="F608" s="14" t="s">
        <v>2102</v>
      </c>
      <c r="G608" s="14" t="s">
        <v>2103</v>
      </c>
      <c r="H608" s="14" t="s">
        <v>51</v>
      </c>
      <c r="I608" s="39" t="s">
        <v>17</v>
      </c>
      <c r="J608" s="14">
        <v>3.3</v>
      </c>
      <c r="K608" s="39" t="s">
        <v>35</v>
      </c>
      <c r="L608" s="39" t="s">
        <v>19</v>
      </c>
      <c r="M608" s="14"/>
      <c r="N608" s="14">
        <v>941229415</v>
      </c>
      <c r="O608" s="14" t="s">
        <v>2716</v>
      </c>
      <c r="P608" s="14" t="s">
        <v>2715</v>
      </c>
      <c r="Q608" s="14">
        <v>33630</v>
      </c>
      <c r="R608" s="14" t="s">
        <v>103</v>
      </c>
      <c r="S608" s="14" t="s">
        <v>96</v>
      </c>
      <c r="T608" s="52">
        <v>45751</v>
      </c>
      <c r="U608" s="52">
        <v>45751</v>
      </c>
      <c r="V608" s="52">
        <v>45754</v>
      </c>
      <c r="W608" s="41" t="s">
        <v>97</v>
      </c>
      <c r="X608" s="41" t="s">
        <v>53</v>
      </c>
      <c r="Y608" s="49" t="s">
        <v>111</v>
      </c>
      <c r="AA608" s="14"/>
      <c r="AB608" s="14"/>
      <c r="AC608" s="14"/>
      <c r="AD608" s="14"/>
      <c r="AF608" s="14" t="s">
        <v>3407</v>
      </c>
    </row>
    <row r="609" spans="1:32" s="18" customFormat="1" hidden="1" x14ac:dyDescent="0.25">
      <c r="A609" s="18" t="s">
        <v>20</v>
      </c>
      <c r="B609" s="18" t="s">
        <v>21</v>
      </c>
      <c r="C609" s="39" t="s">
        <v>28</v>
      </c>
      <c r="D609" s="39" t="s">
        <v>2101</v>
      </c>
      <c r="E609" s="14">
        <v>670309441</v>
      </c>
      <c r="F609" s="14" t="s">
        <v>2714</v>
      </c>
      <c r="G609" s="14" t="s">
        <v>2103</v>
      </c>
      <c r="H609" s="14" t="s">
        <v>51</v>
      </c>
      <c r="I609" s="39" t="s">
        <v>17</v>
      </c>
      <c r="J609" s="14">
        <v>3.81</v>
      </c>
      <c r="K609" s="39" t="s">
        <v>35</v>
      </c>
      <c r="L609" s="39" t="s">
        <v>19</v>
      </c>
      <c r="M609" s="14"/>
      <c r="N609" s="14">
        <v>941270610</v>
      </c>
      <c r="O609" s="14" t="s">
        <v>2713</v>
      </c>
      <c r="P609" s="14" t="s">
        <v>2712</v>
      </c>
      <c r="Q609" s="14">
        <v>33630</v>
      </c>
      <c r="R609" s="14" t="s">
        <v>103</v>
      </c>
      <c r="S609" s="14" t="s">
        <v>96</v>
      </c>
      <c r="T609" s="52">
        <v>45751</v>
      </c>
      <c r="U609" s="52">
        <v>45751</v>
      </c>
      <c r="V609" s="52">
        <v>45754</v>
      </c>
      <c r="W609" s="41" t="s">
        <v>97</v>
      </c>
      <c r="X609" s="41" t="s">
        <v>53</v>
      </c>
      <c r="Y609" s="49" t="s">
        <v>111</v>
      </c>
      <c r="AA609" s="14"/>
      <c r="AB609" s="14"/>
      <c r="AC609" s="14"/>
      <c r="AD609" s="14"/>
      <c r="AF609" s="14" t="s">
        <v>3407</v>
      </c>
    </row>
    <row r="610" spans="1:32" s="18" customFormat="1" hidden="1" x14ac:dyDescent="0.25">
      <c r="A610" s="18" t="s">
        <v>20</v>
      </c>
      <c r="B610" s="18" t="s">
        <v>21</v>
      </c>
      <c r="C610" s="109" t="s">
        <v>33</v>
      </c>
      <c r="D610" s="39" t="s">
        <v>2711</v>
      </c>
      <c r="E610" s="18">
        <v>667648754</v>
      </c>
      <c r="F610" s="18" t="s">
        <v>2710</v>
      </c>
      <c r="G610" s="18" t="s">
        <v>2709</v>
      </c>
      <c r="H610" s="18" t="s">
        <v>91</v>
      </c>
      <c r="I610" s="18" t="s">
        <v>45</v>
      </c>
      <c r="J610" s="18" t="s">
        <v>92</v>
      </c>
      <c r="K610" s="39" t="s">
        <v>63</v>
      </c>
      <c r="L610" s="39" t="s">
        <v>1933</v>
      </c>
      <c r="N610" s="18">
        <v>820988923</v>
      </c>
      <c r="O610" s="18" t="s">
        <v>2708</v>
      </c>
      <c r="P610" s="18" t="s">
        <v>2707</v>
      </c>
      <c r="Q610" s="18">
        <v>33630</v>
      </c>
      <c r="R610" s="14" t="s">
        <v>103</v>
      </c>
      <c r="S610" s="14" t="s">
        <v>96</v>
      </c>
      <c r="T610" s="52">
        <v>45751</v>
      </c>
      <c r="U610" s="52">
        <v>45751</v>
      </c>
      <c r="V610" s="52">
        <v>45751</v>
      </c>
      <c r="W610" s="41" t="s">
        <v>97</v>
      </c>
      <c r="X610" s="49" t="s">
        <v>275</v>
      </c>
      <c r="Y610" s="49" t="s">
        <v>275</v>
      </c>
      <c r="Z610" s="94"/>
    </row>
    <row r="611" spans="1:32" s="18" customFormat="1" ht="15" hidden="1" x14ac:dyDescent="0.25">
      <c r="A611" s="14" t="s">
        <v>273</v>
      </c>
      <c r="B611" s="14" t="s">
        <v>27</v>
      </c>
      <c r="C611" s="109" t="s">
        <v>33</v>
      </c>
      <c r="D611" t="s">
        <v>2828</v>
      </c>
      <c r="E611" s="14">
        <v>636579615</v>
      </c>
      <c r="F611" s="14" t="s">
        <v>2829</v>
      </c>
      <c r="G611" s="14" t="s">
        <v>2830</v>
      </c>
      <c r="H611" s="14" t="s">
        <v>279</v>
      </c>
      <c r="I611" s="14" t="s">
        <v>45</v>
      </c>
      <c r="J611" s="18" t="s">
        <v>92</v>
      </c>
      <c r="K611" s="14" t="s">
        <v>63</v>
      </c>
      <c r="L611" s="14" t="s">
        <v>19</v>
      </c>
      <c r="M611" s="14"/>
      <c r="N611" s="14">
        <v>877910558</v>
      </c>
      <c r="O611" s="14" t="s">
        <v>2831</v>
      </c>
      <c r="P611" s="14" t="s">
        <v>2832</v>
      </c>
      <c r="Q611" s="14">
        <v>33208</v>
      </c>
      <c r="R611" s="14" t="s">
        <v>356</v>
      </c>
      <c r="S611" s="14" t="s">
        <v>208</v>
      </c>
      <c r="T611" s="98">
        <v>45751</v>
      </c>
      <c r="U611" s="98">
        <v>45751</v>
      </c>
      <c r="V611" s="98">
        <v>45751</v>
      </c>
      <c r="W611" s="41" t="s">
        <v>97</v>
      </c>
      <c r="X611" s="41" t="s">
        <v>275</v>
      </c>
      <c r="Y611" s="41" t="s">
        <v>275</v>
      </c>
      <c r="Z611"/>
      <c r="AA611" s="14"/>
      <c r="AB611" s="14"/>
      <c r="AC611" s="14"/>
      <c r="AD611" s="14"/>
      <c r="AE611" s="14"/>
    </row>
    <row r="612" spans="1:32" s="18" customFormat="1" ht="15" hidden="1" x14ac:dyDescent="0.25">
      <c r="A612" s="14" t="s">
        <v>273</v>
      </c>
      <c r="B612" s="14" t="s">
        <v>27</v>
      </c>
      <c r="C612" s="109" t="s">
        <v>33</v>
      </c>
      <c r="D612" t="s">
        <v>2833</v>
      </c>
      <c r="E612" s="14">
        <v>676827205</v>
      </c>
      <c r="F612" s="14" t="s">
        <v>2834</v>
      </c>
      <c r="G612" s="14" t="s">
        <v>2835</v>
      </c>
      <c r="H612" s="14" t="s">
        <v>279</v>
      </c>
      <c r="I612" s="14" t="s">
        <v>45</v>
      </c>
      <c r="J612" s="18" t="s">
        <v>92</v>
      </c>
      <c r="K612" s="14" t="s">
        <v>63</v>
      </c>
      <c r="L612" s="14" t="s">
        <v>1933</v>
      </c>
      <c r="M612" s="14"/>
      <c r="N612" s="14">
        <v>924730109</v>
      </c>
      <c r="O612" s="14" t="s">
        <v>2836</v>
      </c>
      <c r="P612" s="14" t="s">
        <v>2837</v>
      </c>
      <c r="Q612" s="14">
        <v>33650</v>
      </c>
      <c r="R612" s="14" t="s">
        <v>2838</v>
      </c>
      <c r="S612" s="14" t="s">
        <v>208</v>
      </c>
      <c r="T612" s="98">
        <v>45751</v>
      </c>
      <c r="U612" s="98">
        <v>45751</v>
      </c>
      <c r="V612" s="98">
        <v>45751</v>
      </c>
      <c r="W612" s="41" t="s">
        <v>97</v>
      </c>
      <c r="X612" s="41" t="s">
        <v>275</v>
      </c>
      <c r="Y612" s="41" t="s">
        <v>275</v>
      </c>
      <c r="Z612"/>
      <c r="AA612"/>
      <c r="AB612"/>
      <c r="AC612"/>
      <c r="AD612"/>
      <c r="AE612" s="14"/>
    </row>
    <row r="613" spans="1:32" s="18" customFormat="1" ht="15" hidden="1" x14ac:dyDescent="0.25">
      <c r="A613" s="14" t="s">
        <v>273</v>
      </c>
      <c r="B613" s="14" t="s">
        <v>27</v>
      </c>
      <c r="C613" s="109" t="s">
        <v>33</v>
      </c>
      <c r="D613" t="s">
        <v>833</v>
      </c>
      <c r="E613" s="14">
        <v>667911338</v>
      </c>
      <c r="F613" s="14" t="s">
        <v>832</v>
      </c>
      <c r="G613" s="14" t="s">
        <v>831</v>
      </c>
      <c r="H613" s="14" t="s">
        <v>279</v>
      </c>
      <c r="I613" s="14" t="s">
        <v>45</v>
      </c>
      <c r="J613" s="18" t="s">
        <v>92</v>
      </c>
      <c r="K613" s="14" t="s">
        <v>63</v>
      </c>
      <c r="L613" s="14" t="s">
        <v>1933</v>
      </c>
      <c r="M613" s="14"/>
      <c r="N613" s="14">
        <v>748866292</v>
      </c>
      <c r="O613" s="14" t="s">
        <v>830</v>
      </c>
      <c r="P613" s="14" t="s">
        <v>829</v>
      </c>
      <c r="Q613" s="14">
        <v>33600</v>
      </c>
      <c r="R613" s="14" t="s">
        <v>273</v>
      </c>
      <c r="S613" s="14" t="s">
        <v>208</v>
      </c>
      <c r="T613" s="98">
        <v>45751</v>
      </c>
      <c r="U613" s="98">
        <v>45751</v>
      </c>
      <c r="V613" s="98">
        <v>45751</v>
      </c>
      <c r="W613" s="41" t="s">
        <v>97</v>
      </c>
      <c r="X613" s="41" t="s">
        <v>275</v>
      </c>
      <c r="Y613" s="41" t="s">
        <v>275</v>
      </c>
      <c r="Z613"/>
      <c r="AA613"/>
      <c r="AB613"/>
      <c r="AC613"/>
      <c r="AD613"/>
      <c r="AE613" s="14"/>
    </row>
    <row r="614" spans="1:32" s="39" customFormat="1" ht="15" hidden="1" x14ac:dyDescent="0.25">
      <c r="A614" s="14" t="s">
        <v>273</v>
      </c>
      <c r="B614" s="14" t="s">
        <v>27</v>
      </c>
      <c r="C614" s="109" t="s">
        <v>33</v>
      </c>
      <c r="D614" t="s">
        <v>2839</v>
      </c>
      <c r="E614" s="14">
        <v>640348677</v>
      </c>
      <c r="F614" s="14" t="s">
        <v>2840</v>
      </c>
      <c r="G614" s="14" t="s">
        <v>2841</v>
      </c>
      <c r="H614" s="14" t="s">
        <v>279</v>
      </c>
      <c r="I614" s="14" t="s">
        <v>45</v>
      </c>
      <c r="J614" s="18" t="s">
        <v>92</v>
      </c>
      <c r="K614" s="14" t="s">
        <v>63</v>
      </c>
      <c r="L614" s="14" t="s">
        <v>1933</v>
      </c>
      <c r="M614" s="14"/>
      <c r="N614" s="14">
        <v>901787700</v>
      </c>
      <c r="O614" s="14" t="s">
        <v>2842</v>
      </c>
      <c r="P614" s="14" t="s">
        <v>2843</v>
      </c>
      <c r="Q614" s="14">
        <v>33620</v>
      </c>
      <c r="R614" s="14" t="s">
        <v>821</v>
      </c>
      <c r="S614" s="14" t="s">
        <v>208</v>
      </c>
      <c r="T614" s="98">
        <v>45751</v>
      </c>
      <c r="U614" s="98">
        <v>45751</v>
      </c>
      <c r="V614" s="98">
        <v>45751</v>
      </c>
      <c r="W614" s="41" t="s">
        <v>97</v>
      </c>
      <c r="X614" s="41" t="s">
        <v>275</v>
      </c>
      <c r="Y614" s="41" t="s">
        <v>275</v>
      </c>
      <c r="Z614"/>
      <c r="AA614"/>
      <c r="AB614"/>
      <c r="AC614"/>
      <c r="AD614"/>
      <c r="AE614" s="14"/>
    </row>
    <row r="615" spans="1:32" s="18" customFormat="1" ht="15" hidden="1" x14ac:dyDescent="0.25">
      <c r="A615" s="14" t="s">
        <v>273</v>
      </c>
      <c r="B615" s="14" t="s">
        <v>27</v>
      </c>
      <c r="C615" s="109" t="s">
        <v>33</v>
      </c>
      <c r="D615" t="s">
        <v>2839</v>
      </c>
      <c r="E615" s="14">
        <v>640348677</v>
      </c>
      <c r="F615" s="14" t="s">
        <v>2840</v>
      </c>
      <c r="G615" s="14" t="s">
        <v>2841</v>
      </c>
      <c r="H615" s="14" t="s">
        <v>279</v>
      </c>
      <c r="I615" s="14" t="s">
        <v>45</v>
      </c>
      <c r="J615" s="18" t="s">
        <v>92</v>
      </c>
      <c r="K615" s="14" t="s">
        <v>61</v>
      </c>
      <c r="L615" s="14" t="s">
        <v>1933</v>
      </c>
      <c r="M615" s="14"/>
      <c r="N615" s="14">
        <v>901805683</v>
      </c>
      <c r="O615" s="14" t="s">
        <v>2844</v>
      </c>
      <c r="P615" s="14" t="s">
        <v>2845</v>
      </c>
      <c r="Q615" s="14">
        <v>33628</v>
      </c>
      <c r="R615" s="14" t="s">
        <v>2846</v>
      </c>
      <c r="S615" s="14" t="s">
        <v>208</v>
      </c>
      <c r="T615" s="98">
        <v>45751</v>
      </c>
      <c r="U615" s="98">
        <v>45751</v>
      </c>
      <c r="V615" s="98">
        <v>45751</v>
      </c>
      <c r="W615" s="41" t="s">
        <v>97</v>
      </c>
      <c r="X615" s="41" t="s">
        <v>275</v>
      </c>
      <c r="Y615" s="41" t="s">
        <v>275</v>
      </c>
      <c r="Z615"/>
      <c r="AA615"/>
      <c r="AB615"/>
      <c r="AC615"/>
      <c r="AD615"/>
      <c r="AE615"/>
    </row>
    <row r="616" spans="1:32" s="39" customFormat="1" ht="15" hidden="1" x14ac:dyDescent="0.25">
      <c r="A616" s="14" t="s">
        <v>273</v>
      </c>
      <c r="B616" s="14" t="s">
        <v>27</v>
      </c>
      <c r="C616" s="109" t="s">
        <v>33</v>
      </c>
      <c r="D616" t="s">
        <v>2847</v>
      </c>
      <c r="E616" s="14">
        <v>629639381</v>
      </c>
      <c r="F616" s="18" t="s">
        <v>2848</v>
      </c>
      <c r="G616" s="14" t="s">
        <v>2849</v>
      </c>
      <c r="H616" s="14" t="s">
        <v>279</v>
      </c>
      <c r="I616" s="14" t="s">
        <v>45</v>
      </c>
      <c r="J616" s="18" t="s">
        <v>92</v>
      </c>
      <c r="K616" s="14" t="s">
        <v>63</v>
      </c>
      <c r="L616" s="14" t="s">
        <v>19</v>
      </c>
      <c r="M616" s="14"/>
      <c r="N616" s="14">
        <v>883213758</v>
      </c>
      <c r="O616" s="14" t="s">
        <v>2850</v>
      </c>
      <c r="P616" s="14" t="s">
        <v>2851</v>
      </c>
      <c r="Q616" s="14">
        <v>33600</v>
      </c>
      <c r="R616" s="14" t="s">
        <v>273</v>
      </c>
      <c r="S616" s="14" t="s">
        <v>208</v>
      </c>
      <c r="T616" s="98">
        <v>45751</v>
      </c>
      <c r="U616" s="101">
        <v>45757</v>
      </c>
      <c r="V616" s="101">
        <v>45757</v>
      </c>
      <c r="W616" s="102" t="s">
        <v>110</v>
      </c>
      <c r="X616" s="102" t="s">
        <v>275</v>
      </c>
      <c r="Y616" s="102" t="s">
        <v>275</v>
      </c>
      <c r="Z616" s="14"/>
      <c r="AA616"/>
      <c r="AB616"/>
      <c r="AC616"/>
      <c r="AD616"/>
      <c r="AE616"/>
    </row>
    <row r="617" spans="1:32" s="39" customFormat="1" hidden="1" x14ac:dyDescent="0.25">
      <c r="A617" s="18" t="s">
        <v>20</v>
      </c>
      <c r="B617" s="18" t="s">
        <v>21</v>
      </c>
      <c r="C617" s="39" t="s">
        <v>28</v>
      </c>
      <c r="D617" s="39" t="s">
        <v>2706</v>
      </c>
      <c r="E617" s="18">
        <v>653875140</v>
      </c>
      <c r="F617" s="18" t="s">
        <v>2705</v>
      </c>
      <c r="G617" s="18" t="s">
        <v>2704</v>
      </c>
      <c r="H617" s="18" t="s">
        <v>91</v>
      </c>
      <c r="I617" s="18" t="s">
        <v>51</v>
      </c>
      <c r="J617" s="18">
        <v>4.5999999999999996</v>
      </c>
      <c r="K617" s="39" t="s">
        <v>62</v>
      </c>
      <c r="L617" s="39" t="s">
        <v>19</v>
      </c>
      <c r="M617" s="18"/>
      <c r="N617" s="18">
        <v>912696850</v>
      </c>
      <c r="O617" s="18" t="s">
        <v>2703</v>
      </c>
      <c r="P617" s="18" t="s">
        <v>2702</v>
      </c>
      <c r="Q617" s="18">
        <v>33630</v>
      </c>
      <c r="R617" s="18" t="s">
        <v>103</v>
      </c>
      <c r="S617" s="14" t="s">
        <v>96</v>
      </c>
      <c r="T617" s="52">
        <v>45751</v>
      </c>
      <c r="U617" s="52">
        <v>45751</v>
      </c>
      <c r="V617" s="52">
        <v>45751</v>
      </c>
      <c r="W617" s="41" t="s">
        <v>97</v>
      </c>
      <c r="X617" s="49" t="s">
        <v>275</v>
      </c>
      <c r="Y617" s="49" t="s">
        <v>275</v>
      </c>
      <c r="Z617" s="18"/>
      <c r="AA617" s="18"/>
      <c r="AB617" s="18"/>
      <c r="AC617" s="18"/>
      <c r="AD617" s="18"/>
      <c r="AE617" s="18"/>
    </row>
    <row r="618" spans="1:32" s="39" customFormat="1" hidden="1" x14ac:dyDescent="0.25">
      <c r="A618" s="18" t="s">
        <v>20</v>
      </c>
      <c r="B618" s="18" t="s">
        <v>21</v>
      </c>
      <c r="C618" s="109" t="s">
        <v>33</v>
      </c>
      <c r="D618" s="39" t="s">
        <v>2701</v>
      </c>
      <c r="E618" s="18">
        <v>686722958</v>
      </c>
      <c r="F618" s="18" t="s">
        <v>2700</v>
      </c>
      <c r="G618" s="18" t="s">
        <v>2699</v>
      </c>
      <c r="H618" s="18" t="s">
        <v>463</v>
      </c>
      <c r="I618" s="18" t="s">
        <v>17</v>
      </c>
      <c r="J618" s="18">
        <v>1.1000000000000001</v>
      </c>
      <c r="K618" s="18" t="s">
        <v>1937</v>
      </c>
      <c r="L618" s="14" t="s">
        <v>53</v>
      </c>
      <c r="M618" s="18"/>
      <c r="N618" s="18">
        <v>941405965</v>
      </c>
      <c r="O618" s="18" t="s">
        <v>2698</v>
      </c>
      <c r="P618" s="18" t="s">
        <v>2697</v>
      </c>
      <c r="Q618" s="18">
        <v>34340</v>
      </c>
      <c r="R618" s="18" t="s">
        <v>2696</v>
      </c>
      <c r="S618" s="18" t="s">
        <v>2695</v>
      </c>
      <c r="T618" s="98">
        <v>45754</v>
      </c>
      <c r="U618" s="98">
        <v>45754</v>
      </c>
      <c r="V618" s="98">
        <v>45754</v>
      </c>
      <c r="W618" s="41" t="s">
        <v>97</v>
      </c>
      <c r="X618" s="49" t="s">
        <v>111</v>
      </c>
      <c r="Y618" s="49" t="s">
        <v>111</v>
      </c>
      <c r="Z618" s="18"/>
      <c r="AA618" s="18"/>
      <c r="AB618" s="18"/>
      <c r="AC618" s="18"/>
      <c r="AD618" s="18"/>
      <c r="AE618" s="18"/>
    </row>
    <row r="619" spans="1:32" hidden="1" x14ac:dyDescent="0.25">
      <c r="A619" s="18" t="s">
        <v>20</v>
      </c>
      <c r="B619" s="18" t="s">
        <v>27</v>
      </c>
      <c r="C619" s="39" t="s">
        <v>28</v>
      </c>
      <c r="D619" s="39" t="s">
        <v>168</v>
      </c>
      <c r="E619" s="14">
        <v>686729348</v>
      </c>
      <c r="F619" s="39" t="s">
        <v>2693</v>
      </c>
      <c r="G619" s="39" t="s">
        <v>819</v>
      </c>
      <c r="H619" s="18" t="s">
        <v>279</v>
      </c>
      <c r="I619" s="39" t="s">
        <v>45</v>
      </c>
      <c r="J619" s="14" t="s">
        <v>92</v>
      </c>
      <c r="K619" s="39" t="s">
        <v>63</v>
      </c>
      <c r="L619" s="39" t="s">
        <v>1933</v>
      </c>
      <c r="M619" s="39"/>
      <c r="N619" s="14">
        <v>930402418</v>
      </c>
      <c r="O619" s="18" t="s">
        <v>823</v>
      </c>
      <c r="P619" s="39" t="s">
        <v>2694</v>
      </c>
      <c r="Q619" s="18">
        <v>33620</v>
      </c>
      <c r="R619" s="18" t="s">
        <v>130</v>
      </c>
      <c r="S619" s="18" t="s">
        <v>96</v>
      </c>
      <c r="T619" s="98">
        <v>45754</v>
      </c>
      <c r="U619" s="98">
        <v>45754</v>
      </c>
      <c r="V619" s="98">
        <v>45754</v>
      </c>
      <c r="W619" s="41" t="s">
        <v>97</v>
      </c>
      <c r="X619" s="41" t="s">
        <v>53</v>
      </c>
      <c r="Y619" s="41" t="s">
        <v>53</v>
      </c>
      <c r="Z619" s="39"/>
      <c r="AA619" s="39"/>
      <c r="AB619" s="39"/>
      <c r="AC619" s="39"/>
      <c r="AD619" s="39"/>
      <c r="AE619" s="39"/>
    </row>
    <row r="620" spans="1:32" s="18" customFormat="1" hidden="1" x14ac:dyDescent="0.25">
      <c r="A620" s="18" t="s">
        <v>20</v>
      </c>
      <c r="B620" s="18" t="s">
        <v>27</v>
      </c>
      <c r="C620" s="39" t="s">
        <v>28</v>
      </c>
      <c r="D620" s="39" t="s">
        <v>168</v>
      </c>
      <c r="E620" s="14">
        <v>686729348</v>
      </c>
      <c r="F620" s="39" t="s">
        <v>2693</v>
      </c>
      <c r="G620" s="39" t="s">
        <v>819</v>
      </c>
      <c r="H620" s="18" t="s">
        <v>279</v>
      </c>
      <c r="I620" s="39" t="s">
        <v>45</v>
      </c>
      <c r="J620" s="14" t="s">
        <v>92</v>
      </c>
      <c r="K620" s="39" t="s">
        <v>63</v>
      </c>
      <c r="L620" s="39" t="s">
        <v>1933</v>
      </c>
      <c r="M620" s="39"/>
      <c r="N620" s="14">
        <v>930402881</v>
      </c>
      <c r="O620" s="14" t="s">
        <v>818</v>
      </c>
      <c r="P620" s="14" t="s">
        <v>2692</v>
      </c>
      <c r="Q620" s="14">
        <v>33630</v>
      </c>
      <c r="R620" s="14" t="s">
        <v>103</v>
      </c>
      <c r="S620" s="14" t="s">
        <v>96</v>
      </c>
      <c r="T620" s="98">
        <v>45754</v>
      </c>
      <c r="U620" s="98">
        <v>45754</v>
      </c>
      <c r="V620" s="98">
        <v>45754</v>
      </c>
      <c r="W620" s="41" t="s">
        <v>97</v>
      </c>
      <c r="X620" s="41" t="s">
        <v>53</v>
      </c>
      <c r="Y620" s="41" t="s">
        <v>53</v>
      </c>
      <c r="Z620" s="39"/>
      <c r="AA620" s="39"/>
      <c r="AB620" s="39"/>
      <c r="AC620" s="39"/>
      <c r="AD620" s="39"/>
      <c r="AE620" s="39"/>
    </row>
    <row r="621" spans="1:32" s="18" customFormat="1" hidden="1" x14ac:dyDescent="0.25">
      <c r="A621" s="18" t="s">
        <v>20</v>
      </c>
      <c r="B621" s="18" t="s">
        <v>21</v>
      </c>
      <c r="C621" s="39" t="s">
        <v>28</v>
      </c>
      <c r="D621" s="39" t="s">
        <v>483</v>
      </c>
      <c r="E621" s="14">
        <v>649393392</v>
      </c>
      <c r="F621" s="14" t="s">
        <v>482</v>
      </c>
      <c r="G621" s="14" t="s">
        <v>481</v>
      </c>
      <c r="H621" s="18" t="s">
        <v>279</v>
      </c>
      <c r="I621" s="39" t="s">
        <v>45</v>
      </c>
      <c r="J621" s="14" t="s">
        <v>92</v>
      </c>
      <c r="K621" s="39" t="s">
        <v>63</v>
      </c>
      <c r="L621" s="39" t="s">
        <v>1933</v>
      </c>
      <c r="M621" s="39"/>
      <c r="N621" s="14">
        <v>830916672</v>
      </c>
      <c r="O621" s="14" t="s">
        <v>480</v>
      </c>
      <c r="P621" s="14" t="s">
        <v>2691</v>
      </c>
      <c r="Q621" s="14">
        <v>33637</v>
      </c>
      <c r="R621" s="14" t="s">
        <v>148</v>
      </c>
      <c r="S621" s="14" t="s">
        <v>96</v>
      </c>
      <c r="T621" s="98">
        <v>45754</v>
      </c>
      <c r="U621" s="98">
        <v>45754</v>
      </c>
      <c r="V621" s="98">
        <v>45754</v>
      </c>
      <c r="W621" s="41" t="s">
        <v>97</v>
      </c>
      <c r="X621" s="41" t="s">
        <v>53</v>
      </c>
      <c r="Y621" s="41" t="s">
        <v>53</v>
      </c>
      <c r="Z621" s="39"/>
      <c r="AA621" s="39"/>
      <c r="AB621" s="39"/>
      <c r="AC621" s="39"/>
      <c r="AD621" s="39"/>
      <c r="AE621" s="39"/>
    </row>
    <row r="622" spans="1:32" s="18" customFormat="1" hidden="1" x14ac:dyDescent="0.25">
      <c r="A622" s="18" t="s">
        <v>20</v>
      </c>
      <c r="B622" s="18" t="s">
        <v>21</v>
      </c>
      <c r="C622" s="39" t="s">
        <v>28</v>
      </c>
      <c r="D622" s="39" t="s">
        <v>483</v>
      </c>
      <c r="E622" s="14">
        <v>649393392</v>
      </c>
      <c r="F622" s="14" t="s">
        <v>2690</v>
      </c>
      <c r="G622" s="14" t="s">
        <v>2689</v>
      </c>
      <c r="H622" s="18" t="s">
        <v>279</v>
      </c>
      <c r="I622" s="39" t="s">
        <v>45</v>
      </c>
      <c r="J622" s="14" t="s">
        <v>92</v>
      </c>
      <c r="K622" s="39" t="s">
        <v>63</v>
      </c>
      <c r="L622" s="39" t="s">
        <v>1933</v>
      </c>
      <c r="M622" s="39"/>
      <c r="N622" s="14">
        <v>814764125</v>
      </c>
      <c r="O622" s="14" t="s">
        <v>2688</v>
      </c>
      <c r="P622" s="14" t="s">
        <v>2687</v>
      </c>
      <c r="Q622" s="14">
        <v>33637</v>
      </c>
      <c r="R622" s="14" t="s">
        <v>1394</v>
      </c>
      <c r="S622" s="14" t="s">
        <v>96</v>
      </c>
      <c r="T622" s="98">
        <v>45754</v>
      </c>
      <c r="U622" s="98">
        <v>45754</v>
      </c>
      <c r="V622" s="98">
        <v>45754</v>
      </c>
      <c r="W622" s="41" t="s">
        <v>97</v>
      </c>
      <c r="X622" s="41" t="s">
        <v>53</v>
      </c>
      <c r="Y622" s="49" t="s">
        <v>275</v>
      </c>
      <c r="Z622" s="39"/>
      <c r="AA622" s="39"/>
      <c r="AB622" s="39"/>
      <c r="AC622" s="39"/>
      <c r="AD622" s="39"/>
      <c r="AE622" s="39"/>
    </row>
    <row r="623" spans="1:32" s="18" customFormat="1" hidden="1" x14ac:dyDescent="0.25">
      <c r="A623" s="93" t="s">
        <v>20</v>
      </c>
      <c r="B623" s="93" t="s">
        <v>32</v>
      </c>
      <c r="C623" s="109" t="s">
        <v>33</v>
      </c>
      <c r="D623" s="92" t="s">
        <v>2686</v>
      </c>
      <c r="E623" s="35">
        <v>696352404</v>
      </c>
      <c r="F623" s="35" t="s">
        <v>2685</v>
      </c>
      <c r="G623" s="35" t="s">
        <v>2684</v>
      </c>
      <c r="H623" s="35" t="s">
        <v>193</v>
      </c>
      <c r="I623" s="93" t="s">
        <v>17</v>
      </c>
      <c r="J623" s="35">
        <v>3.3</v>
      </c>
      <c r="K623" s="92" t="s">
        <v>35</v>
      </c>
      <c r="L623" s="92" t="s">
        <v>19</v>
      </c>
      <c r="M623" s="35"/>
      <c r="N623" s="35">
        <v>941429660</v>
      </c>
      <c r="O623" s="35" t="s">
        <v>2683</v>
      </c>
      <c r="P623" s="35" t="s">
        <v>2682</v>
      </c>
      <c r="Q623" s="35">
        <v>33686</v>
      </c>
      <c r="R623" s="35" t="s">
        <v>1173</v>
      </c>
      <c r="S623" s="35" t="s">
        <v>208</v>
      </c>
      <c r="T623" s="99">
        <v>45754</v>
      </c>
      <c r="U623" s="99">
        <v>45754</v>
      </c>
      <c r="V623" s="52">
        <v>45754</v>
      </c>
      <c r="W623" s="41" t="s">
        <v>97</v>
      </c>
      <c r="X623" s="54" t="s">
        <v>275</v>
      </c>
      <c r="Y623" s="54" t="s">
        <v>111</v>
      </c>
      <c r="Z623" s="22" t="s">
        <v>3408</v>
      </c>
      <c r="AA623" s="35"/>
      <c r="AB623" s="35"/>
      <c r="AC623" s="35"/>
      <c r="AD623" s="35"/>
      <c r="AE623" s="35"/>
    </row>
    <row r="624" spans="1:32" s="18" customFormat="1" hidden="1" x14ac:dyDescent="0.25">
      <c r="A624" s="18" t="s">
        <v>20</v>
      </c>
      <c r="B624" s="18" t="s">
        <v>21</v>
      </c>
      <c r="C624" s="39" t="s">
        <v>28</v>
      </c>
      <c r="D624" s="39" t="s">
        <v>684</v>
      </c>
      <c r="E624" s="18">
        <v>679012304</v>
      </c>
      <c r="F624" s="18" t="s">
        <v>683</v>
      </c>
      <c r="G624" s="18" t="s">
        <v>682</v>
      </c>
      <c r="H624" s="18" t="s">
        <v>279</v>
      </c>
      <c r="I624" s="39" t="s">
        <v>45</v>
      </c>
      <c r="J624" s="14" t="s">
        <v>92</v>
      </c>
      <c r="K624" s="39" t="s">
        <v>63</v>
      </c>
      <c r="L624" s="39" t="s">
        <v>1933</v>
      </c>
      <c r="N624" s="18">
        <v>930109260</v>
      </c>
      <c r="O624" s="18" t="s">
        <v>681</v>
      </c>
      <c r="P624" s="18" t="s">
        <v>680</v>
      </c>
      <c r="Q624" s="18">
        <v>33630</v>
      </c>
      <c r="R624" s="18" t="s">
        <v>103</v>
      </c>
      <c r="S624" s="14" t="s">
        <v>208</v>
      </c>
      <c r="T624" s="98">
        <v>45754</v>
      </c>
      <c r="U624" s="98">
        <v>45754</v>
      </c>
      <c r="V624" s="98">
        <v>45754</v>
      </c>
      <c r="W624" s="41" t="s">
        <v>97</v>
      </c>
      <c r="X624" s="41" t="s">
        <v>53</v>
      </c>
      <c r="Y624" s="41" t="s">
        <v>53</v>
      </c>
    </row>
    <row r="625" spans="1:31" s="18" customFormat="1" hidden="1" x14ac:dyDescent="0.25">
      <c r="A625" s="18" t="s">
        <v>20</v>
      </c>
      <c r="B625" s="18" t="s">
        <v>32</v>
      </c>
      <c r="C625" s="109" t="s">
        <v>33</v>
      </c>
      <c r="D625" s="39" t="s">
        <v>2681</v>
      </c>
      <c r="E625" s="14">
        <v>609456561</v>
      </c>
      <c r="F625" s="39" t="s">
        <v>2680</v>
      </c>
      <c r="G625" s="14" t="s">
        <v>2679</v>
      </c>
      <c r="H625" s="39" t="s">
        <v>2678</v>
      </c>
      <c r="I625" s="18" t="s">
        <v>23</v>
      </c>
      <c r="J625" s="14">
        <v>9.9</v>
      </c>
      <c r="K625" s="18" t="s">
        <v>35</v>
      </c>
      <c r="L625" s="39" t="s">
        <v>19</v>
      </c>
      <c r="M625" s="39"/>
      <c r="N625" s="14">
        <v>941450272</v>
      </c>
      <c r="O625" s="39" t="s">
        <v>2677</v>
      </c>
      <c r="P625" s="39" t="s">
        <v>2676</v>
      </c>
      <c r="Q625" s="14">
        <v>33180</v>
      </c>
      <c r="R625" s="39" t="s">
        <v>2675</v>
      </c>
      <c r="S625" s="39" t="s">
        <v>208</v>
      </c>
      <c r="T625" s="98">
        <v>45754</v>
      </c>
      <c r="U625" s="98">
        <v>45754</v>
      </c>
      <c r="V625" s="52">
        <v>45754</v>
      </c>
      <c r="W625" s="41" t="s">
        <v>97</v>
      </c>
      <c r="X625" s="41" t="s">
        <v>111</v>
      </c>
      <c r="Y625" s="54" t="s">
        <v>111</v>
      </c>
      <c r="Z625" s="39"/>
      <c r="AA625" s="39"/>
      <c r="AB625" s="39"/>
      <c r="AC625" s="39"/>
      <c r="AD625" s="39"/>
      <c r="AE625" s="39"/>
    </row>
    <row r="626" spans="1:31" s="18" customFormat="1" ht="15" hidden="1" x14ac:dyDescent="0.25">
      <c r="A626" s="14" t="s">
        <v>273</v>
      </c>
      <c r="B626" s="14" t="s">
        <v>27</v>
      </c>
      <c r="C626" s="109" t="s">
        <v>33</v>
      </c>
      <c r="D626" t="s">
        <v>2852</v>
      </c>
      <c r="E626" s="14">
        <v>647758034</v>
      </c>
      <c r="F626" s="14" t="s">
        <v>2853</v>
      </c>
      <c r="G626" s="14" t="s">
        <v>2854</v>
      </c>
      <c r="H626" s="14" t="s">
        <v>91</v>
      </c>
      <c r="I626" s="14" t="s">
        <v>51</v>
      </c>
      <c r="J626" s="18">
        <v>4.2</v>
      </c>
      <c r="K626" s="14" t="s">
        <v>57</v>
      </c>
      <c r="L626" s="14" t="s">
        <v>19</v>
      </c>
      <c r="M626" s="14"/>
      <c r="N626" s="14">
        <v>941408917</v>
      </c>
      <c r="O626" s="14" t="s">
        <v>2855</v>
      </c>
      <c r="P626" s="14" t="s">
        <v>2856</v>
      </c>
      <c r="Q626" s="14">
        <v>33618</v>
      </c>
      <c r="R626" s="14" t="s">
        <v>273</v>
      </c>
      <c r="S626" s="14" t="s">
        <v>208</v>
      </c>
      <c r="T626" s="98">
        <v>45754</v>
      </c>
      <c r="U626" s="98">
        <v>45754</v>
      </c>
      <c r="V626" s="98">
        <v>45754</v>
      </c>
      <c r="W626" s="41" t="s">
        <v>97</v>
      </c>
      <c r="X626" s="41" t="s">
        <v>111</v>
      </c>
      <c r="Y626" s="41" t="s">
        <v>111</v>
      </c>
      <c r="Z626" s="14"/>
      <c r="AA626" s="14"/>
      <c r="AB626" s="14"/>
      <c r="AC626" s="14"/>
      <c r="AD626" s="14"/>
      <c r="AE626" s="14"/>
    </row>
    <row r="627" spans="1:31" s="18" customFormat="1" ht="15" hidden="1" x14ac:dyDescent="0.25">
      <c r="A627" s="14" t="s">
        <v>273</v>
      </c>
      <c r="B627" s="14" t="s">
        <v>27</v>
      </c>
      <c r="C627" s="109" t="s">
        <v>33</v>
      </c>
      <c r="D627" t="s">
        <v>2857</v>
      </c>
      <c r="E627" s="14">
        <v>660771389</v>
      </c>
      <c r="F627" s="14" t="s">
        <v>2858</v>
      </c>
      <c r="G627" s="14" t="s">
        <v>2859</v>
      </c>
      <c r="H627" s="14" t="s">
        <v>279</v>
      </c>
      <c r="I627" s="14" t="s">
        <v>45</v>
      </c>
      <c r="J627" s="18" t="s">
        <v>92</v>
      </c>
      <c r="K627" s="14" t="s">
        <v>63</v>
      </c>
      <c r="L627" s="14" t="s">
        <v>19</v>
      </c>
      <c r="M627" s="14"/>
      <c r="N627" s="14">
        <v>809864642</v>
      </c>
      <c r="O627" s="14" t="s">
        <v>2860</v>
      </c>
      <c r="P627" s="14" t="s">
        <v>2861</v>
      </c>
      <c r="Q627" s="14">
        <v>33600</v>
      </c>
      <c r="R627" s="14" t="s">
        <v>273</v>
      </c>
      <c r="S627" s="14" t="s">
        <v>208</v>
      </c>
      <c r="T627" s="98">
        <v>45754</v>
      </c>
      <c r="U627" s="98">
        <v>45754</v>
      </c>
      <c r="V627" s="98">
        <v>45754</v>
      </c>
      <c r="W627" s="41" t="s">
        <v>97</v>
      </c>
      <c r="X627" s="41" t="s">
        <v>275</v>
      </c>
      <c r="Y627" s="41" t="s">
        <v>275</v>
      </c>
      <c r="Z627" s="14"/>
      <c r="AA627" s="14"/>
      <c r="AB627" s="14"/>
      <c r="AC627" s="14"/>
      <c r="AD627" s="14"/>
      <c r="AE627" s="14"/>
    </row>
    <row r="628" spans="1:31" hidden="1" x14ac:dyDescent="0.25">
      <c r="A628" s="18" t="s">
        <v>20</v>
      </c>
      <c r="B628" s="18" t="s">
        <v>2674</v>
      </c>
      <c r="C628" s="109" t="s">
        <v>33</v>
      </c>
      <c r="D628" s="39" t="s">
        <v>2673</v>
      </c>
      <c r="E628" s="14">
        <v>630642582</v>
      </c>
      <c r="F628" s="39" t="s">
        <v>2672</v>
      </c>
      <c r="G628" s="39" t="s">
        <v>2671</v>
      </c>
      <c r="H628" s="39" t="s">
        <v>279</v>
      </c>
      <c r="I628" s="18" t="s">
        <v>45</v>
      </c>
      <c r="J628" s="14" t="s">
        <v>92</v>
      </c>
      <c r="K628" s="18" t="s">
        <v>63</v>
      </c>
      <c r="L628" s="39" t="s">
        <v>1933</v>
      </c>
      <c r="M628" s="39"/>
      <c r="N628" s="14">
        <v>903632354</v>
      </c>
      <c r="O628" s="39" t="s">
        <v>2670</v>
      </c>
      <c r="P628" s="39" t="s">
        <v>2669</v>
      </c>
      <c r="Q628" s="39">
        <v>33160</v>
      </c>
      <c r="R628" s="39" t="s">
        <v>1186</v>
      </c>
      <c r="S628" s="39" t="s">
        <v>208</v>
      </c>
      <c r="T628" s="98">
        <v>45754</v>
      </c>
      <c r="U628" s="98">
        <v>45754</v>
      </c>
      <c r="V628" s="98">
        <v>45754</v>
      </c>
      <c r="W628" s="41" t="s">
        <v>97</v>
      </c>
      <c r="X628" s="41" t="s">
        <v>275</v>
      </c>
      <c r="Y628" s="41" t="s">
        <v>53</v>
      </c>
      <c r="Z628" s="39"/>
      <c r="AA628" s="39"/>
      <c r="AB628" s="39"/>
      <c r="AC628" s="39"/>
      <c r="AD628" s="39"/>
      <c r="AE628" s="39"/>
    </row>
    <row r="629" spans="1:31" ht="15" hidden="1" x14ac:dyDescent="0.25">
      <c r="A629" s="14" t="s">
        <v>273</v>
      </c>
      <c r="B629" s="14" t="s">
        <v>27</v>
      </c>
      <c r="C629" s="109" t="s">
        <v>33</v>
      </c>
      <c r="D629" t="s">
        <v>2793</v>
      </c>
      <c r="E629" s="14">
        <v>626871439</v>
      </c>
      <c r="F629" s="14" t="s">
        <v>2794</v>
      </c>
      <c r="G629" s="14" t="s">
        <v>2795</v>
      </c>
      <c r="H629" s="14" t="s">
        <v>427</v>
      </c>
      <c r="I629" s="14" t="s">
        <v>51</v>
      </c>
      <c r="J629" s="14">
        <v>4.5999999999999996</v>
      </c>
      <c r="K629" s="14" t="s">
        <v>58</v>
      </c>
      <c r="L629" s="14" t="s">
        <v>53</v>
      </c>
      <c r="N629" s="14">
        <v>941107693</v>
      </c>
      <c r="O629" s="14" t="s">
        <v>2796</v>
      </c>
      <c r="P629" s="14" t="s">
        <v>2797</v>
      </c>
      <c r="Q629" s="14">
        <v>33600</v>
      </c>
      <c r="R629" s="14" t="s">
        <v>273</v>
      </c>
      <c r="S629" s="14" t="s">
        <v>96</v>
      </c>
      <c r="T629" s="98">
        <v>45754</v>
      </c>
      <c r="U629" s="98">
        <v>45754</v>
      </c>
      <c r="V629" s="98">
        <v>45756</v>
      </c>
      <c r="W629" s="41" t="s">
        <v>110</v>
      </c>
      <c r="X629" s="41" t="s">
        <v>275</v>
      </c>
      <c r="Y629" s="41" t="s">
        <v>275</v>
      </c>
    </row>
    <row r="630" spans="1:31" hidden="1" x14ac:dyDescent="0.25">
      <c r="A630" s="93" t="s">
        <v>20</v>
      </c>
      <c r="B630" s="18" t="s">
        <v>32</v>
      </c>
      <c r="C630" s="109" t="s">
        <v>28</v>
      </c>
      <c r="D630" s="39" t="s">
        <v>2736</v>
      </c>
      <c r="E630" s="18">
        <v>689449226</v>
      </c>
      <c r="F630" s="18" t="s">
        <v>2735</v>
      </c>
      <c r="G630" s="18" t="s">
        <v>2734</v>
      </c>
      <c r="H630" s="18" t="s">
        <v>91</v>
      </c>
      <c r="I630" s="18" t="s">
        <v>45</v>
      </c>
      <c r="J630" s="18" t="s">
        <v>92</v>
      </c>
      <c r="K630" s="18" t="s">
        <v>63</v>
      </c>
      <c r="L630" s="39" t="s">
        <v>1933</v>
      </c>
      <c r="M630" s="18"/>
      <c r="N630" s="18">
        <v>703681217</v>
      </c>
      <c r="O630" s="18" t="s">
        <v>2733</v>
      </c>
      <c r="P630" s="18" t="s">
        <v>2732</v>
      </c>
      <c r="Q630" s="18">
        <v>33630</v>
      </c>
      <c r="R630" s="18" t="s">
        <v>103</v>
      </c>
      <c r="S630" s="18" t="s">
        <v>96</v>
      </c>
      <c r="T630" s="52">
        <v>45755</v>
      </c>
      <c r="U630" s="52">
        <v>45755</v>
      </c>
      <c r="V630" s="52">
        <v>45755</v>
      </c>
      <c r="W630" s="49" t="s">
        <v>110</v>
      </c>
      <c r="X630" s="49" t="s">
        <v>53</v>
      </c>
      <c r="Y630" s="49" t="s">
        <v>53</v>
      </c>
      <c r="Z630" s="18"/>
      <c r="AA630" s="18"/>
      <c r="AB630" s="18"/>
      <c r="AC630" s="18"/>
      <c r="AD630" s="18"/>
      <c r="AE630" s="18"/>
    </row>
    <row r="631" spans="1:31" hidden="1" x14ac:dyDescent="0.25">
      <c r="A631" s="18" t="s">
        <v>20</v>
      </c>
      <c r="B631" s="18" t="s">
        <v>15</v>
      </c>
      <c r="C631" s="39" t="s">
        <v>16</v>
      </c>
      <c r="D631" s="39" t="s">
        <v>2722</v>
      </c>
      <c r="E631" s="18">
        <v>670720557</v>
      </c>
      <c r="F631" s="18" t="s">
        <v>2721</v>
      </c>
      <c r="G631" s="18" t="s">
        <v>2720</v>
      </c>
      <c r="H631" s="18" t="s">
        <v>540</v>
      </c>
      <c r="I631" s="18" t="s">
        <v>29</v>
      </c>
      <c r="J631" s="18">
        <v>13.3</v>
      </c>
      <c r="K631" s="18" t="s">
        <v>35</v>
      </c>
      <c r="L631" s="39" t="s">
        <v>19</v>
      </c>
      <c r="M631" s="18"/>
      <c r="N631" s="14">
        <v>941612800</v>
      </c>
      <c r="O631" s="18" t="s">
        <v>2719</v>
      </c>
      <c r="P631" s="18" t="s">
        <v>2718</v>
      </c>
      <c r="Q631" s="18">
        <v>33900</v>
      </c>
      <c r="R631" s="18" t="s">
        <v>2717</v>
      </c>
      <c r="S631" s="18" t="s">
        <v>96</v>
      </c>
      <c r="T631" s="52">
        <v>45755</v>
      </c>
      <c r="U631" s="52">
        <v>45755</v>
      </c>
      <c r="V631" s="52">
        <v>45755</v>
      </c>
      <c r="W631" s="49" t="s">
        <v>110</v>
      </c>
      <c r="X631" s="49" t="s">
        <v>53</v>
      </c>
      <c r="Y631" s="49" t="s">
        <v>111</v>
      </c>
      <c r="Z631" s="18"/>
      <c r="AA631" s="18"/>
      <c r="AB631" s="18"/>
      <c r="AC631" s="18"/>
      <c r="AD631" s="18"/>
      <c r="AE631" s="18"/>
    </row>
    <row r="632" spans="1:31" hidden="1" x14ac:dyDescent="0.25">
      <c r="A632" s="18" t="s">
        <v>20</v>
      </c>
      <c r="B632" s="18" t="s">
        <v>21</v>
      </c>
      <c r="C632" s="39" t="s">
        <v>28</v>
      </c>
      <c r="D632" s="39" t="s">
        <v>143</v>
      </c>
      <c r="E632" s="18">
        <v>676582611</v>
      </c>
      <c r="F632" s="18" t="s">
        <v>2668</v>
      </c>
      <c r="G632" s="18" t="s">
        <v>145</v>
      </c>
      <c r="H632" s="18" t="s">
        <v>279</v>
      </c>
      <c r="I632" s="39" t="s">
        <v>45</v>
      </c>
      <c r="J632" s="14" t="s">
        <v>92</v>
      </c>
      <c r="K632" s="39" t="s">
        <v>63</v>
      </c>
      <c r="L632" s="39" t="s">
        <v>1933</v>
      </c>
      <c r="M632" s="18"/>
      <c r="N632" s="18">
        <v>707354316</v>
      </c>
      <c r="O632" s="18" t="s">
        <v>146</v>
      </c>
      <c r="P632" s="18" t="s">
        <v>2667</v>
      </c>
      <c r="Q632" s="18">
        <v>33637</v>
      </c>
      <c r="R632" s="45" t="s">
        <v>2666</v>
      </c>
      <c r="S632" s="18" t="s">
        <v>96</v>
      </c>
      <c r="T632" s="52">
        <v>45755</v>
      </c>
      <c r="U632" s="52">
        <v>45755</v>
      </c>
      <c r="V632" s="52">
        <v>45755</v>
      </c>
      <c r="W632" s="41" t="s">
        <v>97</v>
      </c>
      <c r="X632" s="49" t="s">
        <v>53</v>
      </c>
      <c r="Y632" s="49" t="s">
        <v>53</v>
      </c>
      <c r="Z632" s="18"/>
      <c r="AA632" s="18"/>
      <c r="AB632" s="18"/>
      <c r="AC632" s="18"/>
      <c r="AD632" s="18"/>
      <c r="AE632" s="18"/>
    </row>
    <row r="633" spans="1:31" hidden="1" x14ac:dyDescent="0.25">
      <c r="A633" s="18" t="s">
        <v>20</v>
      </c>
      <c r="B633" s="18" t="s">
        <v>21</v>
      </c>
      <c r="C633" s="39" t="s">
        <v>28</v>
      </c>
      <c r="D633" s="39" t="s">
        <v>739</v>
      </c>
      <c r="E633" s="18">
        <v>630836315</v>
      </c>
      <c r="F633" s="18" t="s">
        <v>2665</v>
      </c>
      <c r="G633" s="18" t="s">
        <v>737</v>
      </c>
      <c r="H633" s="18" t="s">
        <v>279</v>
      </c>
      <c r="I633" s="39" t="s">
        <v>45</v>
      </c>
      <c r="J633" s="14" t="s">
        <v>92</v>
      </c>
      <c r="K633" s="39" t="s">
        <v>63</v>
      </c>
      <c r="L633" s="39" t="s">
        <v>1933</v>
      </c>
      <c r="M633" s="18"/>
      <c r="N633" s="18">
        <v>930677810</v>
      </c>
      <c r="O633" s="18" t="s">
        <v>942</v>
      </c>
      <c r="P633" s="18" t="s">
        <v>2664</v>
      </c>
      <c r="Q633" s="18">
        <v>33001</v>
      </c>
      <c r="R633" s="18" t="s">
        <v>2663</v>
      </c>
      <c r="S633" s="18" t="s">
        <v>96</v>
      </c>
      <c r="T633" s="52">
        <v>45755</v>
      </c>
      <c r="U633" s="52">
        <v>45755</v>
      </c>
      <c r="V633" s="52">
        <v>45755</v>
      </c>
      <c r="W633" s="41" t="s">
        <v>97</v>
      </c>
      <c r="X633" s="41" t="s">
        <v>275</v>
      </c>
      <c r="Y633" s="41" t="s">
        <v>53</v>
      </c>
      <c r="Z633" s="18"/>
      <c r="AA633" s="18"/>
      <c r="AB633" s="18"/>
      <c r="AC633" s="18"/>
      <c r="AD633" s="18"/>
      <c r="AE633" s="18"/>
    </row>
    <row r="634" spans="1:31" hidden="1" x14ac:dyDescent="0.25">
      <c r="A634" s="18" t="s">
        <v>20</v>
      </c>
      <c r="B634" s="18" t="s">
        <v>21</v>
      </c>
      <c r="C634" s="39" t="s">
        <v>28</v>
      </c>
      <c r="D634" s="18" t="s">
        <v>1497</v>
      </c>
      <c r="E634" s="18">
        <v>984066945</v>
      </c>
      <c r="F634" s="18" t="s">
        <v>2662</v>
      </c>
      <c r="G634" s="18" t="s">
        <v>923</v>
      </c>
      <c r="H634" s="18" t="s">
        <v>279</v>
      </c>
      <c r="I634" s="39" t="s">
        <v>45</v>
      </c>
      <c r="J634" s="14" t="s">
        <v>92</v>
      </c>
      <c r="K634" s="39" t="s">
        <v>63</v>
      </c>
      <c r="L634" s="39" t="s">
        <v>1933</v>
      </c>
      <c r="M634" s="18"/>
      <c r="N634" s="18">
        <v>899146296</v>
      </c>
      <c r="O634" s="18" t="s">
        <v>924</v>
      </c>
      <c r="P634" s="18" t="s">
        <v>2661</v>
      </c>
      <c r="Q634" s="18">
        <v>33630</v>
      </c>
      <c r="R634" s="18" t="s">
        <v>103</v>
      </c>
      <c r="S634" s="18" t="s">
        <v>96</v>
      </c>
      <c r="T634" s="52">
        <v>45755</v>
      </c>
      <c r="U634" s="52">
        <v>45755</v>
      </c>
      <c r="V634" s="52">
        <v>45755</v>
      </c>
      <c r="W634" s="41" t="s">
        <v>97</v>
      </c>
      <c r="X634" s="41" t="s">
        <v>275</v>
      </c>
      <c r="Y634" s="41" t="s">
        <v>53</v>
      </c>
      <c r="Z634" s="18"/>
      <c r="AA634" s="18"/>
      <c r="AB634" s="18"/>
      <c r="AC634" s="18"/>
      <c r="AD634" s="18"/>
      <c r="AE634" s="18"/>
    </row>
    <row r="635" spans="1:31" ht="15" hidden="1" x14ac:dyDescent="0.25">
      <c r="A635" s="14" t="s">
        <v>273</v>
      </c>
      <c r="B635" s="14" t="s">
        <v>15</v>
      </c>
      <c r="C635" s="109" t="s">
        <v>33</v>
      </c>
      <c r="D635" t="s">
        <v>2862</v>
      </c>
      <c r="E635" s="14">
        <v>626726536</v>
      </c>
      <c r="F635" s="14" t="s">
        <v>2863</v>
      </c>
      <c r="G635" s="14" t="s">
        <v>2864</v>
      </c>
      <c r="H635" s="14" t="s">
        <v>279</v>
      </c>
      <c r="I635" s="14" t="s">
        <v>45</v>
      </c>
      <c r="K635" s="14" t="s">
        <v>63</v>
      </c>
      <c r="L635" s="14" t="s">
        <v>1933</v>
      </c>
      <c r="N635" s="14">
        <v>527306459</v>
      </c>
      <c r="O635" s="14" t="s">
        <v>2865</v>
      </c>
      <c r="P635" s="14" t="s">
        <v>2866</v>
      </c>
      <c r="Q635" s="14">
        <v>37200</v>
      </c>
      <c r="R635" s="14" t="s">
        <v>2867</v>
      </c>
      <c r="S635" s="14" t="s">
        <v>2868</v>
      </c>
      <c r="T635" s="98">
        <v>45755</v>
      </c>
      <c r="U635" s="98">
        <v>45756</v>
      </c>
      <c r="V635" s="98">
        <v>45756</v>
      </c>
      <c r="W635" s="41" t="s">
        <v>97</v>
      </c>
      <c r="X635" s="41" t="s">
        <v>53</v>
      </c>
      <c r="Y635" s="41" t="s">
        <v>275</v>
      </c>
    </row>
    <row r="636" spans="1:31" hidden="1" x14ac:dyDescent="0.25">
      <c r="A636" s="18" t="s">
        <v>20</v>
      </c>
      <c r="B636" s="18" t="s">
        <v>21</v>
      </c>
      <c r="C636" s="109" t="s">
        <v>33</v>
      </c>
      <c r="D636" s="39" t="s">
        <v>2660</v>
      </c>
      <c r="E636" s="18">
        <v>605160898</v>
      </c>
      <c r="F636" s="18" t="s">
        <v>2659</v>
      </c>
      <c r="G636" s="18" t="s">
        <v>2658</v>
      </c>
      <c r="H636" s="18" t="s">
        <v>1123</v>
      </c>
      <c r="I636" s="39" t="s">
        <v>17</v>
      </c>
      <c r="J636" s="18">
        <v>3.3</v>
      </c>
      <c r="K636" s="39" t="s">
        <v>1937</v>
      </c>
      <c r="L636" s="39" t="s">
        <v>53</v>
      </c>
      <c r="M636" s="18"/>
      <c r="N636" s="18">
        <v>941619631</v>
      </c>
      <c r="O636" s="18" t="s">
        <v>2657</v>
      </c>
      <c r="P636" s="18" t="s">
        <v>2656</v>
      </c>
      <c r="Q636" s="18">
        <v>33630</v>
      </c>
      <c r="R636" s="18" t="s">
        <v>103</v>
      </c>
      <c r="S636" s="18" t="s">
        <v>96</v>
      </c>
      <c r="T636" s="52">
        <v>45755</v>
      </c>
      <c r="U636" s="52">
        <v>45755</v>
      </c>
      <c r="V636" s="52">
        <v>45755</v>
      </c>
      <c r="W636" s="41" t="s">
        <v>97</v>
      </c>
      <c r="X636" s="49" t="s">
        <v>111</v>
      </c>
      <c r="Y636" s="49" t="s">
        <v>111</v>
      </c>
      <c r="Z636" s="18"/>
      <c r="AA636" s="18"/>
      <c r="AB636" s="18"/>
      <c r="AC636" s="18"/>
      <c r="AD636" s="18"/>
      <c r="AE636" s="18"/>
    </row>
    <row r="637" spans="1:31" ht="15" hidden="1" x14ac:dyDescent="0.25">
      <c r="A637" s="14" t="s">
        <v>273</v>
      </c>
      <c r="B637" s="14" t="s">
        <v>834</v>
      </c>
      <c r="C637" s="109" t="s">
        <v>33</v>
      </c>
      <c r="D637" t="s">
        <v>2869</v>
      </c>
      <c r="E637" s="14">
        <v>617715191</v>
      </c>
      <c r="F637" s="14" t="s">
        <v>2870</v>
      </c>
      <c r="G637" s="14" t="s">
        <v>2871</v>
      </c>
      <c r="H637" s="14" t="s">
        <v>279</v>
      </c>
      <c r="I637" s="14" t="s">
        <v>45</v>
      </c>
      <c r="J637" s="18" t="s">
        <v>92</v>
      </c>
      <c r="K637" s="14" t="s">
        <v>63</v>
      </c>
      <c r="L637" s="14" t="s">
        <v>19</v>
      </c>
      <c r="N637" s="14">
        <v>581160885</v>
      </c>
      <c r="O637" s="14" t="s">
        <v>2872</v>
      </c>
      <c r="P637" s="14" t="s">
        <v>2873</v>
      </c>
      <c r="Q637" s="14">
        <v>33600</v>
      </c>
      <c r="R637" s="14" t="s">
        <v>273</v>
      </c>
      <c r="S637" s="14" t="s">
        <v>96</v>
      </c>
      <c r="T637" s="98">
        <v>45756</v>
      </c>
      <c r="U637" s="98">
        <v>45756</v>
      </c>
      <c r="V637" s="98">
        <v>45756</v>
      </c>
      <c r="W637" s="41" t="s">
        <v>97</v>
      </c>
      <c r="X637" s="41" t="s">
        <v>275</v>
      </c>
      <c r="Y637" s="41" t="s">
        <v>275</v>
      </c>
    </row>
    <row r="638" spans="1:31" ht="15" hidden="1" x14ac:dyDescent="0.25">
      <c r="A638" s="14" t="s">
        <v>273</v>
      </c>
      <c r="B638" s="14" t="s">
        <v>27</v>
      </c>
      <c r="C638" s="109" t="s">
        <v>33</v>
      </c>
      <c r="D638" t="s">
        <v>2874</v>
      </c>
      <c r="E638" s="24">
        <v>678957959</v>
      </c>
      <c r="F638" s="26" t="s">
        <v>2875</v>
      </c>
      <c r="G638" s="26" t="s">
        <v>2876</v>
      </c>
      <c r="H638" s="26" t="s">
        <v>279</v>
      </c>
      <c r="I638" s="14" t="s">
        <v>45</v>
      </c>
      <c r="J638" s="18" t="s">
        <v>92</v>
      </c>
      <c r="K638" s="14" t="s">
        <v>63</v>
      </c>
      <c r="L638" s="14" t="s">
        <v>1933</v>
      </c>
      <c r="N638" s="14">
        <v>902039994</v>
      </c>
      <c r="O638" s="24" t="s">
        <v>2877</v>
      </c>
      <c r="P638" s="26" t="s">
        <v>2878</v>
      </c>
      <c r="Q638" s="24">
        <v>33620</v>
      </c>
      <c r="R638" s="14" t="s">
        <v>821</v>
      </c>
      <c r="S638" s="14" t="s">
        <v>208</v>
      </c>
      <c r="T638" s="98">
        <v>45756</v>
      </c>
      <c r="U638" s="98">
        <v>45756</v>
      </c>
      <c r="V638" s="98">
        <v>45756</v>
      </c>
      <c r="W638" s="41" t="s">
        <v>110</v>
      </c>
      <c r="X638" s="41" t="s">
        <v>275</v>
      </c>
      <c r="Y638" s="41" t="s">
        <v>275</v>
      </c>
    </row>
    <row r="639" spans="1:31" hidden="1" x14ac:dyDescent="0.25">
      <c r="A639" s="18" t="s">
        <v>20</v>
      </c>
      <c r="B639" s="18" t="s">
        <v>21</v>
      </c>
      <c r="C639" s="39" t="s">
        <v>28</v>
      </c>
      <c r="D639" s="39" t="s">
        <v>2655</v>
      </c>
      <c r="E639" s="18">
        <v>626646866</v>
      </c>
      <c r="F639" s="18" t="s">
        <v>2654</v>
      </c>
      <c r="G639" s="18" t="s">
        <v>2653</v>
      </c>
      <c r="H639" s="39" t="s">
        <v>279</v>
      </c>
      <c r="I639" s="18" t="s">
        <v>45</v>
      </c>
      <c r="J639" s="14" t="s">
        <v>92</v>
      </c>
      <c r="K639" s="18" t="s">
        <v>63</v>
      </c>
      <c r="L639" s="39" t="s">
        <v>1933</v>
      </c>
      <c r="M639" s="18"/>
      <c r="N639" s="18">
        <v>790197197</v>
      </c>
      <c r="O639" s="18" t="s">
        <v>2652</v>
      </c>
      <c r="P639" s="18" t="s">
        <v>2651</v>
      </c>
      <c r="Q639" s="18">
        <v>33695</v>
      </c>
      <c r="R639" s="18" t="s">
        <v>167</v>
      </c>
      <c r="S639" s="18" t="s">
        <v>96</v>
      </c>
      <c r="T639" s="52">
        <v>45756</v>
      </c>
      <c r="U639" s="52">
        <v>45756</v>
      </c>
      <c r="V639" s="52">
        <v>45756</v>
      </c>
      <c r="W639" s="41" t="s">
        <v>97</v>
      </c>
      <c r="X639" s="41" t="s">
        <v>275</v>
      </c>
      <c r="Y639" s="41" t="s">
        <v>53</v>
      </c>
      <c r="Z639" s="18"/>
      <c r="AA639" s="18"/>
      <c r="AB639" s="18"/>
      <c r="AC639" s="18"/>
      <c r="AD639" s="18"/>
      <c r="AE639" s="18"/>
    </row>
    <row r="640" spans="1:31" hidden="1" x14ac:dyDescent="0.25">
      <c r="A640" s="18" t="s">
        <v>20</v>
      </c>
      <c r="B640" s="18" t="s">
        <v>21</v>
      </c>
      <c r="C640" s="39" t="s">
        <v>28</v>
      </c>
      <c r="D640" s="39" t="s">
        <v>1418</v>
      </c>
      <c r="E640" s="18">
        <v>605194907</v>
      </c>
      <c r="F640" s="18" t="s">
        <v>1419</v>
      </c>
      <c r="G640" s="18" t="s">
        <v>2645</v>
      </c>
      <c r="H640" s="39" t="s">
        <v>279</v>
      </c>
      <c r="I640" s="18" t="s">
        <v>45</v>
      </c>
      <c r="J640" s="14" t="s">
        <v>92</v>
      </c>
      <c r="K640" s="18" t="s">
        <v>63</v>
      </c>
      <c r="L640" s="39" t="s">
        <v>1933</v>
      </c>
      <c r="M640" s="18"/>
      <c r="N640" s="18">
        <v>898333039</v>
      </c>
      <c r="O640" s="18" t="s">
        <v>1421</v>
      </c>
      <c r="P640" s="18" t="s">
        <v>2644</v>
      </c>
      <c r="Q640" s="18">
        <v>33630</v>
      </c>
      <c r="R640" s="18" t="s">
        <v>103</v>
      </c>
      <c r="S640" s="18" t="s">
        <v>96</v>
      </c>
      <c r="T640" s="52">
        <v>45757</v>
      </c>
      <c r="U640" s="52">
        <v>45757</v>
      </c>
      <c r="V640" s="52">
        <v>45757</v>
      </c>
      <c r="W640" s="41" t="s">
        <v>97</v>
      </c>
      <c r="X640" s="49" t="s">
        <v>53</v>
      </c>
      <c r="Y640" s="49" t="s">
        <v>53</v>
      </c>
      <c r="Z640" s="18"/>
      <c r="AA640" s="18"/>
      <c r="AB640" s="18"/>
      <c r="AC640" s="18"/>
      <c r="AD640" s="18"/>
      <c r="AE640" s="18"/>
    </row>
    <row r="641" spans="1:32" hidden="1" x14ac:dyDescent="0.25">
      <c r="A641" s="18" t="s">
        <v>20</v>
      </c>
      <c r="B641" s="18" t="s">
        <v>21</v>
      </c>
      <c r="C641" s="39" t="s">
        <v>28</v>
      </c>
      <c r="D641" s="39" t="s">
        <v>2643</v>
      </c>
      <c r="E641" s="14">
        <v>600782913</v>
      </c>
      <c r="F641" s="39" t="s">
        <v>622</v>
      </c>
      <c r="G641" s="39" t="s">
        <v>621</v>
      </c>
      <c r="H641" s="39" t="s">
        <v>279</v>
      </c>
      <c r="I641" s="18" t="s">
        <v>45</v>
      </c>
      <c r="J641" s="14" t="s">
        <v>92</v>
      </c>
      <c r="K641" s="18" t="s">
        <v>63</v>
      </c>
      <c r="L641" s="39" t="s">
        <v>1933</v>
      </c>
      <c r="M641" s="39"/>
      <c r="N641" s="14">
        <v>891650830</v>
      </c>
      <c r="O641" s="18" t="s">
        <v>620</v>
      </c>
      <c r="P641" s="39" t="s">
        <v>619</v>
      </c>
      <c r="Q641" s="18">
        <v>33630</v>
      </c>
      <c r="R641" s="18" t="s">
        <v>103</v>
      </c>
      <c r="S641" s="18" t="s">
        <v>96</v>
      </c>
      <c r="T641" s="52">
        <v>45757</v>
      </c>
      <c r="U641" s="52">
        <v>45757</v>
      </c>
      <c r="V641" s="52">
        <v>45757</v>
      </c>
      <c r="W641" s="49" t="s">
        <v>110</v>
      </c>
      <c r="X641" s="49" t="s">
        <v>53</v>
      </c>
      <c r="Y641" s="49" t="s">
        <v>53</v>
      </c>
      <c r="Z641" s="90"/>
      <c r="AA641" s="39"/>
      <c r="AB641" s="39"/>
      <c r="AC641" s="39"/>
      <c r="AD641" s="39"/>
      <c r="AE641" s="39"/>
    </row>
    <row r="642" spans="1:32" hidden="1" x14ac:dyDescent="0.25">
      <c r="A642" s="18" t="s">
        <v>20</v>
      </c>
      <c r="B642" s="18" t="s">
        <v>21</v>
      </c>
      <c r="C642" s="39" t="s">
        <v>28</v>
      </c>
      <c r="D642" s="39" t="s">
        <v>2642</v>
      </c>
      <c r="E642" s="18">
        <v>680373996</v>
      </c>
      <c r="F642" s="18" t="s">
        <v>2641</v>
      </c>
      <c r="G642" s="18" t="s">
        <v>2640</v>
      </c>
      <c r="H642" s="39" t="s">
        <v>279</v>
      </c>
      <c r="I642" s="18" t="s">
        <v>45</v>
      </c>
      <c r="J642" s="14" t="s">
        <v>92</v>
      </c>
      <c r="K642" s="18" t="s">
        <v>63</v>
      </c>
      <c r="L642" s="39" t="s">
        <v>19</v>
      </c>
      <c r="M642" s="18"/>
      <c r="N642" s="18">
        <v>789713779</v>
      </c>
      <c r="O642" s="18" t="s">
        <v>2639</v>
      </c>
      <c r="P642" s="18" t="s">
        <v>2638</v>
      </c>
      <c r="Q642" s="18">
        <v>33638</v>
      </c>
      <c r="R642" s="18" t="s">
        <v>2637</v>
      </c>
      <c r="S642" s="18" t="s">
        <v>96</v>
      </c>
      <c r="T642" s="52">
        <v>45757</v>
      </c>
      <c r="U642" s="52">
        <v>45757</v>
      </c>
      <c r="V642" s="52">
        <v>45757</v>
      </c>
      <c r="W642" s="49" t="s">
        <v>110</v>
      </c>
      <c r="X642" s="49" t="s">
        <v>53</v>
      </c>
      <c r="Y642" s="49" t="s">
        <v>53</v>
      </c>
      <c r="Z642" s="20" t="s">
        <v>2636</v>
      </c>
      <c r="AA642" s="18"/>
      <c r="AB642" s="18"/>
      <c r="AC642" s="18"/>
      <c r="AD642" s="18"/>
      <c r="AE642" s="18"/>
    </row>
    <row r="643" spans="1:32" ht="15" hidden="1" x14ac:dyDescent="0.25">
      <c r="A643" s="29" t="s">
        <v>273</v>
      </c>
      <c r="B643" s="29" t="s">
        <v>27</v>
      </c>
      <c r="C643" s="110" t="s">
        <v>33</v>
      </c>
      <c r="D643" s="65" t="s">
        <v>2857</v>
      </c>
      <c r="E643" s="29">
        <v>660771389</v>
      </c>
      <c r="F643" s="29" t="s">
        <v>2858</v>
      </c>
      <c r="G643" s="29" t="s">
        <v>2859</v>
      </c>
      <c r="H643" s="29" t="s">
        <v>152</v>
      </c>
      <c r="I643" s="29" t="s">
        <v>17</v>
      </c>
      <c r="J643" s="28">
        <v>4.4000000000000004</v>
      </c>
      <c r="K643" s="28" t="s">
        <v>35</v>
      </c>
      <c r="L643" s="29" t="s">
        <v>19</v>
      </c>
      <c r="M643" s="29"/>
      <c r="N643" s="29">
        <v>941950736</v>
      </c>
      <c r="O643" s="29" t="s">
        <v>2879</v>
      </c>
      <c r="P643" s="29" t="s">
        <v>2880</v>
      </c>
      <c r="Q643" s="29">
        <v>33600</v>
      </c>
      <c r="R643" s="29" t="s">
        <v>273</v>
      </c>
      <c r="S643" s="29" t="s">
        <v>208</v>
      </c>
      <c r="T643" s="97">
        <v>45757</v>
      </c>
      <c r="U643" s="97">
        <v>45757</v>
      </c>
      <c r="V643" s="97">
        <v>45757</v>
      </c>
      <c r="W643" s="41" t="s">
        <v>97</v>
      </c>
      <c r="X643" s="66" t="s">
        <v>275</v>
      </c>
      <c r="Y643" s="66" t="s">
        <v>309</v>
      </c>
      <c r="Z643" s="29"/>
      <c r="AA643" s="29"/>
      <c r="AB643" s="113">
        <v>45769</v>
      </c>
      <c r="AC643" s="113">
        <v>45769</v>
      </c>
      <c r="AD643" s="29"/>
      <c r="AE643" s="29"/>
    </row>
    <row r="644" spans="1:32" ht="15" hidden="1" x14ac:dyDescent="0.25">
      <c r="A644" s="14" t="s">
        <v>273</v>
      </c>
      <c r="B644" s="14" t="s">
        <v>27</v>
      </c>
      <c r="C644" s="109" t="s">
        <v>33</v>
      </c>
      <c r="D644" t="s">
        <v>810</v>
      </c>
      <c r="E644" s="14">
        <v>620425780</v>
      </c>
      <c r="F644" s="14" t="s">
        <v>809</v>
      </c>
      <c r="G644" s="14" t="s">
        <v>808</v>
      </c>
      <c r="H644" s="14" t="s">
        <v>279</v>
      </c>
      <c r="I644" s="14" t="s">
        <v>45</v>
      </c>
      <c r="J644" s="18" t="s">
        <v>92</v>
      </c>
      <c r="K644" s="14" t="s">
        <v>63</v>
      </c>
      <c r="L644" s="14" t="s">
        <v>1933</v>
      </c>
      <c r="N644" s="14">
        <v>604059292</v>
      </c>
      <c r="O644" s="14" t="s">
        <v>807</v>
      </c>
      <c r="P644" s="14" t="s">
        <v>2881</v>
      </c>
      <c r="Q644" s="14">
        <v>3500</v>
      </c>
      <c r="R644" s="14" t="s">
        <v>2882</v>
      </c>
      <c r="S644" s="14" t="s">
        <v>804</v>
      </c>
      <c r="T644" s="98">
        <v>45757</v>
      </c>
      <c r="U644" s="98">
        <v>45757</v>
      </c>
      <c r="V644" s="98">
        <v>45757</v>
      </c>
      <c r="W644" s="41" t="s">
        <v>97</v>
      </c>
      <c r="X644" s="41" t="s">
        <v>275</v>
      </c>
      <c r="Y644" s="41" t="s">
        <v>275</v>
      </c>
    </row>
    <row r="645" spans="1:32" ht="15" hidden="1" x14ac:dyDescent="0.25">
      <c r="A645" s="14" t="s">
        <v>273</v>
      </c>
      <c r="B645" s="14" t="s">
        <v>27</v>
      </c>
      <c r="C645" s="109" t="s">
        <v>33</v>
      </c>
      <c r="D645" t="s">
        <v>2883</v>
      </c>
      <c r="E645" s="14">
        <v>628682284</v>
      </c>
      <c r="F645" s="14" t="s">
        <v>2884</v>
      </c>
      <c r="G645" s="14" t="s">
        <v>2885</v>
      </c>
      <c r="H645" s="14" t="s">
        <v>91</v>
      </c>
      <c r="I645" s="14" t="s">
        <v>45</v>
      </c>
      <c r="J645" s="18" t="s">
        <v>92</v>
      </c>
      <c r="K645" s="14" t="s">
        <v>63</v>
      </c>
      <c r="L645" s="14" t="s">
        <v>1933</v>
      </c>
      <c r="N645" s="14">
        <v>553343269</v>
      </c>
      <c r="O645" s="14" t="s">
        <v>2886</v>
      </c>
      <c r="P645" s="14" t="s">
        <v>2887</v>
      </c>
      <c r="Q645" s="14">
        <v>33683</v>
      </c>
      <c r="R645" s="14" t="s">
        <v>2462</v>
      </c>
      <c r="S645" s="14" t="s">
        <v>208</v>
      </c>
      <c r="T645" s="98">
        <v>45757</v>
      </c>
      <c r="U645" s="98">
        <v>45757</v>
      </c>
      <c r="V645" s="98">
        <v>45757</v>
      </c>
      <c r="W645" s="41" t="s">
        <v>97</v>
      </c>
      <c r="X645" s="41" t="s">
        <v>275</v>
      </c>
      <c r="Y645" s="41" t="s">
        <v>275</v>
      </c>
    </row>
    <row r="646" spans="1:32" ht="15" hidden="1" x14ac:dyDescent="0.25">
      <c r="A646" s="14" t="s">
        <v>273</v>
      </c>
      <c r="B646" s="14" t="s">
        <v>27</v>
      </c>
      <c r="C646" s="109" t="s">
        <v>33</v>
      </c>
      <c r="D646" t="s">
        <v>2883</v>
      </c>
      <c r="E646" s="14">
        <v>628682284</v>
      </c>
      <c r="F646" s="14" t="s">
        <v>2884</v>
      </c>
      <c r="G646" s="14" t="s">
        <v>2885</v>
      </c>
      <c r="H646" s="14" t="s">
        <v>91</v>
      </c>
      <c r="I646" s="14" t="s">
        <v>45</v>
      </c>
      <c r="J646" s="18" t="s">
        <v>92</v>
      </c>
      <c r="K646" s="14" t="s">
        <v>63</v>
      </c>
      <c r="L646" s="14" t="s">
        <v>19</v>
      </c>
      <c r="N646" s="14">
        <v>640489539</v>
      </c>
      <c r="O646" s="14" t="s">
        <v>2888</v>
      </c>
      <c r="P646" s="14" t="s">
        <v>2889</v>
      </c>
      <c r="Q646" s="14">
        <v>47813</v>
      </c>
      <c r="R646" s="14" t="s">
        <v>2890</v>
      </c>
      <c r="S646" s="14" t="s">
        <v>316</v>
      </c>
      <c r="T646" s="98">
        <v>45757</v>
      </c>
      <c r="U646" s="98">
        <v>45757</v>
      </c>
      <c r="V646" s="98">
        <v>45757</v>
      </c>
      <c r="W646" s="41" t="s">
        <v>97</v>
      </c>
      <c r="X646" s="41" t="s">
        <v>275</v>
      </c>
      <c r="Y646" s="41" t="s">
        <v>275</v>
      </c>
    </row>
    <row r="647" spans="1:32" ht="15" hidden="1" x14ac:dyDescent="0.25">
      <c r="A647" s="14" t="s">
        <v>273</v>
      </c>
      <c r="B647" s="14" t="s">
        <v>27</v>
      </c>
      <c r="C647" s="109" t="s">
        <v>33</v>
      </c>
      <c r="D647" t="s">
        <v>997</v>
      </c>
      <c r="E647" s="14">
        <v>629021342</v>
      </c>
      <c r="F647" s="14" t="s">
        <v>996</v>
      </c>
      <c r="G647" s="14" t="s">
        <v>995</v>
      </c>
      <c r="H647" s="14" t="s">
        <v>91</v>
      </c>
      <c r="I647" s="14" t="s">
        <v>45</v>
      </c>
      <c r="J647" s="18" t="s">
        <v>92</v>
      </c>
      <c r="K647" s="14" t="s">
        <v>63</v>
      </c>
      <c r="L647" s="14" t="s">
        <v>1933</v>
      </c>
      <c r="N647" s="14">
        <v>919321598</v>
      </c>
      <c r="O647" s="14" t="s">
        <v>999</v>
      </c>
      <c r="P647" s="14" t="s">
        <v>2891</v>
      </c>
      <c r="Q647" s="14">
        <v>33600</v>
      </c>
      <c r="R647" s="14" t="s">
        <v>273</v>
      </c>
      <c r="S647" s="14" t="s">
        <v>96</v>
      </c>
      <c r="T647" s="98">
        <v>45757</v>
      </c>
      <c r="U647" s="98">
        <v>45757</v>
      </c>
      <c r="V647" s="98">
        <v>45757</v>
      </c>
      <c r="W647" s="41" t="s">
        <v>97</v>
      </c>
      <c r="X647" s="41" t="s">
        <v>275</v>
      </c>
      <c r="Y647" s="41" t="s">
        <v>275</v>
      </c>
    </row>
    <row r="648" spans="1:32" ht="15" hidden="1" x14ac:dyDescent="0.25">
      <c r="A648" s="14" t="s">
        <v>273</v>
      </c>
      <c r="B648" s="14" t="s">
        <v>27</v>
      </c>
      <c r="C648" s="109" t="s">
        <v>33</v>
      </c>
      <c r="D648" t="s">
        <v>997</v>
      </c>
      <c r="E648" s="14">
        <v>629021342</v>
      </c>
      <c r="F648" s="14" t="s">
        <v>996</v>
      </c>
      <c r="G648" s="14" t="s">
        <v>995</v>
      </c>
      <c r="H648" s="14" t="s">
        <v>91</v>
      </c>
      <c r="I648" s="14" t="s">
        <v>45</v>
      </c>
      <c r="J648" s="18" t="s">
        <v>92</v>
      </c>
      <c r="K648" s="14" t="s">
        <v>63</v>
      </c>
      <c r="L648" s="14" t="s">
        <v>1933</v>
      </c>
      <c r="N648" s="14">
        <v>919320685</v>
      </c>
      <c r="O648" s="14" t="s">
        <v>994</v>
      </c>
      <c r="P648" s="14" t="s">
        <v>2892</v>
      </c>
      <c r="Q648" s="14">
        <v>33203</v>
      </c>
      <c r="R648" s="14" t="s">
        <v>356</v>
      </c>
      <c r="S648" s="14" t="s">
        <v>208</v>
      </c>
      <c r="T648" s="98">
        <v>45757</v>
      </c>
      <c r="U648" s="98">
        <v>45757</v>
      </c>
      <c r="V648" s="98">
        <v>45757</v>
      </c>
      <c r="W648" s="41" t="s">
        <v>97</v>
      </c>
      <c r="X648" s="41" t="s">
        <v>275</v>
      </c>
      <c r="Y648" s="41" t="s">
        <v>275</v>
      </c>
    </row>
    <row r="649" spans="1:32" ht="15" hidden="1" x14ac:dyDescent="0.25">
      <c r="A649" s="14" t="s">
        <v>273</v>
      </c>
      <c r="B649" s="14" t="s">
        <v>27</v>
      </c>
      <c r="C649" s="109" t="s">
        <v>33</v>
      </c>
      <c r="D649" t="s">
        <v>997</v>
      </c>
      <c r="E649" s="14">
        <v>606373125</v>
      </c>
      <c r="F649" s="14" t="s">
        <v>2893</v>
      </c>
      <c r="G649" s="14" t="s">
        <v>1002</v>
      </c>
      <c r="H649" s="14" t="s">
        <v>91</v>
      </c>
      <c r="I649" s="14" t="s">
        <v>45</v>
      </c>
      <c r="J649" s="18" t="s">
        <v>92</v>
      </c>
      <c r="K649" s="14" t="s">
        <v>63</v>
      </c>
      <c r="L649" s="14" t="s">
        <v>1933</v>
      </c>
      <c r="N649" s="14">
        <v>800449526</v>
      </c>
      <c r="O649" s="14" t="s">
        <v>1001</v>
      </c>
      <c r="P649" s="14" t="s">
        <v>2894</v>
      </c>
      <c r="Q649" s="14">
        <v>33600</v>
      </c>
      <c r="R649" s="14" t="s">
        <v>273</v>
      </c>
      <c r="S649" s="14" t="s">
        <v>208</v>
      </c>
      <c r="T649" s="98">
        <v>45757</v>
      </c>
      <c r="U649" s="98">
        <v>45757</v>
      </c>
      <c r="V649" s="98">
        <v>45757</v>
      </c>
      <c r="W649" s="41" t="s">
        <v>97</v>
      </c>
      <c r="X649" s="41" t="s">
        <v>275</v>
      </c>
      <c r="Y649" s="41" t="s">
        <v>275</v>
      </c>
    </row>
    <row r="650" spans="1:32" ht="15" hidden="1" x14ac:dyDescent="0.25">
      <c r="A650" s="14" t="s">
        <v>273</v>
      </c>
      <c r="B650" s="14" t="s">
        <v>27</v>
      </c>
      <c r="C650" s="109" t="s">
        <v>33</v>
      </c>
      <c r="D650" t="s">
        <v>2895</v>
      </c>
      <c r="E650" s="14">
        <v>666555381</v>
      </c>
      <c r="F650" s="14" t="s">
        <v>2896</v>
      </c>
      <c r="G650" s="14" t="s">
        <v>2897</v>
      </c>
      <c r="H650" s="14" t="s">
        <v>279</v>
      </c>
      <c r="I650" s="14" t="s">
        <v>45</v>
      </c>
      <c r="J650" s="18" t="s">
        <v>92</v>
      </c>
      <c r="K650" s="14" t="s">
        <v>63</v>
      </c>
      <c r="L650" s="14" t="s">
        <v>1933</v>
      </c>
      <c r="N650" s="14">
        <v>700377323</v>
      </c>
      <c r="O650" s="14" t="s">
        <v>2898</v>
      </c>
      <c r="P650" s="14" t="s">
        <v>2899</v>
      </c>
      <c r="Q650" s="14">
        <v>336600</v>
      </c>
      <c r="R650" s="14" t="s">
        <v>273</v>
      </c>
      <c r="S650" s="14" t="s">
        <v>208</v>
      </c>
      <c r="T650" s="98">
        <v>45757</v>
      </c>
      <c r="U650" s="98">
        <v>45757</v>
      </c>
      <c r="V650" s="98">
        <v>45757</v>
      </c>
      <c r="W650" s="41" t="s">
        <v>110</v>
      </c>
      <c r="X650" s="41" t="s">
        <v>275</v>
      </c>
      <c r="Y650" s="41" t="s">
        <v>275</v>
      </c>
    </row>
    <row r="651" spans="1:32" ht="15" hidden="1" x14ac:dyDescent="0.25">
      <c r="A651" s="14" t="s">
        <v>273</v>
      </c>
      <c r="B651" s="14" t="s">
        <v>27</v>
      </c>
      <c r="C651" s="109" t="s">
        <v>33</v>
      </c>
      <c r="D651" t="s">
        <v>2900</v>
      </c>
      <c r="E651" s="14">
        <v>666639387</v>
      </c>
      <c r="F651" s="14" t="s">
        <v>2901</v>
      </c>
      <c r="G651" s="14" t="s">
        <v>2902</v>
      </c>
      <c r="H651" s="14" t="s">
        <v>200</v>
      </c>
      <c r="I651" s="14" t="s">
        <v>17</v>
      </c>
      <c r="J651" s="14">
        <v>3.3</v>
      </c>
      <c r="K651" s="14" t="s">
        <v>35</v>
      </c>
      <c r="L651" s="14" t="s">
        <v>19</v>
      </c>
      <c r="N651" s="14">
        <v>941940329</v>
      </c>
      <c r="O651" s="14" t="s">
        <v>2903</v>
      </c>
      <c r="P651" s="14" t="s">
        <v>2904</v>
      </c>
      <c r="Q651" s="14">
        <v>33600</v>
      </c>
      <c r="R651" s="14" t="s">
        <v>273</v>
      </c>
      <c r="S651" s="14" t="s">
        <v>96</v>
      </c>
      <c r="T651" s="98">
        <v>45757</v>
      </c>
      <c r="U651" s="98">
        <v>45757</v>
      </c>
      <c r="V651" s="98">
        <v>45757</v>
      </c>
      <c r="W651" s="41" t="s">
        <v>97</v>
      </c>
      <c r="X651" s="41" t="s">
        <v>275</v>
      </c>
      <c r="Y651" s="41" t="s">
        <v>111</v>
      </c>
    </row>
    <row r="652" spans="1:32" hidden="1" x14ac:dyDescent="0.25">
      <c r="A652" s="18" t="s">
        <v>20</v>
      </c>
      <c r="B652" s="18" t="s">
        <v>21</v>
      </c>
      <c r="C652" s="109" t="s">
        <v>33</v>
      </c>
      <c r="D652" s="39" t="s">
        <v>1650</v>
      </c>
      <c r="E652" s="14">
        <v>652887280</v>
      </c>
      <c r="F652" s="39" t="s">
        <v>1651</v>
      </c>
      <c r="G652" s="39" t="s">
        <v>1652</v>
      </c>
      <c r="H652" s="14" t="s">
        <v>193</v>
      </c>
      <c r="I652" s="18" t="s">
        <v>17</v>
      </c>
      <c r="J652" s="14">
        <v>2.64</v>
      </c>
      <c r="K652" s="18" t="s">
        <v>35</v>
      </c>
      <c r="L652" s="39" t="s">
        <v>19</v>
      </c>
      <c r="M652" s="39"/>
      <c r="N652" s="14">
        <v>941949590</v>
      </c>
      <c r="O652" s="14" t="s">
        <v>2635</v>
      </c>
      <c r="P652" s="39" t="s">
        <v>2634</v>
      </c>
      <c r="Q652" s="14">
        <v>33630</v>
      </c>
      <c r="R652" s="39" t="s">
        <v>103</v>
      </c>
      <c r="S652" s="14" t="s">
        <v>96</v>
      </c>
      <c r="T652" s="52">
        <v>45757</v>
      </c>
      <c r="U652" s="52">
        <v>45757</v>
      </c>
      <c r="V652" s="52">
        <v>45757</v>
      </c>
      <c r="W652" s="41" t="s">
        <v>97</v>
      </c>
      <c r="X652" s="49" t="s">
        <v>111</v>
      </c>
      <c r="Y652" s="49" t="s">
        <v>111</v>
      </c>
      <c r="Z652" s="39"/>
      <c r="AA652" s="39"/>
      <c r="AB652" s="39"/>
      <c r="AC652" s="39"/>
      <c r="AD652" s="39"/>
      <c r="AE652" s="39"/>
    </row>
    <row r="653" spans="1:32" hidden="1" x14ac:dyDescent="0.25">
      <c r="A653" s="18" t="s">
        <v>20</v>
      </c>
      <c r="B653" s="18" t="s">
        <v>21</v>
      </c>
      <c r="C653" s="109" t="s">
        <v>33</v>
      </c>
      <c r="D653" s="39" t="s">
        <v>2648</v>
      </c>
      <c r="E653" s="18">
        <v>659475113</v>
      </c>
      <c r="F653" s="18" t="s">
        <v>2647</v>
      </c>
      <c r="G653" s="18" t="s">
        <v>2646</v>
      </c>
      <c r="H653" s="18" t="s">
        <v>279</v>
      </c>
      <c r="I653" s="18" t="s">
        <v>51</v>
      </c>
      <c r="J653" s="18">
        <v>3.3</v>
      </c>
      <c r="K653" s="18" t="s">
        <v>57</v>
      </c>
      <c r="L653" s="39" t="s">
        <v>19</v>
      </c>
      <c r="M653" s="18"/>
      <c r="N653" s="18">
        <v>927265450</v>
      </c>
      <c r="O653" s="18" t="s">
        <v>2650</v>
      </c>
      <c r="P653" s="18" t="s">
        <v>2649</v>
      </c>
      <c r="Q653" s="18">
        <v>33616</v>
      </c>
      <c r="R653" s="18" t="s">
        <v>14</v>
      </c>
      <c r="S653" s="18" t="s">
        <v>96</v>
      </c>
      <c r="T653" s="52">
        <v>45758</v>
      </c>
      <c r="U653" s="52">
        <v>45758</v>
      </c>
      <c r="V653" s="52">
        <v>45758</v>
      </c>
      <c r="W653" s="49" t="s">
        <v>110</v>
      </c>
      <c r="X653" s="49" t="s">
        <v>111</v>
      </c>
      <c r="Y653" s="49" t="s">
        <v>111</v>
      </c>
      <c r="Z653" s="18"/>
      <c r="AA653" s="18"/>
      <c r="AB653" s="18"/>
      <c r="AC653" s="18"/>
      <c r="AD653" s="18"/>
      <c r="AE653" s="18"/>
    </row>
    <row r="654" spans="1:32" hidden="1" x14ac:dyDescent="0.25">
      <c r="A654" s="18" t="s">
        <v>20</v>
      </c>
      <c r="B654" s="18" t="s">
        <v>21</v>
      </c>
      <c r="C654" s="18" t="s">
        <v>33</v>
      </c>
      <c r="D654" s="39" t="s">
        <v>2633</v>
      </c>
      <c r="E654" s="14">
        <v>663373237</v>
      </c>
      <c r="F654" s="39" t="s">
        <v>2632</v>
      </c>
      <c r="G654" s="39" t="s">
        <v>2631</v>
      </c>
      <c r="H654" s="14" t="s">
        <v>533</v>
      </c>
      <c r="I654" s="18" t="s">
        <v>17</v>
      </c>
      <c r="J654" s="14">
        <v>3.3</v>
      </c>
      <c r="K654" s="18" t="s">
        <v>35</v>
      </c>
      <c r="L654" s="39" t="s">
        <v>19</v>
      </c>
      <c r="M654" s="39"/>
      <c r="N654" s="14">
        <v>942116665</v>
      </c>
      <c r="O654" s="14" t="s">
        <v>2630</v>
      </c>
      <c r="P654" s="39" t="s">
        <v>2629</v>
      </c>
      <c r="Q654" s="18">
        <v>33630</v>
      </c>
      <c r="R654" s="39" t="s">
        <v>103</v>
      </c>
      <c r="S654" s="14" t="s">
        <v>96</v>
      </c>
      <c r="T654" s="52">
        <v>45758</v>
      </c>
      <c r="U654" s="52">
        <v>45758</v>
      </c>
      <c r="V654" s="52">
        <v>45758</v>
      </c>
      <c r="W654" s="49" t="s">
        <v>110</v>
      </c>
      <c r="X654" s="49" t="s">
        <v>111</v>
      </c>
      <c r="Y654" s="49" t="s">
        <v>111</v>
      </c>
      <c r="Z654" s="39"/>
      <c r="AA654" s="39"/>
      <c r="AB654" s="39"/>
      <c r="AC654" s="39"/>
      <c r="AD654" s="39"/>
      <c r="AE654" s="39"/>
    </row>
    <row r="655" spans="1:32" hidden="1" x14ac:dyDescent="0.25">
      <c r="A655" s="18" t="s">
        <v>20</v>
      </c>
      <c r="B655" s="18" t="s">
        <v>21</v>
      </c>
      <c r="C655" s="39" t="s">
        <v>28</v>
      </c>
      <c r="D655" s="39" t="s">
        <v>2628</v>
      </c>
      <c r="E655" s="14">
        <v>686702491</v>
      </c>
      <c r="F655" s="39" t="s">
        <v>2627</v>
      </c>
      <c r="G655" s="39" t="s">
        <v>2626</v>
      </c>
      <c r="H655" s="39" t="s">
        <v>120</v>
      </c>
      <c r="I655" s="18" t="s">
        <v>17</v>
      </c>
      <c r="J655" s="14">
        <v>3.3</v>
      </c>
      <c r="K655" s="18" t="s">
        <v>35</v>
      </c>
      <c r="L655" s="39" t="s">
        <v>19</v>
      </c>
      <c r="M655" s="39"/>
      <c r="N655" s="14">
        <v>942108887</v>
      </c>
      <c r="O655" s="39" t="s">
        <v>2625</v>
      </c>
      <c r="P655" s="39" t="s">
        <v>2624</v>
      </c>
      <c r="Q655" s="14">
        <v>33630</v>
      </c>
      <c r="R655" s="39" t="s">
        <v>103</v>
      </c>
      <c r="S655" s="39" t="s">
        <v>96</v>
      </c>
      <c r="T655" s="52">
        <v>45758</v>
      </c>
      <c r="U655" s="52">
        <v>45758</v>
      </c>
      <c r="V655" s="52">
        <v>45758</v>
      </c>
      <c r="W655" s="41" t="s">
        <v>97</v>
      </c>
      <c r="X655" s="49" t="s">
        <v>53</v>
      </c>
      <c r="Y655" s="49" t="s">
        <v>111</v>
      </c>
      <c r="Z655" s="43" t="s">
        <v>3408</v>
      </c>
      <c r="AA655" s="39"/>
      <c r="AB655" s="39"/>
      <c r="AC655" s="39"/>
      <c r="AD655" s="39"/>
      <c r="AE655" s="39"/>
    </row>
    <row r="656" spans="1:32" hidden="1" x14ac:dyDescent="0.25">
      <c r="A656" s="18" t="s">
        <v>20</v>
      </c>
      <c r="B656" s="18" t="s">
        <v>21</v>
      </c>
      <c r="C656" s="39" t="s">
        <v>28</v>
      </c>
      <c r="D656" s="39" t="s">
        <v>2241</v>
      </c>
      <c r="E656" s="14">
        <v>608045881</v>
      </c>
      <c r="F656" s="14" t="s">
        <v>2242</v>
      </c>
      <c r="G656" s="14" t="s">
        <v>2243</v>
      </c>
      <c r="H656" s="14" t="s">
        <v>1267</v>
      </c>
      <c r="I656" s="18" t="s">
        <v>42</v>
      </c>
      <c r="J656" s="14">
        <v>6.9279999999999999</v>
      </c>
      <c r="K656" s="18" t="s">
        <v>55</v>
      </c>
      <c r="L656" s="39" t="s">
        <v>19</v>
      </c>
      <c r="N656" s="14">
        <v>942105953</v>
      </c>
      <c r="O656" s="14" t="s">
        <v>2244</v>
      </c>
      <c r="P656" s="14" t="s">
        <v>2245</v>
      </c>
      <c r="Q656" s="14">
        <v>33638</v>
      </c>
      <c r="R656" s="14" t="s">
        <v>2246</v>
      </c>
      <c r="S656" s="18" t="s">
        <v>96</v>
      </c>
      <c r="T656" s="52">
        <v>45758</v>
      </c>
      <c r="U656" s="52">
        <v>45758</v>
      </c>
      <c r="V656" s="52">
        <v>45758</v>
      </c>
      <c r="W656" s="41" t="s">
        <v>97</v>
      </c>
      <c r="X656" s="49" t="s">
        <v>111</v>
      </c>
      <c r="Y656" s="49" t="s">
        <v>111</v>
      </c>
      <c r="AF656" s="14" t="s">
        <v>2623</v>
      </c>
    </row>
    <row r="657" spans="1:31" hidden="1" x14ac:dyDescent="0.25">
      <c r="A657" s="18" t="s">
        <v>20</v>
      </c>
      <c r="B657" s="18" t="s">
        <v>21</v>
      </c>
      <c r="C657" s="39" t="s">
        <v>28</v>
      </c>
      <c r="D657" s="39" t="s">
        <v>2622</v>
      </c>
      <c r="E657" s="18">
        <v>639083451</v>
      </c>
      <c r="F657" s="18" t="s">
        <v>2621</v>
      </c>
      <c r="G657" s="18" t="s">
        <v>2620</v>
      </c>
      <c r="H657" s="39" t="s">
        <v>279</v>
      </c>
      <c r="I657" s="18" t="s">
        <v>51</v>
      </c>
      <c r="J657" s="18">
        <v>4.5999999999999996</v>
      </c>
      <c r="K657" s="18" t="s">
        <v>57</v>
      </c>
      <c r="L657" s="39" t="s">
        <v>19</v>
      </c>
      <c r="M657" s="18"/>
      <c r="N657" s="14">
        <v>942139793</v>
      </c>
      <c r="O657" s="18" t="s">
        <v>188</v>
      </c>
      <c r="P657" s="18" t="s">
        <v>2619</v>
      </c>
      <c r="Q657" s="18">
        <v>33638</v>
      </c>
      <c r="R657" s="18" t="s">
        <v>103</v>
      </c>
      <c r="S657" s="18" t="s">
        <v>96</v>
      </c>
      <c r="T657" s="52">
        <v>45758</v>
      </c>
      <c r="U657" s="52">
        <v>45758</v>
      </c>
      <c r="V657" s="52">
        <v>45758</v>
      </c>
      <c r="W657" s="49" t="s">
        <v>110</v>
      </c>
      <c r="X657" s="49" t="s">
        <v>309</v>
      </c>
      <c r="Y657" s="49" t="s">
        <v>111</v>
      </c>
      <c r="Z657" s="18"/>
      <c r="AA657" s="18"/>
      <c r="AB657" s="18"/>
      <c r="AC657" s="18"/>
      <c r="AD657" s="18"/>
      <c r="AE657" s="18"/>
    </row>
    <row r="658" spans="1:31" hidden="1" x14ac:dyDescent="0.25">
      <c r="A658" s="18" t="s">
        <v>20</v>
      </c>
      <c r="B658" s="18" t="s">
        <v>32</v>
      </c>
      <c r="C658" s="39" t="s">
        <v>28</v>
      </c>
      <c r="D658" s="39" t="s">
        <v>2618</v>
      </c>
      <c r="E658" s="18">
        <v>681050136</v>
      </c>
      <c r="F658" s="18" t="s">
        <v>2617</v>
      </c>
      <c r="G658" s="18" t="s">
        <v>2616</v>
      </c>
      <c r="H658" s="18" t="s">
        <v>197</v>
      </c>
      <c r="I658" s="18" t="s">
        <v>23</v>
      </c>
      <c r="J658" s="18">
        <v>5.75</v>
      </c>
      <c r="K658" s="18" t="s">
        <v>35</v>
      </c>
      <c r="L658" s="39" t="s">
        <v>19</v>
      </c>
      <c r="M658" s="18"/>
      <c r="N658" s="18">
        <v>942140655</v>
      </c>
      <c r="O658" s="18" t="s">
        <v>2615</v>
      </c>
      <c r="P658" s="18" t="s">
        <v>2614</v>
      </c>
      <c r="Q658" s="18">
        <v>33520</v>
      </c>
      <c r="R658" s="18" t="s">
        <v>2613</v>
      </c>
      <c r="S658" s="18" t="s">
        <v>96</v>
      </c>
      <c r="T658" s="52">
        <v>45758</v>
      </c>
      <c r="U658" s="52">
        <v>45758</v>
      </c>
      <c r="V658" s="52">
        <v>45758</v>
      </c>
      <c r="W658" s="41" t="s">
        <v>97</v>
      </c>
      <c r="X658" s="49" t="s">
        <v>309</v>
      </c>
      <c r="Y658" s="49" t="s">
        <v>111</v>
      </c>
      <c r="Z658" s="18"/>
      <c r="AA658" s="18"/>
      <c r="AB658" s="18"/>
      <c r="AC658" s="18"/>
      <c r="AD658" s="18"/>
      <c r="AE658" s="18"/>
    </row>
    <row r="659" spans="1:31" hidden="1" x14ac:dyDescent="0.25">
      <c r="A659" s="18" t="s">
        <v>20</v>
      </c>
      <c r="B659" s="18" t="s">
        <v>21</v>
      </c>
      <c r="C659" s="39" t="s">
        <v>28</v>
      </c>
      <c r="D659" s="39" t="s">
        <v>1025</v>
      </c>
      <c r="E659" s="18">
        <v>667051707</v>
      </c>
      <c r="F659" s="18" t="s">
        <v>2611</v>
      </c>
      <c r="G659" s="18" t="s">
        <v>1023</v>
      </c>
      <c r="H659" s="39" t="s">
        <v>279</v>
      </c>
      <c r="I659" s="18" t="s">
        <v>45</v>
      </c>
      <c r="J659" s="14" t="s">
        <v>92</v>
      </c>
      <c r="K659" s="18" t="s">
        <v>63</v>
      </c>
      <c r="L659" s="39" t="s">
        <v>1933</v>
      </c>
      <c r="M659" s="18"/>
      <c r="N659" s="18">
        <v>917679544</v>
      </c>
      <c r="O659" s="18" t="s">
        <v>1027</v>
      </c>
      <c r="P659" s="18" t="s">
        <v>2612</v>
      </c>
      <c r="Q659" s="18">
        <v>33630</v>
      </c>
      <c r="R659" s="18" t="s">
        <v>103</v>
      </c>
      <c r="S659" s="18" t="s">
        <v>96</v>
      </c>
      <c r="T659" s="52">
        <v>45758</v>
      </c>
      <c r="U659" s="52">
        <v>45758</v>
      </c>
      <c r="V659" s="52">
        <v>45758</v>
      </c>
      <c r="W659" s="41" t="s">
        <v>97</v>
      </c>
      <c r="X659" s="49" t="s">
        <v>53</v>
      </c>
      <c r="Y659" s="49" t="s">
        <v>53</v>
      </c>
      <c r="AA659" s="18"/>
      <c r="AB659" s="18"/>
      <c r="AC659" s="18"/>
      <c r="AD659" s="18"/>
      <c r="AE659" s="18" t="s">
        <v>1971</v>
      </c>
    </row>
    <row r="660" spans="1:31" hidden="1" x14ac:dyDescent="0.25">
      <c r="A660" s="18" t="s">
        <v>20</v>
      </c>
      <c r="B660" s="18" t="s">
        <v>21</v>
      </c>
      <c r="C660" s="39" t="s">
        <v>28</v>
      </c>
      <c r="D660" s="39" t="s">
        <v>1025</v>
      </c>
      <c r="E660" s="18">
        <v>667051707</v>
      </c>
      <c r="F660" s="18" t="s">
        <v>2611</v>
      </c>
      <c r="G660" s="18" t="s">
        <v>1023</v>
      </c>
      <c r="H660" s="39" t="s">
        <v>279</v>
      </c>
      <c r="I660" s="18" t="s">
        <v>45</v>
      </c>
      <c r="J660" s="14" t="s">
        <v>92</v>
      </c>
      <c r="K660" s="18" t="s">
        <v>63</v>
      </c>
      <c r="L660" s="39" t="s">
        <v>1933</v>
      </c>
      <c r="M660" s="18"/>
      <c r="N660" s="18">
        <v>917673712</v>
      </c>
      <c r="O660" s="18" t="s">
        <v>1022</v>
      </c>
      <c r="P660" s="18" t="s">
        <v>2610</v>
      </c>
      <c r="Q660" s="18">
        <v>33630</v>
      </c>
      <c r="R660" s="18" t="s">
        <v>103</v>
      </c>
      <c r="S660" s="18" t="s">
        <v>96</v>
      </c>
      <c r="T660" s="52">
        <v>45758</v>
      </c>
      <c r="U660" s="52">
        <v>45758</v>
      </c>
      <c r="V660" s="52">
        <v>45758</v>
      </c>
      <c r="W660" s="41" t="s">
        <v>97</v>
      </c>
      <c r="X660" s="49" t="s">
        <v>53</v>
      </c>
      <c r="Y660" s="49" t="s">
        <v>53</v>
      </c>
      <c r="Z660" s="18"/>
      <c r="AA660" s="18"/>
      <c r="AB660" s="18"/>
      <c r="AC660" s="18"/>
      <c r="AD660" s="18"/>
      <c r="AE660" s="18"/>
    </row>
    <row r="661" spans="1:31" ht="15" hidden="1" x14ac:dyDescent="0.25">
      <c r="A661" s="14" t="s">
        <v>273</v>
      </c>
      <c r="B661" s="14" t="s">
        <v>27</v>
      </c>
      <c r="C661" s="109" t="s">
        <v>33</v>
      </c>
      <c r="D661" t="s">
        <v>2810</v>
      </c>
      <c r="E661" s="14">
        <v>606400556</v>
      </c>
      <c r="F661" s="14" t="s">
        <v>2905</v>
      </c>
      <c r="G661" s="14" t="s">
        <v>2906</v>
      </c>
      <c r="H661" s="14" t="s">
        <v>279</v>
      </c>
      <c r="I661" s="14" t="s">
        <v>51</v>
      </c>
      <c r="J661" s="14">
        <v>5.5</v>
      </c>
      <c r="K661" s="14" t="s">
        <v>57</v>
      </c>
      <c r="L661" s="14" t="s">
        <v>53</v>
      </c>
      <c r="N661" s="14">
        <v>94210168</v>
      </c>
      <c r="O661" s="14" t="s">
        <v>2813</v>
      </c>
      <c r="P661" s="14" t="s">
        <v>2907</v>
      </c>
      <c r="Q661" s="14">
        <v>33600</v>
      </c>
      <c r="R661" s="14" t="s">
        <v>273</v>
      </c>
      <c r="S661" s="14" t="s">
        <v>208</v>
      </c>
      <c r="T661" s="98">
        <v>45758</v>
      </c>
      <c r="U661" s="98">
        <v>45758</v>
      </c>
      <c r="V661" s="98">
        <v>45758</v>
      </c>
      <c r="W661" s="41" t="s">
        <v>97</v>
      </c>
      <c r="X661" s="41" t="s">
        <v>309</v>
      </c>
      <c r="Y661" s="41" t="s">
        <v>111</v>
      </c>
    </row>
    <row r="662" spans="1:31" ht="15" hidden="1" x14ac:dyDescent="0.25">
      <c r="A662" s="14" t="s">
        <v>273</v>
      </c>
      <c r="B662" s="14" t="s">
        <v>27</v>
      </c>
      <c r="C662" s="109" t="s">
        <v>33</v>
      </c>
      <c r="D662" t="s">
        <v>2908</v>
      </c>
      <c r="E662" s="14">
        <v>614668540</v>
      </c>
      <c r="F662" s="14" t="s">
        <v>2909</v>
      </c>
      <c r="G662" s="14" t="s">
        <v>2910</v>
      </c>
      <c r="H662" s="14" t="s">
        <v>279</v>
      </c>
      <c r="I662" s="14" t="s">
        <v>45</v>
      </c>
      <c r="J662" s="14" t="s">
        <v>92</v>
      </c>
      <c r="K662" s="14" t="s">
        <v>63</v>
      </c>
      <c r="L662" s="14" t="s">
        <v>19</v>
      </c>
      <c r="N662" s="14">
        <v>935494145</v>
      </c>
      <c r="O662" s="14" t="s">
        <v>2911</v>
      </c>
      <c r="P662" s="14" t="s">
        <v>2912</v>
      </c>
      <c r="Q662" s="14">
        <v>33600</v>
      </c>
      <c r="R662" s="14" t="s">
        <v>273</v>
      </c>
      <c r="S662" s="14" t="s">
        <v>96</v>
      </c>
      <c r="T662" s="98">
        <v>45758</v>
      </c>
      <c r="U662" s="98">
        <v>45758</v>
      </c>
      <c r="V662" s="98">
        <v>45758</v>
      </c>
      <c r="W662" s="41" t="s">
        <v>110</v>
      </c>
      <c r="X662" s="41" t="s">
        <v>275</v>
      </c>
      <c r="Y662" s="41" t="s">
        <v>275</v>
      </c>
    </row>
    <row r="663" spans="1:31" hidden="1" x14ac:dyDescent="0.25">
      <c r="A663" s="18" t="s">
        <v>20</v>
      </c>
      <c r="B663" s="18" t="s">
        <v>21</v>
      </c>
      <c r="C663" s="39" t="s">
        <v>28</v>
      </c>
      <c r="D663" s="39" t="s">
        <v>1034</v>
      </c>
      <c r="E663" s="18">
        <v>600285061</v>
      </c>
      <c r="F663" s="18" t="s">
        <v>2609</v>
      </c>
      <c r="G663" s="18" t="s">
        <v>1032</v>
      </c>
      <c r="H663" s="39" t="s">
        <v>279</v>
      </c>
      <c r="I663" s="18" t="s">
        <v>45</v>
      </c>
      <c r="J663" s="14" t="s">
        <v>92</v>
      </c>
      <c r="K663" s="18" t="s">
        <v>63</v>
      </c>
      <c r="L663" s="39" t="s">
        <v>1933</v>
      </c>
      <c r="M663" s="18"/>
      <c r="N663" s="18">
        <v>570870549</v>
      </c>
      <c r="O663" s="18" t="s">
        <v>1031</v>
      </c>
      <c r="P663" s="18" t="s">
        <v>2608</v>
      </c>
      <c r="Q663" s="18">
        <v>24209</v>
      </c>
      <c r="R663" s="18" t="s">
        <v>2607</v>
      </c>
      <c r="S663" s="18" t="s">
        <v>459</v>
      </c>
      <c r="T663" s="52">
        <v>45758</v>
      </c>
      <c r="U663" s="52">
        <v>45758</v>
      </c>
      <c r="V663" s="52">
        <v>45758</v>
      </c>
      <c r="W663" s="41" t="s">
        <v>97</v>
      </c>
      <c r="X663" s="49" t="s">
        <v>53</v>
      </c>
      <c r="Y663" s="49" t="s">
        <v>53</v>
      </c>
      <c r="Z663" s="18"/>
      <c r="AA663" s="18"/>
      <c r="AB663" s="18"/>
      <c r="AC663" s="18"/>
      <c r="AD663" s="18"/>
      <c r="AE663" s="18"/>
    </row>
    <row r="664" spans="1:31" hidden="1" x14ac:dyDescent="0.25">
      <c r="A664" s="18" t="s">
        <v>20</v>
      </c>
      <c r="B664" s="18" t="s">
        <v>21</v>
      </c>
      <c r="C664" s="39" t="s">
        <v>28</v>
      </c>
      <c r="D664" s="39" t="s">
        <v>2648</v>
      </c>
      <c r="E664" s="18">
        <v>659475113</v>
      </c>
      <c r="F664" s="18" t="s">
        <v>2647</v>
      </c>
      <c r="G664" s="18" t="s">
        <v>2646</v>
      </c>
      <c r="H664" s="18" t="s">
        <v>463</v>
      </c>
      <c r="I664" s="18" t="s">
        <v>17</v>
      </c>
      <c r="J664" s="18">
        <v>4.4000000000000004</v>
      </c>
      <c r="K664" s="18" t="s">
        <v>35</v>
      </c>
      <c r="L664" s="39" t="s">
        <v>19</v>
      </c>
      <c r="M664" s="18"/>
      <c r="N664" s="18">
        <v>942798582</v>
      </c>
      <c r="O664" s="18" t="s">
        <v>2957</v>
      </c>
      <c r="P664" s="18" t="s">
        <v>2958</v>
      </c>
      <c r="Q664" s="18">
        <v>28609</v>
      </c>
      <c r="R664" s="18" t="s">
        <v>2959</v>
      </c>
      <c r="S664" s="18" t="s">
        <v>1799</v>
      </c>
      <c r="T664" s="52">
        <v>45758</v>
      </c>
      <c r="U664" s="52">
        <v>45758</v>
      </c>
      <c r="V664" s="52">
        <v>45769</v>
      </c>
      <c r="W664" s="49" t="s">
        <v>110</v>
      </c>
      <c r="X664" s="49" t="s">
        <v>53</v>
      </c>
      <c r="Y664" s="49" t="s">
        <v>111</v>
      </c>
      <c r="Z664" s="18"/>
      <c r="AA664" s="18"/>
      <c r="AB664" s="18"/>
      <c r="AC664" s="18"/>
      <c r="AD664" s="18"/>
      <c r="AE664" s="18"/>
    </row>
    <row r="665" spans="1:31" ht="15" hidden="1" x14ac:dyDescent="0.25">
      <c r="A665" s="14" t="s">
        <v>273</v>
      </c>
      <c r="B665" s="14" t="s">
        <v>27</v>
      </c>
      <c r="C665" s="109" t="s">
        <v>33</v>
      </c>
      <c r="D665" t="s">
        <v>2913</v>
      </c>
      <c r="E665" s="14">
        <v>625867900</v>
      </c>
      <c r="F665" s="14" t="s">
        <v>2914</v>
      </c>
      <c r="G665" s="14" t="s">
        <v>365</v>
      </c>
      <c r="H665" s="14" t="s">
        <v>279</v>
      </c>
      <c r="I665" s="14" t="s">
        <v>45</v>
      </c>
      <c r="J665" s="14" t="s">
        <v>92</v>
      </c>
      <c r="K665" s="14" t="s">
        <v>63</v>
      </c>
      <c r="L665" s="14" t="s">
        <v>1933</v>
      </c>
      <c r="N665" s="14">
        <v>439798541</v>
      </c>
      <c r="O665" s="14" t="s">
        <v>366</v>
      </c>
      <c r="P665" s="14" t="s">
        <v>2915</v>
      </c>
      <c r="Q665" s="14">
        <v>33600</v>
      </c>
      <c r="R665" s="14" t="s">
        <v>273</v>
      </c>
      <c r="S665" s="14" t="s">
        <v>96</v>
      </c>
      <c r="T665" s="98">
        <v>45761</v>
      </c>
      <c r="U665" s="98">
        <v>45761</v>
      </c>
      <c r="V665" s="98">
        <v>45761</v>
      </c>
      <c r="W665" s="41" t="s">
        <v>97</v>
      </c>
      <c r="X665" s="41" t="s">
        <v>275</v>
      </c>
      <c r="Y665" s="41" t="s">
        <v>275</v>
      </c>
    </row>
    <row r="666" spans="1:31" ht="15" hidden="1" x14ac:dyDescent="0.25">
      <c r="A666" s="14" t="s">
        <v>273</v>
      </c>
      <c r="B666" s="14" t="s">
        <v>27</v>
      </c>
      <c r="C666" s="109" t="s">
        <v>33</v>
      </c>
      <c r="D666" t="s">
        <v>2916</v>
      </c>
      <c r="E666" s="14">
        <v>628790525</v>
      </c>
      <c r="F666" s="14" t="s">
        <v>2917</v>
      </c>
      <c r="G666" s="14" t="s">
        <v>2918</v>
      </c>
      <c r="H666" s="14" t="s">
        <v>279</v>
      </c>
      <c r="I666" s="14" t="s">
        <v>45</v>
      </c>
      <c r="J666" s="14" t="s">
        <v>92</v>
      </c>
      <c r="K666" s="14" t="s">
        <v>63</v>
      </c>
      <c r="L666" s="14" t="s">
        <v>1933</v>
      </c>
      <c r="N666" s="14">
        <v>768393140</v>
      </c>
      <c r="O666" s="14" t="s">
        <v>2919</v>
      </c>
      <c r="P666" s="14" t="s">
        <v>2920</v>
      </c>
      <c r="Q666" s="14">
        <v>28043</v>
      </c>
      <c r="R666" s="14" t="s">
        <v>2921</v>
      </c>
      <c r="S666" s="14" t="s">
        <v>2921</v>
      </c>
      <c r="T666" s="98">
        <v>45761</v>
      </c>
      <c r="U666" s="98">
        <v>45761</v>
      </c>
      <c r="V666" s="98">
        <v>45761</v>
      </c>
      <c r="W666" s="41" t="s">
        <v>97</v>
      </c>
      <c r="X666" s="41" t="s">
        <v>275</v>
      </c>
      <c r="Y666" s="41" t="s">
        <v>275</v>
      </c>
    </row>
    <row r="667" spans="1:31" ht="15" hidden="1" x14ac:dyDescent="0.25">
      <c r="A667" s="14" t="s">
        <v>273</v>
      </c>
      <c r="B667" s="14" t="s">
        <v>27</v>
      </c>
      <c r="C667" s="109" t="s">
        <v>33</v>
      </c>
      <c r="D667" t="s">
        <v>2916</v>
      </c>
      <c r="E667" s="14">
        <v>628790525</v>
      </c>
      <c r="F667" s="14" t="s">
        <v>2917</v>
      </c>
      <c r="G667" s="14" t="s">
        <v>2918</v>
      </c>
      <c r="H667" s="14" t="s">
        <v>279</v>
      </c>
      <c r="I667" s="14" t="s">
        <v>45</v>
      </c>
      <c r="J667" s="14" t="s">
        <v>92</v>
      </c>
      <c r="K667" s="14" t="s">
        <v>63</v>
      </c>
      <c r="L667" s="14" t="s">
        <v>1933</v>
      </c>
      <c r="N667" s="14">
        <v>910962030</v>
      </c>
      <c r="O667" s="14" t="s">
        <v>2922</v>
      </c>
      <c r="P667" s="14" t="s">
        <v>2923</v>
      </c>
      <c r="Q667" s="14">
        <v>33600</v>
      </c>
      <c r="R667" s="14" t="s">
        <v>273</v>
      </c>
      <c r="S667" s="14" t="s">
        <v>208</v>
      </c>
      <c r="T667" s="98">
        <v>45761</v>
      </c>
      <c r="U667" s="98">
        <v>45761</v>
      </c>
      <c r="V667" s="98">
        <v>45761</v>
      </c>
      <c r="W667" s="41" t="s">
        <v>97</v>
      </c>
      <c r="X667" s="41" t="s">
        <v>275</v>
      </c>
      <c r="Y667" s="41" t="s">
        <v>275</v>
      </c>
    </row>
    <row r="668" spans="1:31" ht="15" hidden="1" x14ac:dyDescent="0.25">
      <c r="A668" s="18" t="s">
        <v>20</v>
      </c>
      <c r="B668" s="18" t="s">
        <v>32</v>
      </c>
      <c r="C668" s="109" t="s">
        <v>33</v>
      </c>
      <c r="D668" t="s">
        <v>2606</v>
      </c>
      <c r="E668" s="18">
        <v>603053152</v>
      </c>
      <c r="F668" s="18" t="s">
        <v>2605</v>
      </c>
      <c r="G668" s="18" t="s">
        <v>2604</v>
      </c>
      <c r="H668" s="18" t="s">
        <v>152</v>
      </c>
      <c r="I668" s="18" t="s">
        <v>23</v>
      </c>
      <c r="J668" s="18">
        <v>5.75</v>
      </c>
      <c r="K668" s="18" t="s">
        <v>35</v>
      </c>
      <c r="L668" s="39" t="s">
        <v>19</v>
      </c>
      <c r="M668" s="18"/>
      <c r="N668" s="18">
        <v>942270850</v>
      </c>
      <c r="O668" s="18" t="s">
        <v>2603</v>
      </c>
      <c r="P668" s="18" t="s">
        <v>2602</v>
      </c>
      <c r="Q668" s="18">
        <v>33630</v>
      </c>
      <c r="R668" s="18" t="s">
        <v>103</v>
      </c>
      <c r="S668" s="18" t="s">
        <v>96</v>
      </c>
      <c r="T668" s="52">
        <v>45761</v>
      </c>
      <c r="U668" s="52">
        <v>45761</v>
      </c>
      <c r="V668" s="52">
        <v>45761</v>
      </c>
      <c r="W668" s="41" t="s">
        <v>97</v>
      </c>
      <c r="X668" s="49" t="s">
        <v>111</v>
      </c>
      <c r="Y668" s="95" t="s">
        <v>111</v>
      </c>
      <c r="Z668" s="18"/>
      <c r="AA668" s="18"/>
      <c r="AB668" s="18"/>
      <c r="AC668" s="18"/>
      <c r="AD668" s="18"/>
      <c r="AE668" s="18"/>
    </row>
    <row r="669" spans="1:31" ht="15" hidden="1" x14ac:dyDescent="0.25">
      <c r="A669" s="14" t="s">
        <v>273</v>
      </c>
      <c r="B669" s="14" t="s">
        <v>32</v>
      </c>
      <c r="C669" s="39" t="s">
        <v>33</v>
      </c>
      <c r="D669" t="s">
        <v>2955</v>
      </c>
      <c r="E669" s="14">
        <v>616286672</v>
      </c>
      <c r="F669" s="14" t="s">
        <v>2954</v>
      </c>
      <c r="G669" s="14" t="s">
        <v>2953</v>
      </c>
      <c r="H669" s="14" t="s">
        <v>427</v>
      </c>
      <c r="I669" s="14" t="s">
        <v>17</v>
      </c>
      <c r="J669" s="14">
        <v>3.3</v>
      </c>
      <c r="K669" s="14" t="s">
        <v>35</v>
      </c>
      <c r="L669" s="14" t="s">
        <v>19</v>
      </c>
      <c r="N669" s="14">
        <v>942267412</v>
      </c>
      <c r="O669" s="14" t="s">
        <v>2952</v>
      </c>
      <c r="P669" s="14" t="s">
        <v>2951</v>
      </c>
      <c r="Q669" s="14">
        <v>33510</v>
      </c>
      <c r="R669" s="14" t="s">
        <v>958</v>
      </c>
      <c r="S669" s="14" t="s">
        <v>208</v>
      </c>
      <c r="T669" s="98">
        <v>45761</v>
      </c>
      <c r="U669" s="98">
        <v>45761</v>
      </c>
      <c r="V669" s="98">
        <v>45761</v>
      </c>
      <c r="W669" s="41" t="s">
        <v>97</v>
      </c>
      <c r="X669" s="41" t="s">
        <v>275</v>
      </c>
      <c r="Y669" s="41" t="s">
        <v>111</v>
      </c>
      <c r="AC669" s="21">
        <v>45763</v>
      </c>
    </row>
    <row r="670" spans="1:31" ht="15" hidden="1" x14ac:dyDescent="0.25">
      <c r="A670" s="14" t="s">
        <v>273</v>
      </c>
      <c r="B670" s="14" t="s">
        <v>27</v>
      </c>
      <c r="C670" s="109" t="s">
        <v>33</v>
      </c>
      <c r="D670" t="s">
        <v>2924</v>
      </c>
      <c r="E670" s="14">
        <v>636933059</v>
      </c>
      <c r="F670" s="14" t="s">
        <v>2925</v>
      </c>
      <c r="G670" s="14" t="s">
        <v>2926</v>
      </c>
      <c r="H670" s="14" t="s">
        <v>279</v>
      </c>
      <c r="I670" s="14" t="s">
        <v>45</v>
      </c>
      <c r="J670" s="14" t="s">
        <v>92</v>
      </c>
      <c r="K670" s="14" t="s">
        <v>63</v>
      </c>
      <c r="L670" s="14" t="s">
        <v>1933</v>
      </c>
      <c r="N670" s="14">
        <v>905333706</v>
      </c>
      <c r="O670" s="14" t="s">
        <v>2927</v>
      </c>
      <c r="P670" s="14" t="s">
        <v>2928</v>
      </c>
      <c r="Q670" s="14">
        <v>33630</v>
      </c>
      <c r="R670" s="14" t="s">
        <v>155</v>
      </c>
      <c r="S670" s="14" t="s">
        <v>208</v>
      </c>
      <c r="T670" s="98">
        <v>45762</v>
      </c>
      <c r="U670" s="98">
        <v>45762</v>
      </c>
      <c r="V670" s="98">
        <v>45762</v>
      </c>
      <c r="W670" s="41" t="s">
        <v>110</v>
      </c>
      <c r="X670" s="41" t="s">
        <v>275</v>
      </c>
      <c r="Y670" s="41" t="s">
        <v>275</v>
      </c>
    </row>
    <row r="671" spans="1:31" s="18" customFormat="1" ht="15" hidden="1" x14ac:dyDescent="0.25">
      <c r="A671" s="14" t="s">
        <v>273</v>
      </c>
      <c r="B671" s="14" t="s">
        <v>27</v>
      </c>
      <c r="C671" s="109" t="s">
        <v>33</v>
      </c>
      <c r="D671" t="s">
        <v>1175</v>
      </c>
      <c r="E671" s="14">
        <v>696039979</v>
      </c>
      <c r="F671" s="14" t="s">
        <v>2929</v>
      </c>
      <c r="G671" s="14" t="s">
        <v>1177</v>
      </c>
      <c r="H671" s="14" t="s">
        <v>91</v>
      </c>
      <c r="I671" s="14" t="s">
        <v>45</v>
      </c>
      <c r="J671" s="14" t="s">
        <v>92</v>
      </c>
      <c r="K671" s="14" t="s">
        <v>63</v>
      </c>
      <c r="L671" s="14" t="s">
        <v>1933</v>
      </c>
      <c r="M671" s="14"/>
      <c r="N671" s="14">
        <v>906575473</v>
      </c>
      <c r="O671" s="14" t="s">
        <v>1178</v>
      </c>
      <c r="P671" s="14" t="s">
        <v>2930</v>
      </c>
      <c r="Q671" s="14">
        <v>33600</v>
      </c>
      <c r="R671" s="14" t="s">
        <v>273</v>
      </c>
      <c r="S671" s="14" t="s">
        <v>208</v>
      </c>
      <c r="T671" s="98">
        <v>45762</v>
      </c>
      <c r="U671" s="98">
        <v>45762</v>
      </c>
      <c r="V671" s="98">
        <v>45762</v>
      </c>
      <c r="W671" s="41" t="s">
        <v>110</v>
      </c>
      <c r="X671" s="41" t="s">
        <v>53</v>
      </c>
      <c r="Y671" s="41" t="s">
        <v>275</v>
      </c>
      <c r="Z671" s="14"/>
      <c r="AA671" s="14"/>
      <c r="AB671" s="14"/>
      <c r="AC671" s="14"/>
      <c r="AD671" s="14"/>
      <c r="AE671" s="14"/>
    </row>
    <row r="672" spans="1:31" ht="15" hidden="1" x14ac:dyDescent="0.25">
      <c r="A672" s="14" t="s">
        <v>273</v>
      </c>
      <c r="B672" s="14" t="s">
        <v>27</v>
      </c>
      <c r="C672" s="109" t="s">
        <v>33</v>
      </c>
      <c r="D672" t="s">
        <v>793</v>
      </c>
      <c r="E672" s="14">
        <v>690721158</v>
      </c>
      <c r="F672" s="14" t="s">
        <v>2931</v>
      </c>
      <c r="G672" s="14" t="s">
        <v>791</v>
      </c>
      <c r="H672" s="14" t="s">
        <v>91</v>
      </c>
      <c r="I672" s="14" t="s">
        <v>45</v>
      </c>
      <c r="J672" s="14" t="s">
        <v>92</v>
      </c>
      <c r="K672" s="14" t="s">
        <v>63</v>
      </c>
      <c r="L672" s="14" t="s">
        <v>1933</v>
      </c>
      <c r="N672" s="14">
        <v>447375866</v>
      </c>
      <c r="O672" s="14" t="s">
        <v>790</v>
      </c>
      <c r="P672" s="14" t="s">
        <v>2932</v>
      </c>
      <c r="Q672" s="14">
        <v>33600</v>
      </c>
      <c r="R672" s="14" t="s">
        <v>2933</v>
      </c>
      <c r="S672" s="14" t="s">
        <v>208</v>
      </c>
      <c r="T672" s="98">
        <v>45762</v>
      </c>
      <c r="U672" s="98">
        <v>45762</v>
      </c>
      <c r="V672" s="98">
        <v>45762</v>
      </c>
      <c r="W672" s="41" t="s">
        <v>110</v>
      </c>
      <c r="X672" s="41" t="s">
        <v>53</v>
      </c>
      <c r="Y672" s="41" t="s">
        <v>275</v>
      </c>
    </row>
    <row r="673" spans="1:31" ht="15" hidden="1" x14ac:dyDescent="0.25">
      <c r="A673" s="14" t="s">
        <v>273</v>
      </c>
      <c r="B673" s="14" t="s">
        <v>27</v>
      </c>
      <c r="C673" s="39" t="s">
        <v>33</v>
      </c>
      <c r="D673" t="s">
        <v>2950</v>
      </c>
      <c r="E673" s="14">
        <v>625468967</v>
      </c>
      <c r="F673" s="14" t="s">
        <v>2949</v>
      </c>
      <c r="G673" s="14" t="s">
        <v>2948</v>
      </c>
      <c r="H673" s="14" t="s">
        <v>1332</v>
      </c>
      <c r="I673" s="14" t="s">
        <v>23</v>
      </c>
      <c r="J673" s="14">
        <v>5.75</v>
      </c>
      <c r="K673" s="14" t="s">
        <v>35</v>
      </c>
      <c r="L673" s="14" t="s">
        <v>19</v>
      </c>
      <c r="N673" s="14">
        <v>942454662</v>
      </c>
      <c r="O673" s="14" t="s">
        <v>2947</v>
      </c>
      <c r="P673" s="14" t="s">
        <v>2946</v>
      </c>
      <c r="Q673" s="14">
        <v>33600</v>
      </c>
      <c r="R673" s="14" t="s">
        <v>273</v>
      </c>
      <c r="S673" s="14" t="s">
        <v>208</v>
      </c>
      <c r="T673" s="98">
        <v>45762</v>
      </c>
      <c r="U673" s="98">
        <v>45762</v>
      </c>
      <c r="V673" s="98">
        <v>45762</v>
      </c>
      <c r="W673" s="41" t="s">
        <v>110</v>
      </c>
      <c r="X673" s="41" t="s">
        <v>275</v>
      </c>
      <c r="Y673" s="41" t="s">
        <v>111</v>
      </c>
    </row>
    <row r="674" spans="1:31" ht="15" hidden="1" x14ac:dyDescent="0.25">
      <c r="A674" s="14" t="s">
        <v>273</v>
      </c>
      <c r="B674" s="14" t="s">
        <v>27</v>
      </c>
      <c r="C674" s="39" t="s">
        <v>33</v>
      </c>
      <c r="D674" t="s">
        <v>2945</v>
      </c>
      <c r="E674" s="14">
        <v>657588322</v>
      </c>
      <c r="F674" s="14" t="s">
        <v>2944</v>
      </c>
      <c r="G674" s="14" t="s">
        <v>2943</v>
      </c>
      <c r="H674" s="14" t="s">
        <v>533</v>
      </c>
      <c r="I674" s="14" t="s">
        <v>38</v>
      </c>
      <c r="J674" s="14" t="s">
        <v>121</v>
      </c>
      <c r="K674" s="14" t="s">
        <v>46</v>
      </c>
      <c r="L674" s="14" t="s">
        <v>36</v>
      </c>
      <c r="N674" s="14">
        <v>1060339204</v>
      </c>
      <c r="O674" s="14" t="s">
        <v>2942</v>
      </c>
      <c r="P674" s="14" t="s">
        <v>2941</v>
      </c>
      <c r="Q674" s="14">
        <v>33012</v>
      </c>
      <c r="R674" s="14" t="s">
        <v>575</v>
      </c>
      <c r="S674" s="14" t="s">
        <v>208</v>
      </c>
      <c r="T674" s="98">
        <v>45762</v>
      </c>
      <c r="U674" s="98">
        <v>45762</v>
      </c>
      <c r="V674" s="98">
        <v>45765</v>
      </c>
      <c r="W674" s="41" t="s">
        <v>110</v>
      </c>
      <c r="X674" s="41" t="s">
        <v>275</v>
      </c>
      <c r="Y674" s="41" t="s">
        <v>309</v>
      </c>
    </row>
    <row r="675" spans="1:31" ht="15" hidden="1" x14ac:dyDescent="0.25">
      <c r="A675" s="18" t="s">
        <v>20</v>
      </c>
      <c r="B675" s="18" t="s">
        <v>32</v>
      </c>
      <c r="C675" s="39" t="s">
        <v>33</v>
      </c>
      <c r="D675" t="s">
        <v>2960</v>
      </c>
      <c r="E675" s="18">
        <v>628116753</v>
      </c>
      <c r="F675" s="18" t="s">
        <v>2961</v>
      </c>
      <c r="G675" s="18" t="s">
        <v>2962</v>
      </c>
      <c r="H675" s="18" t="s">
        <v>51</v>
      </c>
      <c r="I675" s="18" t="s">
        <v>23</v>
      </c>
      <c r="J675" s="18">
        <v>5.5</v>
      </c>
      <c r="K675" s="18" t="s">
        <v>35</v>
      </c>
      <c r="L675" s="39" t="s">
        <v>19</v>
      </c>
      <c r="M675" s="18"/>
      <c r="N675" s="18">
        <v>942519310</v>
      </c>
      <c r="O675" s="18" t="s">
        <v>2963</v>
      </c>
      <c r="P675" s="18" t="s">
        <v>2964</v>
      </c>
      <c r="Q675" s="18">
        <v>33600</v>
      </c>
      <c r="R675" s="18" t="s">
        <v>14</v>
      </c>
      <c r="S675" s="18" t="s">
        <v>96</v>
      </c>
      <c r="T675" s="52">
        <v>45762</v>
      </c>
      <c r="U675" s="52">
        <v>45762</v>
      </c>
      <c r="V675" s="52">
        <v>45762</v>
      </c>
      <c r="W675" s="41" t="s">
        <v>97</v>
      </c>
      <c r="X675" s="49" t="s">
        <v>111</v>
      </c>
      <c r="Y675" s="95" t="s">
        <v>111</v>
      </c>
      <c r="Z675" s="18"/>
      <c r="AA675" s="18"/>
      <c r="AB675" s="18"/>
      <c r="AC675" s="18"/>
      <c r="AD675" s="18"/>
      <c r="AE675" s="18"/>
    </row>
    <row r="676" spans="1:31" ht="15" hidden="1" x14ac:dyDescent="0.25">
      <c r="A676" s="18" t="s">
        <v>20</v>
      </c>
      <c r="B676" s="18" t="s">
        <v>21</v>
      </c>
      <c r="C676" s="39" t="s">
        <v>28</v>
      </c>
      <c r="D676" t="s">
        <v>2599</v>
      </c>
      <c r="E676" s="18">
        <v>695493486</v>
      </c>
      <c r="F676" s="18" t="s">
        <v>2598</v>
      </c>
      <c r="G676" s="18" t="s">
        <v>2597</v>
      </c>
      <c r="H676" s="39" t="s">
        <v>279</v>
      </c>
      <c r="I676" s="18" t="s">
        <v>45</v>
      </c>
      <c r="J676" s="14" t="s">
        <v>92</v>
      </c>
      <c r="K676" s="18" t="s">
        <v>63</v>
      </c>
      <c r="L676" s="39" t="s">
        <v>19</v>
      </c>
      <c r="M676" s="18"/>
      <c r="N676" s="18">
        <v>852443043</v>
      </c>
      <c r="O676" s="18" t="s">
        <v>2601</v>
      </c>
      <c r="P676" s="18" t="s">
        <v>2600</v>
      </c>
      <c r="Q676" s="18">
        <v>33630</v>
      </c>
      <c r="R676" s="18" t="s">
        <v>103</v>
      </c>
      <c r="S676" s="18" t="s">
        <v>96</v>
      </c>
      <c r="T676" s="52">
        <v>45763</v>
      </c>
      <c r="U676" s="52">
        <v>45763</v>
      </c>
      <c r="V676" s="52">
        <v>45763</v>
      </c>
      <c r="W676" s="41" t="s">
        <v>97</v>
      </c>
      <c r="X676" s="49" t="s">
        <v>53</v>
      </c>
      <c r="Y676" s="49" t="s">
        <v>53</v>
      </c>
      <c r="Z676" s="18"/>
      <c r="AA676" s="18"/>
      <c r="AB676" s="18"/>
      <c r="AC676" s="18"/>
      <c r="AD676" s="18"/>
      <c r="AE676" s="18"/>
    </row>
    <row r="677" spans="1:31" s="18" customFormat="1" ht="15" hidden="1" x14ac:dyDescent="0.25">
      <c r="A677" s="18" t="s">
        <v>20</v>
      </c>
      <c r="B677" s="18" t="s">
        <v>21</v>
      </c>
      <c r="C677" s="39" t="s">
        <v>28</v>
      </c>
      <c r="D677" t="s">
        <v>1403</v>
      </c>
      <c r="E677" s="18">
        <v>618893994</v>
      </c>
      <c r="F677" s="14" t="s">
        <v>2934</v>
      </c>
      <c r="G677" s="14" t="s">
        <v>1405</v>
      </c>
      <c r="H677" s="18" t="s">
        <v>91</v>
      </c>
      <c r="I677" s="18" t="s">
        <v>45</v>
      </c>
      <c r="J677" s="18" t="s">
        <v>92</v>
      </c>
      <c r="K677" s="18" t="s">
        <v>63</v>
      </c>
      <c r="L677" s="39" t="s">
        <v>1933</v>
      </c>
      <c r="N677" s="18">
        <v>833292092</v>
      </c>
      <c r="O677" s="18" t="s">
        <v>1406</v>
      </c>
      <c r="P677" s="18" t="s">
        <v>2935</v>
      </c>
      <c r="Q677" s="18">
        <v>33630</v>
      </c>
      <c r="R677" s="18" t="s">
        <v>103</v>
      </c>
      <c r="S677" s="18" t="s">
        <v>96</v>
      </c>
      <c r="T677" s="52">
        <v>45763</v>
      </c>
      <c r="U677" s="52">
        <v>45763</v>
      </c>
      <c r="V677" s="52">
        <v>45763</v>
      </c>
      <c r="W677" s="41" t="s">
        <v>97</v>
      </c>
      <c r="X677" s="49" t="s">
        <v>53</v>
      </c>
      <c r="Y677" s="49" t="s">
        <v>53</v>
      </c>
    </row>
    <row r="678" spans="1:31" s="18" customFormat="1" ht="15" hidden="1" x14ac:dyDescent="0.25">
      <c r="A678" s="14" t="s">
        <v>273</v>
      </c>
      <c r="B678" s="14" t="s">
        <v>32</v>
      </c>
      <c r="C678" s="39" t="s">
        <v>28</v>
      </c>
      <c r="D678" t="s">
        <v>2940</v>
      </c>
      <c r="E678" s="14">
        <v>618189451</v>
      </c>
      <c r="F678" s="14" t="s">
        <v>2939</v>
      </c>
      <c r="G678" s="14" t="s">
        <v>2938</v>
      </c>
      <c r="H678" s="14" t="s">
        <v>540</v>
      </c>
      <c r="I678" s="14" t="s">
        <v>17</v>
      </c>
      <c r="J678" s="14">
        <v>4.5999999999999996</v>
      </c>
      <c r="K678" s="14" t="s">
        <v>35</v>
      </c>
      <c r="L678" s="14" t="s">
        <v>19</v>
      </c>
      <c r="M678" s="14"/>
      <c r="N678" s="14" t="s">
        <v>2938</v>
      </c>
      <c r="O678" s="14" t="s">
        <v>2937</v>
      </c>
      <c r="P678" s="14" t="s">
        <v>2936</v>
      </c>
      <c r="Q678" s="14">
        <v>33930</v>
      </c>
      <c r="R678" s="14" t="s">
        <v>2424</v>
      </c>
      <c r="S678" s="14" t="s">
        <v>208</v>
      </c>
      <c r="T678" s="98">
        <v>45763</v>
      </c>
      <c r="U678" s="98">
        <v>45763</v>
      </c>
      <c r="V678" s="98">
        <v>45763</v>
      </c>
      <c r="W678" s="41" t="s">
        <v>97</v>
      </c>
      <c r="X678" s="41" t="s">
        <v>309</v>
      </c>
      <c r="Y678" s="41" t="s">
        <v>111</v>
      </c>
      <c r="Z678" s="14"/>
      <c r="AB678" s="14"/>
      <c r="AC678" s="21">
        <v>45784</v>
      </c>
      <c r="AD678" s="14"/>
      <c r="AE678" s="14"/>
    </row>
    <row r="679" spans="1:31" s="18" customFormat="1" ht="15" hidden="1" x14ac:dyDescent="0.25">
      <c r="A679" s="18" t="s">
        <v>20</v>
      </c>
      <c r="B679" s="18" t="s">
        <v>21</v>
      </c>
      <c r="C679" s="39" t="s">
        <v>28</v>
      </c>
      <c r="D679" t="s">
        <v>2599</v>
      </c>
      <c r="E679" s="18">
        <v>695493486</v>
      </c>
      <c r="F679" s="18" t="s">
        <v>2598</v>
      </c>
      <c r="G679" s="18" t="s">
        <v>2597</v>
      </c>
      <c r="H679" s="39" t="s">
        <v>279</v>
      </c>
      <c r="I679" s="18" t="s">
        <v>45</v>
      </c>
      <c r="J679" s="14" t="s">
        <v>92</v>
      </c>
      <c r="K679" s="18" t="s">
        <v>63</v>
      </c>
      <c r="L679" s="39" t="s">
        <v>19</v>
      </c>
      <c r="N679" s="18">
        <v>852496011</v>
      </c>
      <c r="O679" s="18" t="s">
        <v>2596</v>
      </c>
      <c r="P679" s="18" t="s">
        <v>2595</v>
      </c>
      <c r="Q679" s="18">
        <v>33630</v>
      </c>
      <c r="R679" s="18" t="s">
        <v>103</v>
      </c>
      <c r="S679" s="18" t="s">
        <v>96</v>
      </c>
      <c r="T679" s="52">
        <v>45763</v>
      </c>
      <c r="U679" s="52">
        <v>45763</v>
      </c>
      <c r="V679" s="52">
        <v>45763</v>
      </c>
      <c r="W679" s="41" t="s">
        <v>97</v>
      </c>
      <c r="X679" s="49" t="s">
        <v>53</v>
      </c>
      <c r="Y679" s="49" t="s">
        <v>53</v>
      </c>
    </row>
    <row r="680" spans="1:31" s="18" customFormat="1" ht="15" hidden="1" x14ac:dyDescent="0.25">
      <c r="A680" s="18" t="s">
        <v>20</v>
      </c>
      <c r="B680" s="18" t="s">
        <v>32</v>
      </c>
      <c r="C680" s="39" t="s">
        <v>28</v>
      </c>
      <c r="D680" t="s">
        <v>2965</v>
      </c>
      <c r="E680" s="18">
        <v>691401386</v>
      </c>
      <c r="F680" s="18" t="s">
        <v>2966</v>
      </c>
      <c r="G680" s="18" t="s">
        <v>2967</v>
      </c>
      <c r="H680" s="18" t="s">
        <v>540</v>
      </c>
      <c r="I680" s="18" t="s">
        <v>17</v>
      </c>
      <c r="J680" s="18">
        <v>4.5999999999999996</v>
      </c>
      <c r="K680" s="18" t="s">
        <v>35</v>
      </c>
      <c r="L680" s="39" t="s">
        <v>19</v>
      </c>
      <c r="N680" s="18">
        <v>942637641</v>
      </c>
      <c r="O680" s="18" t="s">
        <v>2968</v>
      </c>
      <c r="P680" s="18" t="s">
        <v>2969</v>
      </c>
      <c r="Q680" s="18">
        <v>33690</v>
      </c>
      <c r="R680" s="18" t="s">
        <v>2970</v>
      </c>
      <c r="S680" s="18" t="s">
        <v>96</v>
      </c>
      <c r="T680" s="52">
        <v>45763</v>
      </c>
      <c r="U680" s="52">
        <v>45763</v>
      </c>
      <c r="V680" s="52">
        <v>45763</v>
      </c>
      <c r="W680" s="41" t="s">
        <v>97</v>
      </c>
      <c r="X680" s="49" t="s">
        <v>111</v>
      </c>
      <c r="Y680" s="95" t="s">
        <v>111</v>
      </c>
    </row>
    <row r="681" spans="1:31" s="18" customFormat="1" ht="15" hidden="1" x14ac:dyDescent="0.25">
      <c r="A681" s="18" t="s">
        <v>20</v>
      </c>
      <c r="B681" s="18" t="s">
        <v>21</v>
      </c>
      <c r="C681" s="39" t="s">
        <v>28</v>
      </c>
      <c r="D681" t="s">
        <v>2971</v>
      </c>
      <c r="E681" s="18">
        <v>600782913</v>
      </c>
      <c r="F681" s="18" t="s">
        <v>2972</v>
      </c>
      <c r="G681" s="18" t="s">
        <v>2973</v>
      </c>
      <c r="H681" s="18" t="s">
        <v>463</v>
      </c>
      <c r="I681" s="18" t="s">
        <v>17</v>
      </c>
      <c r="J681" s="18">
        <v>3.2</v>
      </c>
      <c r="K681" s="18" t="s">
        <v>35</v>
      </c>
      <c r="L681" s="39" t="s">
        <v>19</v>
      </c>
      <c r="N681" s="18">
        <v>942813467</v>
      </c>
      <c r="O681" s="18" t="s">
        <v>2974</v>
      </c>
      <c r="P681" s="18" t="s">
        <v>2975</v>
      </c>
      <c r="Q681" s="18">
        <v>33630</v>
      </c>
      <c r="R681" s="18" t="s">
        <v>103</v>
      </c>
      <c r="S681" s="18" t="s">
        <v>96</v>
      </c>
      <c r="T681" s="52">
        <v>45768</v>
      </c>
      <c r="U681" s="52">
        <v>45768</v>
      </c>
      <c r="V681" s="52">
        <v>45768</v>
      </c>
      <c r="W681" s="41" t="s">
        <v>97</v>
      </c>
      <c r="X681" s="49" t="s">
        <v>53</v>
      </c>
      <c r="Y681" s="49" t="s">
        <v>53</v>
      </c>
    </row>
    <row r="682" spans="1:31" s="18" customFormat="1" ht="15" hidden="1" x14ac:dyDescent="0.25">
      <c r="A682" s="18" t="s">
        <v>20</v>
      </c>
      <c r="B682" s="18" t="s">
        <v>21</v>
      </c>
      <c r="C682" s="39" t="s">
        <v>28</v>
      </c>
      <c r="D682" t="s">
        <v>2976</v>
      </c>
      <c r="E682" s="18">
        <v>616076143</v>
      </c>
      <c r="F682" s="18" t="s">
        <v>2977</v>
      </c>
      <c r="G682" s="18">
        <v>71764704</v>
      </c>
      <c r="H682" s="18" t="s">
        <v>91</v>
      </c>
      <c r="I682" s="18" t="s">
        <v>45</v>
      </c>
      <c r="K682" s="18" t="s">
        <v>63</v>
      </c>
      <c r="L682" s="39" t="s">
        <v>36</v>
      </c>
      <c r="N682" s="18">
        <v>1054487811</v>
      </c>
      <c r="O682" s="18" t="s">
        <v>2978</v>
      </c>
      <c r="P682" s="18" t="s">
        <v>2979</v>
      </c>
      <c r="Q682" s="18">
        <v>33630</v>
      </c>
      <c r="R682" s="18" t="s">
        <v>103</v>
      </c>
      <c r="S682" s="18" t="s">
        <v>96</v>
      </c>
      <c r="T682" s="52">
        <v>45768</v>
      </c>
      <c r="U682" s="52">
        <v>45768</v>
      </c>
      <c r="V682" s="52">
        <v>45768</v>
      </c>
      <c r="W682" s="41" t="s">
        <v>97</v>
      </c>
      <c r="X682" s="49" t="s">
        <v>53</v>
      </c>
      <c r="Y682" s="49" t="s">
        <v>53</v>
      </c>
    </row>
    <row r="683" spans="1:31" s="18" customFormat="1" ht="15" hidden="1" x14ac:dyDescent="0.25">
      <c r="A683" s="18" t="s">
        <v>20</v>
      </c>
      <c r="B683" s="18" t="s">
        <v>21</v>
      </c>
      <c r="C683" s="39" t="s">
        <v>28</v>
      </c>
      <c r="D683" t="s">
        <v>2980</v>
      </c>
      <c r="E683" s="18">
        <v>678778304</v>
      </c>
      <c r="F683" s="18" t="s">
        <v>2981</v>
      </c>
      <c r="G683" s="18" t="s">
        <v>2982</v>
      </c>
      <c r="H683" s="18" t="s">
        <v>533</v>
      </c>
      <c r="I683" s="18" t="s">
        <v>17</v>
      </c>
      <c r="J683" s="18">
        <v>4.4000000000000004</v>
      </c>
      <c r="K683" s="18" t="s">
        <v>1937</v>
      </c>
      <c r="L683" s="39" t="s">
        <v>19</v>
      </c>
      <c r="N683" s="18">
        <v>942818933</v>
      </c>
      <c r="O683" s="18" t="s">
        <v>2983</v>
      </c>
      <c r="P683" s="18" t="s">
        <v>2984</v>
      </c>
      <c r="Q683" s="18">
        <v>33630</v>
      </c>
      <c r="R683" s="18" t="s">
        <v>103</v>
      </c>
      <c r="S683" s="18" t="s">
        <v>96</v>
      </c>
      <c r="T683" s="52">
        <v>45768</v>
      </c>
      <c r="U683" s="52">
        <v>45768</v>
      </c>
      <c r="V683" s="52">
        <v>45768</v>
      </c>
      <c r="W683" s="41" t="s">
        <v>97</v>
      </c>
      <c r="X683" s="49" t="s">
        <v>53</v>
      </c>
      <c r="Y683" s="95" t="s">
        <v>111</v>
      </c>
    </row>
    <row r="684" spans="1:31" s="18" customFormat="1" ht="15" hidden="1" x14ac:dyDescent="0.25">
      <c r="A684" s="18" t="s">
        <v>20</v>
      </c>
      <c r="B684" s="18" t="s">
        <v>21</v>
      </c>
      <c r="C684" s="39" t="s">
        <v>28</v>
      </c>
      <c r="D684" t="s">
        <v>2980</v>
      </c>
      <c r="E684" s="18">
        <v>678778304</v>
      </c>
      <c r="F684" s="18" t="s">
        <v>2981</v>
      </c>
      <c r="G684" s="18" t="s">
        <v>2982</v>
      </c>
      <c r="H684" s="18" t="s">
        <v>533</v>
      </c>
      <c r="I684" s="18" t="s">
        <v>38</v>
      </c>
      <c r="J684" s="18" t="s">
        <v>121</v>
      </c>
      <c r="K684" s="18" t="s">
        <v>46</v>
      </c>
      <c r="L684" s="39" t="s">
        <v>53</v>
      </c>
      <c r="N684" s="18">
        <v>1060362159</v>
      </c>
      <c r="O684" s="18" t="s">
        <v>2985</v>
      </c>
      <c r="P684" s="18" t="s">
        <v>2984</v>
      </c>
      <c r="Q684" s="18">
        <v>33630</v>
      </c>
      <c r="R684" s="18" t="s">
        <v>103</v>
      </c>
      <c r="S684" s="18" t="s">
        <v>96</v>
      </c>
      <c r="T684" s="52">
        <v>45768</v>
      </c>
      <c r="U684" s="52">
        <v>45768</v>
      </c>
      <c r="V684" s="52">
        <v>45768</v>
      </c>
      <c r="W684" s="41" t="s">
        <v>97</v>
      </c>
      <c r="X684" s="49" t="s">
        <v>53</v>
      </c>
      <c r="Y684" s="95" t="s">
        <v>111</v>
      </c>
    </row>
    <row r="685" spans="1:31" s="18" customFormat="1" ht="15" hidden="1" x14ac:dyDescent="0.25">
      <c r="A685" s="14" t="s">
        <v>14</v>
      </c>
      <c r="B685" s="14" t="s">
        <v>27</v>
      </c>
      <c r="C685" s="39" t="s">
        <v>33</v>
      </c>
      <c r="D685" t="s">
        <v>3026</v>
      </c>
      <c r="E685" s="24">
        <v>655332215</v>
      </c>
      <c r="F685" s="26" t="s">
        <v>3027</v>
      </c>
      <c r="G685" s="26" t="s">
        <v>3028</v>
      </c>
      <c r="H685" s="26" t="s">
        <v>279</v>
      </c>
      <c r="I685" s="14" t="s">
        <v>45</v>
      </c>
      <c r="J685" s="18" t="s">
        <v>92</v>
      </c>
      <c r="K685" s="14" t="s">
        <v>63</v>
      </c>
      <c r="L685" s="14" t="s">
        <v>19</v>
      </c>
      <c r="M685" s="14"/>
      <c r="N685" s="24">
        <v>912881562</v>
      </c>
      <c r="O685" s="26" t="s">
        <v>3029</v>
      </c>
      <c r="P685" s="26" t="s">
        <v>3030</v>
      </c>
      <c r="Q685" s="24">
        <v>33600</v>
      </c>
      <c r="R685" s="14" t="s">
        <v>273</v>
      </c>
      <c r="S685" s="14" t="s">
        <v>208</v>
      </c>
      <c r="T685" s="98">
        <v>45768</v>
      </c>
      <c r="U685" s="98">
        <v>45768</v>
      </c>
      <c r="V685" s="98">
        <v>45768</v>
      </c>
      <c r="W685" s="41" t="s">
        <v>274</v>
      </c>
      <c r="X685" s="41" t="s">
        <v>275</v>
      </c>
      <c r="Y685" s="41" t="s">
        <v>275</v>
      </c>
      <c r="Z685" s="14"/>
      <c r="AA685" s="14"/>
      <c r="AB685" s="14"/>
      <c r="AC685" s="14"/>
      <c r="AD685" s="14"/>
      <c r="AE685" s="14"/>
    </row>
    <row r="686" spans="1:31" s="18" customFormat="1" ht="15" hidden="1" x14ac:dyDescent="0.25">
      <c r="A686" s="14" t="s">
        <v>14</v>
      </c>
      <c r="B686" s="14" t="s">
        <v>27</v>
      </c>
      <c r="C686" s="39" t="s">
        <v>33</v>
      </c>
      <c r="D686" t="s">
        <v>3031</v>
      </c>
      <c r="E686" s="14">
        <v>642014624</v>
      </c>
      <c r="F686" s="14" t="s">
        <v>3032</v>
      </c>
      <c r="G686" s="14" t="s">
        <v>3033</v>
      </c>
      <c r="H686" s="14" t="s">
        <v>279</v>
      </c>
      <c r="I686" s="14" t="s">
        <v>45</v>
      </c>
      <c r="J686" s="18" t="s">
        <v>92</v>
      </c>
      <c r="K686" s="14" t="s">
        <v>63</v>
      </c>
      <c r="L686" s="14" t="s">
        <v>1933</v>
      </c>
      <c r="M686" s="14"/>
      <c r="N686" s="14">
        <v>927779572</v>
      </c>
      <c r="O686" s="14" t="s">
        <v>3034</v>
      </c>
      <c r="P686" s="14" t="s">
        <v>3035</v>
      </c>
      <c r="Q686" s="14">
        <v>33600</v>
      </c>
      <c r="R686" s="14" t="s">
        <v>273</v>
      </c>
      <c r="S686" s="14" t="s">
        <v>208</v>
      </c>
      <c r="T686" s="98">
        <v>45768</v>
      </c>
      <c r="U686" s="98">
        <v>45768</v>
      </c>
      <c r="V686" s="98">
        <v>45768</v>
      </c>
      <c r="W686" s="41" t="s">
        <v>274</v>
      </c>
      <c r="X686" s="41" t="s">
        <v>275</v>
      </c>
      <c r="Y686" s="41" t="s">
        <v>275</v>
      </c>
      <c r="Z686" s="14"/>
      <c r="AA686" s="14"/>
      <c r="AB686" s="14"/>
      <c r="AC686" s="14"/>
      <c r="AD686" s="14"/>
      <c r="AE686" s="14"/>
    </row>
    <row r="687" spans="1:31" s="18" customFormat="1" ht="15" hidden="1" x14ac:dyDescent="0.25">
      <c r="A687" s="14" t="s">
        <v>14</v>
      </c>
      <c r="B687" s="14" t="s">
        <v>27</v>
      </c>
      <c r="C687" s="39" t="s">
        <v>33</v>
      </c>
      <c r="D687" t="s">
        <v>3031</v>
      </c>
      <c r="E687" s="14">
        <v>642014624</v>
      </c>
      <c r="F687" s="14" t="s">
        <v>3032</v>
      </c>
      <c r="G687" s="14" t="s">
        <v>3033</v>
      </c>
      <c r="H687" s="14" t="s">
        <v>279</v>
      </c>
      <c r="I687" s="14" t="s">
        <v>45</v>
      </c>
      <c r="J687" s="18" t="s">
        <v>92</v>
      </c>
      <c r="K687" s="14" t="s">
        <v>63</v>
      </c>
      <c r="L687" s="14" t="s">
        <v>19</v>
      </c>
      <c r="M687" s="14"/>
      <c r="N687" s="14">
        <v>789369813</v>
      </c>
      <c r="O687" s="14" t="s">
        <v>3036</v>
      </c>
      <c r="P687" s="14" t="s">
        <v>3037</v>
      </c>
      <c r="Q687" s="14">
        <v>33619</v>
      </c>
      <c r="R687" s="14" t="s">
        <v>273</v>
      </c>
      <c r="S687" s="14" t="s">
        <v>208</v>
      </c>
      <c r="T687" s="98">
        <v>45768</v>
      </c>
      <c r="U687" s="98">
        <v>45768</v>
      </c>
      <c r="V687" s="98">
        <v>45768</v>
      </c>
      <c r="W687" s="41" t="s">
        <v>274</v>
      </c>
      <c r="X687" s="41" t="s">
        <v>275</v>
      </c>
      <c r="Y687" s="41" t="s">
        <v>275</v>
      </c>
      <c r="Z687" s="14"/>
      <c r="AA687" s="14"/>
      <c r="AB687" s="14"/>
      <c r="AC687" s="14"/>
      <c r="AD687" s="14"/>
      <c r="AE687" s="14"/>
    </row>
    <row r="688" spans="1:31" s="18" customFormat="1" ht="15" hidden="1" x14ac:dyDescent="0.25">
      <c r="A688" s="18" t="s">
        <v>20</v>
      </c>
      <c r="B688" s="18" t="s">
        <v>32</v>
      </c>
      <c r="C688" s="39" t="s">
        <v>28</v>
      </c>
      <c r="D688" t="s">
        <v>2986</v>
      </c>
      <c r="E688" s="18">
        <v>627229863</v>
      </c>
      <c r="F688" s="18" t="s">
        <v>2987</v>
      </c>
      <c r="G688" s="18" t="s">
        <v>2988</v>
      </c>
      <c r="H688" s="18" t="s">
        <v>51</v>
      </c>
      <c r="I688" s="18" t="s">
        <v>17</v>
      </c>
      <c r="J688" s="18">
        <v>4.4000000000000004</v>
      </c>
      <c r="K688" s="18" t="s">
        <v>35</v>
      </c>
      <c r="L688" s="39" t="s">
        <v>19</v>
      </c>
      <c r="N688" s="18">
        <v>942885200</v>
      </c>
      <c r="O688" s="18" t="s">
        <v>2989</v>
      </c>
      <c r="P688" s="18" t="s">
        <v>2990</v>
      </c>
      <c r="Q688" s="18">
        <v>33640</v>
      </c>
      <c r="R688" s="18" t="s">
        <v>196</v>
      </c>
      <c r="S688" s="18" t="s">
        <v>96</v>
      </c>
      <c r="T688" s="52">
        <v>45769</v>
      </c>
      <c r="U688" s="52">
        <v>45769</v>
      </c>
      <c r="V688" s="52">
        <v>45769</v>
      </c>
      <c r="W688" s="41" t="s">
        <v>97</v>
      </c>
      <c r="X688" s="49" t="s">
        <v>53</v>
      </c>
      <c r="Y688" s="95" t="s">
        <v>111</v>
      </c>
    </row>
    <row r="689" spans="1:31" s="18" customFormat="1" ht="15" hidden="1" x14ac:dyDescent="0.25">
      <c r="A689" s="18" t="s">
        <v>20</v>
      </c>
      <c r="B689" s="18" t="s">
        <v>21</v>
      </c>
      <c r="C689" s="39" t="s">
        <v>28</v>
      </c>
      <c r="D689" t="s">
        <v>458</v>
      </c>
      <c r="E689" s="18">
        <v>635433320</v>
      </c>
      <c r="F689" s="18" t="s">
        <v>457</v>
      </c>
      <c r="G689" s="18" t="s">
        <v>2991</v>
      </c>
      <c r="H689" s="18" t="s">
        <v>91</v>
      </c>
      <c r="I689" s="18" t="s">
        <v>45</v>
      </c>
      <c r="J689" s="18" t="s">
        <v>92</v>
      </c>
      <c r="K689" s="18" t="s">
        <v>63</v>
      </c>
      <c r="L689" s="39" t="s">
        <v>1933</v>
      </c>
      <c r="N689" s="18">
        <v>877060253</v>
      </c>
      <c r="O689" s="18" t="s">
        <v>2992</v>
      </c>
      <c r="P689" s="18" t="s">
        <v>2993</v>
      </c>
      <c r="Q689" s="18">
        <v>33630</v>
      </c>
      <c r="R689" s="18" t="s">
        <v>103</v>
      </c>
      <c r="S689" s="18" t="s">
        <v>96</v>
      </c>
      <c r="T689" s="52">
        <v>45769</v>
      </c>
      <c r="U689" s="52">
        <v>45769</v>
      </c>
      <c r="V689" s="52">
        <v>45769</v>
      </c>
      <c r="W689" s="41" t="s">
        <v>97</v>
      </c>
      <c r="X689" s="49" t="s">
        <v>53</v>
      </c>
      <c r="Y689" s="49" t="s">
        <v>53</v>
      </c>
    </row>
    <row r="690" spans="1:31" s="18" customFormat="1" ht="15" hidden="1" x14ac:dyDescent="0.25">
      <c r="A690" s="18" t="s">
        <v>20</v>
      </c>
      <c r="B690" s="18" t="s">
        <v>21</v>
      </c>
      <c r="C690" s="39" t="s">
        <v>28</v>
      </c>
      <c r="D690" t="s">
        <v>2994</v>
      </c>
      <c r="E690" s="18">
        <v>639245266</v>
      </c>
      <c r="F690" s="18" t="s">
        <v>2995</v>
      </c>
      <c r="G690" s="18" t="s">
        <v>2996</v>
      </c>
      <c r="H690" s="18" t="s">
        <v>91</v>
      </c>
      <c r="I690" s="18" t="s">
        <v>45</v>
      </c>
      <c r="J690" s="18" t="s">
        <v>92</v>
      </c>
      <c r="K690" s="18" t="s">
        <v>63</v>
      </c>
      <c r="L690" s="39" t="s">
        <v>19</v>
      </c>
      <c r="N690" s="18">
        <v>717565828</v>
      </c>
      <c r="O690" s="18" t="s">
        <v>2997</v>
      </c>
      <c r="P690" s="18" t="s">
        <v>2998</v>
      </c>
      <c r="Q690" s="18">
        <v>33630</v>
      </c>
      <c r="R690" s="18" t="s">
        <v>103</v>
      </c>
      <c r="S690" s="18" t="s">
        <v>96</v>
      </c>
      <c r="T690" s="52">
        <v>45769</v>
      </c>
      <c r="U690" s="52">
        <v>45769</v>
      </c>
      <c r="V690" s="52">
        <v>45769</v>
      </c>
      <c r="W690" s="41" t="s">
        <v>97</v>
      </c>
      <c r="X690" s="49" t="s">
        <v>53</v>
      </c>
      <c r="Y690" s="49" t="s">
        <v>53</v>
      </c>
    </row>
    <row r="691" spans="1:31" s="18" customFormat="1" ht="15" hidden="1" x14ac:dyDescent="0.25">
      <c r="A691" s="18" t="s">
        <v>20</v>
      </c>
      <c r="B691" s="18" t="s">
        <v>21</v>
      </c>
      <c r="C691" s="39" t="s">
        <v>28</v>
      </c>
      <c r="D691" t="s">
        <v>1075</v>
      </c>
      <c r="E691" s="18">
        <v>635433320</v>
      </c>
      <c r="F691" s="18" t="s">
        <v>2999</v>
      </c>
      <c r="G691" s="18" t="s">
        <v>1073</v>
      </c>
      <c r="H691" s="18" t="s">
        <v>91</v>
      </c>
      <c r="I691" s="18" t="s">
        <v>45</v>
      </c>
      <c r="J691" s="18" t="s">
        <v>92</v>
      </c>
      <c r="K691" s="18" t="s">
        <v>63</v>
      </c>
      <c r="L691" s="39" t="s">
        <v>1933</v>
      </c>
      <c r="N691" s="18">
        <v>857242799</v>
      </c>
      <c r="O691" s="18" t="s">
        <v>1072</v>
      </c>
      <c r="P691" s="18" t="s">
        <v>3000</v>
      </c>
      <c r="Q691" s="18">
        <v>33630</v>
      </c>
      <c r="R691" s="18" t="s">
        <v>103</v>
      </c>
      <c r="S691" s="18" t="s">
        <v>96</v>
      </c>
      <c r="T691" s="52">
        <v>45769</v>
      </c>
      <c r="U691" s="52">
        <v>45769</v>
      </c>
      <c r="V691" s="52">
        <v>45769</v>
      </c>
      <c r="W691" s="41" t="s">
        <v>97</v>
      </c>
      <c r="X691" s="49" t="s">
        <v>53</v>
      </c>
      <c r="Y691" s="49" t="s">
        <v>53</v>
      </c>
    </row>
    <row r="692" spans="1:31" s="18" customFormat="1" ht="15" hidden="1" x14ac:dyDescent="0.25">
      <c r="A692" s="18" t="s">
        <v>20</v>
      </c>
      <c r="B692" s="18" t="s">
        <v>21</v>
      </c>
      <c r="C692" s="39" t="s">
        <v>28</v>
      </c>
      <c r="D692" t="s">
        <v>3001</v>
      </c>
      <c r="E692" s="18">
        <v>633880288</v>
      </c>
      <c r="F692" s="18" t="s">
        <v>3002</v>
      </c>
      <c r="G692" s="18" t="s">
        <v>3003</v>
      </c>
      <c r="H692" s="18" t="s">
        <v>91</v>
      </c>
      <c r="I692" s="18" t="s">
        <v>45</v>
      </c>
      <c r="J692" s="18" t="s">
        <v>92</v>
      </c>
      <c r="K692" s="18" t="s">
        <v>63</v>
      </c>
      <c r="L692" s="39" t="s">
        <v>1933</v>
      </c>
      <c r="N692" s="18">
        <v>915517863</v>
      </c>
      <c r="O692" s="18" t="s">
        <v>3004</v>
      </c>
      <c r="P692" s="18" t="s">
        <v>3005</v>
      </c>
      <c r="Q692" s="18">
        <v>33638</v>
      </c>
      <c r="R692" s="18" t="s">
        <v>2637</v>
      </c>
      <c r="S692" s="18" t="s">
        <v>96</v>
      </c>
      <c r="T692" s="52">
        <v>45769</v>
      </c>
      <c r="U692" s="52">
        <v>45769</v>
      </c>
      <c r="V692" s="52">
        <v>45769</v>
      </c>
      <c r="W692" s="41" t="s">
        <v>97</v>
      </c>
      <c r="X692" s="49" t="s">
        <v>53</v>
      </c>
      <c r="Y692" s="49" t="s">
        <v>53</v>
      </c>
    </row>
    <row r="693" spans="1:31" s="18" customFormat="1" ht="15" hidden="1" x14ac:dyDescent="0.25">
      <c r="A693" s="18" t="s">
        <v>20</v>
      </c>
      <c r="B693" s="18" t="s">
        <v>32</v>
      </c>
      <c r="C693" s="39" t="s">
        <v>28</v>
      </c>
      <c r="D693" t="s">
        <v>3006</v>
      </c>
      <c r="E693" s="18">
        <v>636164589</v>
      </c>
      <c r="F693" s="18" t="s">
        <v>3007</v>
      </c>
      <c r="G693" s="18" t="s">
        <v>3008</v>
      </c>
      <c r="H693" s="18" t="s">
        <v>51</v>
      </c>
      <c r="I693" s="18" t="s">
        <v>17</v>
      </c>
      <c r="J693" s="18">
        <v>3.45</v>
      </c>
      <c r="K693" s="18" t="s">
        <v>35</v>
      </c>
      <c r="L693" s="39" t="s">
        <v>53</v>
      </c>
      <c r="N693" s="18">
        <v>942982575</v>
      </c>
      <c r="O693" s="18" t="s">
        <v>3009</v>
      </c>
      <c r="P693" s="18" t="s">
        <v>3010</v>
      </c>
      <c r="Q693" s="18">
        <v>33205</v>
      </c>
      <c r="R693" s="18" t="s">
        <v>350</v>
      </c>
      <c r="S693" s="18" t="s">
        <v>96</v>
      </c>
      <c r="T693" s="52">
        <v>45769</v>
      </c>
      <c r="U693" s="52">
        <v>45769</v>
      </c>
      <c r="V693" s="52">
        <v>45769</v>
      </c>
      <c r="W693" s="41" t="s">
        <v>97</v>
      </c>
      <c r="X693" s="49" t="s">
        <v>53</v>
      </c>
      <c r="Y693" s="49" t="s">
        <v>111</v>
      </c>
    </row>
    <row r="694" spans="1:31" s="18" customFormat="1" ht="15" hidden="1" x14ac:dyDescent="0.25">
      <c r="A694" s="18" t="s">
        <v>20</v>
      </c>
      <c r="B694" s="18" t="s">
        <v>21</v>
      </c>
      <c r="C694" s="39" t="s">
        <v>28</v>
      </c>
      <c r="D694" t="s">
        <v>1507</v>
      </c>
      <c r="E694" s="18">
        <v>661290443</v>
      </c>
      <c r="F694" s="18" t="s">
        <v>3011</v>
      </c>
      <c r="G694" s="18" t="s">
        <v>1509</v>
      </c>
      <c r="H694" s="18" t="s">
        <v>91</v>
      </c>
      <c r="I694" s="18" t="s">
        <v>45</v>
      </c>
      <c r="J694" s="18" t="s">
        <v>92</v>
      </c>
      <c r="K694" s="18" t="s">
        <v>63</v>
      </c>
      <c r="L694" s="39" t="s">
        <v>1933</v>
      </c>
      <c r="N694" s="18">
        <v>924271840</v>
      </c>
      <c r="O694" s="18" t="s">
        <v>1512</v>
      </c>
      <c r="P694" s="18" t="s">
        <v>3012</v>
      </c>
      <c r="Q694" s="18">
        <v>33630</v>
      </c>
      <c r="R694" s="18" t="s">
        <v>103</v>
      </c>
      <c r="S694" s="18" t="s">
        <v>96</v>
      </c>
      <c r="T694" s="52">
        <v>45769</v>
      </c>
      <c r="U694" s="52">
        <v>45769</v>
      </c>
      <c r="V694" s="52">
        <v>45769</v>
      </c>
      <c r="W694" s="41" t="s">
        <v>97</v>
      </c>
      <c r="X694" s="49" t="s">
        <v>53</v>
      </c>
      <c r="Y694" s="49" t="s">
        <v>53</v>
      </c>
    </row>
    <row r="695" spans="1:31" ht="15" hidden="1" x14ac:dyDescent="0.25">
      <c r="A695" s="18" t="s">
        <v>20</v>
      </c>
      <c r="B695" s="18" t="s">
        <v>21</v>
      </c>
      <c r="C695" s="39" t="s">
        <v>28</v>
      </c>
      <c r="D695" t="s">
        <v>1507</v>
      </c>
      <c r="E695" s="18">
        <v>661290443</v>
      </c>
      <c r="F695" s="18" t="s">
        <v>3011</v>
      </c>
      <c r="G695" s="18" t="s">
        <v>1509</v>
      </c>
      <c r="H695" s="18" t="s">
        <v>91</v>
      </c>
      <c r="I695" s="18" t="s">
        <v>45</v>
      </c>
      <c r="J695" s="18" t="s">
        <v>92</v>
      </c>
      <c r="K695" s="18" t="s">
        <v>63</v>
      </c>
      <c r="L695" s="39" t="s">
        <v>1933</v>
      </c>
      <c r="M695" s="18"/>
      <c r="N695" s="18">
        <v>924272223</v>
      </c>
      <c r="O695" s="18" t="s">
        <v>1514</v>
      </c>
      <c r="P695" s="18" t="s">
        <v>3013</v>
      </c>
      <c r="Q695" s="18">
        <v>33630</v>
      </c>
      <c r="R695" s="18" t="s">
        <v>103</v>
      </c>
      <c r="S695" s="18" t="s">
        <v>96</v>
      </c>
      <c r="T695" s="52">
        <v>45769</v>
      </c>
      <c r="U695" s="52">
        <v>45769</v>
      </c>
      <c r="V695" s="52">
        <v>45769</v>
      </c>
      <c r="W695" s="41" t="s">
        <v>97</v>
      </c>
      <c r="X695" s="49" t="s">
        <v>53</v>
      </c>
      <c r="Y695" s="49" t="s">
        <v>53</v>
      </c>
      <c r="Z695" s="18"/>
      <c r="AA695" s="18"/>
      <c r="AB695" s="18"/>
      <c r="AC695" s="18"/>
      <c r="AD695" s="18"/>
      <c r="AE695" s="18"/>
    </row>
    <row r="696" spans="1:31" ht="15" hidden="1" x14ac:dyDescent="0.25">
      <c r="A696" s="18" t="s">
        <v>20</v>
      </c>
      <c r="B696" s="18" t="s">
        <v>21</v>
      </c>
      <c r="C696" s="39" t="s">
        <v>28</v>
      </c>
      <c r="D696" t="s">
        <v>937</v>
      </c>
      <c r="E696" s="18">
        <v>619165754</v>
      </c>
      <c r="F696" s="18" t="s">
        <v>3014</v>
      </c>
      <c r="G696" s="18" t="s">
        <v>939</v>
      </c>
      <c r="H696" s="18" t="s">
        <v>91</v>
      </c>
      <c r="I696" s="18" t="s">
        <v>45</v>
      </c>
      <c r="J696" s="18" t="s">
        <v>92</v>
      </c>
      <c r="K696" s="18" t="s">
        <v>63</v>
      </c>
      <c r="L696" s="39" t="s">
        <v>1933</v>
      </c>
      <c r="M696" s="18"/>
      <c r="N696" s="18">
        <v>920177529</v>
      </c>
      <c r="O696" s="18" t="s">
        <v>940</v>
      </c>
      <c r="P696" s="18" t="s">
        <v>3015</v>
      </c>
      <c r="Q696" s="18">
        <v>33630</v>
      </c>
      <c r="R696" s="18" t="s">
        <v>103</v>
      </c>
      <c r="S696" s="18" t="s">
        <v>96</v>
      </c>
      <c r="T696" s="52">
        <v>45769</v>
      </c>
      <c r="U696" s="52">
        <v>45769</v>
      </c>
      <c r="V696" s="52">
        <v>45769</v>
      </c>
      <c r="W696" s="41" t="s">
        <v>97</v>
      </c>
      <c r="X696" s="49" t="s">
        <v>53</v>
      </c>
      <c r="Y696" s="49" t="s">
        <v>53</v>
      </c>
      <c r="Z696" s="18"/>
      <c r="AA696" s="18"/>
      <c r="AB696" s="18"/>
      <c r="AC696" s="18"/>
      <c r="AD696" s="18"/>
      <c r="AE696" s="18"/>
    </row>
    <row r="697" spans="1:31" ht="15" hidden="1" x14ac:dyDescent="0.25">
      <c r="A697" s="14" t="s">
        <v>14</v>
      </c>
      <c r="B697" s="14" t="s">
        <v>27</v>
      </c>
      <c r="C697" s="39" t="s">
        <v>33</v>
      </c>
      <c r="D697" t="s">
        <v>3038</v>
      </c>
      <c r="E697" s="14">
        <v>696173193</v>
      </c>
      <c r="F697" s="14" t="s">
        <v>3039</v>
      </c>
      <c r="G697" s="14" t="s">
        <v>3040</v>
      </c>
      <c r="H697" s="14" t="s">
        <v>279</v>
      </c>
      <c r="I697" s="14" t="s">
        <v>45</v>
      </c>
      <c r="J697" s="18" t="s">
        <v>92</v>
      </c>
      <c r="K697" s="14" t="s">
        <v>63</v>
      </c>
      <c r="L697" s="14" t="s">
        <v>19</v>
      </c>
      <c r="N697" s="14">
        <v>545927845</v>
      </c>
      <c r="O697" s="14" t="s">
        <v>3041</v>
      </c>
      <c r="P697" s="14" t="s">
        <v>3042</v>
      </c>
      <c r="Q697" s="14">
        <v>33600</v>
      </c>
      <c r="R697" s="14" t="s">
        <v>273</v>
      </c>
      <c r="S697" s="18" t="s">
        <v>96</v>
      </c>
      <c r="T697" s="98">
        <v>45769</v>
      </c>
      <c r="U697" s="98">
        <v>45769</v>
      </c>
      <c r="V697" s="98">
        <v>45769</v>
      </c>
      <c r="W697" s="41" t="s">
        <v>274</v>
      </c>
      <c r="X697" s="41" t="s">
        <v>275</v>
      </c>
      <c r="Y697" s="41" t="s">
        <v>275</v>
      </c>
    </row>
    <row r="698" spans="1:31" ht="15" hidden="1" x14ac:dyDescent="0.25">
      <c r="A698" s="14" t="s">
        <v>14</v>
      </c>
      <c r="B698" s="14" t="s">
        <v>27</v>
      </c>
      <c r="C698" s="39" t="s">
        <v>33</v>
      </c>
      <c r="D698" t="s">
        <v>3043</v>
      </c>
      <c r="E698" s="14">
        <v>679708735</v>
      </c>
      <c r="F698" s="14" t="s">
        <v>3044</v>
      </c>
      <c r="G698" s="14" t="s">
        <v>3045</v>
      </c>
      <c r="H698" s="14" t="s">
        <v>279</v>
      </c>
      <c r="I698" s="14" t="s">
        <v>45</v>
      </c>
      <c r="J698" s="18" t="s">
        <v>92</v>
      </c>
      <c r="K698" s="14" t="s">
        <v>63</v>
      </c>
      <c r="L698" s="14" t="s">
        <v>19</v>
      </c>
      <c r="N698" s="14">
        <v>932484116</v>
      </c>
      <c r="O698" s="14" t="s">
        <v>3046</v>
      </c>
      <c r="P698" s="14" t="s">
        <v>3047</v>
      </c>
      <c r="Q698" s="14">
        <v>33600</v>
      </c>
      <c r="R698" s="14" t="s">
        <v>273</v>
      </c>
      <c r="S698" s="18" t="s">
        <v>96</v>
      </c>
      <c r="T698" s="98">
        <v>45769</v>
      </c>
      <c r="U698" s="98">
        <v>45769</v>
      </c>
      <c r="V698" s="98">
        <v>45769</v>
      </c>
      <c r="W698" s="41" t="s">
        <v>274</v>
      </c>
      <c r="X698" s="41" t="s">
        <v>275</v>
      </c>
      <c r="Y698" s="41" t="s">
        <v>275</v>
      </c>
    </row>
    <row r="699" spans="1:31" ht="15" hidden="1" x14ac:dyDescent="0.25">
      <c r="A699" s="14" t="s">
        <v>14</v>
      </c>
      <c r="B699" s="14" t="s">
        <v>27</v>
      </c>
      <c r="C699" s="39" t="s">
        <v>28</v>
      </c>
      <c r="D699" t="s">
        <v>3048</v>
      </c>
      <c r="E699" s="14">
        <v>679458071</v>
      </c>
      <c r="F699" s="14" t="s">
        <v>3049</v>
      </c>
      <c r="G699" s="14" t="s">
        <v>3050</v>
      </c>
      <c r="H699" s="14" t="s">
        <v>1123</v>
      </c>
      <c r="I699" s="14" t="s">
        <v>17</v>
      </c>
      <c r="J699" s="14">
        <v>4.5999999999999996</v>
      </c>
      <c r="K699" s="14" t="s">
        <v>35</v>
      </c>
      <c r="L699" s="14" t="s">
        <v>19</v>
      </c>
      <c r="N699" s="14">
        <v>942975388</v>
      </c>
      <c r="O699" s="14" t="s">
        <v>3051</v>
      </c>
      <c r="P699" s="14" t="s">
        <v>3052</v>
      </c>
      <c r="Q699" s="14">
        <v>33600</v>
      </c>
      <c r="R699" s="14" t="s">
        <v>273</v>
      </c>
      <c r="S699" s="18" t="s">
        <v>96</v>
      </c>
      <c r="T699" s="98">
        <v>45769</v>
      </c>
      <c r="U699" s="98">
        <v>45769</v>
      </c>
      <c r="V699" s="98">
        <v>45769</v>
      </c>
      <c r="W699" s="41" t="s">
        <v>110</v>
      </c>
      <c r="X699" s="41" t="s">
        <v>309</v>
      </c>
      <c r="Y699" s="41" t="s">
        <v>309</v>
      </c>
    </row>
    <row r="700" spans="1:31" ht="15" hidden="1" x14ac:dyDescent="0.25">
      <c r="A700" s="18" t="s">
        <v>20</v>
      </c>
      <c r="B700" s="18" t="s">
        <v>21</v>
      </c>
      <c r="C700" s="39" t="s">
        <v>28</v>
      </c>
      <c r="D700" t="s">
        <v>3016</v>
      </c>
      <c r="E700" s="18">
        <v>656352256</v>
      </c>
      <c r="F700" s="18" t="s">
        <v>3017</v>
      </c>
      <c r="G700" s="18" t="s">
        <v>3018</v>
      </c>
      <c r="H700" s="18" t="s">
        <v>193</v>
      </c>
      <c r="I700" s="18" t="s">
        <v>17</v>
      </c>
      <c r="J700" s="18">
        <v>3.1749999999999998</v>
      </c>
      <c r="K700" s="18" t="s">
        <v>35</v>
      </c>
      <c r="L700" s="39" t="s">
        <v>19</v>
      </c>
      <c r="M700" s="18"/>
      <c r="N700" s="18">
        <v>943099158</v>
      </c>
      <c r="O700" s="18" t="s">
        <v>3019</v>
      </c>
      <c r="P700" s="18" t="s">
        <v>3020</v>
      </c>
      <c r="Q700" s="18">
        <v>33630</v>
      </c>
      <c r="R700" s="18" t="s">
        <v>103</v>
      </c>
      <c r="S700" s="18" t="s">
        <v>96</v>
      </c>
      <c r="T700" s="52">
        <v>45770</v>
      </c>
      <c r="U700" s="52">
        <v>45770</v>
      </c>
      <c r="V700" s="52">
        <v>45770</v>
      </c>
      <c r="W700" s="41" t="s">
        <v>97</v>
      </c>
      <c r="X700" s="49" t="s">
        <v>53</v>
      </c>
      <c r="Y700" s="49" t="s">
        <v>111</v>
      </c>
      <c r="Z700" s="18"/>
      <c r="AA700" s="18"/>
      <c r="AB700" s="18"/>
      <c r="AC700" s="18"/>
      <c r="AD700" s="18"/>
      <c r="AE700" s="18"/>
    </row>
    <row r="701" spans="1:31" ht="15" hidden="1" x14ac:dyDescent="0.25">
      <c r="A701" s="14" t="s">
        <v>14</v>
      </c>
      <c r="B701" s="14" t="s">
        <v>27</v>
      </c>
      <c r="C701" s="39" t="s">
        <v>28</v>
      </c>
      <c r="D701" t="s">
        <v>3053</v>
      </c>
      <c r="E701" s="14">
        <v>654520035</v>
      </c>
      <c r="F701" s="14" t="s">
        <v>3054</v>
      </c>
      <c r="G701" s="14" t="s">
        <v>3055</v>
      </c>
      <c r="H701" s="14" t="s">
        <v>279</v>
      </c>
      <c r="I701" s="14" t="s">
        <v>51</v>
      </c>
      <c r="J701" s="14">
        <v>3.45</v>
      </c>
      <c r="K701" s="14" t="s">
        <v>57</v>
      </c>
      <c r="L701" s="14" t="s">
        <v>19</v>
      </c>
      <c r="N701" s="14">
        <v>943129230</v>
      </c>
      <c r="O701" s="14" t="s">
        <v>3056</v>
      </c>
      <c r="P701" s="14" t="s">
        <v>3057</v>
      </c>
      <c r="Q701" s="14">
        <v>24238</v>
      </c>
      <c r="R701" s="14" t="s">
        <v>3058</v>
      </c>
      <c r="S701" s="14" t="s">
        <v>1028</v>
      </c>
      <c r="T701" s="98">
        <v>45770</v>
      </c>
      <c r="U701" s="98">
        <v>45770</v>
      </c>
      <c r="V701" s="98">
        <v>45770</v>
      </c>
      <c r="W701" s="41" t="s">
        <v>274</v>
      </c>
      <c r="X701" s="41" t="s">
        <v>309</v>
      </c>
      <c r="Y701" s="41" t="s">
        <v>111</v>
      </c>
    </row>
    <row r="702" spans="1:31" ht="15" hidden="1" x14ac:dyDescent="0.25">
      <c r="A702" s="14" t="s">
        <v>14</v>
      </c>
      <c r="B702" s="14" t="s">
        <v>27</v>
      </c>
      <c r="C702" s="39" t="s">
        <v>33</v>
      </c>
      <c r="D702" t="s">
        <v>3059</v>
      </c>
      <c r="E702" s="14">
        <v>637716004</v>
      </c>
      <c r="F702" s="14" t="s">
        <v>3060</v>
      </c>
      <c r="G702" s="14" t="s">
        <v>3061</v>
      </c>
      <c r="H702" s="14" t="s">
        <v>279</v>
      </c>
      <c r="I702" s="14" t="s">
        <v>45</v>
      </c>
      <c r="J702" s="18" t="s">
        <v>92</v>
      </c>
      <c r="K702" s="14" t="s">
        <v>63</v>
      </c>
      <c r="L702" s="14" t="s">
        <v>1933</v>
      </c>
      <c r="N702" s="14">
        <v>910856862</v>
      </c>
      <c r="O702" s="14" t="s">
        <v>984</v>
      </c>
      <c r="P702" s="14" t="s">
        <v>3062</v>
      </c>
      <c r="Q702" s="14">
        <v>33600</v>
      </c>
      <c r="R702" s="14" t="s">
        <v>273</v>
      </c>
      <c r="S702" s="18" t="s">
        <v>96</v>
      </c>
      <c r="T702" s="98">
        <v>45770</v>
      </c>
      <c r="U702" s="98">
        <v>45770</v>
      </c>
      <c r="V702" s="98">
        <v>45770</v>
      </c>
      <c r="W702" s="41" t="s">
        <v>274</v>
      </c>
      <c r="X702" s="41" t="s">
        <v>275</v>
      </c>
      <c r="Y702" s="41" t="s">
        <v>275</v>
      </c>
    </row>
    <row r="703" spans="1:31" ht="15" hidden="1" x14ac:dyDescent="0.25">
      <c r="A703" s="18" t="s">
        <v>20</v>
      </c>
      <c r="B703" s="18" t="s">
        <v>21</v>
      </c>
      <c r="C703" s="39" t="s">
        <v>28</v>
      </c>
      <c r="D703" t="s">
        <v>3021</v>
      </c>
      <c r="E703" s="18">
        <v>679890042</v>
      </c>
      <c r="F703" s="18" t="s">
        <v>3022</v>
      </c>
      <c r="G703" s="18" t="s">
        <v>3023</v>
      </c>
      <c r="H703" s="18" t="s">
        <v>91</v>
      </c>
      <c r="I703" s="18" t="s">
        <v>45</v>
      </c>
      <c r="J703" s="18" t="s">
        <v>92</v>
      </c>
      <c r="K703" s="18" t="s">
        <v>63</v>
      </c>
      <c r="L703" s="39" t="s">
        <v>19</v>
      </c>
      <c r="M703" s="18"/>
      <c r="N703" s="18">
        <v>901182023</v>
      </c>
      <c r="O703" s="18" t="s">
        <v>3024</v>
      </c>
      <c r="P703" s="18" t="s">
        <v>3025</v>
      </c>
      <c r="Q703" s="18">
        <v>33630</v>
      </c>
      <c r="R703" s="18" t="s">
        <v>103</v>
      </c>
      <c r="S703" s="18" t="s">
        <v>96</v>
      </c>
      <c r="T703" s="52">
        <v>45771</v>
      </c>
      <c r="U703" s="52">
        <v>45771</v>
      </c>
      <c r="V703" s="52">
        <v>45771</v>
      </c>
      <c r="W703" s="41" t="s">
        <v>97</v>
      </c>
      <c r="X703" s="49" t="s">
        <v>53</v>
      </c>
      <c r="Y703" s="49" t="s">
        <v>53</v>
      </c>
      <c r="Z703" s="18"/>
      <c r="AA703" s="18"/>
      <c r="AB703" s="18"/>
      <c r="AC703" s="18"/>
      <c r="AD703" s="18"/>
      <c r="AE703" s="18"/>
    </row>
    <row r="704" spans="1:31" s="18" customFormat="1" ht="15" hidden="1" x14ac:dyDescent="0.25">
      <c r="A704" s="14" t="s">
        <v>14</v>
      </c>
      <c r="B704" s="14" t="s">
        <v>27</v>
      </c>
      <c r="C704" s="39" t="s">
        <v>33</v>
      </c>
      <c r="D704" t="s">
        <v>3063</v>
      </c>
      <c r="E704" s="14">
        <v>667425528</v>
      </c>
      <c r="F704" s="14" t="s">
        <v>3064</v>
      </c>
      <c r="G704" s="14" t="s">
        <v>3065</v>
      </c>
      <c r="H704" s="14" t="s">
        <v>279</v>
      </c>
      <c r="I704" s="14" t="s">
        <v>45</v>
      </c>
      <c r="J704" s="18" t="s">
        <v>92</v>
      </c>
      <c r="K704" s="14" t="s">
        <v>63</v>
      </c>
      <c r="L704" s="14" t="s">
        <v>1933</v>
      </c>
      <c r="M704" s="14"/>
      <c r="N704" s="14">
        <v>914410258</v>
      </c>
      <c r="O704" s="14" t="s">
        <v>3066</v>
      </c>
      <c r="P704" s="14" t="s">
        <v>3067</v>
      </c>
      <c r="Q704" s="14">
        <v>33600</v>
      </c>
      <c r="R704" s="14" t="s">
        <v>273</v>
      </c>
      <c r="S704" s="18" t="s">
        <v>96</v>
      </c>
      <c r="T704" s="98">
        <v>45771</v>
      </c>
      <c r="U704" s="98">
        <v>45771</v>
      </c>
      <c r="V704" s="98">
        <v>45771</v>
      </c>
      <c r="W704" s="41" t="s">
        <v>110</v>
      </c>
      <c r="X704" s="41" t="s">
        <v>275</v>
      </c>
      <c r="Y704" s="41" t="s">
        <v>275</v>
      </c>
      <c r="Z704" s="14"/>
      <c r="AA704" s="14"/>
      <c r="AB704" s="14"/>
      <c r="AC704" s="14"/>
      <c r="AD704" s="14"/>
      <c r="AE704" s="14"/>
    </row>
    <row r="705" spans="1:30" s="18" customFormat="1" hidden="1" x14ac:dyDescent="0.25">
      <c r="A705" s="18" t="s">
        <v>20</v>
      </c>
      <c r="B705" s="18" t="s">
        <v>21</v>
      </c>
      <c r="C705" s="39" t="s">
        <v>33</v>
      </c>
      <c r="D705" s="18" t="s">
        <v>168</v>
      </c>
      <c r="E705" s="18">
        <v>699141138</v>
      </c>
      <c r="F705" s="18" t="s">
        <v>2727</v>
      </c>
      <c r="G705" s="18" t="s">
        <v>2726</v>
      </c>
      <c r="H705" s="18" t="s">
        <v>120</v>
      </c>
      <c r="I705" s="18" t="s">
        <v>23</v>
      </c>
      <c r="J705" s="18">
        <v>5.5</v>
      </c>
      <c r="K705" s="18" t="s">
        <v>1937</v>
      </c>
      <c r="L705" s="39" t="s">
        <v>19</v>
      </c>
      <c r="N705" s="18">
        <v>941213729</v>
      </c>
      <c r="O705" s="18" t="s">
        <v>3068</v>
      </c>
      <c r="P705" s="18" t="s">
        <v>3069</v>
      </c>
      <c r="Q705" s="18">
        <v>27305</v>
      </c>
      <c r="R705" s="18" t="s">
        <v>3070</v>
      </c>
      <c r="S705" s="18" t="s">
        <v>675</v>
      </c>
      <c r="T705" s="52">
        <v>45751</v>
      </c>
      <c r="U705" s="19">
        <v>45751</v>
      </c>
      <c r="V705" s="52">
        <v>45778</v>
      </c>
      <c r="W705" s="41" t="s">
        <v>97</v>
      </c>
      <c r="X705" s="49" t="s">
        <v>111</v>
      </c>
      <c r="Y705" s="49" t="s">
        <v>111</v>
      </c>
    </row>
    <row r="706" spans="1:30" s="39" customFormat="1" hidden="1" x14ac:dyDescent="0.25">
      <c r="A706" s="18" t="s">
        <v>20</v>
      </c>
      <c r="B706" s="18" t="s">
        <v>21</v>
      </c>
      <c r="C706" s="39" t="s">
        <v>33</v>
      </c>
      <c r="D706" s="39" t="s">
        <v>3071</v>
      </c>
      <c r="E706" s="14">
        <v>666066926</v>
      </c>
      <c r="F706" s="14" t="s">
        <v>3072</v>
      </c>
      <c r="G706" s="14" t="s">
        <v>3073</v>
      </c>
      <c r="H706" s="14" t="s">
        <v>193</v>
      </c>
      <c r="I706" s="18" t="s">
        <v>17</v>
      </c>
      <c r="J706" s="14">
        <v>3.5</v>
      </c>
      <c r="K706" s="18" t="s">
        <v>1937</v>
      </c>
      <c r="L706" s="39" t="s">
        <v>19</v>
      </c>
      <c r="N706" s="14">
        <v>942566555</v>
      </c>
      <c r="O706" s="39" t="s">
        <v>3074</v>
      </c>
      <c r="P706" s="39" t="s">
        <v>3075</v>
      </c>
      <c r="Q706" s="14">
        <v>33630</v>
      </c>
      <c r="R706" s="18" t="s">
        <v>103</v>
      </c>
      <c r="S706" s="18" t="s">
        <v>96</v>
      </c>
      <c r="T706" s="52">
        <v>45763</v>
      </c>
      <c r="U706" s="19">
        <v>45763</v>
      </c>
      <c r="V706" s="52">
        <v>45781</v>
      </c>
      <c r="W706" s="41" t="s">
        <v>97</v>
      </c>
      <c r="X706" s="49" t="s">
        <v>53</v>
      </c>
      <c r="Y706" s="95" t="s">
        <v>111</v>
      </c>
      <c r="Z706" s="14"/>
    </row>
    <row r="707" spans="1:30" s="18" customFormat="1" ht="15" hidden="1" x14ac:dyDescent="0.25">
      <c r="A707" s="18" t="s">
        <v>20</v>
      </c>
      <c r="B707" s="18" t="s">
        <v>21</v>
      </c>
      <c r="C707" s="39" t="s">
        <v>28</v>
      </c>
      <c r="D707" t="s">
        <v>3076</v>
      </c>
      <c r="E707" s="18">
        <v>602375952</v>
      </c>
      <c r="F707" s="18" t="s">
        <v>3077</v>
      </c>
      <c r="G707" s="18" t="s">
        <v>3078</v>
      </c>
      <c r="H707" s="18" t="s">
        <v>250</v>
      </c>
      <c r="I707" s="18" t="s">
        <v>17</v>
      </c>
      <c r="J707" s="18">
        <v>3.3</v>
      </c>
      <c r="K707" s="18" t="s">
        <v>35</v>
      </c>
      <c r="L707" s="39" t="s">
        <v>19</v>
      </c>
      <c r="N707" s="18">
        <v>942618970</v>
      </c>
      <c r="O707" s="18" t="s">
        <v>3079</v>
      </c>
      <c r="P707" s="18" t="s">
        <v>3080</v>
      </c>
      <c r="Q707" s="18">
        <v>33630</v>
      </c>
      <c r="R707" s="18" t="s">
        <v>103</v>
      </c>
      <c r="S707" s="18" t="s">
        <v>96</v>
      </c>
      <c r="T707" s="52">
        <v>45763</v>
      </c>
      <c r="U707" s="19">
        <v>45763</v>
      </c>
      <c r="V707" s="52">
        <v>45792</v>
      </c>
      <c r="W707" s="41" t="s">
        <v>97</v>
      </c>
      <c r="X707" s="49" t="s">
        <v>250</v>
      </c>
      <c r="Y707" s="95" t="s">
        <v>111</v>
      </c>
    </row>
    <row r="708" spans="1:30" s="18" customFormat="1" ht="15" hidden="1" x14ac:dyDescent="0.25">
      <c r="A708" s="18" t="s">
        <v>20</v>
      </c>
      <c r="B708" s="18" t="s">
        <v>32</v>
      </c>
      <c r="C708" s="39" t="s">
        <v>28</v>
      </c>
      <c r="D708" t="s">
        <v>3081</v>
      </c>
      <c r="E708" s="18">
        <v>649407479</v>
      </c>
      <c r="F708" s="18" t="s">
        <v>3082</v>
      </c>
      <c r="G708" s="18" t="s">
        <v>3083</v>
      </c>
      <c r="H708" s="18" t="s">
        <v>533</v>
      </c>
      <c r="I708" s="18" t="s">
        <v>17</v>
      </c>
      <c r="J708" s="18">
        <v>4.5999999999999996</v>
      </c>
      <c r="K708" s="18" t="s">
        <v>35</v>
      </c>
      <c r="L708" s="39" t="s">
        <v>19</v>
      </c>
      <c r="N708" s="18">
        <v>943126885</v>
      </c>
      <c r="O708" s="18" t="s">
        <v>3084</v>
      </c>
      <c r="P708" s="18" t="s">
        <v>3085</v>
      </c>
      <c r="Q708" s="18">
        <v>33011</v>
      </c>
      <c r="R708" s="18" t="s">
        <v>142</v>
      </c>
      <c r="S708" s="18" t="s">
        <v>96</v>
      </c>
      <c r="T708" s="52">
        <v>45770</v>
      </c>
      <c r="U708" s="52">
        <v>45770</v>
      </c>
      <c r="V708" s="52">
        <v>45770</v>
      </c>
      <c r="W708" s="41" t="s">
        <v>97</v>
      </c>
      <c r="X708" s="49" t="s">
        <v>53</v>
      </c>
      <c r="Y708" s="49" t="s">
        <v>111</v>
      </c>
    </row>
    <row r="709" spans="1:30" s="18" customFormat="1" ht="15" hidden="1" x14ac:dyDescent="0.25">
      <c r="A709" s="18" t="s">
        <v>20</v>
      </c>
      <c r="B709" s="18" t="s">
        <v>21</v>
      </c>
      <c r="C709" s="39" t="s">
        <v>28</v>
      </c>
      <c r="D709" t="s">
        <v>3086</v>
      </c>
      <c r="E709" s="18">
        <v>695591173</v>
      </c>
      <c r="F709" s="18" t="s">
        <v>3087</v>
      </c>
      <c r="G709" s="18" t="s">
        <v>3088</v>
      </c>
      <c r="H709" s="18" t="s">
        <v>1123</v>
      </c>
      <c r="I709" s="18" t="s">
        <v>17</v>
      </c>
      <c r="J709" s="18">
        <v>3.3</v>
      </c>
      <c r="K709" s="18" t="s">
        <v>35</v>
      </c>
      <c r="L709" s="39" t="s">
        <v>25</v>
      </c>
      <c r="N709" s="18">
        <v>943173504</v>
      </c>
      <c r="O709" s="18" t="s">
        <v>3089</v>
      </c>
      <c r="P709" s="18" t="s">
        <v>3090</v>
      </c>
      <c r="Q709" s="18">
        <v>33690</v>
      </c>
      <c r="R709" s="18" t="s">
        <v>2970</v>
      </c>
      <c r="S709" s="18" t="s">
        <v>96</v>
      </c>
      <c r="T709" s="52">
        <v>45770</v>
      </c>
      <c r="U709" s="52">
        <v>45770</v>
      </c>
      <c r="V709" s="52">
        <v>45770</v>
      </c>
      <c r="W709" s="41" t="s">
        <v>97</v>
      </c>
      <c r="X709" s="49" t="s">
        <v>111</v>
      </c>
      <c r="Y709" s="49" t="s">
        <v>111</v>
      </c>
    </row>
    <row r="710" spans="1:30" s="18" customFormat="1" ht="15" hidden="1" x14ac:dyDescent="0.25">
      <c r="A710" s="18" t="s">
        <v>20</v>
      </c>
      <c r="B710" s="18" t="s">
        <v>21</v>
      </c>
      <c r="C710" s="39" t="s">
        <v>28</v>
      </c>
      <c r="D710" t="s">
        <v>3021</v>
      </c>
      <c r="E710" s="18">
        <v>679890042</v>
      </c>
      <c r="F710" s="18" t="s">
        <v>3022</v>
      </c>
      <c r="G710" s="18" t="s">
        <v>3023</v>
      </c>
      <c r="H710" s="18" t="s">
        <v>427</v>
      </c>
      <c r="I710" s="18" t="s">
        <v>38</v>
      </c>
      <c r="J710" s="18" t="s">
        <v>121</v>
      </c>
      <c r="K710" s="18" t="s">
        <v>46</v>
      </c>
      <c r="L710" s="39" t="s">
        <v>53</v>
      </c>
      <c r="N710" s="18">
        <v>1060388197</v>
      </c>
      <c r="O710" s="18" t="s">
        <v>3091</v>
      </c>
      <c r="P710" s="18" t="s">
        <v>3025</v>
      </c>
      <c r="Q710" s="18">
        <v>33630</v>
      </c>
      <c r="R710" s="18" t="s">
        <v>103</v>
      </c>
      <c r="S710" s="18" t="s">
        <v>96</v>
      </c>
      <c r="T710" s="52">
        <v>45771</v>
      </c>
      <c r="U710" s="52">
        <v>45771</v>
      </c>
      <c r="V710" s="52">
        <v>45771</v>
      </c>
      <c r="W710" s="41" t="s">
        <v>97</v>
      </c>
      <c r="X710" s="49" t="s">
        <v>53</v>
      </c>
      <c r="Y710" s="49" t="s">
        <v>53</v>
      </c>
    </row>
    <row r="711" spans="1:30" s="18" customFormat="1" ht="15" hidden="1" x14ac:dyDescent="0.25">
      <c r="A711" s="18" t="s">
        <v>20</v>
      </c>
      <c r="B711" s="18" t="s">
        <v>21</v>
      </c>
      <c r="C711" s="39" t="s">
        <v>28</v>
      </c>
      <c r="D711" t="s">
        <v>1794</v>
      </c>
      <c r="E711" s="18">
        <v>627961275</v>
      </c>
      <c r="F711" s="18" t="s">
        <v>3092</v>
      </c>
      <c r="G711" s="18" t="s">
        <v>1796</v>
      </c>
      <c r="H711" s="18" t="s">
        <v>3093</v>
      </c>
      <c r="I711" s="18" t="s">
        <v>17</v>
      </c>
      <c r="J711" s="18">
        <v>4.5999999999999996</v>
      </c>
      <c r="K711" s="18" t="s">
        <v>35</v>
      </c>
      <c r="L711" s="39" t="s">
        <v>19</v>
      </c>
      <c r="N711" s="18">
        <v>943312073</v>
      </c>
      <c r="O711" s="18" t="s">
        <v>3094</v>
      </c>
      <c r="P711" s="18" t="s">
        <v>3095</v>
      </c>
      <c r="Q711" s="18">
        <v>33204</v>
      </c>
      <c r="R711" s="18" t="s">
        <v>350</v>
      </c>
      <c r="S711" s="18" t="s">
        <v>96</v>
      </c>
      <c r="T711" s="52">
        <v>45771</v>
      </c>
      <c r="U711" s="52">
        <v>45772</v>
      </c>
      <c r="V711" s="52">
        <v>45772</v>
      </c>
      <c r="W711" s="18" t="s">
        <v>110</v>
      </c>
      <c r="X711" s="18" t="s">
        <v>111</v>
      </c>
      <c r="Y711" s="49" t="s">
        <v>111</v>
      </c>
    </row>
    <row r="712" spans="1:30" s="18" customFormat="1" hidden="1" x14ac:dyDescent="0.25">
      <c r="A712" s="18" t="s">
        <v>20</v>
      </c>
      <c r="B712" s="18" t="s">
        <v>15</v>
      </c>
      <c r="C712" s="26" t="s">
        <v>28</v>
      </c>
      <c r="D712" s="39" t="s">
        <v>3096</v>
      </c>
      <c r="E712" s="14">
        <v>607246705</v>
      </c>
      <c r="F712" s="39" t="s">
        <v>3097</v>
      </c>
      <c r="G712" s="14" t="s">
        <v>3098</v>
      </c>
      <c r="H712" s="14" t="s">
        <v>51</v>
      </c>
      <c r="I712" s="25" t="s">
        <v>23</v>
      </c>
      <c r="J712" s="24">
        <v>9.1999999999999993</v>
      </c>
      <c r="K712" s="18" t="s">
        <v>35</v>
      </c>
      <c r="L712" s="39" t="s">
        <v>25</v>
      </c>
      <c r="M712" s="39"/>
      <c r="N712" s="14">
        <v>943410149</v>
      </c>
      <c r="O712" s="39" t="s">
        <v>3099</v>
      </c>
      <c r="P712" s="39" t="s">
        <v>3100</v>
      </c>
      <c r="Q712" s="14">
        <v>24402</v>
      </c>
      <c r="R712" s="18" t="s">
        <v>920</v>
      </c>
      <c r="S712" s="39" t="s">
        <v>459</v>
      </c>
      <c r="T712" s="52">
        <v>45772</v>
      </c>
      <c r="U712" s="52">
        <v>45772</v>
      </c>
      <c r="V712" s="52">
        <v>45772</v>
      </c>
      <c r="W712" s="14" t="s">
        <v>64</v>
      </c>
      <c r="X712" s="14" t="s">
        <v>53</v>
      </c>
      <c r="Y712" s="49" t="s">
        <v>111</v>
      </c>
      <c r="Z712" s="14"/>
      <c r="AA712" s="39"/>
      <c r="AB712" s="39"/>
      <c r="AC712" s="39"/>
      <c r="AD712" s="39"/>
    </row>
    <row r="713" spans="1:30" s="18" customFormat="1" ht="15" hidden="1" x14ac:dyDescent="0.25">
      <c r="A713" s="18" t="s">
        <v>20</v>
      </c>
      <c r="B713" s="18" t="s">
        <v>21</v>
      </c>
      <c r="C713" s="39" t="s">
        <v>28</v>
      </c>
      <c r="D713" t="s">
        <v>3101</v>
      </c>
      <c r="E713" s="18">
        <v>659438534</v>
      </c>
      <c r="F713" s="18" t="s">
        <v>3102</v>
      </c>
      <c r="G713" s="18" t="s">
        <v>3103</v>
      </c>
      <c r="H713" s="18" t="s">
        <v>91</v>
      </c>
      <c r="I713" s="18" t="s">
        <v>45</v>
      </c>
      <c r="J713" s="18" t="s">
        <v>92</v>
      </c>
      <c r="K713" s="18" t="s">
        <v>63</v>
      </c>
      <c r="L713" s="39" t="s">
        <v>1933</v>
      </c>
      <c r="N713" s="18">
        <v>904886670</v>
      </c>
      <c r="O713" s="18" t="s">
        <v>3104</v>
      </c>
      <c r="P713" s="18" t="s">
        <v>3105</v>
      </c>
      <c r="Q713" s="18">
        <v>33630</v>
      </c>
      <c r="R713" s="18" t="s">
        <v>103</v>
      </c>
      <c r="S713" s="18" t="s">
        <v>96</v>
      </c>
      <c r="T713" s="52">
        <v>45772</v>
      </c>
      <c r="U713" s="52">
        <v>45772</v>
      </c>
      <c r="V713" s="52">
        <v>45772</v>
      </c>
      <c r="W713" s="41" t="s">
        <v>97</v>
      </c>
      <c r="X713" s="49" t="s">
        <v>53</v>
      </c>
      <c r="Y713" s="95" t="s">
        <v>53</v>
      </c>
    </row>
    <row r="714" spans="1:30" s="18" customFormat="1" ht="15" hidden="1" x14ac:dyDescent="0.25">
      <c r="A714" s="18" t="s">
        <v>20</v>
      </c>
      <c r="B714" s="18" t="s">
        <v>21</v>
      </c>
      <c r="C714" s="39" t="s">
        <v>28</v>
      </c>
      <c r="D714" t="s">
        <v>3106</v>
      </c>
      <c r="E714" s="18">
        <v>687148711</v>
      </c>
      <c r="F714" s="18" t="s">
        <v>3107</v>
      </c>
      <c r="G714" s="18" t="s">
        <v>3108</v>
      </c>
      <c r="H714" s="18" t="s">
        <v>91</v>
      </c>
      <c r="I714" s="18" t="s">
        <v>45</v>
      </c>
      <c r="J714" s="18" t="s">
        <v>92</v>
      </c>
      <c r="K714" s="18" t="s">
        <v>63</v>
      </c>
      <c r="L714" s="39" t="s">
        <v>19</v>
      </c>
      <c r="N714" s="18">
        <v>826153446</v>
      </c>
      <c r="O714" s="18" t="s">
        <v>3109</v>
      </c>
      <c r="P714" s="18" t="s">
        <v>3110</v>
      </c>
      <c r="Q714" s="18">
        <v>33630</v>
      </c>
      <c r="R714" s="18" t="s">
        <v>103</v>
      </c>
      <c r="S714" s="18" t="s">
        <v>96</v>
      </c>
      <c r="T714" s="52">
        <v>45772</v>
      </c>
      <c r="U714" s="52">
        <v>45772</v>
      </c>
      <c r="V714" s="52">
        <v>45773</v>
      </c>
      <c r="W714" s="41" t="s">
        <v>97</v>
      </c>
      <c r="X714" s="49" t="s">
        <v>53</v>
      </c>
      <c r="Y714" s="95" t="s">
        <v>53</v>
      </c>
    </row>
    <row r="715" spans="1:30" ht="15" hidden="1" x14ac:dyDescent="0.25">
      <c r="A715" s="14" t="s">
        <v>273</v>
      </c>
      <c r="B715" s="14" t="s">
        <v>32</v>
      </c>
      <c r="C715" s="39" t="s">
        <v>16</v>
      </c>
      <c r="D715" t="s">
        <v>3111</v>
      </c>
      <c r="E715" s="14">
        <v>670620108</v>
      </c>
      <c r="F715" s="14" t="s">
        <v>3112</v>
      </c>
      <c r="G715" s="14" t="s">
        <v>3113</v>
      </c>
      <c r="H715" s="14" t="s">
        <v>3114</v>
      </c>
      <c r="I715" s="14" t="s">
        <v>29</v>
      </c>
      <c r="J715" s="14">
        <v>13.2</v>
      </c>
      <c r="K715" s="14" t="s">
        <v>35</v>
      </c>
      <c r="L715" s="14" t="s">
        <v>25</v>
      </c>
      <c r="N715" s="14">
        <v>943606202</v>
      </c>
      <c r="O715" s="14" t="s">
        <v>3115</v>
      </c>
      <c r="P715" s="14" t="s">
        <v>3116</v>
      </c>
      <c r="Q715" s="14">
        <v>33401</v>
      </c>
      <c r="R715" s="14" t="s">
        <v>398</v>
      </c>
      <c r="S715" s="18" t="s">
        <v>96</v>
      </c>
      <c r="T715" s="98">
        <v>45771</v>
      </c>
      <c r="U715" s="21">
        <v>45771</v>
      </c>
      <c r="V715" s="98">
        <v>45775</v>
      </c>
      <c r="W715" s="14" t="s">
        <v>64</v>
      </c>
      <c r="X715" s="14" t="s">
        <v>309</v>
      </c>
      <c r="Y715" s="41" t="s">
        <v>111</v>
      </c>
    </row>
    <row r="716" spans="1:30" ht="15" hidden="1" x14ac:dyDescent="0.25">
      <c r="A716" s="14" t="s">
        <v>14</v>
      </c>
      <c r="B716" s="14" t="s">
        <v>27</v>
      </c>
      <c r="C716" s="39" t="s">
        <v>28</v>
      </c>
      <c r="D716" t="s">
        <v>3048</v>
      </c>
      <c r="E716" s="14">
        <v>679458071</v>
      </c>
      <c r="F716" s="14" t="s">
        <v>3049</v>
      </c>
      <c r="G716" s="14" t="s">
        <v>3050</v>
      </c>
      <c r="H716" s="14" t="s">
        <v>1123</v>
      </c>
      <c r="I716" s="14" t="s">
        <v>17</v>
      </c>
      <c r="J716" s="14">
        <v>4.4000000000000004</v>
      </c>
      <c r="K716" s="14" t="s">
        <v>1937</v>
      </c>
      <c r="L716" s="14" t="s">
        <v>19</v>
      </c>
      <c r="N716" s="14">
        <v>943088586</v>
      </c>
      <c r="O716" s="14" t="s">
        <v>3117</v>
      </c>
      <c r="P716" s="14" t="s">
        <v>3118</v>
      </c>
      <c r="Q716" s="14">
        <v>33404</v>
      </c>
      <c r="R716" s="14" t="s">
        <v>3119</v>
      </c>
      <c r="S716" s="18" t="s">
        <v>96</v>
      </c>
      <c r="T716" s="98">
        <v>45769</v>
      </c>
      <c r="U716" s="98">
        <v>45770</v>
      </c>
      <c r="V716" s="98">
        <v>45770</v>
      </c>
      <c r="W716" s="14" t="s">
        <v>110</v>
      </c>
      <c r="X716" s="14" t="s">
        <v>275</v>
      </c>
      <c r="Y716" s="41" t="s">
        <v>111</v>
      </c>
    </row>
    <row r="717" spans="1:30" ht="15" hidden="1" x14ac:dyDescent="0.25">
      <c r="A717" s="14" t="s">
        <v>14</v>
      </c>
      <c r="B717" s="14" t="s">
        <v>32</v>
      </c>
      <c r="C717" s="39" t="s">
        <v>28</v>
      </c>
      <c r="D717" t="s">
        <v>3120</v>
      </c>
      <c r="E717" s="14">
        <v>627715890</v>
      </c>
      <c r="F717" s="14" t="s">
        <v>3121</v>
      </c>
      <c r="G717" s="14" t="s">
        <v>3122</v>
      </c>
      <c r="H717" s="14" t="s">
        <v>1569</v>
      </c>
      <c r="I717" s="14" t="s">
        <v>17</v>
      </c>
      <c r="J717" s="14">
        <v>4.5999999999999996</v>
      </c>
      <c r="K717" s="14" t="s">
        <v>35</v>
      </c>
      <c r="L717" s="14" t="s">
        <v>19</v>
      </c>
      <c r="N717" s="14">
        <v>943119339</v>
      </c>
      <c r="O717" s="14" t="s">
        <v>3123</v>
      </c>
      <c r="P717" s="14" t="s">
        <v>3124</v>
      </c>
      <c r="Q717" s="14">
        <v>33640</v>
      </c>
      <c r="R717" s="14" t="s">
        <v>207</v>
      </c>
      <c r="S717" s="18" t="s">
        <v>96</v>
      </c>
      <c r="T717" s="98">
        <v>45770</v>
      </c>
      <c r="U717" s="98">
        <v>45770</v>
      </c>
      <c r="V717" s="98">
        <v>45770</v>
      </c>
      <c r="W717" s="41" t="s">
        <v>97</v>
      </c>
      <c r="X717" s="14" t="s">
        <v>275</v>
      </c>
      <c r="Y717" s="41" t="s">
        <v>111</v>
      </c>
    </row>
    <row r="718" spans="1:30" ht="15" hidden="1" x14ac:dyDescent="0.25">
      <c r="A718" s="14" t="s">
        <v>14</v>
      </c>
      <c r="B718" s="14" t="s">
        <v>27</v>
      </c>
      <c r="C718" s="39" t="s">
        <v>28</v>
      </c>
      <c r="D718" t="s">
        <v>3125</v>
      </c>
      <c r="E718" s="24">
        <v>616292801</v>
      </c>
      <c r="F718" s="26" t="s">
        <v>3126</v>
      </c>
      <c r="G718" s="26" t="s">
        <v>3127</v>
      </c>
      <c r="H718" s="26" t="s">
        <v>656</v>
      </c>
      <c r="I718" s="14" t="s">
        <v>23</v>
      </c>
      <c r="J718" s="14">
        <v>5.75</v>
      </c>
      <c r="K718" s="14" t="s">
        <v>35</v>
      </c>
      <c r="L718" s="14" t="s">
        <v>19</v>
      </c>
      <c r="N718" s="14">
        <v>943242071</v>
      </c>
      <c r="O718" s="24" t="s">
        <v>3128</v>
      </c>
      <c r="P718" s="26" t="s">
        <v>3129</v>
      </c>
      <c r="Q718" s="24">
        <v>33600</v>
      </c>
      <c r="R718" s="14" t="s">
        <v>273</v>
      </c>
      <c r="S718" s="18" t="s">
        <v>96</v>
      </c>
      <c r="T718" s="98">
        <v>45771</v>
      </c>
      <c r="U718" s="21">
        <v>45771</v>
      </c>
      <c r="V718" s="111" t="s">
        <v>4</v>
      </c>
      <c r="W718" s="41" t="s">
        <v>97</v>
      </c>
      <c r="X718" s="14" t="s">
        <v>275</v>
      </c>
      <c r="Y718" s="41" t="s">
        <v>309</v>
      </c>
      <c r="Z718" s="14" t="s">
        <v>3189</v>
      </c>
    </row>
    <row r="719" spans="1:30" ht="15" hidden="1" x14ac:dyDescent="0.25">
      <c r="A719" s="14" t="s">
        <v>14</v>
      </c>
      <c r="B719" s="14" t="s">
        <v>27</v>
      </c>
      <c r="C719" s="39" t="s">
        <v>28</v>
      </c>
      <c r="D719" t="s">
        <v>3125</v>
      </c>
      <c r="E719" s="24">
        <v>616292801</v>
      </c>
      <c r="F719" s="26" t="s">
        <v>3126</v>
      </c>
      <c r="G719" s="26" t="s">
        <v>3127</v>
      </c>
      <c r="H719" s="26" t="s">
        <v>1332</v>
      </c>
      <c r="I719" s="14" t="s">
        <v>23</v>
      </c>
      <c r="J719" s="14">
        <v>6.93</v>
      </c>
      <c r="K719" s="14" t="s">
        <v>35</v>
      </c>
      <c r="L719" s="14" t="s">
        <v>19</v>
      </c>
      <c r="N719" s="14">
        <v>943254760</v>
      </c>
      <c r="O719" s="14" t="s">
        <v>3130</v>
      </c>
      <c r="P719" s="14" t="s">
        <v>3131</v>
      </c>
      <c r="Q719" s="14">
        <v>33518</v>
      </c>
      <c r="R719" s="14" t="s">
        <v>3132</v>
      </c>
      <c r="S719" s="18" t="s">
        <v>96</v>
      </c>
      <c r="T719" s="98">
        <v>45771</v>
      </c>
      <c r="U719" s="98">
        <v>45771</v>
      </c>
      <c r="V719" s="98">
        <v>45771</v>
      </c>
      <c r="W719" s="41" t="s">
        <v>97</v>
      </c>
      <c r="X719" s="14" t="s">
        <v>275</v>
      </c>
      <c r="Y719" s="41" t="s">
        <v>111</v>
      </c>
    </row>
    <row r="720" spans="1:30" ht="15" hidden="1" x14ac:dyDescent="0.25">
      <c r="A720" s="14" t="s">
        <v>14</v>
      </c>
      <c r="B720" s="14" t="s">
        <v>32</v>
      </c>
      <c r="C720" s="39" t="s">
        <v>28</v>
      </c>
      <c r="D720" t="s">
        <v>104</v>
      </c>
      <c r="E720" s="14">
        <v>665262733</v>
      </c>
      <c r="F720" s="14" t="s">
        <v>767</v>
      </c>
      <c r="G720" s="14" t="s">
        <v>106</v>
      </c>
      <c r="H720" s="14" t="s">
        <v>197</v>
      </c>
      <c r="I720" s="14" t="s">
        <v>23</v>
      </c>
      <c r="J720" s="14">
        <v>9.9</v>
      </c>
      <c r="K720" s="14" t="s">
        <v>35</v>
      </c>
      <c r="L720" s="14" t="s">
        <v>25</v>
      </c>
      <c r="N720" s="14">
        <v>943285422</v>
      </c>
      <c r="O720" s="14" t="s">
        <v>563</v>
      </c>
      <c r="P720" s="14" t="s">
        <v>3133</v>
      </c>
      <c r="Q720" s="14">
        <v>33401</v>
      </c>
      <c r="R720" s="14" t="s">
        <v>398</v>
      </c>
      <c r="S720" s="18" t="s">
        <v>96</v>
      </c>
      <c r="T720" s="98">
        <v>45771</v>
      </c>
      <c r="U720" s="98">
        <v>45771</v>
      </c>
      <c r="V720" s="98">
        <v>45771</v>
      </c>
      <c r="W720" s="41" t="s">
        <v>97</v>
      </c>
      <c r="X720" s="14" t="s">
        <v>309</v>
      </c>
      <c r="Y720" s="49" t="s">
        <v>111</v>
      </c>
    </row>
    <row r="721" spans="1:31" ht="15" hidden="1" x14ac:dyDescent="0.25">
      <c r="A721" s="14" t="s">
        <v>14</v>
      </c>
      <c r="B721" s="14" t="s">
        <v>27</v>
      </c>
      <c r="C721" s="39" t="s">
        <v>33</v>
      </c>
      <c r="D721" t="s">
        <v>3134</v>
      </c>
      <c r="E721" s="14">
        <v>651829666</v>
      </c>
      <c r="F721" s="14" t="s">
        <v>3135</v>
      </c>
      <c r="G721" s="14" t="s">
        <v>3136</v>
      </c>
      <c r="H721" s="14" t="s">
        <v>279</v>
      </c>
      <c r="I721" s="14" t="s">
        <v>45</v>
      </c>
      <c r="J721" s="18" t="s">
        <v>92</v>
      </c>
      <c r="K721" s="14" t="s">
        <v>63</v>
      </c>
      <c r="L721" s="14" t="s">
        <v>1933</v>
      </c>
      <c r="N721" s="14">
        <v>837158930</v>
      </c>
      <c r="O721" s="14" t="s">
        <v>3137</v>
      </c>
      <c r="P721" s="14" t="s">
        <v>3138</v>
      </c>
      <c r="Q721" s="14">
        <v>33600</v>
      </c>
      <c r="R721" s="14" t="s">
        <v>273</v>
      </c>
      <c r="S721" s="18" t="s">
        <v>96</v>
      </c>
      <c r="T721" s="98">
        <v>45771</v>
      </c>
      <c r="U721" s="98">
        <v>45771</v>
      </c>
      <c r="V721" s="98">
        <v>45771</v>
      </c>
      <c r="W721" s="14" t="s">
        <v>274</v>
      </c>
      <c r="X721" s="14" t="s">
        <v>275</v>
      </c>
      <c r="Y721" s="41" t="s">
        <v>275</v>
      </c>
    </row>
    <row r="722" spans="1:31" ht="15" hidden="1" x14ac:dyDescent="0.25">
      <c r="A722" s="14" t="s">
        <v>14</v>
      </c>
      <c r="B722" s="14" t="s">
        <v>32</v>
      </c>
      <c r="C722" s="39" t="s">
        <v>28</v>
      </c>
      <c r="D722" t="s">
        <v>3139</v>
      </c>
      <c r="E722" s="14">
        <v>606132620</v>
      </c>
      <c r="F722" s="14" t="s">
        <v>3140</v>
      </c>
      <c r="G722" s="14" t="s">
        <v>3141</v>
      </c>
      <c r="H722" s="14" t="s">
        <v>279</v>
      </c>
      <c r="I722" s="14" t="s">
        <v>51</v>
      </c>
      <c r="J722" s="14">
        <v>2.2999999999999998</v>
      </c>
      <c r="K722" s="14" t="s">
        <v>57</v>
      </c>
      <c r="L722" s="14" t="s">
        <v>53</v>
      </c>
      <c r="N722" s="14">
        <v>943307867</v>
      </c>
      <c r="O722" s="14" t="s">
        <v>3142</v>
      </c>
      <c r="P722" s="14" t="s">
        <v>3143</v>
      </c>
      <c r="Q722" s="14">
        <v>9100</v>
      </c>
      <c r="R722" s="14" t="s">
        <v>3144</v>
      </c>
      <c r="S722" s="14" t="s">
        <v>3145</v>
      </c>
      <c r="T722" s="98">
        <v>45771</v>
      </c>
      <c r="U722" s="98">
        <v>45771</v>
      </c>
      <c r="V722" s="98">
        <v>45771</v>
      </c>
      <c r="W722" s="41" t="s">
        <v>97</v>
      </c>
      <c r="X722" s="14" t="s">
        <v>309</v>
      </c>
      <c r="Y722" s="49" t="s">
        <v>111</v>
      </c>
    </row>
    <row r="723" spans="1:31" ht="15" hidden="1" x14ac:dyDescent="0.25">
      <c r="A723" s="14" t="s">
        <v>14</v>
      </c>
      <c r="B723" s="14" t="s">
        <v>27</v>
      </c>
      <c r="C723" s="39" t="s">
        <v>28</v>
      </c>
      <c r="D723" t="s">
        <v>3139</v>
      </c>
      <c r="E723" s="14">
        <v>606132620</v>
      </c>
      <c r="F723" s="14" t="s">
        <v>3140</v>
      </c>
      <c r="G723" s="14" t="s">
        <v>3141</v>
      </c>
      <c r="H723" s="14" t="s">
        <v>279</v>
      </c>
      <c r="I723" s="14" t="s">
        <v>45</v>
      </c>
      <c r="J723" s="18" t="s">
        <v>92</v>
      </c>
      <c r="K723" s="14" t="s">
        <v>63</v>
      </c>
      <c r="L723" s="14" t="s">
        <v>19</v>
      </c>
      <c r="N723" s="14">
        <v>943307867</v>
      </c>
      <c r="O723" s="14" t="s">
        <v>3142</v>
      </c>
      <c r="P723" s="14" t="s">
        <v>3143</v>
      </c>
      <c r="Q723" s="14">
        <v>9100</v>
      </c>
      <c r="R723" s="14" t="s">
        <v>3144</v>
      </c>
      <c r="S723" s="14" t="s">
        <v>3145</v>
      </c>
      <c r="T723" s="98">
        <v>45771</v>
      </c>
      <c r="U723" s="98">
        <v>45771</v>
      </c>
      <c r="V723" s="98">
        <v>45771</v>
      </c>
      <c r="W723" s="41" t="s">
        <v>97</v>
      </c>
      <c r="X723" s="14" t="s">
        <v>275</v>
      </c>
      <c r="Y723" s="41" t="s">
        <v>53</v>
      </c>
    </row>
    <row r="724" spans="1:31" ht="15" hidden="1" x14ac:dyDescent="0.25">
      <c r="A724" s="14" t="s">
        <v>14</v>
      </c>
      <c r="B724" s="14" t="s">
        <v>15</v>
      </c>
      <c r="C724" s="39" t="s">
        <v>28</v>
      </c>
      <c r="D724" t="s">
        <v>3146</v>
      </c>
      <c r="E724" s="24">
        <v>626871439</v>
      </c>
      <c r="F724" s="14" t="s">
        <v>2794</v>
      </c>
      <c r="G724" s="14" t="s">
        <v>2795</v>
      </c>
      <c r="H724" s="14" t="s">
        <v>1569</v>
      </c>
      <c r="I724" s="14" t="s">
        <v>23</v>
      </c>
      <c r="J724" s="14">
        <v>6.6</v>
      </c>
      <c r="K724" s="14" t="s">
        <v>35</v>
      </c>
      <c r="L724" s="14" t="s">
        <v>19</v>
      </c>
      <c r="N724" s="14">
        <v>943308150</v>
      </c>
      <c r="O724" s="14" t="s">
        <v>3147</v>
      </c>
      <c r="P724" s="14" t="s">
        <v>3148</v>
      </c>
      <c r="Q724" s="14">
        <v>33600</v>
      </c>
      <c r="R724" s="14" t="s">
        <v>273</v>
      </c>
      <c r="S724" s="18" t="s">
        <v>96</v>
      </c>
      <c r="T724" s="98">
        <v>45771</v>
      </c>
      <c r="U724" s="98">
        <v>45771</v>
      </c>
      <c r="V724" s="98">
        <v>45771</v>
      </c>
      <c r="W724" s="41" t="s">
        <v>97</v>
      </c>
      <c r="X724" s="14" t="s">
        <v>275</v>
      </c>
      <c r="Y724" s="49" t="s">
        <v>111</v>
      </c>
    </row>
    <row r="725" spans="1:31" ht="15" hidden="1" x14ac:dyDescent="0.25">
      <c r="A725" s="14" t="s">
        <v>14</v>
      </c>
      <c r="B725" s="14" t="s">
        <v>27</v>
      </c>
      <c r="C725" s="39" t="s">
        <v>33</v>
      </c>
      <c r="D725" t="s">
        <v>3149</v>
      </c>
      <c r="E725" s="14">
        <v>691583007</v>
      </c>
      <c r="F725" s="14" t="s">
        <v>608</v>
      </c>
      <c r="G725" s="14" t="s">
        <v>3150</v>
      </c>
      <c r="H725" s="14" t="s">
        <v>279</v>
      </c>
      <c r="I725" s="14" t="s">
        <v>45</v>
      </c>
      <c r="K725" s="14" t="s">
        <v>63</v>
      </c>
      <c r="L725" s="14" t="s">
        <v>1933</v>
      </c>
      <c r="N725" s="14">
        <v>867914671</v>
      </c>
      <c r="O725" s="14" t="s">
        <v>3151</v>
      </c>
      <c r="P725" s="14" t="s">
        <v>3152</v>
      </c>
      <c r="Q725" s="14">
        <v>33600</v>
      </c>
      <c r="R725" s="14" t="s">
        <v>273</v>
      </c>
      <c r="S725" s="18" t="s">
        <v>96</v>
      </c>
      <c r="T725" s="98">
        <v>45772</v>
      </c>
      <c r="U725" s="98">
        <v>45772</v>
      </c>
      <c r="V725" s="98">
        <v>45772</v>
      </c>
      <c r="W725" s="41" t="s">
        <v>97</v>
      </c>
      <c r="X725" s="14" t="s">
        <v>275</v>
      </c>
      <c r="Y725" s="41" t="s">
        <v>275</v>
      </c>
    </row>
    <row r="726" spans="1:31" ht="15" hidden="1" x14ac:dyDescent="0.25">
      <c r="A726" s="14" t="s">
        <v>14</v>
      </c>
      <c r="B726" s="14" t="s">
        <v>27</v>
      </c>
      <c r="C726" s="14" t="s">
        <v>33</v>
      </c>
      <c r="D726" t="s">
        <v>3153</v>
      </c>
      <c r="E726" s="14">
        <v>672120861</v>
      </c>
      <c r="F726" s="14" t="s">
        <v>3154</v>
      </c>
      <c r="G726" s="14" t="s">
        <v>3155</v>
      </c>
      <c r="H726" s="14" t="s">
        <v>279</v>
      </c>
      <c r="I726" s="14" t="s">
        <v>3156</v>
      </c>
      <c r="J726" s="14">
        <v>3.45</v>
      </c>
      <c r="K726" s="14" t="s">
        <v>57</v>
      </c>
      <c r="L726" s="14" t="s">
        <v>19</v>
      </c>
      <c r="N726" s="14">
        <v>943429493</v>
      </c>
      <c r="O726" s="14" t="s">
        <v>3157</v>
      </c>
      <c r="P726" s="14" t="s">
        <v>3158</v>
      </c>
      <c r="Q726" s="14">
        <v>33600</v>
      </c>
      <c r="R726" s="14" t="s">
        <v>273</v>
      </c>
      <c r="S726" s="18" t="s">
        <v>96</v>
      </c>
      <c r="T726" s="98">
        <v>45772</v>
      </c>
      <c r="U726" s="98">
        <v>45772</v>
      </c>
      <c r="V726" s="98">
        <v>45772</v>
      </c>
      <c r="W726" s="14" t="s">
        <v>110</v>
      </c>
      <c r="X726" s="14" t="s">
        <v>309</v>
      </c>
      <c r="Y726" s="41" t="s">
        <v>111</v>
      </c>
    </row>
    <row r="727" spans="1:31" ht="15" hidden="1" x14ac:dyDescent="0.25">
      <c r="A727" s="14" t="s">
        <v>14</v>
      </c>
      <c r="B727" s="14" t="s">
        <v>27</v>
      </c>
      <c r="C727" s="14" t="s">
        <v>33</v>
      </c>
      <c r="D727" t="s">
        <v>3159</v>
      </c>
      <c r="E727" s="14">
        <v>619907694</v>
      </c>
      <c r="F727" s="14" t="s">
        <v>3160</v>
      </c>
      <c r="G727" s="14" t="s">
        <v>3161</v>
      </c>
      <c r="H727" s="14" t="s">
        <v>279</v>
      </c>
      <c r="I727" s="14" t="s">
        <v>45</v>
      </c>
      <c r="J727" s="18" t="s">
        <v>92</v>
      </c>
      <c r="K727" s="14" t="s">
        <v>63</v>
      </c>
      <c r="L727" s="14" t="s">
        <v>1933</v>
      </c>
      <c r="N727" s="14">
        <v>729699122</v>
      </c>
      <c r="O727" s="14" t="s">
        <v>3162</v>
      </c>
      <c r="P727" s="14" t="s">
        <v>3163</v>
      </c>
      <c r="Q727" s="14">
        <v>49214</v>
      </c>
      <c r="R727" s="14" t="s">
        <v>3164</v>
      </c>
      <c r="S727" s="14" t="s">
        <v>1346</v>
      </c>
      <c r="T727" s="98">
        <v>45772</v>
      </c>
      <c r="U727" s="98">
        <v>45772</v>
      </c>
      <c r="V727" s="98">
        <v>45772</v>
      </c>
      <c r="W727" s="14" t="s">
        <v>110</v>
      </c>
      <c r="X727" s="14" t="s">
        <v>275</v>
      </c>
      <c r="Y727" s="41" t="s">
        <v>275</v>
      </c>
    </row>
    <row r="728" spans="1:31" ht="15" hidden="1" x14ac:dyDescent="0.25">
      <c r="A728" s="14" t="s">
        <v>14</v>
      </c>
      <c r="B728" s="14" t="s">
        <v>27</v>
      </c>
      <c r="C728" s="14" t="s">
        <v>33</v>
      </c>
      <c r="D728" t="s">
        <v>3159</v>
      </c>
      <c r="E728" s="14">
        <v>619907694</v>
      </c>
      <c r="F728" s="14" t="s">
        <v>3160</v>
      </c>
      <c r="G728" s="14" t="s">
        <v>3161</v>
      </c>
      <c r="H728" s="14" t="s">
        <v>279</v>
      </c>
      <c r="I728" s="14" t="s">
        <v>45</v>
      </c>
      <c r="J728" s="18" t="s">
        <v>92</v>
      </c>
      <c r="K728" s="14" t="s">
        <v>63</v>
      </c>
      <c r="L728" s="14" t="s">
        <v>1933</v>
      </c>
      <c r="N728" s="14">
        <v>732358590</v>
      </c>
      <c r="O728" s="14" t="s">
        <v>3165</v>
      </c>
      <c r="P728" s="14" t="s">
        <v>3166</v>
      </c>
      <c r="Q728" s="14">
        <v>33600</v>
      </c>
      <c r="R728" s="14" t="s">
        <v>273</v>
      </c>
      <c r="S728" s="18" t="s">
        <v>96</v>
      </c>
      <c r="T728" s="98">
        <v>45772</v>
      </c>
      <c r="U728" s="98">
        <v>45772</v>
      </c>
      <c r="V728" s="98">
        <v>45772</v>
      </c>
      <c r="W728" s="14" t="s">
        <v>110</v>
      </c>
      <c r="X728" s="14" t="s">
        <v>275</v>
      </c>
      <c r="Y728" s="41" t="s">
        <v>275</v>
      </c>
    </row>
    <row r="729" spans="1:31" s="18" customFormat="1" ht="15" hidden="1" x14ac:dyDescent="0.25">
      <c r="A729" s="18" t="s">
        <v>20</v>
      </c>
      <c r="B729" s="18" t="s">
        <v>21</v>
      </c>
      <c r="C729" s="41" t="s">
        <v>28</v>
      </c>
      <c r="D729" t="s">
        <v>1794</v>
      </c>
      <c r="E729" s="18">
        <v>627961275</v>
      </c>
      <c r="F729" s="18" t="s">
        <v>3092</v>
      </c>
      <c r="G729" s="18" t="s">
        <v>1796</v>
      </c>
      <c r="H729" s="18" t="s">
        <v>3093</v>
      </c>
      <c r="I729" s="18" t="s">
        <v>38</v>
      </c>
      <c r="J729" s="18" t="s">
        <v>121</v>
      </c>
      <c r="K729" s="18" t="s">
        <v>46</v>
      </c>
      <c r="L729" s="39" t="s">
        <v>36</v>
      </c>
      <c r="N729" s="18">
        <v>1060399353</v>
      </c>
      <c r="O729" s="18" t="s">
        <v>3167</v>
      </c>
      <c r="P729" s="18" t="s">
        <v>3095</v>
      </c>
      <c r="Q729" s="18">
        <v>33204</v>
      </c>
      <c r="R729" s="18" t="s">
        <v>350</v>
      </c>
      <c r="S729" s="18" t="s">
        <v>96</v>
      </c>
      <c r="T729" s="52">
        <v>45772</v>
      </c>
      <c r="U729" s="52">
        <v>45772</v>
      </c>
      <c r="V729" s="52">
        <v>45772</v>
      </c>
      <c r="W729" s="18" t="s">
        <v>110</v>
      </c>
      <c r="X729" s="18" t="s">
        <v>111</v>
      </c>
      <c r="Y729" s="49" t="s">
        <v>111</v>
      </c>
    </row>
    <row r="730" spans="1:31" ht="15" hidden="1" x14ac:dyDescent="0.25">
      <c r="A730" s="18" t="s">
        <v>20</v>
      </c>
      <c r="B730" s="18" t="s">
        <v>21</v>
      </c>
      <c r="C730" s="18" t="s">
        <v>28</v>
      </c>
      <c r="D730" t="s">
        <v>3168</v>
      </c>
      <c r="E730" s="14">
        <v>691350728</v>
      </c>
      <c r="F730" s="14" t="s">
        <v>3169</v>
      </c>
      <c r="G730" s="14" t="s">
        <v>3170</v>
      </c>
      <c r="H730" s="14" t="s">
        <v>91</v>
      </c>
      <c r="I730" s="25" t="s">
        <v>51</v>
      </c>
      <c r="J730" s="14">
        <v>17.322099999999999</v>
      </c>
      <c r="K730" s="18" t="s">
        <v>62</v>
      </c>
      <c r="L730" t="s">
        <v>25</v>
      </c>
      <c r="N730" s="14">
        <v>880981635</v>
      </c>
      <c r="O730" s="14" t="s">
        <v>3171</v>
      </c>
      <c r="P730" s="14" t="s">
        <v>3172</v>
      </c>
      <c r="Q730" s="14">
        <v>33630</v>
      </c>
      <c r="R730" s="14" t="s">
        <v>103</v>
      </c>
      <c r="S730" s="18" t="s">
        <v>96</v>
      </c>
      <c r="T730" s="21">
        <v>45772</v>
      </c>
      <c r="U730" s="21">
        <v>45772</v>
      </c>
      <c r="V730" s="21">
        <v>45772</v>
      </c>
      <c r="W730" s="39" t="s">
        <v>110</v>
      </c>
      <c r="X730" s="39" t="s">
        <v>53</v>
      </c>
      <c r="Y730" s="41" t="s">
        <v>53</v>
      </c>
    </row>
    <row r="731" spans="1:31" customFormat="1" ht="15" hidden="1" x14ac:dyDescent="0.25">
      <c r="A731" s="18" t="s">
        <v>20</v>
      </c>
      <c r="B731" s="18" t="s">
        <v>21</v>
      </c>
      <c r="C731" s="24" t="s">
        <v>33</v>
      </c>
      <c r="D731" t="s">
        <v>2633</v>
      </c>
      <c r="E731" s="14">
        <v>663373237</v>
      </c>
      <c r="F731" s="39" t="s">
        <v>2632</v>
      </c>
      <c r="G731" s="39" t="s">
        <v>2631</v>
      </c>
      <c r="H731" s="18" t="s">
        <v>533</v>
      </c>
      <c r="I731" s="25" t="s">
        <v>38</v>
      </c>
      <c r="J731" s="14" t="s">
        <v>121</v>
      </c>
      <c r="K731" s="18" t="s">
        <v>46</v>
      </c>
      <c r="L731" t="s">
        <v>53</v>
      </c>
      <c r="M731" s="39"/>
      <c r="N731" s="14">
        <v>1060414901</v>
      </c>
      <c r="O731" s="39" t="s">
        <v>3173</v>
      </c>
      <c r="P731" s="39" t="s">
        <v>2629</v>
      </c>
      <c r="Q731" s="18">
        <v>3360</v>
      </c>
      <c r="R731" s="18" t="s">
        <v>103</v>
      </c>
      <c r="S731" s="18" t="s">
        <v>96</v>
      </c>
      <c r="T731" s="19">
        <v>45776</v>
      </c>
      <c r="U731" s="21">
        <v>45776</v>
      </c>
      <c r="V731" s="52">
        <v>45776</v>
      </c>
      <c r="W731" s="109" t="s">
        <v>110</v>
      </c>
      <c r="X731" s="109" t="s">
        <v>250</v>
      </c>
      <c r="Y731" s="41" t="s">
        <v>309</v>
      </c>
      <c r="Z731" s="14"/>
      <c r="AB731" s="14"/>
    </row>
    <row r="732" spans="1:31" s="18" customFormat="1" ht="15" hidden="1" x14ac:dyDescent="0.25">
      <c r="A732" s="18" t="s">
        <v>20</v>
      </c>
      <c r="B732" s="18" t="s">
        <v>21</v>
      </c>
      <c r="C732" s="14" t="s">
        <v>28</v>
      </c>
      <c r="D732" t="s">
        <v>3174</v>
      </c>
      <c r="E732" s="14">
        <v>615888424</v>
      </c>
      <c r="F732" s="18" t="s">
        <v>3175</v>
      </c>
      <c r="G732" s="18" t="s">
        <v>3176</v>
      </c>
      <c r="H732" s="18" t="s">
        <v>250</v>
      </c>
      <c r="I732" s="18" t="s">
        <v>17</v>
      </c>
      <c r="J732" s="18">
        <v>3.4</v>
      </c>
      <c r="K732" s="18" t="s">
        <v>35</v>
      </c>
      <c r="L732" s="39" t="s">
        <v>19</v>
      </c>
      <c r="N732" s="14">
        <v>943802672</v>
      </c>
      <c r="O732" s="18" t="s">
        <v>3177</v>
      </c>
      <c r="P732" s="18" t="s">
        <v>3178</v>
      </c>
      <c r="Q732" s="18">
        <v>33639</v>
      </c>
      <c r="R732" s="18" t="s">
        <v>3179</v>
      </c>
      <c r="S732" s="18" t="s">
        <v>96</v>
      </c>
      <c r="T732" s="19">
        <v>45777</v>
      </c>
      <c r="U732" s="19">
        <v>45777</v>
      </c>
      <c r="V732" s="52">
        <v>45784</v>
      </c>
      <c r="W732" s="41" t="s">
        <v>97</v>
      </c>
      <c r="X732" s="18" t="s">
        <v>250</v>
      </c>
      <c r="Y732" s="49" t="s">
        <v>111</v>
      </c>
      <c r="Z732" s="14" t="s">
        <v>3221</v>
      </c>
      <c r="AE732" s="18" t="s">
        <v>1104</v>
      </c>
    </row>
    <row r="733" spans="1:31" s="18" customFormat="1" ht="15" hidden="1" x14ac:dyDescent="0.25">
      <c r="A733" s="18" t="s">
        <v>20</v>
      </c>
      <c r="B733" s="18" t="s">
        <v>21</v>
      </c>
      <c r="C733" s="37" t="s">
        <v>28</v>
      </c>
      <c r="D733" t="s">
        <v>3180</v>
      </c>
      <c r="E733" s="18">
        <v>629004559</v>
      </c>
      <c r="F733" s="18" t="s">
        <v>2086</v>
      </c>
      <c r="G733" s="18" t="s">
        <v>2087</v>
      </c>
      <c r="H733" s="18" t="s">
        <v>2088</v>
      </c>
      <c r="I733" s="18" t="s">
        <v>42</v>
      </c>
      <c r="J733" s="18" t="s">
        <v>121</v>
      </c>
      <c r="K733" s="18" t="s">
        <v>56</v>
      </c>
      <c r="L733" s="69" t="s">
        <v>53</v>
      </c>
      <c r="N733" s="18">
        <v>1060414100</v>
      </c>
      <c r="O733" s="18" t="s">
        <v>3181</v>
      </c>
      <c r="P733" s="18" t="s">
        <v>2090</v>
      </c>
      <c r="Q733" s="18">
        <v>33630</v>
      </c>
      <c r="R733" s="18" t="s">
        <v>103</v>
      </c>
      <c r="S733" s="18" t="s">
        <v>96</v>
      </c>
      <c r="T733" s="19">
        <v>45776</v>
      </c>
      <c r="U733" s="19">
        <v>45776</v>
      </c>
      <c r="V733" s="52">
        <v>45776</v>
      </c>
      <c r="W733" s="41" t="s">
        <v>97</v>
      </c>
      <c r="X733" s="109" t="s">
        <v>53</v>
      </c>
      <c r="Y733" s="41" t="s">
        <v>309</v>
      </c>
    </row>
    <row r="734" spans="1:31" ht="15" hidden="1" x14ac:dyDescent="0.25">
      <c r="A734" s="18" t="s">
        <v>20</v>
      </c>
      <c r="B734" s="18" t="s">
        <v>21</v>
      </c>
      <c r="C734" s="37" t="s">
        <v>28</v>
      </c>
      <c r="D734" t="s">
        <v>3184</v>
      </c>
      <c r="E734" s="14">
        <v>676947618</v>
      </c>
      <c r="F734" s="14" t="s">
        <v>3183</v>
      </c>
      <c r="G734" s="14" t="s">
        <v>3182</v>
      </c>
      <c r="H734" s="14" t="s">
        <v>279</v>
      </c>
      <c r="I734" s="14" t="s">
        <v>45</v>
      </c>
      <c r="J734" s="18" t="s">
        <v>92</v>
      </c>
      <c r="K734" s="14" t="s">
        <v>63</v>
      </c>
      <c r="L734" s="14" t="s">
        <v>1933</v>
      </c>
      <c r="N734" s="14">
        <v>547422453</v>
      </c>
      <c r="O734" s="14" t="s">
        <v>3185</v>
      </c>
      <c r="P734" s="14" t="s">
        <v>3186</v>
      </c>
      <c r="Q734" s="14">
        <v>33630</v>
      </c>
      <c r="R734" s="14" t="s">
        <v>103</v>
      </c>
      <c r="S734" s="18" t="s">
        <v>96</v>
      </c>
      <c r="T734" s="19">
        <v>45777</v>
      </c>
      <c r="U734" s="19">
        <v>45777</v>
      </c>
      <c r="V734" s="19">
        <v>45777</v>
      </c>
      <c r="W734" s="41" t="s">
        <v>97</v>
      </c>
      <c r="X734" s="41" t="s">
        <v>53</v>
      </c>
      <c r="Y734" s="41" t="s">
        <v>53</v>
      </c>
    </row>
    <row r="735" spans="1:31" ht="15" hidden="1" x14ac:dyDescent="0.25">
      <c r="A735" s="18" t="s">
        <v>20</v>
      </c>
      <c r="B735" s="18" t="s">
        <v>21</v>
      </c>
      <c r="C735" s="37" t="s">
        <v>28</v>
      </c>
      <c r="D735" t="s">
        <v>3184</v>
      </c>
      <c r="E735" s="14">
        <v>676947618</v>
      </c>
      <c r="F735" s="14" t="s">
        <v>3183</v>
      </c>
      <c r="G735" s="14" t="s">
        <v>3182</v>
      </c>
      <c r="H735" s="14" t="s">
        <v>279</v>
      </c>
      <c r="I735" s="14" t="s">
        <v>45</v>
      </c>
      <c r="J735" s="18" t="s">
        <v>92</v>
      </c>
      <c r="K735" s="14" t="s">
        <v>63</v>
      </c>
      <c r="L735" s="14" t="s">
        <v>1933</v>
      </c>
      <c r="N735" s="14">
        <v>776369441</v>
      </c>
      <c r="O735" s="14" t="s">
        <v>3187</v>
      </c>
      <c r="P735" s="14" t="s">
        <v>3188</v>
      </c>
      <c r="Q735" s="14">
        <v>33630</v>
      </c>
      <c r="R735" s="14" t="s">
        <v>103</v>
      </c>
      <c r="S735" s="18" t="s">
        <v>96</v>
      </c>
      <c r="T735" s="19">
        <v>45777</v>
      </c>
      <c r="U735" s="19">
        <v>45777</v>
      </c>
      <c r="V735" s="19">
        <v>45777</v>
      </c>
      <c r="W735" s="41" t="s">
        <v>97</v>
      </c>
      <c r="X735" s="41" t="s">
        <v>53</v>
      </c>
      <c r="Y735" s="41" t="s">
        <v>53</v>
      </c>
    </row>
    <row r="736" spans="1:31" hidden="1" x14ac:dyDescent="0.25">
      <c r="A736" s="18" t="s">
        <v>20</v>
      </c>
      <c r="B736" s="18" t="s">
        <v>21</v>
      </c>
      <c r="C736" s="18" t="s">
        <v>28</v>
      </c>
      <c r="D736" s="18" t="s">
        <v>633</v>
      </c>
      <c r="E736" s="18">
        <v>626109651</v>
      </c>
      <c r="F736" s="18" t="s">
        <v>632</v>
      </c>
      <c r="G736" s="18" t="s">
        <v>631</v>
      </c>
      <c r="H736" s="18" t="s">
        <v>91</v>
      </c>
      <c r="I736" s="18" t="s">
        <v>45</v>
      </c>
      <c r="J736" s="14" t="s">
        <v>92</v>
      </c>
      <c r="K736" s="18" t="s">
        <v>63</v>
      </c>
      <c r="L736" s="39" t="s">
        <v>1933</v>
      </c>
      <c r="M736" s="18"/>
      <c r="N736" s="18">
        <v>850485265</v>
      </c>
      <c r="O736" s="18" t="s">
        <v>630</v>
      </c>
      <c r="P736" s="18" t="s">
        <v>629</v>
      </c>
      <c r="Q736" s="18">
        <v>33630</v>
      </c>
      <c r="R736" s="18" t="s">
        <v>103</v>
      </c>
      <c r="S736" s="18" t="s">
        <v>96</v>
      </c>
      <c r="T736" s="21">
        <v>45777</v>
      </c>
      <c r="U736" s="21">
        <v>45777</v>
      </c>
      <c r="V736" s="21">
        <v>45777</v>
      </c>
      <c r="W736" s="41" t="s">
        <v>97</v>
      </c>
      <c r="X736" s="18" t="s">
        <v>53</v>
      </c>
      <c r="Y736" s="49" t="s">
        <v>53</v>
      </c>
      <c r="Z736" s="18"/>
      <c r="AA736" s="19"/>
      <c r="AB736" s="18"/>
      <c r="AC736" s="18"/>
      <c r="AD736" s="18"/>
      <c r="AE736" s="18"/>
    </row>
    <row r="737" spans="1:25" ht="15" hidden="1" x14ac:dyDescent="0.25">
      <c r="A737" s="14" t="s">
        <v>14</v>
      </c>
      <c r="B737" s="14" t="s">
        <v>27</v>
      </c>
      <c r="C737" s="14" t="s">
        <v>33</v>
      </c>
      <c r="D737" t="s">
        <v>3200</v>
      </c>
      <c r="E737" s="14">
        <v>638882828</v>
      </c>
      <c r="F737" s="14" t="s">
        <v>3199</v>
      </c>
      <c r="G737" s="14" t="s">
        <v>3198</v>
      </c>
      <c r="H737" s="14" t="s">
        <v>279</v>
      </c>
      <c r="I737" s="14" t="s">
        <v>45</v>
      </c>
      <c r="J737" s="18" t="s">
        <v>92</v>
      </c>
      <c r="K737" s="14" t="s">
        <v>63</v>
      </c>
      <c r="L737" s="14" t="s">
        <v>1933</v>
      </c>
      <c r="N737" s="14">
        <v>472578765</v>
      </c>
      <c r="O737" s="14" t="s">
        <v>3197</v>
      </c>
      <c r="P737" s="14" t="s">
        <v>3196</v>
      </c>
      <c r="Q737" s="14">
        <v>33600</v>
      </c>
      <c r="R737" s="14" t="s">
        <v>273</v>
      </c>
      <c r="S737" s="18" t="s">
        <v>96</v>
      </c>
      <c r="T737" s="21">
        <v>45775</v>
      </c>
      <c r="U737" s="21">
        <v>45775</v>
      </c>
      <c r="V737" s="21">
        <v>45775</v>
      </c>
      <c r="W737" s="14" t="s">
        <v>110</v>
      </c>
      <c r="X737" s="14" t="s">
        <v>275</v>
      </c>
      <c r="Y737" s="41" t="s">
        <v>275</v>
      </c>
    </row>
    <row r="738" spans="1:25" ht="15" hidden="1" x14ac:dyDescent="0.25">
      <c r="A738" s="14" t="s">
        <v>14</v>
      </c>
      <c r="B738" s="14" t="s">
        <v>27</v>
      </c>
      <c r="C738" s="14" t="s">
        <v>33</v>
      </c>
      <c r="D738" t="s">
        <v>3195</v>
      </c>
      <c r="E738" s="14">
        <v>610409910</v>
      </c>
      <c r="F738" s="14" t="s">
        <v>3194</v>
      </c>
      <c r="G738" s="14" t="s">
        <v>3193</v>
      </c>
      <c r="H738" s="14" t="s">
        <v>279</v>
      </c>
      <c r="I738" s="14" t="s">
        <v>45</v>
      </c>
      <c r="J738" s="18" t="s">
        <v>92</v>
      </c>
      <c r="K738" s="14" t="s">
        <v>63</v>
      </c>
      <c r="L738" s="14" t="s">
        <v>19</v>
      </c>
      <c r="N738" s="14">
        <v>738153357</v>
      </c>
      <c r="O738" s="14" t="s">
        <v>3192</v>
      </c>
      <c r="P738" s="14" t="s">
        <v>3191</v>
      </c>
      <c r="Q738" s="14">
        <v>33600</v>
      </c>
      <c r="R738" s="14" t="s">
        <v>273</v>
      </c>
      <c r="S738" s="18" t="s">
        <v>96</v>
      </c>
      <c r="T738" s="21">
        <v>45775</v>
      </c>
      <c r="U738" s="21">
        <v>45775</v>
      </c>
      <c r="V738" s="21">
        <v>45775</v>
      </c>
      <c r="W738" s="14" t="s">
        <v>110</v>
      </c>
      <c r="X738" s="14" t="s">
        <v>275</v>
      </c>
      <c r="Y738" s="41" t="s">
        <v>275</v>
      </c>
    </row>
    <row r="739" spans="1:25" ht="15" hidden="1" x14ac:dyDescent="0.25">
      <c r="A739" s="14" t="s">
        <v>14</v>
      </c>
      <c r="B739" s="14" t="s">
        <v>27</v>
      </c>
      <c r="C739" s="14" t="s">
        <v>33</v>
      </c>
      <c r="D739" t="s">
        <v>168</v>
      </c>
      <c r="E739" s="24">
        <v>609474280</v>
      </c>
      <c r="F739" s="26" t="s">
        <v>3209</v>
      </c>
      <c r="G739" s="26" t="s">
        <v>3208</v>
      </c>
      <c r="H739" s="26" t="s">
        <v>279</v>
      </c>
      <c r="I739" s="14" t="s">
        <v>45</v>
      </c>
      <c r="J739" s="18" t="s">
        <v>92</v>
      </c>
      <c r="K739" s="14" t="s">
        <v>63</v>
      </c>
      <c r="L739" s="14" t="s">
        <v>19</v>
      </c>
      <c r="N739" s="14">
        <v>896193690</v>
      </c>
      <c r="O739" s="24" t="s">
        <v>3213</v>
      </c>
      <c r="P739" s="26" t="s">
        <v>3212</v>
      </c>
      <c r="Q739" s="24">
        <v>33616</v>
      </c>
      <c r="R739" s="14" t="s">
        <v>2581</v>
      </c>
      <c r="S739" s="18" t="s">
        <v>96</v>
      </c>
      <c r="T739" s="21">
        <v>45777</v>
      </c>
      <c r="U739" s="21">
        <v>45777</v>
      </c>
      <c r="V739" s="21">
        <v>45777</v>
      </c>
      <c r="W739" s="14" t="s">
        <v>110</v>
      </c>
      <c r="X739" s="14" t="s">
        <v>275</v>
      </c>
      <c r="Y739" s="41" t="s">
        <v>275</v>
      </c>
    </row>
    <row r="740" spans="1:25" ht="15" hidden="1" x14ac:dyDescent="0.25">
      <c r="A740" s="14" t="s">
        <v>14</v>
      </c>
      <c r="B740" s="14" t="s">
        <v>27</v>
      </c>
      <c r="C740" s="14" t="s">
        <v>33</v>
      </c>
      <c r="D740" t="s">
        <v>168</v>
      </c>
      <c r="E740" s="24">
        <v>609474280</v>
      </c>
      <c r="F740" s="26" t="s">
        <v>3209</v>
      </c>
      <c r="G740" s="26" t="s">
        <v>3208</v>
      </c>
      <c r="H740" s="26" t="s">
        <v>279</v>
      </c>
      <c r="I740" s="14" t="s">
        <v>45</v>
      </c>
      <c r="J740" s="18" t="s">
        <v>92</v>
      </c>
      <c r="K740" s="14" t="s">
        <v>63</v>
      </c>
      <c r="L740" s="14" t="s">
        <v>19</v>
      </c>
      <c r="N740" s="14">
        <v>896193640</v>
      </c>
      <c r="O740" s="14" t="s">
        <v>3211</v>
      </c>
      <c r="P740" s="14" t="s">
        <v>3210</v>
      </c>
      <c r="Q740" s="24">
        <v>33616</v>
      </c>
      <c r="R740" s="14" t="s">
        <v>2581</v>
      </c>
      <c r="S740" s="18" t="s">
        <v>96</v>
      </c>
      <c r="T740" s="21">
        <v>45777</v>
      </c>
      <c r="U740" s="21">
        <v>45777</v>
      </c>
      <c r="V740" s="21">
        <v>45777</v>
      </c>
      <c r="W740" s="14" t="s">
        <v>110</v>
      </c>
      <c r="X740" s="14" t="s">
        <v>275</v>
      </c>
      <c r="Y740" s="41" t="s">
        <v>275</v>
      </c>
    </row>
    <row r="741" spans="1:25" ht="15" hidden="1" x14ac:dyDescent="0.25">
      <c r="A741" s="14" t="s">
        <v>14</v>
      </c>
      <c r="B741" s="14" t="s">
        <v>27</v>
      </c>
      <c r="C741" s="14" t="s">
        <v>33</v>
      </c>
      <c r="D741" t="s">
        <v>168</v>
      </c>
      <c r="E741" s="24">
        <v>609474280</v>
      </c>
      <c r="F741" s="26" t="s">
        <v>3209</v>
      </c>
      <c r="G741" s="26" t="s">
        <v>3208</v>
      </c>
      <c r="H741" s="26" t="s">
        <v>279</v>
      </c>
      <c r="I741" s="14" t="s">
        <v>45</v>
      </c>
      <c r="J741" s="18" t="s">
        <v>92</v>
      </c>
      <c r="K741" s="14" t="s">
        <v>63</v>
      </c>
      <c r="L741" s="14" t="s">
        <v>19</v>
      </c>
      <c r="N741" s="14">
        <v>896193676</v>
      </c>
      <c r="O741" s="14" t="s">
        <v>3207</v>
      </c>
      <c r="P741" s="14" t="s">
        <v>3206</v>
      </c>
      <c r="Q741" s="24">
        <v>33616</v>
      </c>
      <c r="R741" s="14" t="s">
        <v>2581</v>
      </c>
      <c r="S741" s="18" t="s">
        <v>96</v>
      </c>
      <c r="T741" s="21">
        <v>45777</v>
      </c>
      <c r="U741" s="21">
        <v>45777</v>
      </c>
      <c r="V741" s="21">
        <v>45777</v>
      </c>
      <c r="W741" s="14" t="s">
        <v>110</v>
      </c>
      <c r="X741" s="14" t="s">
        <v>275</v>
      </c>
      <c r="Y741" s="41" t="s">
        <v>275</v>
      </c>
    </row>
    <row r="742" spans="1:25" ht="15" hidden="1" x14ac:dyDescent="0.25">
      <c r="A742" s="14" t="s">
        <v>14</v>
      </c>
      <c r="B742" s="14" t="s">
        <v>27</v>
      </c>
      <c r="C742" s="14" t="s">
        <v>28</v>
      </c>
      <c r="D742" t="s">
        <v>3153</v>
      </c>
      <c r="E742" s="14">
        <v>672120861</v>
      </c>
      <c r="F742" s="14" t="s">
        <v>3205</v>
      </c>
      <c r="G742" s="14" t="s">
        <v>3155</v>
      </c>
      <c r="H742" s="14" t="s">
        <v>1332</v>
      </c>
      <c r="I742" s="14" t="s">
        <v>23</v>
      </c>
      <c r="J742" s="18">
        <v>6.6</v>
      </c>
      <c r="K742" s="14" t="s">
        <v>35</v>
      </c>
      <c r="L742" s="14" t="s">
        <v>19</v>
      </c>
      <c r="N742" s="14">
        <v>943868828</v>
      </c>
      <c r="O742" s="14" t="s">
        <v>3204</v>
      </c>
      <c r="P742" s="14" t="s">
        <v>3203</v>
      </c>
      <c r="Q742" s="14">
        <v>7009</v>
      </c>
      <c r="R742" s="14" t="s">
        <v>3202</v>
      </c>
      <c r="S742" s="14" t="s">
        <v>3201</v>
      </c>
      <c r="T742" s="21">
        <v>45777</v>
      </c>
      <c r="U742" s="21">
        <v>45777</v>
      </c>
      <c r="V742" s="52">
        <v>45785</v>
      </c>
      <c r="W742" s="14" t="s">
        <v>110</v>
      </c>
      <c r="X742" s="14" t="s">
        <v>309</v>
      </c>
      <c r="Y742" s="41" t="s">
        <v>111</v>
      </c>
    </row>
    <row r="743" spans="1:25" ht="15" hidden="1" x14ac:dyDescent="0.25">
      <c r="A743" s="14" t="s">
        <v>14</v>
      </c>
      <c r="B743" s="14" t="s">
        <v>27</v>
      </c>
      <c r="C743" s="14" t="s">
        <v>33</v>
      </c>
      <c r="D743" t="s">
        <v>2823</v>
      </c>
      <c r="E743" s="14">
        <v>635241278</v>
      </c>
      <c r="F743" s="14" t="s">
        <v>2824</v>
      </c>
      <c r="G743" s="14" t="s">
        <v>2825</v>
      </c>
      <c r="H743" s="26" t="s">
        <v>200</v>
      </c>
      <c r="I743" s="14" t="s">
        <v>45</v>
      </c>
      <c r="J743" s="18" t="s">
        <v>92</v>
      </c>
      <c r="K743" s="14" t="s">
        <v>63</v>
      </c>
      <c r="L743" s="14" t="s">
        <v>1933</v>
      </c>
      <c r="N743" s="14">
        <v>917005820</v>
      </c>
      <c r="O743" s="14" t="s">
        <v>2826</v>
      </c>
      <c r="P743" s="14" t="s">
        <v>3222</v>
      </c>
      <c r="Q743" s="14">
        <v>33600</v>
      </c>
      <c r="R743" s="14" t="s">
        <v>14</v>
      </c>
      <c r="S743" s="14" t="s">
        <v>96</v>
      </c>
      <c r="T743" s="21">
        <v>45776</v>
      </c>
      <c r="U743" s="21">
        <v>45776</v>
      </c>
      <c r="V743" s="21">
        <v>45776</v>
      </c>
      <c r="W743" s="14" t="s">
        <v>110</v>
      </c>
      <c r="X743" s="14" t="s">
        <v>53</v>
      </c>
      <c r="Y743" s="41" t="s">
        <v>53</v>
      </c>
    </row>
  </sheetData>
  <autoFilter ref="A1:AF743" xr:uid="{69BEE169-FAEF-496A-ACB6-A51F79BA7902}">
    <filterColumn colId="5">
      <filters>
        <filter val="ABEL FERNANDEZ ALVAREZ"/>
      </filters>
    </filterColumn>
  </autoFilter>
  <dataValidations count="3">
    <dataValidation type="list" allowBlank="1" showInputMessage="1" showErrorMessage="1" sqref="A268" xr:uid="{2EAA106A-87F3-4D6C-B738-4E36A4417157}">
      <formula1>$A$2:$A$477</formula1>
    </dataValidation>
    <dataValidation type="list" allowBlank="1" showInputMessage="1" showErrorMessage="1" sqref="A269:A322 A325:A376" xr:uid="{AB5B06C3-851D-477E-8119-3610F5F3829E}">
      <formula1>$A$2:$A$592</formula1>
    </dataValidation>
    <dataValidation type="list" allowBlank="1" showInputMessage="1" showErrorMessage="1" sqref="A411:A417" xr:uid="{575BD032-7B71-4D1E-80F6-9918D776A4DD}">
      <formula1>$A$2:$A$584</formula1>
    </dataValidation>
  </dataValidations>
  <hyperlinks>
    <hyperlink ref="D180" r:id="rId1" xr:uid="{ACFE975E-E21A-47E0-B429-3D715FDE1E95}"/>
    <hyperlink ref="D178" r:id="rId2" xr:uid="{2AFD702E-D54C-4078-872B-8BB54D9E8888}"/>
    <hyperlink ref="D179" r:id="rId3" xr:uid="{64425531-7AA9-4945-9F5D-AA59B7F99177}"/>
    <hyperlink ref="D177" r:id="rId4" xr:uid="{867867BB-AD8E-4CEB-BAF2-788FABD7CFF5}"/>
    <hyperlink ref="D176" r:id="rId5" xr:uid="{0DB9F671-0E9F-4831-86A5-655928C8E8DE}"/>
    <hyperlink ref="D196" r:id="rId6" xr:uid="{97A0AC12-D52A-48A3-80F8-86C28E95B8DE}"/>
    <hyperlink ref="D298" r:id="rId7" xr:uid="{94158187-6710-4DAC-AD99-8F96CC02F804}"/>
    <hyperlink ref="D312" r:id="rId8" xr:uid="{41782398-34C6-4845-9086-6D19180CCC31}"/>
    <hyperlink ref="D374" r:id="rId9" xr:uid="{DB45313A-8AEF-4ED2-B948-C25B2F224F44}"/>
    <hyperlink ref="D370" r:id="rId10" xr:uid="{28BEAB8F-92DB-4602-A518-7FA9E8159CFA}"/>
    <hyperlink ref="D242" r:id="rId11" xr:uid="{D569DDC9-BD31-46FA-85F6-5633CDF8C021}"/>
    <hyperlink ref="D243" r:id="rId12" xr:uid="{7DA82A43-F929-4CDB-B77A-3787B12B6482}"/>
    <hyperlink ref="D238" r:id="rId13" xr:uid="{796F5AAF-4997-475B-99BA-F4936A35898F}"/>
    <hyperlink ref="D239" r:id="rId14" xr:uid="{41B813AA-7379-45D6-9CCB-1A7F77851B56}"/>
    <hyperlink ref="D246" r:id="rId15" xr:uid="{F366E677-8951-471D-8218-DA46969B9B5C}"/>
    <hyperlink ref="D250" r:id="rId16" xr:uid="{04793AF7-360F-4DE5-B422-01FFFE5B70DE}"/>
    <hyperlink ref="D249" r:id="rId17" xr:uid="{D4D09EF9-F59E-4C50-83EE-257A3B6F8DF6}"/>
    <hyperlink ref="D251" r:id="rId18" xr:uid="{4DE5BFF9-21AF-4FFD-970E-36187FDD049B}"/>
    <hyperlink ref="D253" r:id="rId19" xr:uid="{E5881DC1-A4EF-436F-8A8A-B6081C55BB13}"/>
    <hyperlink ref="D282" r:id="rId20" xr:uid="{9FF3ADDA-8C6D-49CD-85A6-123DE83E326A}"/>
    <hyperlink ref="D288" r:id="rId21" xr:uid="{6880EB27-8F5B-4D06-A7A2-BEE8A3B532B0}"/>
    <hyperlink ref="D289" r:id="rId22" xr:uid="{9B129BC4-3EC6-4558-99C9-4B44C2F1AA51}"/>
    <hyperlink ref="D290" r:id="rId23" xr:uid="{26801BD1-147F-41B6-A5CE-2B69953B5FD7}"/>
    <hyperlink ref="D291" r:id="rId24" xr:uid="{349EC141-2806-40BE-8A3B-7436B0172C4A}"/>
    <hyperlink ref="D287" r:id="rId25" xr:uid="{33B4E596-326E-4E10-9E43-80E1DDAC48F9}"/>
    <hyperlink ref="D229" r:id="rId26" xr:uid="{D1D25262-62A9-477C-960D-1B358C16223E}"/>
    <hyperlink ref="D248" r:id="rId27" xr:uid="{03639FAA-E549-4615-8638-258B0D925F2A}"/>
  </hyperlinks>
  <pageMargins left="0.7" right="0.7" top="0.75" bottom="0.75" header="0.3" footer="0.3"/>
  <pageSetup paperSize="9" orientation="portrait" horizontalDpi="0" verticalDpi="0" r:id="rId28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CD0E30-2175-4058-8041-D38D88504E1E}">
          <x14:formula1>
            <xm:f>FORMULAS!$D$2:$D$11</xm:f>
          </x14:formula1>
          <xm:sqref>I712 I582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46D2-B623-4CFC-AB62-546519799CBB}">
  <dimension ref="A1:XFD203"/>
  <sheetViews>
    <sheetView tabSelected="1" topLeftCell="K1" zoomScale="115" zoomScaleNormal="115" workbookViewId="0">
      <pane ySplit="1" topLeftCell="A110" activePane="bottomLeft" state="frozen"/>
      <selection pane="bottomLeft" activeCell="V112" sqref="V112"/>
    </sheetView>
  </sheetViews>
  <sheetFormatPr baseColWidth="10" defaultRowHeight="15" x14ac:dyDescent="0.25"/>
  <cols>
    <col min="3" max="3" width="21.5703125" style="69" customWidth="1"/>
    <col min="6" max="6" width="36.42578125" customWidth="1"/>
    <col min="11" max="11" width="17.7109375" customWidth="1"/>
    <col min="23" max="25" width="11.42578125" style="69"/>
    <col min="26" max="26" width="25.7109375" customWidth="1"/>
  </cols>
  <sheetData>
    <row r="1" spans="1:32" s="17" customFormat="1" ht="96.75" customHeight="1" thickBot="1" x14ac:dyDescent="0.3">
      <c r="A1" s="15" t="s">
        <v>3595</v>
      </c>
      <c r="B1" s="15" t="s">
        <v>9</v>
      </c>
      <c r="C1" s="8" t="s">
        <v>10</v>
      </c>
      <c r="D1" s="8" t="s">
        <v>64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11</v>
      </c>
      <c r="J1" s="8" t="s">
        <v>69</v>
      </c>
      <c r="K1" s="8" t="s">
        <v>12</v>
      </c>
      <c r="L1" s="8" t="s">
        <v>70</v>
      </c>
      <c r="M1" s="8" t="s">
        <v>71</v>
      </c>
      <c r="N1" s="8" t="s">
        <v>72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3597</v>
      </c>
      <c r="AC1" s="8" t="s">
        <v>3598</v>
      </c>
      <c r="AD1" s="8" t="s">
        <v>86</v>
      </c>
      <c r="AE1" s="9" t="s">
        <v>87</v>
      </c>
      <c r="AF1" s="16" t="s">
        <v>51</v>
      </c>
    </row>
    <row r="2" spans="1:32" s="14" customFormat="1" x14ac:dyDescent="0.25">
      <c r="A2" s="14" t="s">
        <v>14</v>
      </c>
      <c r="B2" s="14" t="s">
        <v>27</v>
      </c>
      <c r="C2" s="14" t="s">
        <v>33</v>
      </c>
      <c r="D2" t="s">
        <v>3236</v>
      </c>
      <c r="E2" s="14">
        <v>629865188</v>
      </c>
      <c r="F2" s="14" t="s">
        <v>3235</v>
      </c>
      <c r="G2" s="14" t="s">
        <v>667</v>
      </c>
      <c r="H2" s="14" t="s">
        <v>279</v>
      </c>
      <c r="I2" s="14" t="s">
        <v>51</v>
      </c>
      <c r="J2" s="18">
        <v>3.5</v>
      </c>
      <c r="K2" s="14" t="s">
        <v>57</v>
      </c>
      <c r="L2" s="14" t="s">
        <v>25</v>
      </c>
      <c r="N2" s="14">
        <v>943982960</v>
      </c>
      <c r="O2" s="14" t="s">
        <v>3234</v>
      </c>
      <c r="P2" s="14" t="s">
        <v>3233</v>
      </c>
      <c r="Q2" s="14">
        <v>33213</v>
      </c>
      <c r="R2" s="14" t="s">
        <v>356</v>
      </c>
      <c r="S2" s="14" t="s">
        <v>208</v>
      </c>
      <c r="T2" s="21">
        <v>45779</v>
      </c>
      <c r="U2" s="21">
        <v>45779</v>
      </c>
      <c r="V2" s="21">
        <v>45779</v>
      </c>
      <c r="W2" s="14" t="s">
        <v>110</v>
      </c>
      <c r="X2" s="14" t="s">
        <v>111</v>
      </c>
      <c r="Y2" s="14" t="s">
        <v>111</v>
      </c>
    </row>
    <row r="3" spans="1:32" s="14" customFormat="1" x14ac:dyDescent="0.25">
      <c r="A3" s="14" t="s">
        <v>14</v>
      </c>
      <c r="B3" s="14" t="s">
        <v>27</v>
      </c>
      <c r="C3" s="14" t="s">
        <v>33</v>
      </c>
      <c r="D3" t="s">
        <v>3232</v>
      </c>
      <c r="E3" s="14">
        <v>637372883</v>
      </c>
      <c r="F3" s="14" t="s">
        <v>3231</v>
      </c>
      <c r="G3" s="14" t="s">
        <v>3230</v>
      </c>
      <c r="H3" s="14" t="s">
        <v>279</v>
      </c>
      <c r="I3" s="14" t="s">
        <v>45</v>
      </c>
      <c r="J3" s="18" t="s">
        <v>92</v>
      </c>
      <c r="K3" s="14" t="s">
        <v>63</v>
      </c>
      <c r="L3" s="14" t="s">
        <v>19</v>
      </c>
      <c r="N3" s="14">
        <v>482470069</v>
      </c>
      <c r="O3" s="14" t="s">
        <v>3229</v>
      </c>
      <c r="P3" s="14" t="s">
        <v>3228</v>
      </c>
      <c r="Q3" s="14">
        <v>33160</v>
      </c>
      <c r="R3" s="14" t="s">
        <v>3227</v>
      </c>
      <c r="S3" s="14" t="s">
        <v>208</v>
      </c>
      <c r="T3" s="21">
        <v>45779</v>
      </c>
      <c r="U3" s="21">
        <v>45779</v>
      </c>
      <c r="V3" s="21">
        <v>45779</v>
      </c>
      <c r="W3" s="14" t="s">
        <v>110</v>
      </c>
      <c r="X3" s="14" t="s">
        <v>275</v>
      </c>
      <c r="Y3" s="14" t="s">
        <v>53</v>
      </c>
    </row>
    <row r="4" spans="1:32" s="14" customFormat="1" x14ac:dyDescent="0.25">
      <c r="A4" s="14" t="s">
        <v>14</v>
      </c>
      <c r="B4" s="14" t="s">
        <v>27</v>
      </c>
      <c r="C4" s="14" t="s">
        <v>33</v>
      </c>
      <c r="D4" t="s">
        <v>2852</v>
      </c>
      <c r="E4" s="14">
        <v>647758034</v>
      </c>
      <c r="F4" s="14" t="s">
        <v>3226</v>
      </c>
      <c r="G4" s="14" t="s">
        <v>2854</v>
      </c>
      <c r="H4" s="14" t="s">
        <v>279</v>
      </c>
      <c r="I4" s="14" t="s">
        <v>45</v>
      </c>
      <c r="J4" s="18" t="s">
        <v>92</v>
      </c>
      <c r="K4" s="14" t="s">
        <v>63</v>
      </c>
      <c r="L4" s="14" t="s">
        <v>1933</v>
      </c>
      <c r="N4" s="14">
        <v>935965105</v>
      </c>
      <c r="O4" s="14" t="s">
        <v>3225</v>
      </c>
      <c r="P4" s="14" t="s">
        <v>3224</v>
      </c>
      <c r="Q4" s="14">
        <v>33600</v>
      </c>
      <c r="R4" s="14" t="s">
        <v>273</v>
      </c>
      <c r="S4" s="14" t="s">
        <v>208</v>
      </c>
      <c r="T4" s="21">
        <v>45779</v>
      </c>
      <c r="U4" s="21">
        <v>45779</v>
      </c>
      <c r="V4" s="21">
        <v>45779</v>
      </c>
      <c r="W4" s="14" t="s">
        <v>97</v>
      </c>
      <c r="X4" s="14" t="s">
        <v>3223</v>
      </c>
      <c r="Y4" s="14" t="s">
        <v>53</v>
      </c>
    </row>
    <row r="5" spans="1:32" s="14" customFormat="1" x14ac:dyDescent="0.25">
      <c r="A5" s="14" t="s">
        <v>14</v>
      </c>
      <c r="B5" s="14" t="s">
        <v>27</v>
      </c>
      <c r="C5" s="14" t="s">
        <v>33</v>
      </c>
      <c r="D5" t="s">
        <v>1436</v>
      </c>
      <c r="E5" s="18">
        <v>649710073</v>
      </c>
      <c r="F5" s="18" t="s">
        <v>1437</v>
      </c>
      <c r="G5" s="18" t="s">
        <v>1438</v>
      </c>
      <c r="H5" s="18" t="s">
        <v>279</v>
      </c>
      <c r="I5" s="14" t="s">
        <v>45</v>
      </c>
      <c r="J5" s="18" t="s">
        <v>92</v>
      </c>
      <c r="K5" s="14" t="s">
        <v>63</v>
      </c>
      <c r="L5" s="14" t="s">
        <v>1933</v>
      </c>
      <c r="N5" s="18">
        <v>897508932</v>
      </c>
      <c r="O5" s="18" t="s">
        <v>1439</v>
      </c>
      <c r="P5" s="18" t="s">
        <v>1440</v>
      </c>
      <c r="Q5" s="18">
        <v>33638</v>
      </c>
      <c r="R5" s="18" t="s">
        <v>155</v>
      </c>
      <c r="S5" s="18" t="s">
        <v>208</v>
      </c>
      <c r="T5" s="21">
        <v>45779</v>
      </c>
      <c r="U5" s="21">
        <v>45779</v>
      </c>
      <c r="V5" s="21">
        <v>45779</v>
      </c>
      <c r="W5" s="14" t="s">
        <v>110</v>
      </c>
      <c r="X5" s="14" t="s">
        <v>275</v>
      </c>
      <c r="Y5" s="14" t="s">
        <v>53</v>
      </c>
    </row>
    <row r="6" spans="1:32" s="14" customFormat="1" x14ac:dyDescent="0.25">
      <c r="A6" s="14" t="s">
        <v>14</v>
      </c>
      <c r="B6" s="14" t="s">
        <v>27</v>
      </c>
      <c r="C6" s="14" t="s">
        <v>33</v>
      </c>
      <c r="D6" t="s">
        <v>1423</v>
      </c>
      <c r="E6" s="14">
        <v>620961512</v>
      </c>
      <c r="F6" s="14" t="s">
        <v>1424</v>
      </c>
      <c r="G6" s="14" t="s">
        <v>1425</v>
      </c>
      <c r="H6" s="14" t="s">
        <v>91</v>
      </c>
      <c r="I6" s="14" t="s">
        <v>45</v>
      </c>
      <c r="J6" s="18" t="s">
        <v>92</v>
      </c>
      <c r="K6" s="14" t="s">
        <v>63</v>
      </c>
      <c r="L6" s="14" t="s">
        <v>1933</v>
      </c>
      <c r="N6" s="14">
        <v>899774131</v>
      </c>
      <c r="O6" s="14" t="s">
        <v>1426</v>
      </c>
      <c r="P6" s="14" t="s">
        <v>1427</v>
      </c>
      <c r="Q6" s="14">
        <v>33630</v>
      </c>
      <c r="R6" s="14" t="s">
        <v>155</v>
      </c>
      <c r="S6" s="14" t="s">
        <v>208</v>
      </c>
      <c r="T6" s="21">
        <v>45779</v>
      </c>
      <c r="U6" s="21">
        <v>45779</v>
      </c>
      <c r="V6" s="21">
        <v>45779</v>
      </c>
      <c r="W6" s="14" t="s">
        <v>97</v>
      </c>
      <c r="X6" s="14" t="s">
        <v>3223</v>
      </c>
      <c r="Y6" s="14" t="s">
        <v>53</v>
      </c>
    </row>
    <row r="7" spans="1:32" s="14" customFormat="1" ht="13.5" x14ac:dyDescent="0.25">
      <c r="A7" s="14" t="s">
        <v>14</v>
      </c>
      <c r="B7" s="14" t="s">
        <v>27</v>
      </c>
      <c r="C7" s="14" t="s">
        <v>33</v>
      </c>
      <c r="D7" s="39" t="s">
        <v>1103</v>
      </c>
      <c r="E7" s="14">
        <v>609632924</v>
      </c>
      <c r="F7" s="18" t="s">
        <v>1102</v>
      </c>
      <c r="G7" s="18" t="s">
        <v>1101</v>
      </c>
      <c r="H7" s="14" t="s">
        <v>279</v>
      </c>
      <c r="I7" s="14" t="s">
        <v>45</v>
      </c>
      <c r="J7" s="18" t="s">
        <v>92</v>
      </c>
      <c r="K7" s="14" t="s">
        <v>61</v>
      </c>
      <c r="L7" s="14" t="s">
        <v>1933</v>
      </c>
      <c r="N7" s="14">
        <v>93162867</v>
      </c>
      <c r="O7" s="18" t="s">
        <v>1100</v>
      </c>
      <c r="P7" s="18" t="s">
        <v>1099</v>
      </c>
      <c r="Q7" s="18">
        <v>33637</v>
      </c>
      <c r="R7" s="18" t="s">
        <v>1098</v>
      </c>
      <c r="S7" s="18" t="s">
        <v>96</v>
      </c>
      <c r="T7" s="21">
        <v>45779</v>
      </c>
      <c r="U7" s="21">
        <v>45779</v>
      </c>
      <c r="V7" s="21">
        <v>45779</v>
      </c>
      <c r="W7" s="14" t="s">
        <v>110</v>
      </c>
      <c r="X7" s="14" t="s">
        <v>275</v>
      </c>
      <c r="Y7" s="14" t="s">
        <v>53</v>
      </c>
    </row>
    <row r="8" spans="1:32" s="14" customFormat="1" x14ac:dyDescent="0.25">
      <c r="A8" s="18" t="s">
        <v>20</v>
      </c>
      <c r="B8" s="18" t="s">
        <v>21</v>
      </c>
      <c r="C8" s="18" t="s">
        <v>28</v>
      </c>
      <c r="D8" t="s">
        <v>3237</v>
      </c>
      <c r="E8" s="14">
        <v>604383704</v>
      </c>
      <c r="F8" s="14" t="s">
        <v>3238</v>
      </c>
      <c r="G8" s="14" t="s">
        <v>1362</v>
      </c>
      <c r="H8" s="14" t="s">
        <v>91</v>
      </c>
      <c r="I8" s="120" t="s">
        <v>45</v>
      </c>
      <c r="J8" s="14" t="s">
        <v>92</v>
      </c>
      <c r="K8" s="18" t="s">
        <v>63</v>
      </c>
      <c r="L8" t="s">
        <v>1933</v>
      </c>
      <c r="N8" s="14">
        <v>927524806</v>
      </c>
      <c r="O8" s="14" t="s">
        <v>1732</v>
      </c>
      <c r="P8" s="14" t="s">
        <v>3239</v>
      </c>
      <c r="Q8" s="14">
        <v>33630</v>
      </c>
      <c r="R8" s="14" t="s">
        <v>3240</v>
      </c>
      <c r="S8" s="14" t="s">
        <v>96</v>
      </c>
      <c r="T8" s="21">
        <v>45779</v>
      </c>
      <c r="U8" s="21">
        <v>45779</v>
      </c>
      <c r="V8" s="21">
        <v>45779</v>
      </c>
      <c r="W8" s="39" t="s">
        <v>97</v>
      </c>
      <c r="X8" s="39" t="s">
        <v>53</v>
      </c>
      <c r="Y8" s="14" t="s">
        <v>53</v>
      </c>
    </row>
    <row r="9" spans="1:32" x14ac:dyDescent="0.25">
      <c r="A9" s="18" t="s">
        <v>20</v>
      </c>
      <c r="B9" s="18" t="s">
        <v>21</v>
      </c>
      <c r="C9" s="18" t="s">
        <v>28</v>
      </c>
      <c r="D9" t="s">
        <v>3241</v>
      </c>
      <c r="E9" s="14">
        <v>620612209</v>
      </c>
      <c r="F9" s="14" t="s">
        <v>3242</v>
      </c>
      <c r="G9" s="14" t="s">
        <v>3243</v>
      </c>
      <c r="H9" s="14" t="s">
        <v>91</v>
      </c>
      <c r="I9" s="120" t="s">
        <v>45</v>
      </c>
      <c r="J9" s="14" t="s">
        <v>92</v>
      </c>
      <c r="K9" s="18" t="s">
        <v>63</v>
      </c>
      <c r="L9" t="s">
        <v>1933</v>
      </c>
      <c r="M9" s="14"/>
      <c r="N9" s="14">
        <v>804290118</v>
      </c>
      <c r="O9" s="14" t="s">
        <v>3244</v>
      </c>
      <c r="P9" s="14" t="s">
        <v>3245</v>
      </c>
      <c r="Q9" s="14">
        <v>33620</v>
      </c>
      <c r="R9" s="14" t="s">
        <v>130</v>
      </c>
      <c r="S9" s="14" t="s">
        <v>96</v>
      </c>
      <c r="T9" s="21">
        <v>45779</v>
      </c>
      <c r="U9" s="21">
        <v>45779</v>
      </c>
      <c r="V9" s="21">
        <v>45779</v>
      </c>
      <c r="W9" s="39" t="s">
        <v>97</v>
      </c>
      <c r="X9" s="39" t="s">
        <v>53</v>
      </c>
      <c r="Y9" s="14" t="s">
        <v>53</v>
      </c>
      <c r="Z9" s="14"/>
    </row>
    <row r="10" spans="1:32" s="18" customFormat="1" x14ac:dyDescent="0.25">
      <c r="A10" s="18" t="s">
        <v>20</v>
      </c>
      <c r="B10" s="18" t="s">
        <v>21</v>
      </c>
      <c r="C10" s="18" t="s">
        <v>28</v>
      </c>
      <c r="D10" t="s">
        <v>3246</v>
      </c>
      <c r="E10" s="14">
        <v>678384749</v>
      </c>
      <c r="F10" s="14" t="s">
        <v>3247</v>
      </c>
      <c r="G10" s="14" t="s">
        <v>3248</v>
      </c>
      <c r="H10" s="14" t="s">
        <v>91</v>
      </c>
      <c r="I10" s="120" t="s">
        <v>45</v>
      </c>
      <c r="J10" s="14" t="s">
        <v>92</v>
      </c>
      <c r="K10" s="18" t="s">
        <v>63</v>
      </c>
      <c r="L10" t="s">
        <v>19</v>
      </c>
      <c r="M10" s="14"/>
      <c r="N10" s="14">
        <v>823592169</v>
      </c>
      <c r="O10" s="14" t="s">
        <v>3249</v>
      </c>
      <c r="P10" s="14" t="s">
        <v>3250</v>
      </c>
      <c r="Q10" s="14">
        <v>33630</v>
      </c>
      <c r="R10" s="14" t="s">
        <v>103</v>
      </c>
      <c r="S10" s="14" t="s">
        <v>96</v>
      </c>
      <c r="T10" s="21">
        <v>45779</v>
      </c>
      <c r="U10" s="21">
        <v>45779</v>
      </c>
      <c r="V10" s="21">
        <v>45779</v>
      </c>
      <c r="W10" s="39" t="s">
        <v>97</v>
      </c>
      <c r="X10" s="39" t="s">
        <v>53</v>
      </c>
      <c r="Y10" s="14" t="s">
        <v>53</v>
      </c>
      <c r="Z10" s="14"/>
    </row>
    <row r="11" spans="1:32" s="18" customFormat="1" x14ac:dyDescent="0.25">
      <c r="A11" s="18" t="s">
        <v>20</v>
      </c>
      <c r="B11" s="18" t="s">
        <v>21</v>
      </c>
      <c r="C11" s="18" t="s">
        <v>33</v>
      </c>
      <c r="D11" t="s">
        <v>168</v>
      </c>
      <c r="E11" s="14">
        <v>660159458</v>
      </c>
      <c r="F11" s="14" t="s">
        <v>3251</v>
      </c>
      <c r="G11" s="14">
        <v>11028387</v>
      </c>
      <c r="H11" s="14" t="s">
        <v>91</v>
      </c>
      <c r="I11" s="120" t="s">
        <v>45</v>
      </c>
      <c r="J11" s="14" t="s">
        <v>92</v>
      </c>
      <c r="K11" s="18" t="s">
        <v>63</v>
      </c>
      <c r="L11" t="s">
        <v>1933</v>
      </c>
      <c r="M11" s="14"/>
      <c r="N11" s="14">
        <v>871988239</v>
      </c>
      <c r="O11" s="14" t="s">
        <v>3252</v>
      </c>
      <c r="P11" s="14" t="s">
        <v>3253</v>
      </c>
      <c r="Q11" s="14">
        <v>33640</v>
      </c>
      <c r="R11" s="14" t="s">
        <v>196</v>
      </c>
      <c r="S11" s="14" t="s">
        <v>96</v>
      </c>
      <c r="T11" s="21">
        <v>45779</v>
      </c>
      <c r="U11" s="21">
        <v>45779</v>
      </c>
      <c r="V11" s="21">
        <v>45779</v>
      </c>
      <c r="W11" s="39" t="s">
        <v>97</v>
      </c>
      <c r="X11" s="39" t="s">
        <v>53</v>
      </c>
      <c r="Y11" s="14" t="s">
        <v>53</v>
      </c>
    </row>
    <row r="12" spans="1:32" s="18" customFormat="1" x14ac:dyDescent="0.25">
      <c r="A12" s="18" t="s">
        <v>20</v>
      </c>
      <c r="B12" s="18" t="s">
        <v>21</v>
      </c>
      <c r="C12" s="18" t="s">
        <v>28</v>
      </c>
      <c r="D12" t="s">
        <v>3254</v>
      </c>
      <c r="E12" s="14">
        <v>607980332</v>
      </c>
      <c r="F12" s="14" t="s">
        <v>3255</v>
      </c>
      <c r="G12" s="14" t="s">
        <v>3256</v>
      </c>
      <c r="H12" s="14" t="s">
        <v>91</v>
      </c>
      <c r="I12" s="120" t="s">
        <v>45</v>
      </c>
      <c r="J12" s="14" t="s">
        <v>92</v>
      </c>
      <c r="K12" s="18" t="s">
        <v>63</v>
      </c>
      <c r="L12" t="s">
        <v>1933</v>
      </c>
      <c r="M12" s="14"/>
      <c r="N12" s="14">
        <v>834695870</v>
      </c>
      <c r="O12" s="14" t="s">
        <v>3257</v>
      </c>
      <c r="P12" s="14" t="s">
        <v>3258</v>
      </c>
      <c r="Q12" s="14">
        <v>33630</v>
      </c>
      <c r="R12" s="14" t="s">
        <v>103</v>
      </c>
      <c r="S12" s="14" t="s">
        <v>96</v>
      </c>
      <c r="T12" s="21">
        <v>45779</v>
      </c>
      <c r="U12" s="21">
        <v>45779</v>
      </c>
      <c r="V12" s="21">
        <v>45779</v>
      </c>
      <c r="W12" s="39" t="s">
        <v>97</v>
      </c>
      <c r="X12" s="39" t="s">
        <v>53</v>
      </c>
      <c r="Y12" s="14" t="s">
        <v>53</v>
      </c>
    </row>
    <row r="13" spans="1:32" s="108" customFormat="1" x14ac:dyDescent="0.25">
      <c r="A13" s="18" t="s">
        <v>20</v>
      </c>
      <c r="B13" s="108" t="s">
        <v>21</v>
      </c>
      <c r="C13" s="18" t="s">
        <v>33</v>
      </c>
      <c r="D13" t="s">
        <v>3259</v>
      </c>
      <c r="E13" s="107">
        <v>676420104</v>
      </c>
      <c r="F13" s="108" t="s">
        <v>3260</v>
      </c>
      <c r="G13" s="108" t="s">
        <v>3261</v>
      </c>
      <c r="H13" s="108" t="s">
        <v>533</v>
      </c>
      <c r="I13" s="108" t="s">
        <v>17</v>
      </c>
      <c r="J13" s="107">
        <v>3.45</v>
      </c>
      <c r="K13" s="108" t="s">
        <v>30</v>
      </c>
      <c r="L13" t="s">
        <v>19</v>
      </c>
      <c r="M13" s="107"/>
      <c r="N13" s="107">
        <v>944009748</v>
      </c>
      <c r="O13" s="107" t="s">
        <v>3262</v>
      </c>
      <c r="P13" s="107" t="s">
        <v>3263</v>
      </c>
      <c r="Q13" s="107">
        <v>33620</v>
      </c>
      <c r="R13" s="107" t="s">
        <v>130</v>
      </c>
      <c r="S13" s="108" t="s">
        <v>96</v>
      </c>
      <c r="T13" s="21">
        <v>45779</v>
      </c>
      <c r="U13" s="21">
        <v>45779</v>
      </c>
      <c r="V13" s="121">
        <v>45779</v>
      </c>
      <c r="W13" s="39" t="s">
        <v>97</v>
      </c>
      <c r="X13" s="39" t="s">
        <v>53</v>
      </c>
      <c r="Y13" s="14" t="s">
        <v>404</v>
      </c>
      <c r="Z13" s="14"/>
    </row>
    <row r="14" spans="1:32" s="108" customFormat="1" x14ac:dyDescent="0.25">
      <c r="A14" s="18" t="s">
        <v>20</v>
      </c>
      <c r="B14" s="108" t="s">
        <v>21</v>
      </c>
      <c r="C14" s="18" t="s">
        <v>33</v>
      </c>
      <c r="D14" t="s">
        <v>3259</v>
      </c>
      <c r="E14" s="107">
        <v>676420104</v>
      </c>
      <c r="F14" s="108" t="s">
        <v>3260</v>
      </c>
      <c r="G14" s="108" t="s">
        <v>3261</v>
      </c>
      <c r="H14" s="108" t="s">
        <v>533</v>
      </c>
      <c r="I14" s="108" t="s">
        <v>23</v>
      </c>
      <c r="J14" s="107">
        <v>9.1999999999999993</v>
      </c>
      <c r="K14" s="108" t="s">
        <v>3264</v>
      </c>
      <c r="L14" t="s">
        <v>19</v>
      </c>
      <c r="M14" s="107"/>
      <c r="N14" s="107">
        <v>944010519</v>
      </c>
      <c r="O14" s="107" t="s">
        <v>3265</v>
      </c>
      <c r="P14" s="107" t="s">
        <v>3266</v>
      </c>
      <c r="Q14" s="107">
        <v>33620</v>
      </c>
      <c r="R14" s="107" t="s">
        <v>130</v>
      </c>
      <c r="S14" s="108" t="s">
        <v>96</v>
      </c>
      <c r="T14" s="21">
        <v>45779</v>
      </c>
      <c r="U14" s="21">
        <v>45779</v>
      </c>
      <c r="V14" s="121">
        <v>45779</v>
      </c>
      <c r="W14" s="39" t="s">
        <v>97</v>
      </c>
      <c r="X14" s="39" t="s">
        <v>53</v>
      </c>
      <c r="Y14" s="14" t="s">
        <v>404</v>
      </c>
      <c r="Z14" s="14"/>
    </row>
    <row r="15" spans="1:32" s="18" customFormat="1" x14ac:dyDescent="0.25">
      <c r="A15" s="18" t="s">
        <v>20</v>
      </c>
      <c r="B15" s="18" t="s">
        <v>21</v>
      </c>
      <c r="C15" s="18" t="s">
        <v>28</v>
      </c>
      <c r="D15" t="s">
        <v>3267</v>
      </c>
      <c r="E15" s="14">
        <v>620057835</v>
      </c>
      <c r="F15" s="14" t="s">
        <v>3268</v>
      </c>
      <c r="G15" s="14" t="s">
        <v>1354</v>
      </c>
      <c r="H15" s="14" t="s">
        <v>91</v>
      </c>
      <c r="I15" s="120" t="s">
        <v>45</v>
      </c>
      <c r="J15" s="14" t="s">
        <v>92</v>
      </c>
      <c r="K15" s="18" t="s">
        <v>63</v>
      </c>
      <c r="L15" t="s">
        <v>1933</v>
      </c>
      <c r="M15" s="14"/>
      <c r="N15" s="14">
        <v>886123252</v>
      </c>
      <c r="O15" s="14" t="s">
        <v>1355</v>
      </c>
      <c r="P15" s="14" t="s">
        <v>3269</v>
      </c>
      <c r="Q15" s="14">
        <v>33630</v>
      </c>
      <c r="R15" s="14" t="s">
        <v>103</v>
      </c>
      <c r="S15" s="108" t="s">
        <v>96</v>
      </c>
      <c r="T15" s="21">
        <v>45779</v>
      </c>
      <c r="U15" s="21">
        <v>45779</v>
      </c>
      <c r="V15" s="21">
        <v>45779</v>
      </c>
      <c r="W15" s="39" t="s">
        <v>97</v>
      </c>
      <c r="X15" s="39" t="s">
        <v>53</v>
      </c>
      <c r="Y15" s="14" t="s">
        <v>53</v>
      </c>
    </row>
    <row r="16" spans="1:32" s="14" customFormat="1" x14ac:dyDescent="0.25">
      <c r="A16" s="18" t="s">
        <v>20</v>
      </c>
      <c r="B16" s="18" t="s">
        <v>21</v>
      </c>
      <c r="C16" s="18" t="s">
        <v>28</v>
      </c>
      <c r="D16" t="s">
        <v>3290</v>
      </c>
      <c r="E16" s="14">
        <v>644851585</v>
      </c>
      <c r="F16" s="14" t="s">
        <v>3289</v>
      </c>
      <c r="G16" s="14" t="s">
        <v>3288</v>
      </c>
      <c r="H16" s="14" t="s">
        <v>91</v>
      </c>
      <c r="I16" s="25" t="s">
        <v>45</v>
      </c>
      <c r="J16" s="14" t="s">
        <v>92</v>
      </c>
      <c r="K16" s="18" t="s">
        <v>63</v>
      </c>
      <c r="L16" t="s">
        <v>19</v>
      </c>
      <c r="N16" s="14">
        <v>754844821</v>
      </c>
      <c r="O16" s="14" t="s">
        <v>3287</v>
      </c>
      <c r="P16" s="14" t="s">
        <v>3286</v>
      </c>
      <c r="Q16" s="14">
        <v>33630</v>
      </c>
      <c r="R16" s="14" t="s">
        <v>103</v>
      </c>
      <c r="S16" s="14" t="s">
        <v>96</v>
      </c>
      <c r="T16" s="21">
        <v>45782</v>
      </c>
      <c r="U16" s="21">
        <v>45782</v>
      </c>
      <c r="V16" s="21">
        <v>45782</v>
      </c>
      <c r="W16" s="39" t="s">
        <v>110</v>
      </c>
      <c r="X16" s="39" t="s">
        <v>53</v>
      </c>
      <c r="Y16" s="14" t="s">
        <v>53</v>
      </c>
    </row>
    <row r="17" spans="1:32" x14ac:dyDescent="0.25">
      <c r="A17" s="18" t="s">
        <v>20</v>
      </c>
      <c r="B17" s="18" t="s">
        <v>21</v>
      </c>
      <c r="C17" s="18" t="s">
        <v>28</v>
      </c>
      <c r="D17" s="18" t="s">
        <v>168</v>
      </c>
      <c r="E17" s="14">
        <v>606553864</v>
      </c>
      <c r="F17" s="14" t="s">
        <v>729</v>
      </c>
      <c r="G17" s="14" t="s">
        <v>728</v>
      </c>
      <c r="H17" s="14" t="s">
        <v>91</v>
      </c>
      <c r="I17" s="25" t="s">
        <v>45</v>
      </c>
      <c r="J17" s="14" t="s">
        <v>92</v>
      </c>
      <c r="K17" s="18" t="s">
        <v>63</v>
      </c>
      <c r="L17" t="s">
        <v>1933</v>
      </c>
      <c r="M17" s="14"/>
      <c r="N17" s="14">
        <v>844007020</v>
      </c>
      <c r="O17" s="14" t="s">
        <v>727</v>
      </c>
      <c r="P17" s="14" t="s">
        <v>726</v>
      </c>
      <c r="Q17" s="14">
        <v>33630</v>
      </c>
      <c r="R17" s="14" t="s">
        <v>103</v>
      </c>
      <c r="S17" s="14" t="s">
        <v>96</v>
      </c>
      <c r="T17" s="21">
        <v>45782</v>
      </c>
      <c r="U17" s="21">
        <v>45782</v>
      </c>
      <c r="V17" s="21">
        <v>45782</v>
      </c>
      <c r="W17" s="39" t="s">
        <v>97</v>
      </c>
      <c r="X17" s="39" t="s">
        <v>53</v>
      </c>
      <c r="Y17" s="14" t="s">
        <v>53</v>
      </c>
      <c r="Z17" s="18"/>
      <c r="AA17" s="18"/>
      <c r="AB17" s="18"/>
      <c r="AC17" s="18"/>
      <c r="AD17" s="18"/>
    </row>
    <row r="18" spans="1:32" s="18" customFormat="1" x14ac:dyDescent="0.25">
      <c r="A18" s="18" t="s">
        <v>20</v>
      </c>
      <c r="B18" s="18" t="s">
        <v>21</v>
      </c>
      <c r="C18" s="18" t="s">
        <v>28</v>
      </c>
      <c r="D18" s="18" t="s">
        <v>168</v>
      </c>
      <c r="E18" s="14">
        <v>666870458</v>
      </c>
      <c r="F18" s="14" t="s">
        <v>3285</v>
      </c>
      <c r="G18" s="18" t="s">
        <v>3284</v>
      </c>
      <c r="H18" s="14" t="s">
        <v>91</v>
      </c>
      <c r="I18" s="25" t="s">
        <v>45</v>
      </c>
      <c r="J18" s="14" t="s">
        <v>92</v>
      </c>
      <c r="K18" s="18" t="s">
        <v>63</v>
      </c>
      <c r="L18" t="s">
        <v>19</v>
      </c>
      <c r="M18" s="14"/>
      <c r="N18" s="14">
        <v>710685452</v>
      </c>
      <c r="O18" s="14" t="s">
        <v>3283</v>
      </c>
      <c r="P18" s="18" t="s">
        <v>3282</v>
      </c>
      <c r="Q18" s="14">
        <v>33695</v>
      </c>
      <c r="R18" s="14" t="s">
        <v>167</v>
      </c>
      <c r="S18" s="14" t="s">
        <v>96</v>
      </c>
      <c r="T18" s="21">
        <v>45782</v>
      </c>
      <c r="U18" s="21">
        <v>45782</v>
      </c>
      <c r="V18" s="21">
        <v>45782</v>
      </c>
      <c r="W18" s="39" t="s">
        <v>97</v>
      </c>
      <c r="X18" s="39" t="s">
        <v>53</v>
      </c>
      <c r="Y18" s="14" t="s">
        <v>53</v>
      </c>
      <c r="Z18" s="14"/>
    </row>
    <row r="19" spans="1:32" s="18" customFormat="1" x14ac:dyDescent="0.25">
      <c r="A19" s="18" t="s">
        <v>20</v>
      </c>
      <c r="B19" s="18" t="s">
        <v>21</v>
      </c>
      <c r="C19" s="18" t="s">
        <v>28</v>
      </c>
      <c r="D19" t="s">
        <v>1441</v>
      </c>
      <c r="E19" s="14">
        <v>650805743</v>
      </c>
      <c r="F19" s="14" t="s">
        <v>3281</v>
      </c>
      <c r="G19" s="18" t="s">
        <v>1461</v>
      </c>
      <c r="H19" s="14" t="s">
        <v>91</v>
      </c>
      <c r="I19" s="25" t="s">
        <v>45</v>
      </c>
      <c r="J19" s="14" t="s">
        <v>92</v>
      </c>
      <c r="K19" s="18" t="s">
        <v>63</v>
      </c>
      <c r="L19" t="s">
        <v>1933</v>
      </c>
      <c r="M19" s="14"/>
      <c r="N19" s="14">
        <v>694148131</v>
      </c>
      <c r="O19" s="14" t="s">
        <v>3280</v>
      </c>
      <c r="P19" s="14" t="s">
        <v>3279</v>
      </c>
      <c r="Q19" s="14">
        <v>33620</v>
      </c>
      <c r="R19" s="14" t="s">
        <v>130</v>
      </c>
      <c r="S19" s="14" t="s">
        <v>96</v>
      </c>
      <c r="T19" s="21">
        <v>45782</v>
      </c>
      <c r="U19" s="21">
        <v>45782</v>
      </c>
      <c r="V19" s="21">
        <v>45782</v>
      </c>
      <c r="W19" s="39" t="s">
        <v>97</v>
      </c>
      <c r="X19" s="39" t="s">
        <v>53</v>
      </c>
      <c r="Y19" s="14" t="s">
        <v>53</v>
      </c>
    </row>
    <row r="20" spans="1:32" s="26" customFormat="1" x14ac:dyDescent="0.25">
      <c r="A20" s="18" t="s">
        <v>20</v>
      </c>
      <c r="B20" s="18" t="s">
        <v>21</v>
      </c>
      <c r="C20" s="18" t="s">
        <v>28</v>
      </c>
      <c r="D20" t="s">
        <v>1441</v>
      </c>
      <c r="E20" s="24">
        <v>650805743</v>
      </c>
      <c r="F20" s="26" t="s">
        <v>3278</v>
      </c>
      <c r="G20" s="26" t="s">
        <v>1443</v>
      </c>
      <c r="H20" s="14" t="s">
        <v>91</v>
      </c>
      <c r="I20" s="25" t="s">
        <v>45</v>
      </c>
      <c r="J20" s="14" t="s">
        <v>92</v>
      </c>
      <c r="K20" s="18" t="s">
        <v>63</v>
      </c>
      <c r="L20" t="s">
        <v>1933</v>
      </c>
      <c r="M20" s="24"/>
      <c r="N20" s="24">
        <v>694148763</v>
      </c>
      <c r="O20" s="24" t="s">
        <v>1444</v>
      </c>
      <c r="P20" s="24" t="s">
        <v>3277</v>
      </c>
      <c r="Q20" s="24">
        <v>33620</v>
      </c>
      <c r="R20" s="24" t="s">
        <v>130</v>
      </c>
      <c r="S20" s="26" t="s">
        <v>96</v>
      </c>
      <c r="T20" s="21">
        <v>45782</v>
      </c>
      <c r="U20" s="21">
        <v>45782</v>
      </c>
      <c r="V20" s="21">
        <v>45782</v>
      </c>
      <c r="W20" s="39" t="s">
        <v>97</v>
      </c>
      <c r="X20" s="39" t="s">
        <v>53</v>
      </c>
      <c r="Y20" s="14" t="s">
        <v>53</v>
      </c>
      <c r="Z20" s="14"/>
    </row>
    <row r="21" spans="1:32" s="26" customFormat="1" x14ac:dyDescent="0.25">
      <c r="A21" s="18" t="s">
        <v>20</v>
      </c>
      <c r="B21" s="18" t="s">
        <v>21</v>
      </c>
      <c r="C21" s="18" t="s">
        <v>28</v>
      </c>
      <c r="D21" t="s">
        <v>3276</v>
      </c>
      <c r="E21" s="24">
        <v>697647121</v>
      </c>
      <c r="F21" s="26" t="s">
        <v>3275</v>
      </c>
      <c r="G21" s="26" t="s">
        <v>3274</v>
      </c>
      <c r="H21" s="14" t="s">
        <v>91</v>
      </c>
      <c r="I21" s="26" t="s">
        <v>51</v>
      </c>
      <c r="J21" s="24">
        <v>4.5999999999999996</v>
      </c>
      <c r="K21" s="26" t="s">
        <v>57</v>
      </c>
      <c r="L21" t="s">
        <v>19</v>
      </c>
      <c r="M21" s="24"/>
      <c r="N21" s="24">
        <v>944144470</v>
      </c>
      <c r="O21" s="24" t="s">
        <v>3273</v>
      </c>
      <c r="P21" s="24" t="s">
        <v>3272</v>
      </c>
      <c r="Q21" s="24">
        <v>33630</v>
      </c>
      <c r="R21" s="24" t="s">
        <v>103</v>
      </c>
      <c r="S21" s="26" t="s">
        <v>96</v>
      </c>
      <c r="T21" s="21">
        <v>45782</v>
      </c>
      <c r="U21" s="21">
        <v>45782</v>
      </c>
      <c r="V21" s="21">
        <v>45782</v>
      </c>
      <c r="W21" s="39" t="s">
        <v>97</v>
      </c>
      <c r="X21" s="39" t="s">
        <v>111</v>
      </c>
      <c r="Y21" s="14" t="s">
        <v>404</v>
      </c>
      <c r="Z21" s="14"/>
    </row>
    <row r="22" spans="1:32" s="18" customFormat="1" x14ac:dyDescent="0.25">
      <c r="A22" s="18" t="s">
        <v>20</v>
      </c>
      <c r="B22" s="18" t="s">
        <v>21</v>
      </c>
      <c r="C22" s="18" t="s">
        <v>28</v>
      </c>
      <c r="D22" t="s">
        <v>3271</v>
      </c>
      <c r="E22" s="14">
        <v>613026950</v>
      </c>
      <c r="F22" s="14" t="s">
        <v>1761</v>
      </c>
      <c r="G22" s="14" t="s">
        <v>1762</v>
      </c>
      <c r="H22" s="14" t="s">
        <v>91</v>
      </c>
      <c r="I22" s="25" t="s">
        <v>45</v>
      </c>
      <c r="J22" s="14" t="s">
        <v>92</v>
      </c>
      <c r="K22" s="18" t="s">
        <v>63</v>
      </c>
      <c r="L22" t="s">
        <v>1933</v>
      </c>
      <c r="M22" s="14"/>
      <c r="N22" s="14">
        <v>936493768</v>
      </c>
      <c r="O22" s="14" t="s">
        <v>1763</v>
      </c>
      <c r="P22" s="14" t="s">
        <v>3270</v>
      </c>
      <c r="Q22" s="14">
        <v>33630</v>
      </c>
      <c r="R22" s="24" t="s">
        <v>103</v>
      </c>
      <c r="S22" s="26" t="s">
        <v>96</v>
      </c>
      <c r="T22" s="21">
        <v>45782</v>
      </c>
      <c r="U22" s="21">
        <v>45782</v>
      </c>
      <c r="V22" s="21">
        <v>45782</v>
      </c>
      <c r="W22" s="39" t="s">
        <v>110</v>
      </c>
      <c r="X22" s="39" t="s">
        <v>53</v>
      </c>
      <c r="Y22" s="14" t="s">
        <v>53</v>
      </c>
    </row>
    <row r="23" spans="1:32" s="14" customFormat="1" x14ac:dyDescent="0.25">
      <c r="A23" s="14" t="s">
        <v>14</v>
      </c>
      <c r="B23" s="14" t="s">
        <v>27</v>
      </c>
      <c r="C23" s="14" t="s">
        <v>33</v>
      </c>
      <c r="D23" t="s">
        <v>3311</v>
      </c>
      <c r="E23" s="14">
        <v>687519626</v>
      </c>
      <c r="F23" s="14" t="s">
        <v>3310</v>
      </c>
      <c r="G23" s="14" t="s">
        <v>1237</v>
      </c>
      <c r="H23" s="14" t="s">
        <v>279</v>
      </c>
      <c r="I23" s="14" t="s">
        <v>45</v>
      </c>
      <c r="J23" s="18" t="s">
        <v>92</v>
      </c>
      <c r="K23" s="14" t="s">
        <v>63</v>
      </c>
      <c r="L23" s="14" t="s">
        <v>1933</v>
      </c>
      <c r="N23" s="14">
        <v>883790877</v>
      </c>
      <c r="O23" s="14" t="s">
        <v>1238</v>
      </c>
      <c r="P23" s="14" t="s">
        <v>3309</v>
      </c>
      <c r="Q23" s="14">
        <v>33617</v>
      </c>
      <c r="R23" s="14" t="s">
        <v>273</v>
      </c>
      <c r="S23" s="14" t="s">
        <v>208</v>
      </c>
      <c r="T23" s="21">
        <v>45782</v>
      </c>
      <c r="U23" s="21">
        <v>45782</v>
      </c>
      <c r="V23" s="21">
        <v>45782</v>
      </c>
      <c r="W23" s="14" t="s">
        <v>110</v>
      </c>
      <c r="X23" s="14" t="s">
        <v>275</v>
      </c>
      <c r="Y23" s="14" t="s">
        <v>275</v>
      </c>
    </row>
    <row r="24" spans="1:32" s="14" customFormat="1" x14ac:dyDescent="0.25">
      <c r="A24" s="14" t="s">
        <v>14</v>
      </c>
      <c r="B24" s="14" t="s">
        <v>27</v>
      </c>
      <c r="C24" s="14" t="s">
        <v>33</v>
      </c>
      <c r="D24" t="s">
        <v>3306</v>
      </c>
      <c r="E24" s="14">
        <v>696347858</v>
      </c>
      <c r="F24" s="14" t="s">
        <v>3305</v>
      </c>
      <c r="G24" s="14" t="s">
        <v>3304</v>
      </c>
      <c r="H24" s="14" t="s">
        <v>279</v>
      </c>
      <c r="I24" s="14" t="s">
        <v>45</v>
      </c>
      <c r="J24" s="18" t="s">
        <v>92</v>
      </c>
      <c r="K24" s="14" t="s">
        <v>63</v>
      </c>
      <c r="L24" s="14" t="s">
        <v>19</v>
      </c>
      <c r="N24" s="14">
        <v>907585243</v>
      </c>
      <c r="O24" s="14" t="s">
        <v>3308</v>
      </c>
      <c r="P24" s="14" t="s">
        <v>3307</v>
      </c>
      <c r="Q24" s="14">
        <v>33600</v>
      </c>
      <c r="R24" s="14" t="s">
        <v>273</v>
      </c>
      <c r="S24" s="14" t="s">
        <v>208</v>
      </c>
      <c r="T24" s="21">
        <v>45782</v>
      </c>
      <c r="U24" s="21">
        <v>45782</v>
      </c>
      <c r="V24" s="21">
        <v>45782</v>
      </c>
      <c r="W24" s="14" t="s">
        <v>110</v>
      </c>
      <c r="X24" s="14" t="s">
        <v>275</v>
      </c>
      <c r="Y24" s="14" t="s">
        <v>275</v>
      </c>
    </row>
    <row r="25" spans="1:32" s="14" customFormat="1" x14ac:dyDescent="0.25">
      <c r="A25" s="14" t="s">
        <v>14</v>
      </c>
      <c r="B25" s="14" t="s">
        <v>27</v>
      </c>
      <c r="C25" s="14" t="s">
        <v>33</v>
      </c>
      <c r="D25" t="s">
        <v>3306</v>
      </c>
      <c r="E25" s="14">
        <v>696347858</v>
      </c>
      <c r="F25" s="14" t="s">
        <v>3305</v>
      </c>
      <c r="G25" s="14" t="s">
        <v>3304</v>
      </c>
      <c r="H25" s="14" t="s">
        <v>279</v>
      </c>
      <c r="I25" s="14" t="s">
        <v>45</v>
      </c>
      <c r="J25" s="18" t="s">
        <v>92</v>
      </c>
      <c r="K25" s="14" t="s">
        <v>63</v>
      </c>
      <c r="L25" s="14" t="s">
        <v>19</v>
      </c>
      <c r="N25" s="14">
        <v>907587318</v>
      </c>
      <c r="O25" s="14" t="s">
        <v>3303</v>
      </c>
      <c r="P25" s="14" t="s">
        <v>3302</v>
      </c>
      <c r="Q25" s="14">
        <v>33204</v>
      </c>
      <c r="R25" s="14" t="s">
        <v>356</v>
      </c>
      <c r="S25" s="14" t="s">
        <v>208</v>
      </c>
      <c r="T25" s="21">
        <v>45782</v>
      </c>
      <c r="U25" s="21">
        <v>45782</v>
      </c>
      <c r="V25" s="21">
        <v>45782</v>
      </c>
      <c r="W25" s="14" t="s">
        <v>110</v>
      </c>
      <c r="X25" s="14" t="s">
        <v>275</v>
      </c>
      <c r="Y25" s="14" t="s">
        <v>275</v>
      </c>
    </row>
    <row r="26" spans="1:32" s="14" customFormat="1" x14ac:dyDescent="0.25">
      <c r="A26" s="14" t="s">
        <v>14</v>
      </c>
      <c r="B26" s="14" t="s">
        <v>27</v>
      </c>
      <c r="C26" s="14" t="s">
        <v>33</v>
      </c>
      <c r="D26" t="s">
        <v>3301</v>
      </c>
      <c r="E26" s="14">
        <v>649886217</v>
      </c>
      <c r="F26" s="14" t="s">
        <v>3300</v>
      </c>
      <c r="G26" s="14" t="s">
        <v>3299</v>
      </c>
      <c r="H26" s="14" t="s">
        <v>279</v>
      </c>
      <c r="I26" s="14" t="s">
        <v>45</v>
      </c>
      <c r="J26" s="18" t="s">
        <v>92</v>
      </c>
      <c r="K26" s="14" t="s">
        <v>63</v>
      </c>
      <c r="L26" s="14" t="s">
        <v>1933</v>
      </c>
      <c r="N26" s="14">
        <v>516538913</v>
      </c>
      <c r="O26" s="14" t="s">
        <v>3298</v>
      </c>
      <c r="P26" s="14" t="s">
        <v>3297</v>
      </c>
      <c r="Q26" s="14">
        <v>33600</v>
      </c>
      <c r="R26" s="14" t="s">
        <v>273</v>
      </c>
      <c r="S26" s="14" t="s">
        <v>208</v>
      </c>
      <c r="T26" s="21">
        <v>45782</v>
      </c>
      <c r="U26" s="21">
        <v>45782</v>
      </c>
      <c r="V26" s="21">
        <v>45782</v>
      </c>
      <c r="W26" s="14" t="s">
        <v>110</v>
      </c>
      <c r="X26" s="14" t="s">
        <v>275</v>
      </c>
      <c r="Y26" s="14" t="s">
        <v>275</v>
      </c>
    </row>
    <row r="27" spans="1:32" s="14" customFormat="1" x14ac:dyDescent="0.25">
      <c r="A27" s="14" t="s">
        <v>14</v>
      </c>
      <c r="B27" s="14" t="s">
        <v>27</v>
      </c>
      <c r="C27" s="14" t="s">
        <v>33</v>
      </c>
      <c r="D27" t="s">
        <v>3296</v>
      </c>
      <c r="E27" s="14">
        <v>660375741</v>
      </c>
      <c r="F27" s="14" t="s">
        <v>3295</v>
      </c>
      <c r="G27" s="14" t="s">
        <v>3294</v>
      </c>
      <c r="H27" s="14" t="s">
        <v>279</v>
      </c>
      <c r="I27" s="14" t="s">
        <v>45</v>
      </c>
      <c r="J27" s="18" t="s">
        <v>92</v>
      </c>
      <c r="K27" s="14" t="s">
        <v>63</v>
      </c>
      <c r="L27" s="14" t="s">
        <v>19</v>
      </c>
      <c r="N27" s="14">
        <v>400887137</v>
      </c>
      <c r="O27" s="14" t="s">
        <v>3293</v>
      </c>
      <c r="P27" s="14" t="s">
        <v>3292</v>
      </c>
      <c r="Q27" s="14">
        <v>24010</v>
      </c>
      <c r="R27" s="14" t="s">
        <v>3291</v>
      </c>
      <c r="S27" s="14" t="s">
        <v>1028</v>
      </c>
      <c r="T27" s="21">
        <v>45782</v>
      </c>
      <c r="U27" s="21">
        <v>45782</v>
      </c>
      <c r="V27" s="21">
        <v>45782</v>
      </c>
      <c r="W27" s="14" t="s">
        <v>97</v>
      </c>
      <c r="X27" s="14" t="s">
        <v>275</v>
      </c>
      <c r="Y27" s="14" t="s">
        <v>275</v>
      </c>
    </row>
    <row r="28" spans="1:32" s="14" customFormat="1" x14ac:dyDescent="0.25">
      <c r="A28" s="14" t="s">
        <v>20</v>
      </c>
      <c r="B28" s="14" t="s">
        <v>32</v>
      </c>
      <c r="C28" s="14" t="s">
        <v>33</v>
      </c>
      <c r="D28" t="s">
        <v>3312</v>
      </c>
      <c r="E28" s="14">
        <v>659058674</v>
      </c>
      <c r="F28" s="14" t="s">
        <v>3313</v>
      </c>
      <c r="G28" s="14" t="s">
        <v>3314</v>
      </c>
      <c r="H28" s="14" t="s">
        <v>250</v>
      </c>
      <c r="I28" s="14" t="s">
        <v>38</v>
      </c>
      <c r="J28" s="14" t="s">
        <v>121</v>
      </c>
      <c r="K28" s="14" t="s">
        <v>46</v>
      </c>
      <c r="L28" s="14" t="s">
        <v>36</v>
      </c>
      <c r="N28" s="14">
        <v>1060453876</v>
      </c>
      <c r="O28" s="14" t="s">
        <v>3315</v>
      </c>
      <c r="P28" s="14" t="s">
        <v>3316</v>
      </c>
      <c r="Q28" s="14">
        <v>33630</v>
      </c>
      <c r="R28" s="14" t="s">
        <v>103</v>
      </c>
      <c r="S28" s="14" t="s">
        <v>96</v>
      </c>
      <c r="T28" s="21">
        <v>45782</v>
      </c>
      <c r="U28" s="21">
        <v>45782</v>
      </c>
      <c r="V28" s="21">
        <v>45789</v>
      </c>
      <c r="W28" s="14" t="s">
        <v>97</v>
      </c>
      <c r="X28" s="14" t="s">
        <v>250</v>
      </c>
      <c r="Y28" s="14" t="s">
        <v>111</v>
      </c>
    </row>
    <row r="29" spans="1:32" s="14" customFormat="1" x14ac:dyDescent="0.25">
      <c r="A29" s="14" t="s">
        <v>20</v>
      </c>
      <c r="B29" s="14" t="s">
        <v>32</v>
      </c>
      <c r="C29" s="14" t="s">
        <v>33</v>
      </c>
      <c r="D29" t="s">
        <v>3312</v>
      </c>
      <c r="E29" s="14">
        <v>659058674</v>
      </c>
      <c r="F29" s="14" t="s">
        <v>3313</v>
      </c>
      <c r="G29" s="14" t="s">
        <v>3314</v>
      </c>
      <c r="H29" s="14" t="s">
        <v>250</v>
      </c>
      <c r="I29" s="14" t="s">
        <v>17</v>
      </c>
      <c r="J29" s="14">
        <v>4.5999999999999996</v>
      </c>
      <c r="K29" s="14" t="s">
        <v>35</v>
      </c>
      <c r="L29" s="14" t="s">
        <v>19</v>
      </c>
      <c r="N29" s="14">
        <v>944178730</v>
      </c>
      <c r="O29" s="14" t="s">
        <v>3317</v>
      </c>
      <c r="P29" s="14" t="s">
        <v>3316</v>
      </c>
      <c r="Q29" s="14">
        <v>33630</v>
      </c>
      <c r="R29" s="14" t="s">
        <v>103</v>
      </c>
      <c r="S29" s="14" t="s">
        <v>96</v>
      </c>
      <c r="T29" s="21">
        <v>45782</v>
      </c>
      <c r="U29" s="21">
        <v>45782</v>
      </c>
      <c r="V29" s="21">
        <v>45784</v>
      </c>
      <c r="W29" s="14" t="s">
        <v>97</v>
      </c>
      <c r="X29" s="14" t="s">
        <v>250</v>
      </c>
      <c r="Y29" s="14" t="s">
        <v>111</v>
      </c>
    </row>
    <row r="30" spans="1:32" s="18" customFormat="1" x14ac:dyDescent="0.25">
      <c r="A30" s="18" t="s">
        <v>20</v>
      </c>
      <c r="B30" s="18" t="s">
        <v>21</v>
      </c>
      <c r="C30" s="18" t="s">
        <v>28</v>
      </c>
      <c r="D30" t="s">
        <v>3318</v>
      </c>
      <c r="E30" s="18">
        <v>616697889</v>
      </c>
      <c r="F30" s="18" t="s">
        <v>1605</v>
      </c>
      <c r="G30" s="18" t="s">
        <v>1606</v>
      </c>
      <c r="H30" s="18" t="s">
        <v>91</v>
      </c>
      <c r="I30" s="25" t="s">
        <v>45</v>
      </c>
      <c r="J30" s="18" t="s">
        <v>92</v>
      </c>
      <c r="K30" s="18" t="s">
        <v>63</v>
      </c>
      <c r="L30" t="s">
        <v>1933</v>
      </c>
      <c r="N30" s="18">
        <v>936088564</v>
      </c>
      <c r="O30" s="18" t="s">
        <v>1710</v>
      </c>
      <c r="P30" s="18" t="s">
        <v>3319</v>
      </c>
      <c r="Q30" s="18">
        <v>33694</v>
      </c>
      <c r="R30" s="18" t="s">
        <v>3320</v>
      </c>
      <c r="S30" s="18" t="s">
        <v>96</v>
      </c>
      <c r="T30" s="19">
        <v>45783</v>
      </c>
      <c r="U30" s="19">
        <v>45783</v>
      </c>
      <c r="V30" s="19">
        <v>45783</v>
      </c>
      <c r="W30" s="39" t="s">
        <v>97</v>
      </c>
      <c r="X30" s="39" t="s">
        <v>53</v>
      </c>
      <c r="Y30" s="14" t="s">
        <v>53</v>
      </c>
      <c r="Z30" s="14"/>
      <c r="AA30" s="14"/>
      <c r="AB30" s="14"/>
      <c r="AC30" s="14"/>
      <c r="AD30" s="14"/>
      <c r="AE30" s="14"/>
      <c r="AF30" s="14"/>
    </row>
    <row r="31" spans="1:32" s="18" customFormat="1" x14ac:dyDescent="0.25">
      <c r="A31" s="18" t="s">
        <v>20</v>
      </c>
      <c r="B31" s="18" t="s">
        <v>21</v>
      </c>
      <c r="C31" s="18" t="s">
        <v>28</v>
      </c>
      <c r="D31" t="s">
        <v>3318</v>
      </c>
      <c r="E31" s="18">
        <v>616697889</v>
      </c>
      <c r="F31" s="18" t="s">
        <v>1605</v>
      </c>
      <c r="G31" s="18" t="s">
        <v>1606</v>
      </c>
      <c r="H31" s="18" t="s">
        <v>91</v>
      </c>
      <c r="I31" s="25" t="s">
        <v>45</v>
      </c>
      <c r="J31" s="18" t="s">
        <v>92</v>
      </c>
      <c r="K31" s="18" t="s">
        <v>63</v>
      </c>
      <c r="L31" t="s">
        <v>1933</v>
      </c>
      <c r="N31" s="18">
        <v>874912684</v>
      </c>
      <c r="O31" s="18" t="s">
        <v>1607</v>
      </c>
      <c r="P31" s="18" t="s">
        <v>3321</v>
      </c>
      <c r="Q31" s="18">
        <v>33630</v>
      </c>
      <c r="R31" s="18" t="s">
        <v>103</v>
      </c>
      <c r="S31" s="18" t="s">
        <v>96</v>
      </c>
      <c r="T31" s="19">
        <v>45783</v>
      </c>
      <c r="U31" s="19">
        <v>45783</v>
      </c>
      <c r="V31" s="19">
        <v>45783</v>
      </c>
      <c r="W31" s="39" t="s">
        <v>97</v>
      </c>
      <c r="X31" s="39" t="s">
        <v>53</v>
      </c>
      <c r="Y31" s="14" t="s">
        <v>53</v>
      </c>
    </row>
    <row r="32" spans="1:32" s="18" customFormat="1" x14ac:dyDescent="0.25">
      <c r="A32" s="18" t="s">
        <v>20</v>
      </c>
      <c r="B32" s="18" t="s">
        <v>21</v>
      </c>
      <c r="C32" s="18" t="s">
        <v>28</v>
      </c>
      <c r="D32" t="s">
        <v>932</v>
      </c>
      <c r="E32" s="18">
        <v>666885827</v>
      </c>
      <c r="F32" s="18" t="s">
        <v>3322</v>
      </c>
      <c r="G32" s="14" t="s">
        <v>934</v>
      </c>
      <c r="H32" s="18" t="s">
        <v>91</v>
      </c>
      <c r="I32" s="25" t="s">
        <v>45</v>
      </c>
      <c r="J32" s="18" t="s">
        <v>92</v>
      </c>
      <c r="K32" s="18" t="s">
        <v>63</v>
      </c>
      <c r="L32" t="s">
        <v>1933</v>
      </c>
      <c r="N32" s="18">
        <v>848473899</v>
      </c>
      <c r="O32" s="18" t="s">
        <v>935</v>
      </c>
      <c r="P32" s="18" t="s">
        <v>3323</v>
      </c>
      <c r="Q32" s="18">
        <v>33630</v>
      </c>
      <c r="R32" s="18" t="s">
        <v>103</v>
      </c>
      <c r="S32" s="18" t="s">
        <v>96</v>
      </c>
      <c r="T32" s="19">
        <v>45783</v>
      </c>
      <c r="U32" s="19">
        <v>45783</v>
      </c>
      <c r="V32" s="19">
        <v>45783</v>
      </c>
      <c r="W32" s="39" t="s">
        <v>97</v>
      </c>
      <c r="X32" s="39" t="s">
        <v>53</v>
      </c>
      <c r="Y32" s="14" t="s">
        <v>53</v>
      </c>
    </row>
    <row r="33" spans="1:32 16384:16384" s="18" customFormat="1" x14ac:dyDescent="0.25">
      <c r="A33" s="14" t="s">
        <v>14</v>
      </c>
      <c r="B33" s="14" t="s">
        <v>27</v>
      </c>
      <c r="C33" s="14" t="s">
        <v>33</v>
      </c>
      <c r="D33" t="s">
        <v>2847</v>
      </c>
      <c r="E33" s="14">
        <v>629639381</v>
      </c>
      <c r="F33" s="18" t="s">
        <v>2848</v>
      </c>
      <c r="G33" s="14" t="s">
        <v>2849</v>
      </c>
      <c r="H33" s="14" t="s">
        <v>1332</v>
      </c>
      <c r="I33" s="14" t="s">
        <v>17</v>
      </c>
      <c r="J33" s="14">
        <v>4.4000000000000004</v>
      </c>
      <c r="K33" s="14" t="s">
        <v>35</v>
      </c>
      <c r="L33" s="14" t="s">
        <v>19</v>
      </c>
      <c r="M33" s="14"/>
      <c r="N33" s="14">
        <v>9443121000</v>
      </c>
      <c r="O33" s="14" t="s">
        <v>3324</v>
      </c>
      <c r="P33" s="38" t="s">
        <v>3325</v>
      </c>
      <c r="Q33" s="14">
        <v>33619</v>
      </c>
      <c r="R33" s="14" t="s">
        <v>273</v>
      </c>
      <c r="S33" s="14" t="s">
        <v>96</v>
      </c>
      <c r="T33" s="21">
        <v>45783</v>
      </c>
      <c r="U33" s="21">
        <v>45783</v>
      </c>
      <c r="V33" s="21">
        <v>45784</v>
      </c>
      <c r="W33" s="14" t="s">
        <v>97</v>
      </c>
      <c r="X33" s="14" t="s">
        <v>53</v>
      </c>
      <c r="Y33" s="14" t="s">
        <v>111</v>
      </c>
      <c r="Z33" s="14"/>
    </row>
    <row r="34" spans="1:32 16384:16384" s="18" customFormat="1" x14ac:dyDescent="0.25">
      <c r="A34" s="14" t="s">
        <v>14</v>
      </c>
      <c r="B34" s="14" t="s">
        <v>27</v>
      </c>
      <c r="C34" s="14" t="s">
        <v>33</v>
      </c>
      <c r="D34" t="s">
        <v>3326</v>
      </c>
      <c r="E34" s="14">
        <v>637802455</v>
      </c>
      <c r="F34" s="14" t="s">
        <v>3327</v>
      </c>
      <c r="G34" s="14" t="s">
        <v>3328</v>
      </c>
      <c r="H34" s="14" t="s">
        <v>279</v>
      </c>
      <c r="I34" s="14" t="s">
        <v>48</v>
      </c>
      <c r="J34" s="18" t="s">
        <v>92</v>
      </c>
      <c r="K34" s="14" t="s">
        <v>60</v>
      </c>
      <c r="L34" s="14" t="s">
        <v>53</v>
      </c>
      <c r="M34" s="14"/>
      <c r="N34" s="14">
        <v>1016015711</v>
      </c>
      <c r="O34" s="14" t="s">
        <v>3329</v>
      </c>
      <c r="P34" s="14" t="s">
        <v>3330</v>
      </c>
      <c r="Q34" s="14">
        <v>33600</v>
      </c>
      <c r="R34" s="14" t="s">
        <v>273</v>
      </c>
      <c r="S34" s="14" t="s">
        <v>208</v>
      </c>
      <c r="T34" s="21">
        <v>45783</v>
      </c>
      <c r="U34" s="21">
        <v>45783</v>
      </c>
      <c r="V34" s="21">
        <v>45792</v>
      </c>
      <c r="W34" s="14" t="s">
        <v>97</v>
      </c>
      <c r="X34" s="14" t="s">
        <v>53</v>
      </c>
      <c r="Y34" s="14" t="s">
        <v>111</v>
      </c>
      <c r="Z34" s="14"/>
    </row>
    <row r="35" spans="1:32 16384:16384" s="14" customFormat="1" x14ac:dyDescent="0.25">
      <c r="A35" s="14" t="s">
        <v>14</v>
      </c>
      <c r="B35" s="14" t="s">
        <v>27</v>
      </c>
      <c r="C35" s="14" t="s">
        <v>33</v>
      </c>
      <c r="D35" t="s">
        <v>1291</v>
      </c>
      <c r="E35" s="14">
        <v>699664337</v>
      </c>
      <c r="F35" s="18" t="s">
        <v>3331</v>
      </c>
      <c r="G35" s="14" t="s">
        <v>3332</v>
      </c>
      <c r="H35" s="14" t="s">
        <v>279</v>
      </c>
      <c r="I35" s="14" t="s">
        <v>45</v>
      </c>
      <c r="J35" s="18" t="s">
        <v>92</v>
      </c>
      <c r="K35" s="14" t="s">
        <v>63</v>
      </c>
      <c r="L35" s="14" t="s">
        <v>1933</v>
      </c>
      <c r="N35" s="14">
        <v>528666850</v>
      </c>
      <c r="O35" s="14" t="s">
        <v>1299</v>
      </c>
      <c r="P35" s="38" t="s">
        <v>3333</v>
      </c>
      <c r="Q35" s="14">
        <v>24670</v>
      </c>
      <c r="R35" s="14" t="s">
        <v>1296</v>
      </c>
      <c r="S35" s="14" t="s">
        <v>1028</v>
      </c>
      <c r="T35" s="21">
        <v>45784</v>
      </c>
      <c r="U35" s="21">
        <v>45784</v>
      </c>
      <c r="V35" s="21">
        <v>45784</v>
      </c>
      <c r="W35" s="14" t="s">
        <v>110</v>
      </c>
      <c r="X35" s="14" t="s">
        <v>53</v>
      </c>
      <c r="Y35" s="14" t="s">
        <v>53</v>
      </c>
      <c r="AA35" s="18"/>
      <c r="AB35" s="19"/>
      <c r="AD35" s="18"/>
    </row>
    <row r="36" spans="1:32 16384:16384" s="18" customFormat="1" x14ac:dyDescent="0.25">
      <c r="A36" s="14" t="s">
        <v>14</v>
      </c>
      <c r="B36" s="14" t="s">
        <v>27</v>
      </c>
      <c r="C36" s="14" t="s">
        <v>33</v>
      </c>
      <c r="D36" t="s">
        <v>1291</v>
      </c>
      <c r="E36" s="14">
        <v>699664337</v>
      </c>
      <c r="F36" s="18" t="s">
        <v>3331</v>
      </c>
      <c r="G36" s="14" t="s">
        <v>3332</v>
      </c>
      <c r="H36" s="14" t="s">
        <v>279</v>
      </c>
      <c r="I36" s="14" t="s">
        <v>45</v>
      </c>
      <c r="J36" s="18" t="s">
        <v>92</v>
      </c>
      <c r="K36" s="14" t="s">
        <v>63</v>
      </c>
      <c r="L36" s="14" t="s">
        <v>1933</v>
      </c>
      <c r="M36" s="14"/>
      <c r="N36" s="14">
        <v>455614064</v>
      </c>
      <c r="O36" s="14" t="s">
        <v>1301</v>
      </c>
      <c r="P36" s="14" t="s">
        <v>3334</v>
      </c>
      <c r="Q36" s="14">
        <v>24699</v>
      </c>
      <c r="R36" s="14" t="s">
        <v>3335</v>
      </c>
      <c r="S36" s="14" t="s">
        <v>1028</v>
      </c>
      <c r="T36" s="21">
        <v>45784</v>
      </c>
      <c r="U36" s="21">
        <v>45784</v>
      </c>
      <c r="V36" s="21">
        <v>45784</v>
      </c>
      <c r="W36" s="14" t="s">
        <v>110</v>
      </c>
      <c r="X36" s="14" t="s">
        <v>53</v>
      </c>
      <c r="Y36" s="14" t="s">
        <v>53</v>
      </c>
      <c r="Z36" s="14"/>
    </row>
    <row r="37" spans="1:32 16384:16384" s="18" customFormat="1" x14ac:dyDescent="0.25">
      <c r="A37" s="14" t="s">
        <v>14</v>
      </c>
      <c r="B37" s="14" t="s">
        <v>27</v>
      </c>
      <c r="C37" s="14" t="s">
        <v>33</v>
      </c>
      <c r="D37" t="s">
        <v>3336</v>
      </c>
      <c r="E37" s="14">
        <v>608670016</v>
      </c>
      <c r="F37" s="14" t="s">
        <v>3337</v>
      </c>
      <c r="G37" s="14" t="s">
        <v>875</v>
      </c>
      <c r="H37" s="14" t="s">
        <v>279</v>
      </c>
      <c r="I37" s="14" t="s">
        <v>45</v>
      </c>
      <c r="J37" s="18" t="s">
        <v>92</v>
      </c>
      <c r="K37" s="14" t="s">
        <v>63</v>
      </c>
      <c r="L37" s="14" t="s">
        <v>1933</v>
      </c>
      <c r="M37" s="14"/>
      <c r="N37" s="14">
        <v>642942845</v>
      </c>
      <c r="O37" s="14" t="s">
        <v>3338</v>
      </c>
      <c r="P37" s="14" t="s">
        <v>3339</v>
      </c>
      <c r="Q37" s="14">
        <v>33600</v>
      </c>
      <c r="R37" s="14" t="s">
        <v>273</v>
      </c>
      <c r="S37" s="14" t="s">
        <v>208</v>
      </c>
      <c r="T37" s="21">
        <v>45784</v>
      </c>
      <c r="U37" s="21">
        <v>45784</v>
      </c>
      <c r="V37" s="21">
        <v>45784</v>
      </c>
      <c r="W37" s="14" t="s">
        <v>97</v>
      </c>
      <c r="X37" s="14" t="s">
        <v>275</v>
      </c>
      <c r="Y37" s="14" t="s">
        <v>275</v>
      </c>
      <c r="Z37" s="14"/>
    </row>
    <row r="38" spans="1:32 16384:16384" s="18" customFormat="1" x14ac:dyDescent="0.25">
      <c r="A38" s="14" t="s">
        <v>14</v>
      </c>
      <c r="B38" s="14" t="s">
        <v>27</v>
      </c>
      <c r="C38" s="14" t="s">
        <v>33</v>
      </c>
      <c r="D38" t="s">
        <v>168</v>
      </c>
      <c r="E38" s="14">
        <v>649351356</v>
      </c>
      <c r="F38" s="14" t="s">
        <v>3340</v>
      </c>
      <c r="G38" s="14" t="s">
        <v>3341</v>
      </c>
      <c r="H38" s="14" t="s">
        <v>427</v>
      </c>
      <c r="I38" s="14" t="s">
        <v>17</v>
      </c>
      <c r="J38" s="14">
        <v>3.3</v>
      </c>
      <c r="K38" s="14" t="s">
        <v>35</v>
      </c>
      <c r="L38" s="14" t="s">
        <v>19</v>
      </c>
      <c r="M38" s="14"/>
      <c r="N38" s="14">
        <v>944469747</v>
      </c>
      <c r="O38" s="14" t="s">
        <v>3342</v>
      </c>
      <c r="P38" s="14" t="s">
        <v>3343</v>
      </c>
      <c r="Q38" s="14">
        <v>33600</v>
      </c>
      <c r="R38" s="14" t="s">
        <v>273</v>
      </c>
      <c r="S38" s="14" t="s">
        <v>96</v>
      </c>
      <c r="T38" s="21">
        <v>45784</v>
      </c>
      <c r="U38" s="21">
        <v>45784</v>
      </c>
      <c r="V38" s="21">
        <v>45784</v>
      </c>
      <c r="W38" s="14" t="s">
        <v>97</v>
      </c>
      <c r="X38" s="14" t="s">
        <v>309</v>
      </c>
      <c r="Y38" s="38" t="s">
        <v>111</v>
      </c>
      <c r="Z38" s="14" t="s">
        <v>3344</v>
      </c>
    </row>
    <row r="39" spans="1:32 16384:16384" s="18" customFormat="1" x14ac:dyDescent="0.25">
      <c r="A39" s="14" t="s">
        <v>14</v>
      </c>
      <c r="B39" s="14" t="s">
        <v>27</v>
      </c>
      <c r="C39" s="14" t="s">
        <v>33</v>
      </c>
      <c r="D39" t="s">
        <v>168</v>
      </c>
      <c r="E39" s="14">
        <v>649351356</v>
      </c>
      <c r="F39" s="14" t="s">
        <v>3340</v>
      </c>
      <c r="G39" s="14" t="s">
        <v>3341</v>
      </c>
      <c r="H39" s="14" t="s">
        <v>427</v>
      </c>
      <c r="I39" s="14" t="s">
        <v>38</v>
      </c>
      <c r="J39" s="14" t="s">
        <v>121</v>
      </c>
      <c r="K39" s="14" t="s">
        <v>46</v>
      </c>
      <c r="L39" s="14" t="s">
        <v>36</v>
      </c>
      <c r="M39" s="14"/>
      <c r="N39" s="14">
        <v>1060475756</v>
      </c>
      <c r="O39" s="24" t="s">
        <v>3345</v>
      </c>
      <c r="P39" s="14" t="s">
        <v>3343</v>
      </c>
      <c r="Q39" s="14">
        <v>33600</v>
      </c>
      <c r="R39" s="14" t="s">
        <v>273</v>
      </c>
      <c r="S39" s="14" t="s">
        <v>96</v>
      </c>
      <c r="T39" s="21">
        <v>45784</v>
      </c>
      <c r="U39" s="21">
        <v>45784</v>
      </c>
      <c r="V39" s="21">
        <v>45784</v>
      </c>
      <c r="W39" s="14" t="s">
        <v>97</v>
      </c>
      <c r="X39" s="14" t="s">
        <v>309</v>
      </c>
      <c r="Y39" s="38" t="s">
        <v>111</v>
      </c>
      <c r="Z39" s="21" t="s">
        <v>3346</v>
      </c>
      <c r="AB39" s="19"/>
      <c r="AC39" s="14"/>
    </row>
    <row r="40" spans="1:32 16384:16384" s="18" customFormat="1" x14ac:dyDescent="0.25">
      <c r="A40" s="14" t="s">
        <v>14</v>
      </c>
      <c r="B40" s="14" t="s">
        <v>27</v>
      </c>
      <c r="C40" s="14" t="s">
        <v>33</v>
      </c>
      <c r="D40" t="s">
        <v>3347</v>
      </c>
      <c r="E40" s="24">
        <v>691177704</v>
      </c>
      <c r="F40" s="14" t="s">
        <v>3348</v>
      </c>
      <c r="G40" s="14" t="s">
        <v>3349</v>
      </c>
      <c r="H40" s="14" t="s">
        <v>279</v>
      </c>
      <c r="I40" s="14" t="s">
        <v>51</v>
      </c>
      <c r="J40" s="18" t="s">
        <v>92</v>
      </c>
      <c r="K40" s="14" t="s">
        <v>57</v>
      </c>
      <c r="L40" s="14" t="s">
        <v>19</v>
      </c>
      <c r="M40" s="14"/>
      <c r="N40" s="14" t="s">
        <v>3350</v>
      </c>
      <c r="O40" s="14" t="s">
        <v>3351</v>
      </c>
      <c r="P40" s="14" t="s">
        <v>3352</v>
      </c>
      <c r="Q40" s="14">
        <v>33610</v>
      </c>
      <c r="R40" s="14" t="s">
        <v>327</v>
      </c>
      <c r="S40" s="14" t="s">
        <v>208</v>
      </c>
      <c r="T40" s="21">
        <v>45784</v>
      </c>
      <c r="U40" s="21">
        <v>45784</v>
      </c>
      <c r="V40" s="21">
        <v>45784</v>
      </c>
      <c r="W40" s="14" t="s">
        <v>97</v>
      </c>
      <c r="X40" s="14" t="s">
        <v>111</v>
      </c>
      <c r="Y40" s="38" t="s">
        <v>111</v>
      </c>
      <c r="Z40" s="14"/>
    </row>
    <row r="41" spans="1:32 16384:16384" s="14" customFormat="1" x14ac:dyDescent="0.25">
      <c r="A41" s="14" t="s">
        <v>14</v>
      </c>
      <c r="B41" s="14" t="s">
        <v>27</v>
      </c>
      <c r="C41" s="14" t="s">
        <v>33</v>
      </c>
      <c r="D41" t="s">
        <v>3347</v>
      </c>
      <c r="E41" s="24">
        <v>691177704</v>
      </c>
      <c r="F41" s="14" t="s">
        <v>3348</v>
      </c>
      <c r="G41" s="14" t="s">
        <v>3349</v>
      </c>
      <c r="H41" s="14" t="s">
        <v>279</v>
      </c>
      <c r="I41" s="14" t="s">
        <v>51</v>
      </c>
      <c r="J41" s="18" t="s">
        <v>92</v>
      </c>
      <c r="K41" s="14" t="s">
        <v>57</v>
      </c>
      <c r="L41" s="14" t="s">
        <v>53</v>
      </c>
      <c r="N41" s="14">
        <v>1060478824</v>
      </c>
      <c r="O41" s="14" t="s">
        <v>3353</v>
      </c>
      <c r="P41" s="14" t="s">
        <v>3352</v>
      </c>
      <c r="Q41" s="14">
        <v>33610</v>
      </c>
      <c r="R41" s="14" t="s">
        <v>327</v>
      </c>
      <c r="S41" s="14" t="s">
        <v>208</v>
      </c>
      <c r="T41" s="21">
        <v>45784</v>
      </c>
      <c r="U41" s="21">
        <v>45784</v>
      </c>
      <c r="V41" s="21">
        <v>45784</v>
      </c>
      <c r="W41" s="14" t="s">
        <v>97</v>
      </c>
      <c r="X41" s="14" t="s">
        <v>111</v>
      </c>
      <c r="Y41" s="38" t="s">
        <v>111</v>
      </c>
      <c r="Z41" s="22" t="s">
        <v>3366</v>
      </c>
      <c r="AA41" s="18"/>
      <c r="AB41" s="18"/>
      <c r="AC41" s="18"/>
      <c r="AD41" s="18"/>
      <c r="AE41" s="18"/>
      <c r="AF41" s="18"/>
    </row>
    <row r="42" spans="1:32 16384:16384" s="18" customFormat="1" x14ac:dyDescent="0.25">
      <c r="A42" s="14" t="s">
        <v>14</v>
      </c>
      <c r="B42" s="14" t="s">
        <v>27</v>
      </c>
      <c r="C42" s="14" t="s">
        <v>33</v>
      </c>
      <c r="D42" t="s">
        <v>3354</v>
      </c>
      <c r="E42" s="14">
        <v>684601245</v>
      </c>
      <c r="F42" s="14" t="s">
        <v>3355</v>
      </c>
      <c r="G42" s="14" t="s">
        <v>3356</v>
      </c>
      <c r="H42" s="14" t="s">
        <v>279</v>
      </c>
      <c r="I42" s="14" t="s">
        <v>45</v>
      </c>
      <c r="J42" s="18" t="s">
        <v>92</v>
      </c>
      <c r="K42" s="14" t="s">
        <v>63</v>
      </c>
      <c r="L42" s="14" t="s">
        <v>19</v>
      </c>
      <c r="M42" s="14"/>
      <c r="N42" s="14">
        <v>944242996</v>
      </c>
      <c r="O42" s="14" t="s">
        <v>3357</v>
      </c>
      <c r="P42" s="14" t="s">
        <v>3358</v>
      </c>
      <c r="Q42" s="14">
        <v>33600</v>
      </c>
      <c r="R42" s="14" t="s">
        <v>273</v>
      </c>
      <c r="S42" s="14" t="s">
        <v>208</v>
      </c>
      <c r="T42" s="21">
        <v>45784</v>
      </c>
      <c r="U42" s="21">
        <v>45784</v>
      </c>
      <c r="V42" s="21">
        <v>45784</v>
      </c>
      <c r="W42" s="14" t="s">
        <v>97</v>
      </c>
      <c r="X42" s="14" t="s">
        <v>275</v>
      </c>
      <c r="Y42" s="38" t="s">
        <v>275</v>
      </c>
      <c r="Z42" s="14"/>
      <c r="AA42" s="14"/>
      <c r="AB42" s="14"/>
      <c r="AC42" s="14"/>
      <c r="AD42" s="14"/>
      <c r="AE42" s="14"/>
      <c r="AF42" s="14"/>
    </row>
    <row r="43" spans="1:32 16384:16384" x14ac:dyDescent="0.25">
      <c r="A43" s="18" t="s">
        <v>20</v>
      </c>
      <c r="B43" s="18" t="s">
        <v>21</v>
      </c>
      <c r="C43" s="18" t="s">
        <v>28</v>
      </c>
      <c r="D43" t="s">
        <v>3359</v>
      </c>
      <c r="E43" s="18">
        <v>697907563</v>
      </c>
      <c r="F43" s="124" t="s">
        <v>3360</v>
      </c>
      <c r="G43" s="14" t="s">
        <v>3361</v>
      </c>
      <c r="H43" s="14" t="s">
        <v>250</v>
      </c>
      <c r="I43" s="123" t="s">
        <v>17</v>
      </c>
      <c r="J43" s="14">
        <v>4.4000000000000004</v>
      </c>
      <c r="K43" s="18" t="s">
        <v>35</v>
      </c>
      <c r="L43" t="s">
        <v>19</v>
      </c>
      <c r="M43" s="14"/>
      <c r="N43" s="14">
        <v>944505132</v>
      </c>
      <c r="O43" s="14" t="s">
        <v>3362</v>
      </c>
      <c r="P43" s="14" t="s">
        <v>3363</v>
      </c>
      <c r="Q43" s="14">
        <v>33600</v>
      </c>
      <c r="R43" s="14" t="s">
        <v>14</v>
      </c>
      <c r="S43" s="14" t="s">
        <v>96</v>
      </c>
      <c r="T43" s="21">
        <v>45784</v>
      </c>
      <c r="U43" s="21">
        <v>45784</v>
      </c>
      <c r="V43" s="21">
        <v>45785</v>
      </c>
      <c r="W43" s="39" t="s">
        <v>110</v>
      </c>
      <c r="X43" s="39" t="s">
        <v>250</v>
      </c>
      <c r="Y43" s="14" t="s">
        <v>111</v>
      </c>
      <c r="Z43" s="18"/>
      <c r="AA43" s="14"/>
      <c r="AB43" s="14"/>
      <c r="AC43" s="14"/>
      <c r="AD43" s="14"/>
      <c r="AE43" s="14"/>
      <c r="AF43" s="14"/>
    </row>
    <row r="44" spans="1:32 16384:16384" s="18" customFormat="1" x14ac:dyDescent="0.25">
      <c r="A44" s="18" t="s">
        <v>20</v>
      </c>
      <c r="B44" s="18" t="s">
        <v>21</v>
      </c>
      <c r="C44" s="18" t="s">
        <v>28</v>
      </c>
      <c r="D44" t="s">
        <v>3364</v>
      </c>
      <c r="E44" s="18">
        <v>628244469</v>
      </c>
      <c r="F44" s="18" t="s">
        <v>498</v>
      </c>
      <c r="G44" s="18" t="s">
        <v>497</v>
      </c>
      <c r="H44" s="18" t="s">
        <v>91</v>
      </c>
      <c r="I44" s="123" t="s">
        <v>45</v>
      </c>
      <c r="J44" s="18" t="s">
        <v>92</v>
      </c>
      <c r="K44" s="18" t="s">
        <v>63</v>
      </c>
      <c r="L44" t="s">
        <v>1933</v>
      </c>
      <c r="N44" s="18">
        <v>469384407</v>
      </c>
      <c r="O44" s="18" t="s">
        <v>496</v>
      </c>
      <c r="P44" s="18" t="s">
        <v>3365</v>
      </c>
      <c r="Q44" s="18">
        <v>33630</v>
      </c>
      <c r="R44" s="18" t="s">
        <v>103</v>
      </c>
      <c r="S44" s="14" t="s">
        <v>96</v>
      </c>
      <c r="T44" s="21">
        <v>45784</v>
      </c>
      <c r="U44" s="21">
        <v>45784</v>
      </c>
      <c r="V44" s="21">
        <v>45784</v>
      </c>
      <c r="W44" s="39" t="s">
        <v>110</v>
      </c>
      <c r="X44" s="39" t="s">
        <v>53</v>
      </c>
      <c r="Y44" s="14" t="s">
        <v>53</v>
      </c>
      <c r="AA44" s="14"/>
      <c r="AB44" s="14"/>
      <c r="AC44" s="14"/>
      <c r="AD44" s="14"/>
    </row>
    <row r="45" spans="1:32 16384:16384" s="14" customFormat="1" x14ac:dyDescent="0.25">
      <c r="A45" s="18" t="s">
        <v>20</v>
      </c>
      <c r="B45" s="14" t="s">
        <v>32</v>
      </c>
      <c r="C45" s="14" t="s">
        <v>33</v>
      </c>
      <c r="D45" t="s">
        <v>3369</v>
      </c>
      <c r="E45" s="14">
        <v>670334318</v>
      </c>
      <c r="F45" s="14" t="s">
        <v>3367</v>
      </c>
      <c r="G45" s="14" t="s">
        <v>3368</v>
      </c>
      <c r="I45" s="14" t="s">
        <v>17</v>
      </c>
      <c r="J45" s="14">
        <v>3.45</v>
      </c>
      <c r="K45" s="18" t="s">
        <v>35</v>
      </c>
      <c r="L45" t="s">
        <v>19</v>
      </c>
      <c r="N45" s="14">
        <v>944533395</v>
      </c>
      <c r="O45" s="14" t="s">
        <v>3370</v>
      </c>
      <c r="P45" s="14" t="s">
        <v>3371</v>
      </c>
      <c r="Q45" s="14">
        <v>33690</v>
      </c>
      <c r="R45" s="14" t="s">
        <v>2970</v>
      </c>
      <c r="S45" s="14" t="s">
        <v>96</v>
      </c>
      <c r="T45" s="21">
        <v>45784</v>
      </c>
      <c r="U45" s="21">
        <v>45784</v>
      </c>
      <c r="V45" s="21">
        <v>45784</v>
      </c>
      <c r="W45" s="14" t="s">
        <v>97</v>
      </c>
      <c r="X45" s="14" t="s">
        <v>111</v>
      </c>
      <c r="Y45" s="14" t="s">
        <v>111</v>
      </c>
    </row>
    <row r="46" spans="1:32 16384:16384" s="18" customFormat="1" x14ac:dyDescent="0.25">
      <c r="A46" s="18" t="s">
        <v>20</v>
      </c>
      <c r="B46" s="18" t="s">
        <v>21</v>
      </c>
      <c r="C46" s="18" t="s">
        <v>33</v>
      </c>
      <c r="D46" t="s">
        <v>1766</v>
      </c>
      <c r="E46" s="18">
        <v>630186790</v>
      </c>
      <c r="F46" s="18" t="s">
        <v>3403</v>
      </c>
      <c r="G46" s="18" t="s">
        <v>3372</v>
      </c>
      <c r="H46" s="18" t="s">
        <v>91</v>
      </c>
      <c r="I46" s="25" t="s">
        <v>17</v>
      </c>
      <c r="J46" s="18">
        <v>4.5999999999999996</v>
      </c>
      <c r="K46" s="18" t="s">
        <v>35</v>
      </c>
      <c r="L46" t="s">
        <v>19</v>
      </c>
      <c r="N46" s="18">
        <v>944638466</v>
      </c>
      <c r="O46" s="18" t="s">
        <v>3373</v>
      </c>
      <c r="P46" s="18" t="s">
        <v>3374</v>
      </c>
      <c r="Q46" s="18">
        <v>33628</v>
      </c>
      <c r="R46" s="18" t="s">
        <v>2121</v>
      </c>
      <c r="S46" s="18" t="s">
        <v>96</v>
      </c>
      <c r="T46" s="19">
        <v>45785</v>
      </c>
      <c r="U46" s="19">
        <v>45785</v>
      </c>
      <c r="V46" s="19">
        <v>45785</v>
      </c>
      <c r="W46" s="39" t="s">
        <v>97</v>
      </c>
      <c r="X46" s="39" t="s">
        <v>53</v>
      </c>
      <c r="Y46" s="14" t="s">
        <v>111</v>
      </c>
    </row>
    <row r="47" spans="1:32 16384:16384" s="18" customFormat="1" x14ac:dyDescent="0.25">
      <c r="A47" s="18" t="s">
        <v>20</v>
      </c>
      <c r="B47" s="18" t="s">
        <v>21</v>
      </c>
      <c r="C47" s="18" t="s">
        <v>33</v>
      </c>
      <c r="D47" t="s">
        <v>3375</v>
      </c>
      <c r="E47" s="18">
        <v>679079732</v>
      </c>
      <c r="F47" s="18" t="s">
        <v>3376</v>
      </c>
      <c r="G47" s="18" t="s">
        <v>3377</v>
      </c>
      <c r="H47" s="18" t="s">
        <v>152</v>
      </c>
      <c r="I47" s="25" t="s">
        <v>23</v>
      </c>
      <c r="J47" s="18">
        <v>5.5</v>
      </c>
      <c r="K47" s="18" t="s">
        <v>1937</v>
      </c>
      <c r="L47" t="s">
        <v>19</v>
      </c>
      <c r="N47" s="18">
        <v>944693192</v>
      </c>
      <c r="O47" s="18" t="s">
        <v>3378</v>
      </c>
      <c r="P47" s="18" t="s">
        <v>3379</v>
      </c>
      <c r="Q47" s="18">
        <v>33630</v>
      </c>
      <c r="R47" s="18" t="s">
        <v>103</v>
      </c>
      <c r="S47" s="18" t="s">
        <v>96</v>
      </c>
      <c r="T47" s="19">
        <v>45785</v>
      </c>
      <c r="U47" s="19">
        <v>45785</v>
      </c>
      <c r="V47" s="19">
        <v>45785</v>
      </c>
      <c r="W47" s="39" t="s">
        <v>97</v>
      </c>
      <c r="X47" s="39" t="s">
        <v>53</v>
      </c>
      <c r="Y47" s="14" t="s">
        <v>111</v>
      </c>
      <c r="AE47" s="18" t="s">
        <v>3380</v>
      </c>
      <c r="XFD47" s="21"/>
    </row>
    <row r="48" spans="1:32 16384:16384" s="18" customFormat="1" x14ac:dyDescent="0.25">
      <c r="A48" s="18" t="s">
        <v>20</v>
      </c>
      <c r="B48" s="18" t="s">
        <v>21</v>
      </c>
      <c r="C48" s="18" t="s">
        <v>33</v>
      </c>
      <c r="D48" t="s">
        <v>3375</v>
      </c>
      <c r="E48" s="18">
        <v>679079732</v>
      </c>
      <c r="F48" s="18" t="s">
        <v>3376</v>
      </c>
      <c r="G48" s="18" t="s">
        <v>3377</v>
      </c>
      <c r="H48" s="18" t="s">
        <v>152</v>
      </c>
      <c r="I48" s="25" t="s">
        <v>38</v>
      </c>
      <c r="J48" s="18" t="s">
        <v>121</v>
      </c>
      <c r="K48" s="18" t="s">
        <v>46</v>
      </c>
      <c r="L48" t="s">
        <v>36</v>
      </c>
      <c r="N48" s="18">
        <v>1060490940</v>
      </c>
      <c r="O48" s="18" t="s">
        <v>3381</v>
      </c>
      <c r="P48" s="18" t="s">
        <v>3379</v>
      </c>
      <c r="Q48" s="18">
        <v>33630</v>
      </c>
      <c r="R48" s="18" t="s">
        <v>103</v>
      </c>
      <c r="S48" s="18" t="s">
        <v>96</v>
      </c>
      <c r="T48" s="19">
        <v>45785</v>
      </c>
      <c r="U48" s="19">
        <v>45785</v>
      </c>
      <c r="V48" s="19">
        <v>45785</v>
      </c>
      <c r="W48" s="39" t="s">
        <v>97</v>
      </c>
      <c r="X48" s="39" t="s">
        <v>53</v>
      </c>
      <c r="Y48" s="14" t="s">
        <v>111</v>
      </c>
      <c r="AE48" s="18" t="s">
        <v>3380</v>
      </c>
      <c r="XFD48" s="21"/>
    </row>
    <row r="49" spans="1:32 16384:16384" s="18" customFormat="1" x14ac:dyDescent="0.25">
      <c r="A49" s="18" t="s">
        <v>20</v>
      </c>
      <c r="B49" s="18" t="s">
        <v>21</v>
      </c>
      <c r="C49" s="18" t="s">
        <v>28</v>
      </c>
      <c r="D49" t="s">
        <v>3382</v>
      </c>
      <c r="E49" s="18">
        <v>659728736</v>
      </c>
      <c r="F49" s="18" t="s">
        <v>3383</v>
      </c>
      <c r="G49" s="18" t="s">
        <v>707</v>
      </c>
      <c r="H49" s="18" t="s">
        <v>91</v>
      </c>
      <c r="I49" s="25" t="s">
        <v>45</v>
      </c>
      <c r="J49" s="18" t="s">
        <v>92</v>
      </c>
      <c r="K49" s="18" t="s">
        <v>63</v>
      </c>
      <c r="L49" t="s">
        <v>1933</v>
      </c>
      <c r="N49" s="18">
        <v>879499210</v>
      </c>
      <c r="O49" s="18" t="s">
        <v>706</v>
      </c>
      <c r="P49" s="18" t="s">
        <v>3384</v>
      </c>
      <c r="Q49" s="18">
        <v>33630</v>
      </c>
      <c r="R49" s="18" t="s">
        <v>103</v>
      </c>
      <c r="S49" s="18" t="s">
        <v>96</v>
      </c>
      <c r="T49" s="19">
        <v>45785</v>
      </c>
      <c r="U49" s="19">
        <v>45785</v>
      </c>
      <c r="V49" s="19">
        <v>45785</v>
      </c>
      <c r="W49" s="39" t="s">
        <v>97</v>
      </c>
      <c r="X49" s="39" t="s">
        <v>53</v>
      </c>
      <c r="Y49" s="14" t="s">
        <v>53</v>
      </c>
    </row>
    <row r="50" spans="1:32 16384:16384" s="18" customFormat="1" x14ac:dyDescent="0.25">
      <c r="A50" s="18" t="s">
        <v>20</v>
      </c>
      <c r="B50" s="18" t="s">
        <v>21</v>
      </c>
      <c r="C50" s="18" t="s">
        <v>33</v>
      </c>
      <c r="D50" t="s">
        <v>3385</v>
      </c>
      <c r="E50" s="18">
        <v>679545441</v>
      </c>
      <c r="F50" s="18" t="s">
        <v>3386</v>
      </c>
      <c r="G50" s="18" t="s">
        <v>3387</v>
      </c>
      <c r="H50" s="18" t="s">
        <v>152</v>
      </c>
      <c r="I50" s="25" t="s">
        <v>17</v>
      </c>
      <c r="J50" s="18">
        <v>4.4000000000000004</v>
      </c>
      <c r="K50" s="18" t="s">
        <v>3264</v>
      </c>
      <c r="L50" t="s">
        <v>19</v>
      </c>
      <c r="N50" s="18">
        <v>944675062</v>
      </c>
      <c r="O50" s="18" t="s">
        <v>3389</v>
      </c>
      <c r="P50" s="18" t="s">
        <v>3390</v>
      </c>
      <c r="Q50" s="18">
        <v>33630</v>
      </c>
      <c r="R50" s="18" t="s">
        <v>103</v>
      </c>
      <c r="S50" s="18" t="s">
        <v>96</v>
      </c>
      <c r="T50" s="19">
        <v>45785</v>
      </c>
      <c r="U50" s="19">
        <v>45785</v>
      </c>
      <c r="V50" s="19">
        <v>45785</v>
      </c>
      <c r="W50" s="39" t="s">
        <v>97</v>
      </c>
      <c r="X50" s="39" t="s">
        <v>53</v>
      </c>
      <c r="Y50" s="14" t="s">
        <v>111</v>
      </c>
      <c r="AF50" s="18" t="s">
        <v>3388</v>
      </c>
    </row>
    <row r="51" spans="1:32 16384:16384" s="18" customFormat="1" x14ac:dyDescent="0.25">
      <c r="A51" s="18" t="s">
        <v>20</v>
      </c>
      <c r="B51" s="18" t="s">
        <v>21</v>
      </c>
      <c r="C51" s="18" t="s">
        <v>33</v>
      </c>
      <c r="D51" t="s">
        <v>3391</v>
      </c>
      <c r="E51" s="18">
        <v>645951975</v>
      </c>
      <c r="F51" s="18" t="s">
        <v>3392</v>
      </c>
      <c r="G51" s="18" t="s">
        <v>3393</v>
      </c>
      <c r="H51" s="18" t="s">
        <v>279</v>
      </c>
      <c r="I51" s="25" t="s">
        <v>51</v>
      </c>
      <c r="J51" s="18">
        <v>3.3</v>
      </c>
      <c r="K51" s="18" t="s">
        <v>57</v>
      </c>
      <c r="L51" t="s">
        <v>19</v>
      </c>
      <c r="N51" s="18">
        <v>944680318</v>
      </c>
      <c r="O51" s="18" t="s">
        <v>3395</v>
      </c>
      <c r="P51" s="18" t="s">
        <v>3396</v>
      </c>
      <c r="Q51" s="18">
        <v>24008</v>
      </c>
      <c r="R51" s="18" t="s">
        <v>459</v>
      </c>
      <c r="S51" s="18" t="s">
        <v>459</v>
      </c>
      <c r="T51" s="19">
        <v>45785</v>
      </c>
      <c r="U51" s="19">
        <v>45785</v>
      </c>
      <c r="V51" s="19">
        <v>45785</v>
      </c>
      <c r="W51" s="39" t="s">
        <v>97</v>
      </c>
      <c r="X51" s="39" t="s">
        <v>53</v>
      </c>
      <c r="Y51" s="14" t="s">
        <v>111</v>
      </c>
      <c r="AF51" s="18" t="s">
        <v>3394</v>
      </c>
    </row>
    <row r="52" spans="1:32 16384:16384" s="18" customFormat="1" x14ac:dyDescent="0.25">
      <c r="A52" s="14" t="s">
        <v>14</v>
      </c>
      <c r="B52" s="14" t="s">
        <v>27</v>
      </c>
      <c r="C52" s="14" t="s">
        <v>33</v>
      </c>
      <c r="D52" t="s">
        <v>1661</v>
      </c>
      <c r="E52" s="14">
        <v>626672506</v>
      </c>
      <c r="F52" s="14" t="s">
        <v>3397</v>
      </c>
      <c r="G52" s="14" t="s">
        <v>1663</v>
      </c>
      <c r="H52" s="14" t="s">
        <v>279</v>
      </c>
      <c r="I52" s="14" t="s">
        <v>45</v>
      </c>
      <c r="J52" s="18" t="s">
        <v>92</v>
      </c>
      <c r="K52" s="14" t="s">
        <v>63</v>
      </c>
      <c r="L52" s="14" t="s">
        <v>1933</v>
      </c>
      <c r="M52" s="14"/>
      <c r="N52" s="14">
        <v>913423725</v>
      </c>
      <c r="O52" s="14" t="s">
        <v>1664</v>
      </c>
      <c r="P52" s="14" t="s">
        <v>3398</v>
      </c>
      <c r="Q52" s="14">
        <v>33620</v>
      </c>
      <c r="R52" s="14" t="s">
        <v>821</v>
      </c>
      <c r="S52" s="14" t="s">
        <v>208</v>
      </c>
      <c r="T52" s="21">
        <v>45785</v>
      </c>
      <c r="U52" s="21">
        <v>45785</v>
      </c>
      <c r="V52" s="21">
        <v>45785</v>
      </c>
      <c r="W52" s="14" t="s">
        <v>97</v>
      </c>
      <c r="X52" s="14" t="s">
        <v>53</v>
      </c>
      <c r="Y52" s="14" t="s">
        <v>53</v>
      </c>
      <c r="Z52" s="14"/>
      <c r="AA52" s="14"/>
      <c r="AB52" s="14"/>
      <c r="AC52" s="14"/>
      <c r="AD52" s="14"/>
      <c r="AE52" s="14"/>
      <c r="AF52" s="14"/>
    </row>
    <row r="53" spans="1:32 16384:16384" s="18" customFormat="1" x14ac:dyDescent="0.25">
      <c r="A53" s="14" t="s">
        <v>14</v>
      </c>
      <c r="B53" s="14" t="s">
        <v>27</v>
      </c>
      <c r="C53" s="14" t="s">
        <v>33</v>
      </c>
      <c r="D53" t="s">
        <v>3399</v>
      </c>
      <c r="E53" s="14">
        <v>608155171</v>
      </c>
      <c r="F53" s="14" t="s">
        <v>3400</v>
      </c>
      <c r="G53" s="14" t="s">
        <v>1621</v>
      </c>
      <c r="H53" s="14" t="s">
        <v>279</v>
      </c>
      <c r="I53" s="14" t="s">
        <v>45</v>
      </c>
      <c r="J53" s="18" t="s">
        <v>92</v>
      </c>
      <c r="K53" s="14" t="s">
        <v>63</v>
      </c>
      <c r="L53" s="14" t="s">
        <v>1933</v>
      </c>
      <c r="M53" s="14"/>
      <c r="N53" s="14">
        <v>903732208</v>
      </c>
      <c r="O53" s="14" t="s">
        <v>1622</v>
      </c>
      <c r="P53" s="14" t="s">
        <v>3401</v>
      </c>
      <c r="Q53" s="14">
        <v>33620</v>
      </c>
      <c r="R53" s="14" t="s">
        <v>821</v>
      </c>
      <c r="S53" s="14" t="s">
        <v>208</v>
      </c>
      <c r="T53" s="21">
        <v>45785</v>
      </c>
      <c r="U53" s="21">
        <v>45785</v>
      </c>
      <c r="V53" s="21">
        <v>45785</v>
      </c>
      <c r="W53" s="14" t="s">
        <v>97</v>
      </c>
      <c r="X53" s="14" t="s">
        <v>53</v>
      </c>
      <c r="Y53" s="14" t="s">
        <v>53</v>
      </c>
    </row>
    <row r="54" spans="1:32 16384:16384" s="39" customFormat="1" x14ac:dyDescent="0.25">
      <c r="A54" s="18" t="s">
        <v>20</v>
      </c>
      <c r="B54" s="18" t="s">
        <v>21</v>
      </c>
      <c r="C54" s="18" t="s">
        <v>33</v>
      </c>
      <c r="D54" t="s">
        <v>3411</v>
      </c>
      <c r="E54" s="14">
        <v>696292524</v>
      </c>
      <c r="F54" s="39" t="s">
        <v>3412</v>
      </c>
      <c r="G54" s="39" t="s">
        <v>3413</v>
      </c>
      <c r="H54" s="39" t="s">
        <v>152</v>
      </c>
      <c r="I54" t="s">
        <v>17</v>
      </c>
      <c r="J54" s="14">
        <v>3.3</v>
      </c>
      <c r="K54" s="18" t="s">
        <v>35</v>
      </c>
      <c r="L54" t="s">
        <v>19</v>
      </c>
      <c r="N54" s="14">
        <v>944702673</v>
      </c>
      <c r="O54" s="39" t="s">
        <v>3414</v>
      </c>
      <c r="P54" s="39" t="s">
        <v>3415</v>
      </c>
      <c r="Q54" s="14">
        <v>33610</v>
      </c>
      <c r="R54" s="39" t="s">
        <v>343</v>
      </c>
      <c r="S54" s="14" t="s">
        <v>96</v>
      </c>
      <c r="T54" s="21">
        <v>45785</v>
      </c>
      <c r="U54" s="21">
        <v>45785</v>
      </c>
      <c r="V54" s="21">
        <v>45785</v>
      </c>
      <c r="W54" s="39" t="s">
        <v>97</v>
      </c>
      <c r="X54" s="39" t="s">
        <v>111</v>
      </c>
      <c r="Y54" s="14" t="s">
        <v>111</v>
      </c>
      <c r="Z54" s="39" t="s">
        <v>3486</v>
      </c>
    </row>
    <row r="55" spans="1:32 16384:16384" s="18" customFormat="1" x14ac:dyDescent="0.25">
      <c r="A55" s="18" t="s">
        <v>20</v>
      </c>
      <c r="B55" s="18" t="s">
        <v>21</v>
      </c>
      <c r="C55" s="18" t="s">
        <v>33</v>
      </c>
      <c r="D55" t="s">
        <v>3404</v>
      </c>
      <c r="E55" s="18">
        <v>680598717</v>
      </c>
      <c r="F55" s="18" t="s">
        <v>3433</v>
      </c>
      <c r="G55" s="18" t="s">
        <v>1373</v>
      </c>
      <c r="H55" s="18" t="s">
        <v>533</v>
      </c>
      <c r="I55" s="14" t="s">
        <v>38</v>
      </c>
      <c r="J55" s="18" t="s">
        <v>121</v>
      </c>
      <c r="K55" s="14" t="s">
        <v>46</v>
      </c>
      <c r="L55" s="14" t="s">
        <v>36</v>
      </c>
      <c r="N55" s="18">
        <v>1060497776</v>
      </c>
      <c r="O55" s="18" t="s">
        <v>3402</v>
      </c>
      <c r="P55" s="18" t="s">
        <v>3405</v>
      </c>
      <c r="Q55" s="18">
        <v>33630</v>
      </c>
      <c r="R55" s="18" t="s">
        <v>1010</v>
      </c>
      <c r="S55" s="18" t="s">
        <v>96</v>
      </c>
      <c r="T55" s="19">
        <v>45786</v>
      </c>
      <c r="U55" s="19">
        <v>45786</v>
      </c>
      <c r="V55" s="19">
        <v>45786</v>
      </c>
      <c r="W55" s="18" t="s">
        <v>97</v>
      </c>
      <c r="X55" s="18" t="s">
        <v>53</v>
      </c>
      <c r="Y55" s="14" t="s">
        <v>111</v>
      </c>
      <c r="Z55" s="18" t="s">
        <v>3416</v>
      </c>
      <c r="AE55" s="14"/>
      <c r="AF55" s="14"/>
    </row>
    <row r="56" spans="1:32 16384:16384" s="39" customFormat="1" x14ac:dyDescent="0.25">
      <c r="A56" s="18" t="s">
        <v>20</v>
      </c>
      <c r="B56" s="18" t="s">
        <v>21</v>
      </c>
      <c r="C56" s="18" t="s">
        <v>28</v>
      </c>
      <c r="D56" t="s">
        <v>168</v>
      </c>
      <c r="E56" s="14">
        <v>626992015</v>
      </c>
      <c r="F56" s="39" t="s">
        <v>3419</v>
      </c>
      <c r="G56" s="39" t="s">
        <v>3420</v>
      </c>
      <c r="H56" s="39" t="s">
        <v>91</v>
      </c>
      <c r="I56" s="25" t="s">
        <v>45</v>
      </c>
      <c r="J56" s="14" t="s">
        <v>92</v>
      </c>
      <c r="K56" s="18" t="s">
        <v>63</v>
      </c>
      <c r="L56" t="s">
        <v>1933</v>
      </c>
      <c r="N56" s="14">
        <v>870207799</v>
      </c>
      <c r="O56" s="39" t="s">
        <v>3421</v>
      </c>
      <c r="P56" s="39" t="s">
        <v>3422</v>
      </c>
      <c r="Q56" s="14">
        <v>33620</v>
      </c>
      <c r="R56" s="39" t="s">
        <v>821</v>
      </c>
      <c r="S56" s="14" t="s">
        <v>96</v>
      </c>
      <c r="T56" s="21">
        <v>45786</v>
      </c>
      <c r="U56" s="21">
        <v>45786</v>
      </c>
      <c r="V56" s="21">
        <v>45786</v>
      </c>
      <c r="W56" s="39" t="s">
        <v>110</v>
      </c>
      <c r="X56" s="39" t="s">
        <v>53</v>
      </c>
      <c r="Y56" s="14" t="s">
        <v>53</v>
      </c>
    </row>
    <row r="57" spans="1:32 16384:16384" s="14" customFormat="1" x14ac:dyDescent="0.25">
      <c r="A57" s="18" t="s">
        <v>20</v>
      </c>
      <c r="B57" s="18" t="s">
        <v>21</v>
      </c>
      <c r="C57" s="18" t="s">
        <v>28</v>
      </c>
      <c r="D57" t="s">
        <v>709</v>
      </c>
      <c r="E57" s="14">
        <v>659728736</v>
      </c>
      <c r="F57" s="14" t="s">
        <v>3423</v>
      </c>
      <c r="G57" s="14" t="s">
        <v>707</v>
      </c>
      <c r="H57" s="39" t="s">
        <v>91</v>
      </c>
      <c r="I57" s="25" t="s">
        <v>45</v>
      </c>
      <c r="J57" s="14" t="s">
        <v>92</v>
      </c>
      <c r="K57" s="18" t="s">
        <v>63</v>
      </c>
      <c r="L57" t="s">
        <v>19</v>
      </c>
      <c r="N57" s="14">
        <v>728135437</v>
      </c>
      <c r="O57" s="14" t="s">
        <v>3424</v>
      </c>
      <c r="P57" s="14" t="s">
        <v>3425</v>
      </c>
      <c r="Q57" s="14">
        <v>33638</v>
      </c>
      <c r="R57" s="14" t="s">
        <v>3426</v>
      </c>
      <c r="S57" s="14" t="s">
        <v>96</v>
      </c>
      <c r="T57" s="21">
        <v>45786</v>
      </c>
      <c r="U57" s="21">
        <v>45786</v>
      </c>
      <c r="V57" s="21">
        <v>45786</v>
      </c>
      <c r="W57" s="39" t="s">
        <v>97</v>
      </c>
      <c r="X57" s="39" t="s">
        <v>53</v>
      </c>
      <c r="Y57" s="14" t="s">
        <v>53</v>
      </c>
      <c r="Z57" s="18"/>
    </row>
    <row r="58" spans="1:32 16384:16384" s="18" customFormat="1" x14ac:dyDescent="0.25">
      <c r="A58" s="18" t="s">
        <v>20</v>
      </c>
      <c r="B58" s="18" t="s">
        <v>21</v>
      </c>
      <c r="C58" s="18" t="s">
        <v>33</v>
      </c>
      <c r="D58" t="s">
        <v>168</v>
      </c>
      <c r="E58" s="18">
        <v>684740216</v>
      </c>
      <c r="F58" s="18" t="s">
        <v>3427</v>
      </c>
      <c r="G58" s="18" t="s">
        <v>3428</v>
      </c>
      <c r="H58" s="18" t="s">
        <v>533</v>
      </c>
      <c r="I58" s="14" t="s">
        <v>23</v>
      </c>
      <c r="J58" s="18">
        <v>5.75</v>
      </c>
      <c r="K58" s="18" t="s">
        <v>3264</v>
      </c>
      <c r="L58" t="s">
        <v>19</v>
      </c>
      <c r="N58" s="18">
        <v>944862172</v>
      </c>
      <c r="O58" s="18" t="s">
        <v>3429</v>
      </c>
      <c r="P58" s="18" t="s">
        <v>3430</v>
      </c>
      <c r="Q58" s="18">
        <v>33630</v>
      </c>
      <c r="R58" s="18" t="s">
        <v>103</v>
      </c>
      <c r="S58" s="18" t="s">
        <v>96</v>
      </c>
      <c r="T58" s="21">
        <v>45786</v>
      </c>
      <c r="U58" s="21">
        <v>45786</v>
      </c>
      <c r="V58" s="19">
        <v>45786</v>
      </c>
      <c r="W58" s="39" t="s">
        <v>97</v>
      </c>
      <c r="X58" s="39" t="s">
        <v>53</v>
      </c>
      <c r="Y58" s="14" t="s">
        <v>111</v>
      </c>
      <c r="Z58" s="18" t="s">
        <v>3432</v>
      </c>
      <c r="XFD58" s="21"/>
    </row>
    <row r="59" spans="1:32 16384:16384" s="18" customFormat="1" x14ac:dyDescent="0.25">
      <c r="A59" s="18" t="s">
        <v>20</v>
      </c>
      <c r="B59" s="18" t="s">
        <v>21</v>
      </c>
      <c r="C59" s="18" t="s">
        <v>28</v>
      </c>
      <c r="D59" t="s">
        <v>168</v>
      </c>
      <c r="E59" s="18">
        <v>684740216</v>
      </c>
      <c r="F59" s="18" t="s">
        <v>3427</v>
      </c>
      <c r="G59" s="18" t="s">
        <v>3428</v>
      </c>
      <c r="H59" s="18" t="s">
        <v>533</v>
      </c>
      <c r="I59" s="25" t="s">
        <v>38</v>
      </c>
      <c r="J59" s="18" t="s">
        <v>121</v>
      </c>
      <c r="K59" s="18" t="s">
        <v>46</v>
      </c>
      <c r="L59" t="s">
        <v>36</v>
      </c>
      <c r="N59" s="18">
        <v>1060502498</v>
      </c>
      <c r="O59" s="18" t="s">
        <v>3431</v>
      </c>
      <c r="P59" s="18" t="s">
        <v>3430</v>
      </c>
      <c r="Q59" s="18">
        <v>33630</v>
      </c>
      <c r="R59" s="18" t="s">
        <v>103</v>
      </c>
      <c r="S59" s="18" t="s">
        <v>96</v>
      </c>
      <c r="T59" s="21">
        <v>45786</v>
      </c>
      <c r="U59" s="21">
        <v>45786</v>
      </c>
      <c r="V59" s="19">
        <v>45786</v>
      </c>
      <c r="W59" s="39" t="s">
        <v>97</v>
      </c>
      <c r="X59" s="39" t="s">
        <v>53</v>
      </c>
      <c r="Y59" s="14" t="s">
        <v>111</v>
      </c>
      <c r="Z59" s="18" t="s">
        <v>3432</v>
      </c>
    </row>
    <row r="60" spans="1:32 16384:16384" s="14" customFormat="1" x14ac:dyDescent="0.25">
      <c r="A60" s="14" t="s">
        <v>14</v>
      </c>
      <c r="B60" s="14" t="s">
        <v>32</v>
      </c>
      <c r="C60" s="14" t="s">
        <v>33</v>
      </c>
      <c r="D60" t="s">
        <v>3434</v>
      </c>
      <c r="E60" s="14">
        <v>682471874</v>
      </c>
      <c r="F60" s="14" t="s">
        <v>3435</v>
      </c>
      <c r="G60" s="14" t="s">
        <v>3436</v>
      </c>
      <c r="H60" s="14" t="s">
        <v>279</v>
      </c>
      <c r="I60" s="14" t="s">
        <v>51</v>
      </c>
      <c r="J60" s="14" t="s">
        <v>92</v>
      </c>
      <c r="K60" s="14" t="s">
        <v>57</v>
      </c>
      <c r="L60" s="14" t="s">
        <v>53</v>
      </c>
      <c r="N60" s="14">
        <v>944682303</v>
      </c>
      <c r="O60" s="14" t="s">
        <v>3437</v>
      </c>
      <c r="P60" s="14" t="s">
        <v>3438</v>
      </c>
      <c r="Q60" s="14">
        <v>33986</v>
      </c>
      <c r="R60" s="14" t="s">
        <v>3439</v>
      </c>
      <c r="S60" s="14" t="s">
        <v>208</v>
      </c>
      <c r="T60" s="21">
        <v>45786</v>
      </c>
      <c r="U60" s="21">
        <v>45786</v>
      </c>
      <c r="V60" s="21">
        <v>45785</v>
      </c>
      <c r="W60" s="14" t="s">
        <v>110</v>
      </c>
      <c r="X60" s="14" t="s">
        <v>111</v>
      </c>
      <c r="Y60" s="14" t="s">
        <v>111</v>
      </c>
    </row>
    <row r="61" spans="1:32 16384:16384" s="14" customFormat="1" x14ac:dyDescent="0.25">
      <c r="A61" s="14" t="s">
        <v>14</v>
      </c>
      <c r="B61" s="14" t="s">
        <v>27</v>
      </c>
      <c r="C61" s="14" t="s">
        <v>33</v>
      </c>
      <c r="D61" t="s">
        <v>3434</v>
      </c>
      <c r="E61" s="14">
        <v>682471874</v>
      </c>
      <c r="F61" s="14" t="s">
        <v>3435</v>
      </c>
      <c r="G61" s="14" t="s">
        <v>3436</v>
      </c>
      <c r="H61" s="14" t="s">
        <v>279</v>
      </c>
      <c r="I61" s="14" t="s">
        <v>45</v>
      </c>
      <c r="J61" s="14" t="s">
        <v>92</v>
      </c>
      <c r="K61" s="14" t="s">
        <v>63</v>
      </c>
      <c r="L61" s="14" t="s">
        <v>19</v>
      </c>
      <c r="N61" s="14">
        <v>944682303</v>
      </c>
      <c r="O61" s="14" t="s">
        <v>3437</v>
      </c>
      <c r="P61" s="14" t="s">
        <v>3438</v>
      </c>
      <c r="Q61" s="14">
        <v>33986</v>
      </c>
      <c r="R61" s="14" t="s">
        <v>3439</v>
      </c>
      <c r="S61" s="14" t="s">
        <v>208</v>
      </c>
      <c r="T61" s="21">
        <v>45786</v>
      </c>
      <c r="U61" s="21">
        <v>45786</v>
      </c>
      <c r="V61" s="21">
        <v>45785</v>
      </c>
      <c r="W61" s="14" t="s">
        <v>110</v>
      </c>
      <c r="X61" s="14" t="s">
        <v>111</v>
      </c>
      <c r="Y61" s="14" t="s">
        <v>275</v>
      </c>
    </row>
    <row r="62" spans="1:32 16384:16384" s="14" customFormat="1" x14ac:dyDescent="0.25">
      <c r="A62" s="14" t="s">
        <v>14</v>
      </c>
      <c r="B62" s="14" t="s">
        <v>27</v>
      </c>
      <c r="C62" s="14" t="s">
        <v>33</v>
      </c>
      <c r="D62" t="s">
        <v>3440</v>
      </c>
      <c r="E62" s="14">
        <v>606807325</v>
      </c>
      <c r="F62" s="14" t="s">
        <v>3441</v>
      </c>
      <c r="G62" s="14" t="s">
        <v>3442</v>
      </c>
      <c r="H62" s="14" t="s">
        <v>279</v>
      </c>
      <c r="I62" s="14" t="s">
        <v>45</v>
      </c>
      <c r="J62" s="14" t="s">
        <v>92</v>
      </c>
      <c r="K62" s="14" t="s">
        <v>63</v>
      </c>
      <c r="L62" s="14" t="s">
        <v>19</v>
      </c>
      <c r="N62" s="14">
        <v>817353732</v>
      </c>
      <c r="O62" s="14" t="s">
        <v>3443</v>
      </c>
      <c r="P62" s="14" t="s">
        <v>3444</v>
      </c>
      <c r="Q62" s="14">
        <v>3183</v>
      </c>
      <c r="R62" s="14" t="s">
        <v>3445</v>
      </c>
      <c r="S62" s="14" t="s">
        <v>804</v>
      </c>
      <c r="T62" s="21">
        <v>45786</v>
      </c>
      <c r="U62" s="21">
        <v>45786</v>
      </c>
      <c r="V62" s="21">
        <v>45786</v>
      </c>
      <c r="W62" s="14" t="s">
        <v>97</v>
      </c>
      <c r="X62" s="14" t="s">
        <v>53</v>
      </c>
      <c r="Y62" s="14" t="s">
        <v>53</v>
      </c>
    </row>
    <row r="63" spans="1:32 16384:16384" s="14" customFormat="1" x14ac:dyDescent="0.25">
      <c r="A63" s="14" t="s">
        <v>14</v>
      </c>
      <c r="B63" s="14" t="s">
        <v>27</v>
      </c>
      <c r="C63" s="14" t="s">
        <v>33</v>
      </c>
      <c r="D63" t="s">
        <v>3446</v>
      </c>
      <c r="E63" s="14">
        <v>645788815</v>
      </c>
      <c r="F63" s="14" t="s">
        <v>3447</v>
      </c>
      <c r="G63" s="14" t="s">
        <v>3448</v>
      </c>
      <c r="H63" s="14" t="s">
        <v>279</v>
      </c>
      <c r="I63" s="14" t="s">
        <v>45</v>
      </c>
      <c r="J63" s="14" t="s">
        <v>92</v>
      </c>
      <c r="K63" s="14" t="s">
        <v>63</v>
      </c>
      <c r="L63" s="14" t="s">
        <v>19</v>
      </c>
      <c r="N63" s="14">
        <v>575298200</v>
      </c>
      <c r="O63" s="14" t="s">
        <v>3449</v>
      </c>
      <c r="P63" s="14" t="s">
        <v>3450</v>
      </c>
      <c r="Q63" s="14">
        <v>33611</v>
      </c>
      <c r="R63" s="14" t="s">
        <v>2442</v>
      </c>
      <c r="S63" s="14" t="s">
        <v>208</v>
      </c>
      <c r="T63" s="21">
        <v>45786</v>
      </c>
      <c r="U63" s="21">
        <v>45786</v>
      </c>
      <c r="V63" s="21">
        <v>45786</v>
      </c>
      <c r="W63" s="14" t="s">
        <v>110</v>
      </c>
      <c r="X63" s="14" t="s">
        <v>53</v>
      </c>
      <c r="Y63" s="14" t="s">
        <v>53</v>
      </c>
    </row>
    <row r="64" spans="1:32 16384:16384" s="14" customFormat="1" x14ac:dyDescent="0.25">
      <c r="A64" s="14" t="s">
        <v>14</v>
      </c>
      <c r="B64" s="14" t="s">
        <v>27</v>
      </c>
      <c r="C64" s="14" t="s">
        <v>33</v>
      </c>
      <c r="D64" s="40" t="s">
        <v>3451</v>
      </c>
      <c r="E64" s="24">
        <v>659715153</v>
      </c>
      <c r="F64" s="14" t="s">
        <v>3452</v>
      </c>
      <c r="G64" s="14" t="s">
        <v>3453</v>
      </c>
      <c r="H64" s="14" t="s">
        <v>270</v>
      </c>
      <c r="I64" s="14" t="s">
        <v>17</v>
      </c>
      <c r="J64" s="14">
        <v>4.5999999999999996</v>
      </c>
      <c r="K64" s="14" t="s">
        <v>35</v>
      </c>
      <c r="L64" s="14" t="s">
        <v>19</v>
      </c>
      <c r="N64" s="14">
        <v>944873893</v>
      </c>
      <c r="O64" s="14" t="s">
        <v>3454</v>
      </c>
      <c r="P64" s="14" t="s">
        <v>3455</v>
      </c>
      <c r="Q64" s="14">
        <v>33600</v>
      </c>
      <c r="R64" s="14" t="s">
        <v>273</v>
      </c>
      <c r="S64" s="14" t="s">
        <v>208</v>
      </c>
      <c r="T64" s="21">
        <v>45786</v>
      </c>
      <c r="U64" s="21">
        <v>45786</v>
      </c>
      <c r="V64" s="21">
        <v>45786</v>
      </c>
      <c r="W64" s="14" t="s">
        <v>97</v>
      </c>
      <c r="X64" s="14" t="s">
        <v>53</v>
      </c>
      <c r="Y64" s="14" t="s">
        <v>111</v>
      </c>
      <c r="Z64" s="22" t="s">
        <v>3487</v>
      </c>
    </row>
    <row r="65" spans="1:33 16384:16384" s="14" customFormat="1" x14ac:dyDescent="0.25">
      <c r="A65" s="14" t="s">
        <v>14</v>
      </c>
      <c r="B65" s="14" t="s">
        <v>27</v>
      </c>
      <c r="C65" s="14" t="s">
        <v>33</v>
      </c>
      <c r="D65" s="40" t="s">
        <v>3451</v>
      </c>
      <c r="E65" s="24">
        <v>659715153</v>
      </c>
      <c r="F65" s="14" t="s">
        <v>3452</v>
      </c>
      <c r="G65" s="14" t="s">
        <v>3453</v>
      </c>
      <c r="H65" s="14" t="s">
        <v>270</v>
      </c>
      <c r="I65" s="14" t="s">
        <v>23</v>
      </c>
      <c r="J65" s="14">
        <v>6.5819999999999999</v>
      </c>
      <c r="K65" s="14" t="s">
        <v>3456</v>
      </c>
      <c r="L65" s="14" t="s">
        <v>19</v>
      </c>
      <c r="N65" s="14">
        <v>944872220</v>
      </c>
      <c r="O65" s="14" t="s">
        <v>3457</v>
      </c>
      <c r="P65" s="14" t="s">
        <v>3458</v>
      </c>
      <c r="Q65" s="14">
        <v>33600</v>
      </c>
      <c r="R65" s="14" t="s">
        <v>273</v>
      </c>
      <c r="S65" s="14" t="s">
        <v>208</v>
      </c>
      <c r="T65" s="21">
        <v>45786</v>
      </c>
      <c r="U65" s="21">
        <v>45786</v>
      </c>
      <c r="V65" s="21">
        <v>45786</v>
      </c>
      <c r="W65" s="14" t="s">
        <v>97</v>
      </c>
      <c r="X65" s="14" t="s">
        <v>53</v>
      </c>
      <c r="Y65" s="14" t="s">
        <v>111</v>
      </c>
    </row>
    <row r="66" spans="1:33 16384:16384" s="14" customFormat="1" x14ac:dyDescent="0.25">
      <c r="A66" s="14" t="s">
        <v>14</v>
      </c>
      <c r="B66" s="14" t="s">
        <v>27</v>
      </c>
      <c r="C66" s="14" t="s">
        <v>33</v>
      </c>
      <c r="D66" s="40" t="s">
        <v>3451</v>
      </c>
      <c r="E66" s="24">
        <v>659715153</v>
      </c>
      <c r="F66" s="14" t="s">
        <v>3452</v>
      </c>
      <c r="G66" s="14" t="s">
        <v>3453</v>
      </c>
      <c r="H66" s="14" t="s">
        <v>270</v>
      </c>
      <c r="I66" s="14" t="s">
        <v>23</v>
      </c>
      <c r="J66" s="14">
        <v>9.1999999999999993</v>
      </c>
      <c r="K66" s="14" t="s">
        <v>35</v>
      </c>
      <c r="L66" s="14" t="s">
        <v>19</v>
      </c>
      <c r="N66" s="14">
        <v>944871495</v>
      </c>
      <c r="O66" s="14" t="s">
        <v>3459</v>
      </c>
      <c r="P66" s="14" t="s">
        <v>3460</v>
      </c>
      <c r="Q66" s="14">
        <v>33600</v>
      </c>
      <c r="R66" s="14" t="s">
        <v>273</v>
      </c>
      <c r="S66" s="14" t="s">
        <v>208</v>
      </c>
      <c r="T66" s="21">
        <v>45786</v>
      </c>
      <c r="U66" s="21">
        <v>45786</v>
      </c>
      <c r="V66" s="21">
        <v>45786</v>
      </c>
      <c r="W66" s="14" t="s">
        <v>97</v>
      </c>
      <c r="X66" s="14" t="s">
        <v>53</v>
      </c>
      <c r="Y66" s="14" t="s">
        <v>111</v>
      </c>
    </row>
    <row r="67" spans="1:33 16384:16384" s="14" customFormat="1" x14ac:dyDescent="0.25">
      <c r="A67" s="14" t="s">
        <v>14</v>
      </c>
      <c r="B67" s="14" t="s">
        <v>32</v>
      </c>
      <c r="C67" s="14" t="s">
        <v>33</v>
      </c>
      <c r="D67" s="36" t="s">
        <v>3461</v>
      </c>
      <c r="E67" s="14">
        <v>669584490</v>
      </c>
      <c r="F67" s="14" t="s">
        <v>3462</v>
      </c>
      <c r="G67" s="14" t="s">
        <v>3463</v>
      </c>
      <c r="H67" s="14" t="s">
        <v>540</v>
      </c>
      <c r="I67" s="14" t="s">
        <v>17</v>
      </c>
      <c r="J67" s="14">
        <v>4.5</v>
      </c>
      <c r="K67" s="14" t="s">
        <v>35</v>
      </c>
      <c r="L67" s="22" t="s">
        <v>53</v>
      </c>
      <c r="N67" s="14">
        <v>944870788</v>
      </c>
      <c r="O67" s="14" t="s">
        <v>3464</v>
      </c>
      <c r="P67" s="14" t="s">
        <v>3465</v>
      </c>
      <c r="Q67" s="14">
        <v>33600</v>
      </c>
      <c r="R67" s="14" t="s">
        <v>273</v>
      </c>
      <c r="S67" s="14" t="s">
        <v>208</v>
      </c>
      <c r="T67" s="21">
        <v>45786</v>
      </c>
      <c r="U67" s="21">
        <v>45786</v>
      </c>
      <c r="V67" s="21">
        <v>45786</v>
      </c>
      <c r="W67" s="14" t="s">
        <v>97</v>
      </c>
      <c r="X67" s="14" t="s">
        <v>111</v>
      </c>
      <c r="Y67" s="14" t="s">
        <v>111</v>
      </c>
    </row>
    <row r="68" spans="1:33 16384:16384" s="14" customFormat="1" x14ac:dyDescent="0.25">
      <c r="A68" s="14" t="s">
        <v>14</v>
      </c>
      <c r="B68" s="14" t="s">
        <v>27</v>
      </c>
      <c r="C68" s="14" t="s">
        <v>33</v>
      </c>
      <c r="D68" t="s">
        <v>3236</v>
      </c>
      <c r="E68" s="14">
        <v>629865188</v>
      </c>
      <c r="F68" s="14" t="s">
        <v>3466</v>
      </c>
      <c r="G68" s="14" t="s">
        <v>579</v>
      </c>
      <c r="H68" s="14" t="s">
        <v>3467</v>
      </c>
      <c r="I68" s="14" t="s">
        <v>17</v>
      </c>
      <c r="J68" s="14">
        <v>3.45</v>
      </c>
      <c r="K68" s="14" t="s">
        <v>35</v>
      </c>
      <c r="L68" s="14" t="s">
        <v>19</v>
      </c>
      <c r="N68" s="14" t="s">
        <v>3468</v>
      </c>
      <c r="O68" s="14" t="s">
        <v>3469</v>
      </c>
      <c r="P68" s="14" t="s">
        <v>3470</v>
      </c>
      <c r="Q68" s="14">
        <v>33630</v>
      </c>
      <c r="R68" s="14" t="s">
        <v>155</v>
      </c>
      <c r="S68" s="14" t="s">
        <v>208</v>
      </c>
      <c r="T68" s="21">
        <v>45786</v>
      </c>
      <c r="U68" s="21">
        <v>45786</v>
      </c>
      <c r="V68" s="98">
        <v>45786</v>
      </c>
      <c r="W68" s="14" t="s">
        <v>110</v>
      </c>
      <c r="X68" s="14" t="s">
        <v>111</v>
      </c>
      <c r="Y68" s="14" t="s">
        <v>111</v>
      </c>
    </row>
    <row r="69" spans="1:33 16384:16384" s="18" customFormat="1" x14ac:dyDescent="0.25">
      <c r="A69" s="14" t="s">
        <v>14</v>
      </c>
      <c r="B69" s="14" t="s">
        <v>27</v>
      </c>
      <c r="C69" s="14" t="s">
        <v>33</v>
      </c>
      <c r="D69" t="s">
        <v>3471</v>
      </c>
      <c r="E69" s="14">
        <v>619146582</v>
      </c>
      <c r="F69" s="14" t="s">
        <v>3472</v>
      </c>
      <c r="G69" s="14" t="s">
        <v>3554</v>
      </c>
      <c r="H69" s="14" t="s">
        <v>279</v>
      </c>
      <c r="I69" s="14" t="s">
        <v>45</v>
      </c>
      <c r="J69" s="18" t="s">
        <v>92</v>
      </c>
      <c r="K69" s="14" t="s">
        <v>63</v>
      </c>
      <c r="L69" s="14" t="s">
        <v>19</v>
      </c>
      <c r="M69" s="14"/>
      <c r="N69" s="14">
        <v>858588328</v>
      </c>
      <c r="O69" s="14" t="s">
        <v>3473</v>
      </c>
      <c r="P69" s="14" t="s">
        <v>3474</v>
      </c>
      <c r="Q69" s="14">
        <v>33678</v>
      </c>
      <c r="R69" s="14" t="s">
        <v>1891</v>
      </c>
      <c r="S69" s="14" t="s">
        <v>208</v>
      </c>
      <c r="T69" s="21">
        <v>45789</v>
      </c>
      <c r="U69" s="21">
        <v>45789</v>
      </c>
      <c r="V69" s="21">
        <v>45789</v>
      </c>
      <c r="W69" s="14" t="s">
        <v>110</v>
      </c>
      <c r="X69" s="14" t="s">
        <v>53</v>
      </c>
      <c r="Y69" s="14" t="s">
        <v>53</v>
      </c>
      <c r="Z69" s="14"/>
      <c r="AA69" s="14"/>
      <c r="AB69" s="14"/>
      <c r="AC69" s="14"/>
      <c r="AD69" s="14"/>
    </row>
    <row r="70" spans="1:33 16384:16384" s="18" customFormat="1" x14ac:dyDescent="0.25">
      <c r="A70" s="14" t="s">
        <v>14</v>
      </c>
      <c r="B70" s="14" t="s">
        <v>27</v>
      </c>
      <c r="C70" s="14" t="s">
        <v>33</v>
      </c>
      <c r="D70" t="s">
        <v>328</v>
      </c>
      <c r="E70" s="14">
        <v>649908301</v>
      </c>
      <c r="F70" s="14" t="s">
        <v>3475</v>
      </c>
      <c r="G70" s="14" t="s">
        <v>3476</v>
      </c>
      <c r="H70" s="14" t="s">
        <v>427</v>
      </c>
      <c r="I70" s="14" t="s">
        <v>38</v>
      </c>
      <c r="J70" s="14" t="s">
        <v>139</v>
      </c>
      <c r="K70" s="14" t="s">
        <v>46</v>
      </c>
      <c r="L70" s="14" t="s">
        <v>36</v>
      </c>
      <c r="M70" s="14"/>
      <c r="N70" s="14">
        <v>1060511086</v>
      </c>
      <c r="O70" s="14" t="s">
        <v>3477</v>
      </c>
      <c r="P70" s="14" t="s">
        <v>3478</v>
      </c>
      <c r="Q70" s="14">
        <v>33600</v>
      </c>
      <c r="R70" s="14" t="s">
        <v>273</v>
      </c>
      <c r="S70" s="14" t="s">
        <v>208</v>
      </c>
      <c r="T70" s="21">
        <v>45789</v>
      </c>
      <c r="U70" s="21">
        <v>45789</v>
      </c>
      <c r="V70" s="21">
        <v>45789</v>
      </c>
      <c r="W70" s="14" t="s">
        <v>97</v>
      </c>
      <c r="X70" s="14" t="s">
        <v>53</v>
      </c>
      <c r="Y70" s="14" t="s">
        <v>111</v>
      </c>
      <c r="Z70" s="14"/>
      <c r="AA70" s="14"/>
      <c r="AB70" s="14"/>
      <c r="AC70" s="14"/>
      <c r="AD70" s="14"/>
      <c r="AE70" s="14"/>
      <c r="AF70" s="14"/>
    </row>
    <row r="71" spans="1:33 16384:16384" s="18" customFormat="1" x14ac:dyDescent="0.25">
      <c r="A71" s="18" t="s">
        <v>20</v>
      </c>
      <c r="B71" s="18" t="s">
        <v>21</v>
      </c>
      <c r="C71" s="18" t="s">
        <v>28</v>
      </c>
      <c r="D71" t="s">
        <v>88</v>
      </c>
      <c r="E71" s="14">
        <v>620858988</v>
      </c>
      <c r="F71" s="39" t="s">
        <v>89</v>
      </c>
      <c r="G71" s="39" t="s">
        <v>90</v>
      </c>
      <c r="H71" s="39" t="s">
        <v>91</v>
      </c>
      <c r="I71" s="25" t="s">
        <v>45</v>
      </c>
      <c r="J71" s="14" t="s">
        <v>92</v>
      </c>
      <c r="K71" s="18" t="s">
        <v>63</v>
      </c>
      <c r="L71" t="s">
        <v>1933</v>
      </c>
      <c r="M71" s="39"/>
      <c r="N71" s="14">
        <v>901478404</v>
      </c>
      <c r="O71" s="39" t="s">
        <v>93</v>
      </c>
      <c r="P71" s="39" t="s">
        <v>3479</v>
      </c>
      <c r="Q71" s="14">
        <v>33670</v>
      </c>
      <c r="R71" s="39" t="s">
        <v>95</v>
      </c>
      <c r="S71" s="14" t="s">
        <v>96</v>
      </c>
      <c r="T71" s="21">
        <v>45789</v>
      </c>
      <c r="U71" s="21">
        <v>45789</v>
      </c>
      <c r="V71" s="21">
        <v>45789</v>
      </c>
      <c r="W71" s="39" t="s">
        <v>97</v>
      </c>
      <c r="X71" s="39" t="s">
        <v>111</v>
      </c>
      <c r="Y71" s="14" t="s">
        <v>53</v>
      </c>
      <c r="Z71" s="39"/>
      <c r="AA71" s="14"/>
      <c r="AB71" s="14"/>
      <c r="AC71" s="14"/>
      <c r="AD71" s="14"/>
      <c r="AE71" s="14"/>
      <c r="AF71" s="14"/>
    </row>
    <row r="72" spans="1:33 16384:16384" s="18" customFormat="1" x14ac:dyDescent="0.25">
      <c r="A72" s="18" t="s">
        <v>20</v>
      </c>
      <c r="B72" s="18" t="s">
        <v>21</v>
      </c>
      <c r="C72" s="18" t="s">
        <v>28</v>
      </c>
      <c r="D72" t="s">
        <v>3480</v>
      </c>
      <c r="E72" s="14">
        <v>659292572</v>
      </c>
      <c r="F72" s="14" t="s">
        <v>3481</v>
      </c>
      <c r="G72" s="14" t="s">
        <v>3482</v>
      </c>
      <c r="H72" s="39" t="s">
        <v>91</v>
      </c>
      <c r="I72" s="25" t="s">
        <v>23</v>
      </c>
      <c r="J72" s="14">
        <v>9.1999999999999993</v>
      </c>
      <c r="K72" s="18" t="s">
        <v>57</v>
      </c>
      <c r="L72" t="s">
        <v>19</v>
      </c>
      <c r="M72" s="14"/>
      <c r="N72" s="14">
        <v>944985117</v>
      </c>
      <c r="O72" s="14" t="s">
        <v>3483</v>
      </c>
      <c r="P72" s="14" t="s">
        <v>3484</v>
      </c>
      <c r="Q72" s="14">
        <v>33630</v>
      </c>
      <c r="R72" s="14" t="s">
        <v>155</v>
      </c>
      <c r="S72" s="14" t="s">
        <v>96</v>
      </c>
      <c r="T72" s="21">
        <v>45789</v>
      </c>
      <c r="U72" s="21">
        <v>45789</v>
      </c>
      <c r="V72" s="21">
        <v>45789</v>
      </c>
      <c r="W72" s="39" t="s">
        <v>97</v>
      </c>
      <c r="X72" s="39" t="s">
        <v>111</v>
      </c>
      <c r="Y72" s="57" t="s">
        <v>404</v>
      </c>
      <c r="Z72" s="18" t="s">
        <v>3555</v>
      </c>
    </row>
    <row r="73" spans="1:33 16384:16384" s="18" customFormat="1" x14ac:dyDescent="0.25">
      <c r="A73" s="18" t="s">
        <v>20</v>
      </c>
      <c r="B73" s="18" t="s">
        <v>21</v>
      </c>
      <c r="C73" s="18" t="s">
        <v>28</v>
      </c>
      <c r="D73" t="s">
        <v>168</v>
      </c>
      <c r="E73" s="18">
        <v>608921645</v>
      </c>
      <c r="F73" s="18" t="s">
        <v>169</v>
      </c>
      <c r="G73" s="18" t="s">
        <v>170</v>
      </c>
      <c r="H73" s="39" t="s">
        <v>91</v>
      </c>
      <c r="I73" s="25" t="s">
        <v>45</v>
      </c>
      <c r="J73" s="14" t="s">
        <v>92</v>
      </c>
      <c r="K73" s="18" t="s">
        <v>63</v>
      </c>
      <c r="L73" t="s">
        <v>1933</v>
      </c>
      <c r="N73" s="18">
        <v>928721231</v>
      </c>
      <c r="O73" s="18" t="s">
        <v>172</v>
      </c>
      <c r="P73" s="18" t="s">
        <v>3485</v>
      </c>
      <c r="Q73" s="18">
        <v>33637</v>
      </c>
      <c r="R73" s="18" t="s">
        <v>1394</v>
      </c>
      <c r="S73" s="14" t="s">
        <v>96</v>
      </c>
      <c r="T73" s="21">
        <v>45789</v>
      </c>
      <c r="U73" s="21">
        <v>45789</v>
      </c>
      <c r="V73" s="21">
        <v>45789</v>
      </c>
      <c r="W73" s="39" t="s">
        <v>110</v>
      </c>
      <c r="X73" s="39" t="s">
        <v>53</v>
      </c>
      <c r="Y73" s="14" t="s">
        <v>53</v>
      </c>
    </row>
    <row r="74" spans="1:33 16384:16384" s="39" customFormat="1" x14ac:dyDescent="0.25">
      <c r="A74" s="14" t="s">
        <v>20</v>
      </c>
      <c r="B74" s="18" t="s">
        <v>21</v>
      </c>
      <c r="C74" s="18" t="s">
        <v>28</v>
      </c>
      <c r="D74" t="s">
        <v>1583</v>
      </c>
      <c r="E74" s="18">
        <v>631610754</v>
      </c>
      <c r="F74" s="18" t="s">
        <v>1584</v>
      </c>
      <c r="G74" s="18" t="s">
        <v>1585</v>
      </c>
      <c r="H74" s="39" t="s">
        <v>91</v>
      </c>
      <c r="I74" s="25" t="s">
        <v>45</v>
      </c>
      <c r="J74" s="14" t="s">
        <v>92</v>
      </c>
      <c r="K74" s="18" t="s">
        <v>63</v>
      </c>
      <c r="L74" t="s">
        <v>1933</v>
      </c>
      <c r="M74" s="14"/>
      <c r="N74" s="14">
        <v>747529401</v>
      </c>
      <c r="O74" s="14" t="s">
        <v>3488</v>
      </c>
      <c r="P74" s="14" t="s">
        <v>3489</v>
      </c>
      <c r="Q74" s="14">
        <v>33630</v>
      </c>
      <c r="R74" s="14" t="s">
        <v>155</v>
      </c>
      <c r="S74" s="14" t="s">
        <v>208</v>
      </c>
      <c r="T74" s="19">
        <v>45789</v>
      </c>
      <c r="U74" s="19">
        <v>45789</v>
      </c>
      <c r="V74" s="19">
        <v>45789</v>
      </c>
      <c r="W74" s="39" t="s">
        <v>97</v>
      </c>
      <c r="X74" s="39" t="s">
        <v>53</v>
      </c>
      <c r="Y74" s="14" t="s">
        <v>53</v>
      </c>
      <c r="Z74" s="14"/>
      <c r="AA74" s="14"/>
      <c r="AB74" s="14"/>
      <c r="AC74" s="14"/>
      <c r="AD74" s="14"/>
      <c r="AE74" s="14"/>
      <c r="AF74" s="14"/>
      <c r="AG74" s="14"/>
    </row>
    <row r="75" spans="1:33 16384:16384" s="14" customFormat="1" x14ac:dyDescent="0.25">
      <c r="A75" s="14" t="s">
        <v>20</v>
      </c>
      <c r="B75" s="18" t="s">
        <v>21</v>
      </c>
      <c r="C75" s="18" t="s">
        <v>28</v>
      </c>
      <c r="D75" t="s">
        <v>1583</v>
      </c>
      <c r="E75" s="18">
        <v>631610754</v>
      </c>
      <c r="F75" s="18" t="s">
        <v>1584</v>
      </c>
      <c r="G75" s="18" t="s">
        <v>1585</v>
      </c>
      <c r="H75" s="39" t="s">
        <v>91</v>
      </c>
      <c r="I75" s="25" t="s">
        <v>45</v>
      </c>
      <c r="J75" s="14" t="s">
        <v>92</v>
      </c>
      <c r="K75" s="18" t="s">
        <v>63</v>
      </c>
      <c r="L75" t="s">
        <v>19</v>
      </c>
      <c r="N75" s="14">
        <v>411739372</v>
      </c>
      <c r="O75" s="14" t="s">
        <v>1588</v>
      </c>
      <c r="P75" s="14" t="s">
        <v>3490</v>
      </c>
      <c r="Q75" s="14">
        <v>33630</v>
      </c>
      <c r="R75" s="14" t="s">
        <v>155</v>
      </c>
      <c r="S75" s="14" t="s">
        <v>208</v>
      </c>
      <c r="T75" s="19">
        <v>45789</v>
      </c>
      <c r="U75" s="19">
        <v>45789</v>
      </c>
      <c r="V75" s="19">
        <v>45789</v>
      </c>
      <c r="W75" s="39" t="s">
        <v>97</v>
      </c>
      <c r="X75" s="39" t="s">
        <v>53</v>
      </c>
      <c r="Y75" s="14" t="s">
        <v>53</v>
      </c>
    </row>
    <row r="76" spans="1:33 16384:16384" s="18" customFormat="1" x14ac:dyDescent="0.25">
      <c r="A76" s="14" t="s">
        <v>20</v>
      </c>
      <c r="B76" s="18" t="s">
        <v>21</v>
      </c>
      <c r="C76" s="18" t="s">
        <v>28</v>
      </c>
      <c r="D76" t="s">
        <v>168</v>
      </c>
      <c r="E76" s="18">
        <v>608508046</v>
      </c>
      <c r="F76" s="18" t="s">
        <v>3491</v>
      </c>
      <c r="G76" s="18" t="s">
        <v>3492</v>
      </c>
      <c r="H76" s="39" t="s">
        <v>91</v>
      </c>
      <c r="I76" s="25" t="s">
        <v>51</v>
      </c>
      <c r="J76" s="14">
        <v>4.4000000000000004</v>
      </c>
      <c r="K76" s="18" t="s">
        <v>57</v>
      </c>
      <c r="L76" t="s">
        <v>19</v>
      </c>
      <c r="N76" s="18">
        <v>945156820</v>
      </c>
      <c r="O76" s="18" t="s">
        <v>3493</v>
      </c>
      <c r="P76" s="18" t="s">
        <v>3494</v>
      </c>
      <c r="Q76" s="18">
        <v>33630</v>
      </c>
      <c r="R76" s="18" t="s">
        <v>155</v>
      </c>
      <c r="S76" s="14" t="s">
        <v>208</v>
      </c>
      <c r="T76" s="21">
        <v>45790</v>
      </c>
      <c r="U76" s="21">
        <v>45790</v>
      </c>
      <c r="V76" s="21">
        <v>45790</v>
      </c>
      <c r="W76" s="39" t="s">
        <v>97</v>
      </c>
      <c r="X76" s="39" t="s">
        <v>111</v>
      </c>
      <c r="Y76" s="14" t="s">
        <v>111</v>
      </c>
      <c r="XFD76" s="21"/>
    </row>
    <row r="77" spans="1:33 16384:16384" s="14" customFormat="1" x14ac:dyDescent="0.25">
      <c r="A77" s="14" t="s">
        <v>20</v>
      </c>
      <c r="B77" s="18" t="s">
        <v>21</v>
      </c>
      <c r="C77" s="18" t="s">
        <v>28</v>
      </c>
      <c r="D77" t="s">
        <v>1928</v>
      </c>
      <c r="E77" s="14">
        <v>659148584</v>
      </c>
      <c r="F77" s="39" t="s">
        <v>1929</v>
      </c>
      <c r="G77" s="18" t="s">
        <v>1930</v>
      </c>
      <c r="H77" s="39" t="s">
        <v>91</v>
      </c>
      <c r="I77" s="25" t="s">
        <v>45</v>
      </c>
      <c r="J77" s="14" t="s">
        <v>92</v>
      </c>
      <c r="K77" s="18" t="s">
        <v>63</v>
      </c>
      <c r="L77" t="s">
        <v>1933</v>
      </c>
      <c r="N77" s="14">
        <v>841231461</v>
      </c>
      <c r="O77" s="14" t="s">
        <v>1931</v>
      </c>
      <c r="P77" s="14" t="s">
        <v>3495</v>
      </c>
      <c r="Q77" s="14">
        <v>33630</v>
      </c>
      <c r="R77" s="14" t="s">
        <v>155</v>
      </c>
      <c r="S77" s="14" t="s">
        <v>208</v>
      </c>
      <c r="T77" s="21">
        <v>45790</v>
      </c>
      <c r="U77" s="21">
        <v>45790</v>
      </c>
      <c r="V77" s="21">
        <v>45790</v>
      </c>
      <c r="W77" s="39" t="s">
        <v>97</v>
      </c>
      <c r="X77" s="39" t="s">
        <v>53</v>
      </c>
      <c r="Y77" s="14" t="s">
        <v>53</v>
      </c>
    </row>
    <row r="78" spans="1:33 16384:16384" s="14" customFormat="1" x14ac:dyDescent="0.25">
      <c r="A78" s="14" t="s">
        <v>20</v>
      </c>
      <c r="B78" s="18" t="s">
        <v>21</v>
      </c>
      <c r="C78" s="18" t="s">
        <v>28</v>
      </c>
      <c r="D78" t="s">
        <v>3496</v>
      </c>
      <c r="E78" s="14">
        <v>647403470</v>
      </c>
      <c r="F78" s="18" t="s">
        <v>3497</v>
      </c>
      <c r="G78" s="18" t="s">
        <v>3498</v>
      </c>
      <c r="H78" s="39" t="s">
        <v>91</v>
      </c>
      <c r="I78" s="25" t="s">
        <v>51</v>
      </c>
      <c r="J78" s="14" t="s">
        <v>92</v>
      </c>
      <c r="K78" s="18" t="s">
        <v>63</v>
      </c>
      <c r="L78" t="s">
        <v>19</v>
      </c>
      <c r="N78" s="14">
        <v>850167220</v>
      </c>
      <c r="O78" s="14" t="s">
        <v>3499</v>
      </c>
      <c r="P78" s="14" t="s">
        <v>3500</v>
      </c>
      <c r="Q78" s="14">
        <v>33630</v>
      </c>
      <c r="R78" s="14" t="s">
        <v>103</v>
      </c>
      <c r="S78" s="14" t="s">
        <v>208</v>
      </c>
      <c r="T78" s="21">
        <v>45790</v>
      </c>
      <c r="U78" s="21">
        <v>45790</v>
      </c>
      <c r="V78" s="21">
        <v>45790</v>
      </c>
      <c r="W78" s="39" t="s">
        <v>97</v>
      </c>
      <c r="X78" s="39" t="s">
        <v>53</v>
      </c>
      <c r="Y78" s="14" t="s">
        <v>53</v>
      </c>
    </row>
    <row r="79" spans="1:33 16384:16384" s="18" customFormat="1" x14ac:dyDescent="0.25">
      <c r="A79" s="14" t="s">
        <v>20</v>
      </c>
      <c r="B79" s="18" t="s">
        <v>21</v>
      </c>
      <c r="C79" s="18" t="s">
        <v>28</v>
      </c>
      <c r="D79" t="s">
        <v>3501</v>
      </c>
      <c r="E79" s="18">
        <v>635035969</v>
      </c>
      <c r="F79" s="18" t="s">
        <v>1014</v>
      </c>
      <c r="G79" s="18" t="s">
        <v>1013</v>
      </c>
      <c r="H79" s="39" t="s">
        <v>91</v>
      </c>
      <c r="I79" s="25" t="s">
        <v>45</v>
      </c>
      <c r="J79" s="14" t="s">
        <v>92</v>
      </c>
      <c r="K79" s="18" t="s">
        <v>63</v>
      </c>
      <c r="L79" t="s">
        <v>1933</v>
      </c>
      <c r="M79" s="14"/>
      <c r="N79" s="18">
        <v>931977824</v>
      </c>
      <c r="O79" s="18" t="s">
        <v>3502</v>
      </c>
      <c r="P79" s="18" t="s">
        <v>3503</v>
      </c>
      <c r="Q79" s="18">
        <v>33639</v>
      </c>
      <c r="R79" s="18" t="s">
        <v>103</v>
      </c>
      <c r="S79" s="18" t="s">
        <v>96</v>
      </c>
      <c r="T79" s="21">
        <v>45790</v>
      </c>
      <c r="U79" s="21">
        <v>45790</v>
      </c>
      <c r="V79" s="21">
        <v>45790</v>
      </c>
      <c r="W79" s="39" t="s">
        <v>97</v>
      </c>
      <c r="X79" s="39" t="s">
        <v>53</v>
      </c>
      <c r="Y79" s="14" t="s">
        <v>53</v>
      </c>
    </row>
    <row r="80" spans="1:33 16384:16384" s="18" customFormat="1" x14ac:dyDescent="0.25">
      <c r="A80" s="18" t="s">
        <v>20</v>
      </c>
      <c r="B80" s="18" t="s">
        <v>32</v>
      </c>
      <c r="C80" s="18" t="s">
        <v>28</v>
      </c>
      <c r="D80" s="18" t="s">
        <v>3504</v>
      </c>
      <c r="E80" s="18" t="s">
        <v>3504</v>
      </c>
      <c r="F80" s="18" t="s">
        <v>3505</v>
      </c>
      <c r="G80" s="18" t="s">
        <v>3504</v>
      </c>
      <c r="H80" s="18" t="s">
        <v>3506</v>
      </c>
      <c r="I80" s="25" t="s">
        <v>17</v>
      </c>
      <c r="J80" s="18">
        <v>3.3</v>
      </c>
      <c r="K80" s="18" t="s">
        <v>35</v>
      </c>
      <c r="L80" t="s">
        <v>19</v>
      </c>
      <c r="M80" s="14"/>
      <c r="N80" s="14">
        <v>945210190</v>
      </c>
      <c r="O80" s="14" t="s">
        <v>3507</v>
      </c>
      <c r="P80" s="14" t="s">
        <v>3508</v>
      </c>
      <c r="Q80" s="14">
        <v>33211</v>
      </c>
      <c r="R80" s="14" t="s">
        <v>350</v>
      </c>
      <c r="S80" s="14" t="s">
        <v>96</v>
      </c>
      <c r="T80" s="21">
        <v>45790</v>
      </c>
      <c r="U80" s="21">
        <v>45790</v>
      </c>
      <c r="V80" s="21">
        <v>45790</v>
      </c>
      <c r="W80" s="39" t="s">
        <v>97</v>
      </c>
      <c r="X80" s="39" t="s">
        <v>53</v>
      </c>
      <c r="Y80" s="14" t="s">
        <v>404</v>
      </c>
      <c r="Z80" s="14"/>
      <c r="AA80" s="39"/>
      <c r="AB80" s="39"/>
      <c r="AC80" s="39"/>
      <c r="AD80" s="39"/>
    </row>
    <row r="81" spans="1:32" s="14" customFormat="1" x14ac:dyDescent="0.25">
      <c r="A81" s="14" t="s">
        <v>14</v>
      </c>
      <c r="B81" s="14" t="s">
        <v>27</v>
      </c>
      <c r="C81" s="14" t="s">
        <v>28</v>
      </c>
      <c r="D81" t="s">
        <v>3509</v>
      </c>
      <c r="E81" s="14">
        <v>666612911</v>
      </c>
      <c r="F81" s="14" t="s">
        <v>3510</v>
      </c>
      <c r="G81" s="14" t="s">
        <v>3511</v>
      </c>
      <c r="H81" s="14" t="s">
        <v>1332</v>
      </c>
      <c r="I81" s="14" t="s">
        <v>17</v>
      </c>
      <c r="J81" s="14">
        <v>4.5999999999999996</v>
      </c>
      <c r="K81" s="14" t="s">
        <v>35</v>
      </c>
      <c r="L81" s="14" t="s">
        <v>19</v>
      </c>
      <c r="N81" s="14">
        <v>945199478</v>
      </c>
      <c r="O81" s="14" t="s">
        <v>3512</v>
      </c>
      <c r="P81" s="14" t="s">
        <v>3513</v>
      </c>
      <c r="Q81" s="14">
        <v>33600</v>
      </c>
      <c r="R81" s="14" t="s">
        <v>273</v>
      </c>
      <c r="S81" s="14" t="s">
        <v>208</v>
      </c>
      <c r="T81" s="21">
        <v>45790</v>
      </c>
      <c r="U81" s="21">
        <v>45790</v>
      </c>
      <c r="V81" s="21">
        <v>45790</v>
      </c>
      <c r="W81" s="14" t="s">
        <v>110</v>
      </c>
      <c r="X81" s="14" t="s">
        <v>275</v>
      </c>
      <c r="Y81" s="14" t="s">
        <v>111</v>
      </c>
      <c r="Z81" s="22" t="s">
        <v>3524</v>
      </c>
    </row>
    <row r="82" spans="1:32" s="14" customFormat="1" x14ac:dyDescent="0.25">
      <c r="A82" s="14" t="s">
        <v>14</v>
      </c>
      <c r="B82" s="14" t="s">
        <v>27</v>
      </c>
      <c r="C82" s="14" t="s">
        <v>28</v>
      </c>
      <c r="D82" t="s">
        <v>3446</v>
      </c>
      <c r="E82" s="14">
        <v>645788815</v>
      </c>
      <c r="F82" s="14" t="s">
        <v>3447</v>
      </c>
      <c r="G82" s="14" t="s">
        <v>3448</v>
      </c>
      <c r="H82" s="14" t="s">
        <v>279</v>
      </c>
      <c r="I82" s="14" t="s">
        <v>51</v>
      </c>
      <c r="J82" s="14">
        <v>3.3</v>
      </c>
      <c r="K82" s="14" t="s">
        <v>57</v>
      </c>
      <c r="L82" s="14" t="s">
        <v>19</v>
      </c>
      <c r="N82" s="14">
        <v>945172643</v>
      </c>
      <c r="O82" s="24" t="s">
        <v>3514</v>
      </c>
      <c r="P82" s="14" t="s">
        <v>3515</v>
      </c>
      <c r="Q82" s="14">
        <v>24324</v>
      </c>
      <c r="R82" s="14" t="s">
        <v>3516</v>
      </c>
      <c r="S82" s="14" t="s">
        <v>1028</v>
      </c>
      <c r="T82" s="21">
        <v>45790</v>
      </c>
      <c r="U82" s="21">
        <v>45790</v>
      </c>
      <c r="V82" s="32">
        <v>45790</v>
      </c>
      <c r="W82" s="14" t="s">
        <v>97</v>
      </c>
      <c r="X82" s="14" t="s">
        <v>111</v>
      </c>
      <c r="Y82" s="14" t="s">
        <v>111</v>
      </c>
    </row>
    <row r="83" spans="1:32" s="14" customFormat="1" x14ac:dyDescent="0.25">
      <c r="A83" s="14" t="s">
        <v>14</v>
      </c>
      <c r="B83" s="14" t="s">
        <v>27</v>
      </c>
      <c r="C83" s="14" t="s">
        <v>33</v>
      </c>
      <c r="D83" t="s">
        <v>3517</v>
      </c>
      <c r="E83" s="18">
        <v>664354140</v>
      </c>
      <c r="F83" s="18" t="s">
        <v>1630</v>
      </c>
      <c r="G83" s="18" t="s">
        <v>1631</v>
      </c>
      <c r="H83" s="18" t="s">
        <v>279</v>
      </c>
      <c r="I83" s="14" t="s">
        <v>45</v>
      </c>
      <c r="J83" s="18" t="s">
        <v>92</v>
      </c>
      <c r="K83" s="14" t="s">
        <v>63</v>
      </c>
      <c r="L83" s="14" t="s">
        <v>1933</v>
      </c>
      <c r="N83" s="14">
        <v>837010172</v>
      </c>
      <c r="O83" s="14" t="s">
        <v>1632</v>
      </c>
      <c r="P83" s="14" t="s">
        <v>3518</v>
      </c>
      <c r="Q83" s="14">
        <v>33630</v>
      </c>
      <c r="R83" s="14" t="s">
        <v>103</v>
      </c>
      <c r="S83" s="14" t="s">
        <v>208</v>
      </c>
      <c r="T83" s="21">
        <v>45790</v>
      </c>
      <c r="U83" s="21">
        <v>45790</v>
      </c>
      <c r="V83" s="21">
        <v>45790</v>
      </c>
      <c r="W83" s="14" t="s">
        <v>110</v>
      </c>
      <c r="X83" s="14" t="s">
        <v>275</v>
      </c>
      <c r="Y83" s="14" t="s">
        <v>275</v>
      </c>
    </row>
    <row r="84" spans="1:32" s="14" customFormat="1" x14ac:dyDescent="0.25">
      <c r="A84" s="14" t="s">
        <v>14</v>
      </c>
      <c r="B84" s="14" t="s">
        <v>27</v>
      </c>
      <c r="C84" s="14" t="s">
        <v>33</v>
      </c>
      <c r="D84" t="s">
        <v>3519</v>
      </c>
      <c r="E84" s="14">
        <v>605982314</v>
      </c>
      <c r="F84" s="14" t="s">
        <v>3520</v>
      </c>
      <c r="G84" s="14" t="s">
        <v>3521</v>
      </c>
      <c r="H84" s="14" t="s">
        <v>279</v>
      </c>
      <c r="I84" s="14" t="s">
        <v>45</v>
      </c>
      <c r="J84" s="18" t="s">
        <v>92</v>
      </c>
      <c r="K84" s="14" t="s">
        <v>63</v>
      </c>
      <c r="L84" s="14" t="s">
        <v>19</v>
      </c>
      <c r="N84" s="14">
        <v>940750193</v>
      </c>
      <c r="O84" s="14" t="s">
        <v>3522</v>
      </c>
      <c r="P84" s="14" t="s">
        <v>3523</v>
      </c>
      <c r="Q84" s="14">
        <v>33650</v>
      </c>
      <c r="R84" s="14" t="s">
        <v>2838</v>
      </c>
      <c r="S84" s="14" t="s">
        <v>208</v>
      </c>
      <c r="T84" s="21">
        <v>45790</v>
      </c>
      <c r="U84" s="21">
        <v>45790</v>
      </c>
      <c r="V84" s="21">
        <v>45790</v>
      </c>
      <c r="W84" s="14" t="s">
        <v>97</v>
      </c>
      <c r="X84" s="14" t="s">
        <v>53</v>
      </c>
      <c r="Y84" s="14" t="s">
        <v>53</v>
      </c>
    </row>
    <row r="85" spans="1:32" s="18" customFormat="1" x14ac:dyDescent="0.25">
      <c r="A85" s="14" t="s">
        <v>14</v>
      </c>
      <c r="B85" s="14" t="s">
        <v>27</v>
      </c>
      <c r="C85" s="14" t="s">
        <v>33</v>
      </c>
      <c r="D85" t="s">
        <v>3525</v>
      </c>
      <c r="E85" s="14">
        <v>646279089</v>
      </c>
      <c r="F85" s="14" t="s">
        <v>3526</v>
      </c>
      <c r="G85" s="14" t="s">
        <v>3527</v>
      </c>
      <c r="H85" s="14" t="s">
        <v>279</v>
      </c>
      <c r="I85" s="14" t="s">
        <v>45</v>
      </c>
      <c r="J85" s="14" t="s">
        <v>92</v>
      </c>
      <c r="K85" s="14" t="s">
        <v>63</v>
      </c>
      <c r="L85" s="14" t="s">
        <v>1933</v>
      </c>
      <c r="M85" s="14"/>
      <c r="N85" s="14">
        <v>926298112</v>
      </c>
      <c r="O85" s="14" t="s">
        <v>3528</v>
      </c>
      <c r="P85" s="14" t="s">
        <v>3529</v>
      </c>
      <c r="Q85" s="14">
        <v>33600</v>
      </c>
      <c r="R85" s="14" t="s">
        <v>273</v>
      </c>
      <c r="S85" s="14" t="s">
        <v>96</v>
      </c>
      <c r="T85" s="21">
        <v>45791</v>
      </c>
      <c r="U85" s="21">
        <v>45791</v>
      </c>
      <c r="V85" s="21">
        <v>45791</v>
      </c>
      <c r="W85" s="14" t="s">
        <v>97</v>
      </c>
      <c r="X85" s="14" t="s">
        <v>275</v>
      </c>
      <c r="Y85" s="14" t="s">
        <v>275</v>
      </c>
      <c r="Z85" s="14"/>
      <c r="AA85" s="14"/>
      <c r="AB85" s="14"/>
      <c r="AC85" s="14"/>
      <c r="AD85" s="14"/>
      <c r="AE85" s="14"/>
      <c r="AF85" s="14"/>
    </row>
    <row r="86" spans="1:32" s="18" customFormat="1" x14ac:dyDescent="0.25">
      <c r="A86" s="14" t="s">
        <v>14</v>
      </c>
      <c r="B86" s="14" t="s">
        <v>27</v>
      </c>
      <c r="C86" s="14" t="s">
        <v>28</v>
      </c>
      <c r="D86" t="s">
        <v>3530</v>
      </c>
      <c r="E86" s="14">
        <v>684148683</v>
      </c>
      <c r="F86" s="14" t="s">
        <v>3531</v>
      </c>
      <c r="G86" s="14" t="s">
        <v>3532</v>
      </c>
      <c r="H86" s="14" t="s">
        <v>3533</v>
      </c>
      <c r="I86" s="14" t="s">
        <v>17</v>
      </c>
      <c r="J86" s="14">
        <v>2.2000000000000002</v>
      </c>
      <c r="K86" s="14" t="s">
        <v>35</v>
      </c>
      <c r="L86" s="14" t="s">
        <v>19</v>
      </c>
      <c r="M86" s="14"/>
      <c r="N86" s="14">
        <v>945343220</v>
      </c>
      <c r="O86" s="24" t="s">
        <v>3534</v>
      </c>
      <c r="P86" s="14" t="s">
        <v>3535</v>
      </c>
      <c r="Q86" s="14">
        <v>33616</v>
      </c>
      <c r="R86" s="14" t="s">
        <v>273</v>
      </c>
      <c r="S86" s="14" t="s">
        <v>208</v>
      </c>
      <c r="T86" s="21">
        <v>45791</v>
      </c>
      <c r="U86" s="21">
        <v>45791</v>
      </c>
      <c r="V86" s="21">
        <v>45791</v>
      </c>
      <c r="W86" s="14" t="s">
        <v>97</v>
      </c>
      <c r="X86" s="14" t="s">
        <v>309</v>
      </c>
      <c r="Y86" s="14" t="s">
        <v>111</v>
      </c>
      <c r="Z86" s="14"/>
      <c r="AA86" s="14"/>
      <c r="AB86" s="14"/>
      <c r="AC86" s="14"/>
      <c r="AD86" s="14"/>
      <c r="AE86" s="14"/>
      <c r="AF86" s="14"/>
    </row>
    <row r="87" spans="1:32" s="18" customFormat="1" x14ac:dyDescent="0.25">
      <c r="A87" s="14" t="s">
        <v>14</v>
      </c>
      <c r="B87" s="14" t="s">
        <v>27</v>
      </c>
      <c r="C87" s="14" t="s">
        <v>33</v>
      </c>
      <c r="D87" t="s">
        <v>3536</v>
      </c>
      <c r="E87" s="14">
        <v>603935408</v>
      </c>
      <c r="F87" s="18" t="s">
        <v>3537</v>
      </c>
      <c r="G87" s="14" t="s">
        <v>3538</v>
      </c>
      <c r="H87" s="14" t="s">
        <v>656</v>
      </c>
      <c r="I87" s="14" t="s">
        <v>17</v>
      </c>
      <c r="J87" s="18">
        <v>4.5999999999999996</v>
      </c>
      <c r="K87" s="14" t="s">
        <v>35</v>
      </c>
      <c r="L87" s="14" t="s">
        <v>19</v>
      </c>
      <c r="M87" s="14"/>
      <c r="N87" s="14">
        <v>945345094</v>
      </c>
      <c r="O87" s="14" t="s">
        <v>3539</v>
      </c>
      <c r="P87" s="14" t="s">
        <v>3540</v>
      </c>
      <c r="Q87" s="14">
        <v>33617</v>
      </c>
      <c r="R87" s="14" t="s">
        <v>273</v>
      </c>
      <c r="S87" s="14" t="s">
        <v>96</v>
      </c>
      <c r="T87" s="21">
        <v>45791</v>
      </c>
      <c r="U87" s="21">
        <v>45791</v>
      </c>
      <c r="V87" s="21">
        <v>45792</v>
      </c>
      <c r="W87" s="14" t="s">
        <v>97</v>
      </c>
      <c r="X87" s="14" t="s">
        <v>250</v>
      </c>
      <c r="Y87" s="14" t="s">
        <v>111</v>
      </c>
      <c r="Z87" s="22" t="s">
        <v>3541</v>
      </c>
      <c r="AA87" s="14"/>
    </row>
    <row r="88" spans="1:32" s="18" customFormat="1" x14ac:dyDescent="0.25">
      <c r="A88" s="14" t="s">
        <v>14</v>
      </c>
      <c r="B88" s="14" t="s">
        <v>27</v>
      </c>
      <c r="C88" s="14" t="s">
        <v>28</v>
      </c>
      <c r="D88" t="s">
        <v>3509</v>
      </c>
      <c r="E88" s="14">
        <v>666612911</v>
      </c>
      <c r="F88" s="14" t="s">
        <v>3510</v>
      </c>
      <c r="G88" s="14" t="s">
        <v>3511</v>
      </c>
      <c r="H88" s="14" t="s">
        <v>1332</v>
      </c>
      <c r="I88" s="14" t="s">
        <v>38</v>
      </c>
      <c r="J88" s="18" t="s">
        <v>121</v>
      </c>
      <c r="K88" s="14" t="s">
        <v>46</v>
      </c>
      <c r="L88" s="14" t="s">
        <v>36</v>
      </c>
      <c r="M88" s="14"/>
      <c r="N88" s="14">
        <v>1060536861</v>
      </c>
      <c r="O88" s="14" t="s">
        <v>3542</v>
      </c>
      <c r="P88" s="14" t="s">
        <v>3513</v>
      </c>
      <c r="Q88" s="14">
        <v>33600</v>
      </c>
      <c r="R88" s="14" t="s">
        <v>273</v>
      </c>
      <c r="S88" s="14" t="s">
        <v>208</v>
      </c>
      <c r="T88" s="21">
        <v>45791</v>
      </c>
      <c r="U88" s="21">
        <v>45791</v>
      </c>
      <c r="V88" s="21">
        <v>45791</v>
      </c>
      <c r="W88" s="14" t="s">
        <v>110</v>
      </c>
      <c r="X88" s="14" t="s">
        <v>53</v>
      </c>
      <c r="Y88" s="14" t="s">
        <v>111</v>
      </c>
      <c r="Z88" s="14"/>
      <c r="AA88" s="14"/>
    </row>
    <row r="89" spans="1:32" s="18" customFormat="1" x14ac:dyDescent="0.25">
      <c r="A89" s="14" t="s">
        <v>14</v>
      </c>
      <c r="B89" s="14" t="s">
        <v>27</v>
      </c>
      <c r="C89" s="14" t="s">
        <v>33</v>
      </c>
      <c r="D89" s="36" t="s">
        <v>3543</v>
      </c>
      <c r="E89" s="14">
        <v>649480018</v>
      </c>
      <c r="F89" s="14" t="s">
        <v>318</v>
      </c>
      <c r="G89" s="14" t="s">
        <v>319</v>
      </c>
      <c r="H89" s="14" t="s">
        <v>279</v>
      </c>
      <c r="I89" s="14" t="s">
        <v>45</v>
      </c>
      <c r="J89" s="14" t="s">
        <v>92</v>
      </c>
      <c r="K89" s="14" t="s">
        <v>63</v>
      </c>
      <c r="L89" s="14" t="s">
        <v>1933</v>
      </c>
      <c r="M89" s="14"/>
      <c r="N89" s="14">
        <v>904997820</v>
      </c>
      <c r="O89" s="14" t="s">
        <v>320</v>
      </c>
      <c r="P89" s="14" t="s">
        <v>321</v>
      </c>
      <c r="Q89" s="14">
        <v>33638</v>
      </c>
      <c r="R89" s="14" t="s">
        <v>155</v>
      </c>
      <c r="S89" s="14" t="s">
        <v>208</v>
      </c>
      <c r="T89" s="21">
        <v>45791</v>
      </c>
      <c r="U89" s="21">
        <v>45791</v>
      </c>
      <c r="V89" s="21">
        <v>45791</v>
      </c>
      <c r="W89" s="14" t="s">
        <v>110</v>
      </c>
      <c r="X89" s="14" t="s">
        <v>53</v>
      </c>
      <c r="Y89" s="14" t="s">
        <v>53</v>
      </c>
      <c r="Z89" s="14"/>
      <c r="AA89" s="14"/>
    </row>
    <row r="90" spans="1:32" s="18" customFormat="1" x14ac:dyDescent="0.25">
      <c r="A90" s="14" t="s">
        <v>20</v>
      </c>
      <c r="B90" s="18" t="s">
        <v>32</v>
      </c>
      <c r="C90" s="18" t="s">
        <v>28</v>
      </c>
      <c r="D90" t="s">
        <v>3544</v>
      </c>
      <c r="E90" s="18">
        <v>658923154</v>
      </c>
      <c r="F90" s="18" t="s">
        <v>3545</v>
      </c>
      <c r="G90" s="18" t="s">
        <v>3546</v>
      </c>
      <c r="H90" s="39" t="s">
        <v>152</v>
      </c>
      <c r="I90" s="25" t="s">
        <v>23</v>
      </c>
      <c r="J90" s="14">
        <v>8.0500000000000007</v>
      </c>
      <c r="K90" s="18" t="s">
        <v>35</v>
      </c>
      <c r="L90" t="s">
        <v>19</v>
      </c>
      <c r="M90" s="14"/>
      <c r="N90" s="14">
        <v>945350612</v>
      </c>
      <c r="O90" s="14" t="s">
        <v>3547</v>
      </c>
      <c r="P90" s="14" t="s">
        <v>3548</v>
      </c>
      <c r="Q90" s="14">
        <v>33600</v>
      </c>
      <c r="R90" s="14" t="s">
        <v>14</v>
      </c>
      <c r="S90" s="14" t="s">
        <v>96</v>
      </c>
      <c r="T90" s="19">
        <v>45791</v>
      </c>
      <c r="U90" s="19">
        <v>45791</v>
      </c>
      <c r="V90" s="19">
        <v>45791</v>
      </c>
      <c r="W90" s="39" t="s">
        <v>97</v>
      </c>
      <c r="X90" s="39" t="s">
        <v>53</v>
      </c>
      <c r="Y90" s="14" t="s">
        <v>111</v>
      </c>
    </row>
    <row r="91" spans="1:32" s="18" customFormat="1" x14ac:dyDescent="0.25">
      <c r="A91" s="29" t="s">
        <v>20</v>
      </c>
      <c r="B91" s="28" t="s">
        <v>21</v>
      </c>
      <c r="C91" s="28" t="s">
        <v>28</v>
      </c>
      <c r="D91" s="65" t="s">
        <v>3549</v>
      </c>
      <c r="E91" s="28">
        <v>657897978</v>
      </c>
      <c r="F91" s="28" t="s">
        <v>3550</v>
      </c>
      <c r="G91" s="28" t="s">
        <v>3551</v>
      </c>
      <c r="H91" s="42" t="s">
        <v>164</v>
      </c>
      <c r="I91" s="64" t="s">
        <v>17</v>
      </c>
      <c r="J91" s="29">
        <v>4.4000000000000004</v>
      </c>
      <c r="K91" s="28" t="s">
        <v>35</v>
      </c>
      <c r="L91" s="65" t="s">
        <v>19</v>
      </c>
      <c r="M91" s="29"/>
      <c r="N91" s="29">
        <v>945334590</v>
      </c>
      <c r="O91" s="29" t="s">
        <v>3552</v>
      </c>
      <c r="P91" s="29" t="s">
        <v>3553</v>
      </c>
      <c r="Q91" s="29">
        <v>33630</v>
      </c>
      <c r="R91" s="29" t="s">
        <v>103</v>
      </c>
      <c r="S91" s="29" t="s">
        <v>96</v>
      </c>
      <c r="T91" s="30">
        <v>45791</v>
      </c>
      <c r="U91" s="30">
        <v>45791</v>
      </c>
      <c r="V91" s="96" t="s">
        <v>1733</v>
      </c>
      <c r="W91" s="42" t="s">
        <v>97</v>
      </c>
      <c r="X91" s="42" t="s">
        <v>53</v>
      </c>
      <c r="Y91" s="29" t="s">
        <v>111</v>
      </c>
      <c r="Z91" s="28"/>
      <c r="AA91" s="28"/>
      <c r="AB91" s="30">
        <v>45791</v>
      </c>
      <c r="AC91" s="30">
        <v>45791</v>
      </c>
      <c r="AD91" s="28"/>
      <c r="AE91" s="28"/>
    </row>
    <row r="92" spans="1:32" s="18" customFormat="1" x14ac:dyDescent="0.25">
      <c r="A92" s="14" t="s">
        <v>14</v>
      </c>
      <c r="B92" s="14" t="s">
        <v>27</v>
      </c>
      <c r="C92" s="14" t="s">
        <v>33</v>
      </c>
      <c r="D92" s="40" t="s">
        <v>3556</v>
      </c>
      <c r="E92" s="14">
        <v>678369006</v>
      </c>
      <c r="F92" s="14" t="s">
        <v>3557</v>
      </c>
      <c r="G92" s="14" t="s">
        <v>3558</v>
      </c>
      <c r="H92" s="14" t="s">
        <v>279</v>
      </c>
      <c r="I92" s="14" t="s">
        <v>45</v>
      </c>
      <c r="J92" s="14" t="s">
        <v>92</v>
      </c>
      <c r="K92" s="14" t="s">
        <v>63</v>
      </c>
      <c r="L92" s="14" t="s">
        <v>1933</v>
      </c>
      <c r="M92" s="14"/>
      <c r="N92" s="14">
        <v>915015158</v>
      </c>
      <c r="O92" s="14" t="s">
        <v>3559</v>
      </c>
      <c r="P92" s="14" t="s">
        <v>3560</v>
      </c>
      <c r="Q92" s="14">
        <v>33684</v>
      </c>
      <c r="R92" s="14" t="s">
        <v>3561</v>
      </c>
      <c r="S92" s="14" t="s">
        <v>208</v>
      </c>
      <c r="T92" s="21">
        <v>45792</v>
      </c>
      <c r="U92" s="21">
        <v>45792</v>
      </c>
      <c r="V92" s="98">
        <v>45792</v>
      </c>
      <c r="W92" s="14" t="s">
        <v>97</v>
      </c>
      <c r="X92" s="14" t="s">
        <v>53</v>
      </c>
      <c r="Y92" s="14" t="s">
        <v>53</v>
      </c>
      <c r="Z92" s="14"/>
      <c r="AA92" s="14"/>
      <c r="AB92" s="14"/>
      <c r="AC92" s="14"/>
      <c r="AD92" s="14"/>
      <c r="AE92" s="14"/>
      <c r="AF92" s="14"/>
    </row>
    <row r="93" spans="1:32" s="18" customFormat="1" x14ac:dyDescent="0.25">
      <c r="A93" s="14" t="s">
        <v>14</v>
      </c>
      <c r="B93" s="14" t="s">
        <v>27</v>
      </c>
      <c r="C93" s="14" t="s">
        <v>28</v>
      </c>
      <c r="D93" t="s">
        <v>3562</v>
      </c>
      <c r="E93" s="14">
        <v>669479977</v>
      </c>
      <c r="F93" s="18" t="s">
        <v>3563</v>
      </c>
      <c r="G93" s="14" t="s">
        <v>3564</v>
      </c>
      <c r="H93" s="14" t="s">
        <v>152</v>
      </c>
      <c r="I93" s="14" t="s">
        <v>17</v>
      </c>
      <c r="J93" s="14">
        <v>4.4000000000000004</v>
      </c>
      <c r="K93" s="14" t="s">
        <v>3264</v>
      </c>
      <c r="L93" s="14" t="s">
        <v>1933</v>
      </c>
      <c r="M93" s="14"/>
      <c r="N93" s="14">
        <v>645537888</v>
      </c>
      <c r="O93" s="14" t="s">
        <v>3565</v>
      </c>
      <c r="P93" s="14" t="s">
        <v>3566</v>
      </c>
      <c r="Q93" s="14">
        <v>11400</v>
      </c>
      <c r="R93" s="14" t="s">
        <v>3567</v>
      </c>
      <c r="S93" s="14" t="s">
        <v>3568</v>
      </c>
      <c r="T93" s="21">
        <v>45792</v>
      </c>
      <c r="U93" s="21">
        <v>45792</v>
      </c>
      <c r="V93" s="21">
        <v>45792</v>
      </c>
      <c r="W93" s="14" t="s">
        <v>110</v>
      </c>
      <c r="X93" s="14" t="s">
        <v>53</v>
      </c>
      <c r="Y93" s="14" t="s">
        <v>111</v>
      </c>
      <c r="Z93" s="14" t="s">
        <v>3594</v>
      </c>
      <c r="AA93" s="14"/>
      <c r="AB93" s="14"/>
      <c r="AC93" s="14"/>
      <c r="AD93" s="14"/>
      <c r="AE93" s="14"/>
      <c r="AF93" s="14"/>
    </row>
    <row r="94" spans="1:32" s="18" customFormat="1" x14ac:dyDescent="0.25">
      <c r="A94" s="14" t="s">
        <v>14</v>
      </c>
      <c r="B94" s="14" t="s">
        <v>27</v>
      </c>
      <c r="C94" s="14" t="s">
        <v>28</v>
      </c>
      <c r="D94" t="s">
        <v>3562</v>
      </c>
      <c r="E94" s="14">
        <v>669479977</v>
      </c>
      <c r="F94" s="18" t="s">
        <v>3563</v>
      </c>
      <c r="G94" s="14" t="s">
        <v>3564</v>
      </c>
      <c r="H94" s="14" t="s">
        <v>152</v>
      </c>
      <c r="I94" s="14" t="s">
        <v>17</v>
      </c>
      <c r="J94" s="18">
        <v>4.5999999999999996</v>
      </c>
      <c r="K94" s="14" t="s">
        <v>1937</v>
      </c>
      <c r="L94" s="14" t="s">
        <v>19</v>
      </c>
      <c r="M94" s="14"/>
      <c r="N94" s="14">
        <v>945538080</v>
      </c>
      <c r="O94" s="14" t="s">
        <v>3569</v>
      </c>
      <c r="P94" s="14" t="s">
        <v>3570</v>
      </c>
      <c r="Q94" s="14">
        <v>33630</v>
      </c>
      <c r="R94" s="14" t="s">
        <v>103</v>
      </c>
      <c r="S94" s="14" t="s">
        <v>208</v>
      </c>
      <c r="T94" s="21">
        <v>45792</v>
      </c>
      <c r="U94" s="21">
        <v>45792</v>
      </c>
      <c r="V94" s="21">
        <v>45792</v>
      </c>
      <c r="W94" s="14" t="s">
        <v>110</v>
      </c>
      <c r="X94" s="14" t="s">
        <v>275</v>
      </c>
      <c r="Y94" s="14" t="s">
        <v>111</v>
      </c>
      <c r="Z94" s="14"/>
      <c r="AA94" s="14"/>
      <c r="AB94" s="14"/>
      <c r="AC94" s="14"/>
      <c r="AD94" s="14"/>
      <c r="AE94" s="14"/>
      <c r="AF94" s="14"/>
    </row>
    <row r="95" spans="1:32" s="18" customFormat="1" x14ac:dyDescent="0.25">
      <c r="A95" s="14" t="s">
        <v>14</v>
      </c>
      <c r="B95" s="14" t="s">
        <v>27</v>
      </c>
      <c r="C95" s="14" t="s">
        <v>28</v>
      </c>
      <c r="D95" t="s">
        <v>3562</v>
      </c>
      <c r="E95" s="14">
        <v>669479977</v>
      </c>
      <c r="F95" s="18" t="s">
        <v>3563</v>
      </c>
      <c r="G95" s="14" t="s">
        <v>3564</v>
      </c>
      <c r="H95" s="14" t="s">
        <v>152</v>
      </c>
      <c r="I95" s="14" t="s">
        <v>17</v>
      </c>
      <c r="J95" s="18">
        <v>4.5999999999999996</v>
      </c>
      <c r="K95" s="14" t="s">
        <v>1937</v>
      </c>
      <c r="L95" s="14" t="s">
        <v>19</v>
      </c>
      <c r="M95" s="14"/>
      <c r="N95" s="14">
        <v>945538509</v>
      </c>
      <c r="O95" s="14" t="s">
        <v>3571</v>
      </c>
      <c r="P95" s="14" t="s">
        <v>3572</v>
      </c>
      <c r="Q95" s="14">
        <v>33630</v>
      </c>
      <c r="R95" s="14" t="s">
        <v>103</v>
      </c>
      <c r="S95" s="14" t="s">
        <v>208</v>
      </c>
      <c r="T95" s="21">
        <v>45792</v>
      </c>
      <c r="U95" s="21">
        <v>45792</v>
      </c>
      <c r="V95" s="21">
        <v>45792</v>
      </c>
      <c r="W95" s="14" t="s">
        <v>110</v>
      </c>
      <c r="X95" s="14" t="s">
        <v>275</v>
      </c>
      <c r="Y95" s="14" t="s">
        <v>111</v>
      </c>
      <c r="Z95" s="14"/>
      <c r="AA95" s="14"/>
      <c r="AB95" s="14"/>
      <c r="AC95" s="14"/>
      <c r="AD95" s="14"/>
      <c r="AE95" s="14"/>
      <c r="AF95" s="14"/>
    </row>
    <row r="96" spans="1:32" s="18" customFormat="1" x14ac:dyDescent="0.25">
      <c r="A96" s="14" t="s">
        <v>14</v>
      </c>
      <c r="B96" s="14" t="s">
        <v>27</v>
      </c>
      <c r="C96" s="14" t="s">
        <v>28</v>
      </c>
      <c r="D96" s="126" t="s">
        <v>3562</v>
      </c>
      <c r="E96" s="14">
        <v>669479977</v>
      </c>
      <c r="F96" s="18" t="s">
        <v>3573</v>
      </c>
      <c r="G96" s="14" t="s">
        <v>3593</v>
      </c>
      <c r="H96" s="14" t="s">
        <v>197</v>
      </c>
      <c r="I96" s="14" t="s">
        <v>38</v>
      </c>
      <c r="J96" s="14" t="s">
        <v>121</v>
      </c>
      <c r="K96" s="14" t="s">
        <v>46</v>
      </c>
      <c r="L96" s="14" t="s">
        <v>53</v>
      </c>
      <c r="M96" s="14"/>
      <c r="N96" s="14">
        <v>1060547548</v>
      </c>
      <c r="O96" s="14" t="s">
        <v>3574</v>
      </c>
      <c r="P96" s="14" t="s">
        <v>3572</v>
      </c>
      <c r="Q96" s="14">
        <v>33630</v>
      </c>
      <c r="R96" s="14" t="s">
        <v>103</v>
      </c>
      <c r="S96" s="14" t="s">
        <v>208</v>
      </c>
      <c r="T96" s="21">
        <v>45792</v>
      </c>
      <c r="U96" s="21">
        <v>45792</v>
      </c>
      <c r="V96" s="21">
        <v>45792</v>
      </c>
      <c r="W96" s="14" t="s">
        <v>110</v>
      </c>
      <c r="X96" s="14" t="s">
        <v>275</v>
      </c>
      <c r="Y96" s="14" t="s">
        <v>111</v>
      </c>
    </row>
    <row r="97" spans="1:32" s="18" customFormat="1" x14ac:dyDescent="0.25">
      <c r="A97" s="14" t="s">
        <v>20</v>
      </c>
      <c r="B97" s="18" t="s">
        <v>2674</v>
      </c>
      <c r="C97" s="18" t="s">
        <v>3575</v>
      </c>
      <c r="D97" t="s">
        <v>1837</v>
      </c>
      <c r="E97" s="18">
        <v>609016572</v>
      </c>
      <c r="F97" s="18" t="s">
        <v>3576</v>
      </c>
      <c r="G97" s="18" t="s">
        <v>1848</v>
      </c>
      <c r="H97" s="39" t="s">
        <v>91</v>
      </c>
      <c r="I97" s="25" t="s">
        <v>45</v>
      </c>
      <c r="J97" s="14" t="s">
        <v>92</v>
      </c>
      <c r="K97" s="18" t="s">
        <v>63</v>
      </c>
      <c r="L97" t="s">
        <v>19</v>
      </c>
      <c r="N97" s="18">
        <v>212175397</v>
      </c>
      <c r="O97" s="18" t="s">
        <v>1849</v>
      </c>
      <c r="P97" s="18" t="s">
        <v>3577</v>
      </c>
      <c r="Q97" s="18">
        <v>33630</v>
      </c>
      <c r="R97" s="18" t="s">
        <v>103</v>
      </c>
      <c r="S97" s="14" t="s">
        <v>96</v>
      </c>
      <c r="T97" s="21">
        <v>45791</v>
      </c>
      <c r="U97" s="21">
        <v>45791</v>
      </c>
      <c r="V97" s="21">
        <v>45791</v>
      </c>
      <c r="W97" s="39" t="s">
        <v>110</v>
      </c>
      <c r="X97" s="39" t="s">
        <v>53</v>
      </c>
      <c r="Y97" s="14" t="s">
        <v>53</v>
      </c>
      <c r="Z97" s="20" t="s">
        <v>3578</v>
      </c>
      <c r="AA97" s="14"/>
      <c r="AB97" s="14"/>
      <c r="AC97" s="14"/>
      <c r="AD97" s="14"/>
      <c r="AE97" s="14"/>
      <c r="AF97" s="14"/>
    </row>
    <row r="98" spans="1:32" s="18" customFormat="1" x14ac:dyDescent="0.25">
      <c r="A98" s="14" t="s">
        <v>20</v>
      </c>
      <c r="B98" s="18" t="s">
        <v>21</v>
      </c>
      <c r="C98" s="18" t="s">
        <v>28</v>
      </c>
      <c r="D98" t="s">
        <v>3579</v>
      </c>
      <c r="E98" s="18">
        <v>638024162</v>
      </c>
      <c r="F98" s="18" t="s">
        <v>3580</v>
      </c>
      <c r="G98" s="18" t="s">
        <v>3581</v>
      </c>
      <c r="H98" s="39" t="s">
        <v>91</v>
      </c>
      <c r="I98" s="25" t="s">
        <v>45</v>
      </c>
      <c r="J98" s="14" t="s">
        <v>92</v>
      </c>
      <c r="K98" s="18" t="s">
        <v>63</v>
      </c>
      <c r="L98" t="s">
        <v>1933</v>
      </c>
      <c r="M98" s="14"/>
      <c r="N98" s="14">
        <v>888924938</v>
      </c>
      <c r="O98" s="14" t="s">
        <v>3582</v>
      </c>
      <c r="P98" s="14" t="s">
        <v>3583</v>
      </c>
      <c r="Q98" s="14">
        <v>33630</v>
      </c>
      <c r="R98" s="18" t="s">
        <v>103</v>
      </c>
      <c r="S98" s="14" t="s">
        <v>96</v>
      </c>
      <c r="T98" s="19">
        <v>45792</v>
      </c>
      <c r="U98" s="19">
        <v>45792</v>
      </c>
      <c r="V98" s="19">
        <v>45792</v>
      </c>
      <c r="W98" s="39" t="s">
        <v>97</v>
      </c>
      <c r="X98" s="39" t="s">
        <v>53</v>
      </c>
      <c r="Y98" s="14" t="s">
        <v>53</v>
      </c>
      <c r="Z98" s="35"/>
      <c r="AA98" s="14"/>
      <c r="AB98" s="14"/>
      <c r="AC98" s="14"/>
      <c r="AD98" s="14"/>
      <c r="AE98" s="14"/>
      <c r="AF98" s="14"/>
    </row>
    <row r="99" spans="1:32" s="18" customFormat="1" x14ac:dyDescent="0.25">
      <c r="A99" s="14" t="s">
        <v>20</v>
      </c>
      <c r="B99" s="18" t="s">
        <v>21</v>
      </c>
      <c r="C99" s="18" t="s">
        <v>28</v>
      </c>
      <c r="D99" t="s">
        <v>3584</v>
      </c>
      <c r="E99" s="18">
        <v>649377614</v>
      </c>
      <c r="F99" s="18" t="s">
        <v>3585</v>
      </c>
      <c r="G99" s="18" t="s">
        <v>3586</v>
      </c>
      <c r="H99" s="39" t="s">
        <v>91</v>
      </c>
      <c r="I99" s="25" t="s">
        <v>45</v>
      </c>
      <c r="J99" s="14" t="s">
        <v>92</v>
      </c>
      <c r="K99" s="18" t="s">
        <v>63</v>
      </c>
      <c r="L99" t="s">
        <v>1933</v>
      </c>
      <c r="N99" s="18">
        <v>828525481</v>
      </c>
      <c r="O99" s="18" t="s">
        <v>3587</v>
      </c>
      <c r="P99" s="18" t="s">
        <v>3588</v>
      </c>
      <c r="Q99" s="18">
        <v>33630</v>
      </c>
      <c r="R99" s="18" t="s">
        <v>103</v>
      </c>
      <c r="S99" s="14" t="s">
        <v>96</v>
      </c>
      <c r="T99" s="19">
        <v>45792</v>
      </c>
      <c r="U99" s="19">
        <v>45792</v>
      </c>
      <c r="V99" s="19">
        <v>45792</v>
      </c>
      <c r="W99" s="39" t="s">
        <v>97</v>
      </c>
      <c r="X99" s="39" t="s">
        <v>53</v>
      </c>
      <c r="Y99" s="14" t="s">
        <v>53</v>
      </c>
    </row>
    <row r="100" spans="1:32" s="18" customFormat="1" x14ac:dyDescent="0.25">
      <c r="A100" s="14" t="s">
        <v>20</v>
      </c>
      <c r="B100" s="18" t="s">
        <v>21</v>
      </c>
      <c r="C100" s="18" t="s">
        <v>28</v>
      </c>
      <c r="D100" t="s">
        <v>3589</v>
      </c>
      <c r="E100" s="14">
        <v>699217165</v>
      </c>
      <c r="F100" s="39" t="s">
        <v>3590</v>
      </c>
      <c r="G100" s="14" t="s">
        <v>3591</v>
      </c>
      <c r="H100" s="39" t="s">
        <v>91</v>
      </c>
      <c r="I100" s="25" t="s">
        <v>51</v>
      </c>
      <c r="J100" s="14" t="s">
        <v>92</v>
      </c>
      <c r="K100" s="18" t="s">
        <v>57</v>
      </c>
      <c r="L100" s="14" t="s">
        <v>53</v>
      </c>
      <c r="M100" s="14"/>
      <c r="N100" s="14">
        <v>1060547068</v>
      </c>
      <c r="O100" s="14" t="s">
        <v>3592</v>
      </c>
      <c r="P100" s="14" t="s">
        <v>2219</v>
      </c>
      <c r="Q100" s="14">
        <v>33630</v>
      </c>
      <c r="R100" s="18" t="s">
        <v>103</v>
      </c>
      <c r="S100" s="14" t="s">
        <v>96</v>
      </c>
      <c r="T100" s="19">
        <v>45792</v>
      </c>
      <c r="U100" s="19">
        <v>45792</v>
      </c>
      <c r="V100" s="21">
        <v>45792</v>
      </c>
      <c r="W100" s="39" t="s">
        <v>97</v>
      </c>
      <c r="X100" s="39" t="s">
        <v>111</v>
      </c>
      <c r="Y100" s="57" t="s">
        <v>404</v>
      </c>
      <c r="Z100" s="14"/>
    </row>
    <row r="101" spans="1:32" s="18" customFormat="1" x14ac:dyDescent="0.25">
      <c r="A101" s="14" t="s">
        <v>20</v>
      </c>
      <c r="B101" s="18" t="s">
        <v>21</v>
      </c>
      <c r="C101" s="18" t="s">
        <v>28</v>
      </c>
      <c r="D101" t="s">
        <v>3589</v>
      </c>
      <c r="E101" s="14">
        <v>699217165</v>
      </c>
      <c r="F101" s="39" t="s">
        <v>3590</v>
      </c>
      <c r="G101" s="18" t="s">
        <v>2217</v>
      </c>
      <c r="H101" s="39" t="s">
        <v>91</v>
      </c>
      <c r="I101" s="25" t="s">
        <v>51</v>
      </c>
      <c r="J101" s="14" t="s">
        <v>92</v>
      </c>
      <c r="K101" s="18" t="s">
        <v>57</v>
      </c>
      <c r="L101" t="s">
        <v>53</v>
      </c>
      <c r="M101" s="14"/>
      <c r="N101" s="14">
        <v>945538297</v>
      </c>
      <c r="O101" s="14" t="s">
        <v>2218</v>
      </c>
      <c r="P101" s="14" t="s">
        <v>2219</v>
      </c>
      <c r="Q101" s="14">
        <v>33630</v>
      </c>
      <c r="R101" s="18" t="s">
        <v>103</v>
      </c>
      <c r="S101" s="14" t="s">
        <v>96</v>
      </c>
      <c r="T101" s="19">
        <v>45792</v>
      </c>
      <c r="U101" s="19">
        <v>45792</v>
      </c>
      <c r="V101" s="21">
        <v>45792</v>
      </c>
      <c r="W101" s="39" t="s">
        <v>97</v>
      </c>
      <c r="X101" s="39" t="s">
        <v>111</v>
      </c>
      <c r="Y101" s="57" t="s">
        <v>404</v>
      </c>
      <c r="Z101" s="14"/>
      <c r="AA101" s="14"/>
      <c r="AB101" s="14"/>
      <c r="AC101" s="14"/>
      <c r="AD101" s="14"/>
      <c r="AE101" s="14"/>
      <c r="AF101" s="14"/>
    </row>
    <row r="102" spans="1:32" s="18" customFormat="1" x14ac:dyDescent="0.25">
      <c r="A102" s="14" t="s">
        <v>20</v>
      </c>
      <c r="B102" s="18" t="s">
        <v>21</v>
      </c>
      <c r="C102" s="18" t="s">
        <v>28</v>
      </c>
      <c r="D102" t="s">
        <v>1837</v>
      </c>
      <c r="E102" s="18">
        <v>609016572</v>
      </c>
      <c r="F102" s="18" t="s">
        <v>3599</v>
      </c>
      <c r="G102" s="18" t="s">
        <v>3600</v>
      </c>
      <c r="H102" s="39" t="s">
        <v>91</v>
      </c>
      <c r="I102" s="25" t="s">
        <v>51</v>
      </c>
      <c r="J102" s="14" t="s">
        <v>92</v>
      </c>
      <c r="K102" s="18" t="s">
        <v>57</v>
      </c>
      <c r="L102" t="s">
        <v>53</v>
      </c>
      <c r="N102" s="18">
        <v>945677741</v>
      </c>
      <c r="O102" s="18" t="s">
        <v>1840</v>
      </c>
      <c r="P102" s="18" t="s">
        <v>3601</v>
      </c>
      <c r="Q102" s="18">
        <v>33630</v>
      </c>
      <c r="R102" s="18" t="s">
        <v>103</v>
      </c>
      <c r="S102" s="18" t="s">
        <v>96</v>
      </c>
      <c r="T102" s="19">
        <v>45793</v>
      </c>
      <c r="U102" s="19">
        <v>45793</v>
      </c>
      <c r="V102" s="19">
        <v>45793</v>
      </c>
      <c r="W102" s="39" t="s">
        <v>97</v>
      </c>
      <c r="X102" s="39" t="s">
        <v>53</v>
      </c>
      <c r="Y102" s="14" t="s">
        <v>53</v>
      </c>
    </row>
    <row r="103" spans="1:32" s="14" customFormat="1" x14ac:dyDescent="0.25">
      <c r="A103" s="14" t="s">
        <v>20</v>
      </c>
      <c r="B103" s="18" t="s">
        <v>21</v>
      </c>
      <c r="C103" s="18" t="s">
        <v>28</v>
      </c>
      <c r="D103" t="s">
        <v>1837</v>
      </c>
      <c r="E103" s="18">
        <v>609016572</v>
      </c>
      <c r="F103" s="18" t="s">
        <v>3599</v>
      </c>
      <c r="G103" s="18" t="s">
        <v>3600</v>
      </c>
      <c r="H103" s="39" t="s">
        <v>91</v>
      </c>
      <c r="I103" s="25" t="s">
        <v>45</v>
      </c>
      <c r="J103" s="14" t="s">
        <v>92</v>
      </c>
      <c r="K103" s="18" t="s">
        <v>63</v>
      </c>
      <c r="L103" s="46" t="s">
        <v>19</v>
      </c>
      <c r="N103" s="14">
        <v>469576509</v>
      </c>
      <c r="O103" s="14" t="s">
        <v>3602</v>
      </c>
      <c r="P103" s="14" t="s">
        <v>3603</v>
      </c>
      <c r="Q103" s="14">
        <v>33630</v>
      </c>
      <c r="R103" s="14" t="s">
        <v>103</v>
      </c>
      <c r="S103" s="35" t="s">
        <v>96</v>
      </c>
      <c r="T103" s="21">
        <v>45793</v>
      </c>
      <c r="U103" s="21">
        <v>45793</v>
      </c>
      <c r="V103" s="21">
        <v>45793</v>
      </c>
      <c r="W103" s="39" t="s">
        <v>97</v>
      </c>
      <c r="X103" s="39" t="s">
        <v>53</v>
      </c>
      <c r="Y103" s="14" t="s">
        <v>53</v>
      </c>
      <c r="Z103" s="18"/>
    </row>
    <row r="104" spans="1:32" s="14" customFormat="1" x14ac:dyDescent="0.25">
      <c r="A104" s="14" t="s">
        <v>20</v>
      </c>
      <c r="B104" s="18" t="s">
        <v>21</v>
      </c>
      <c r="C104" s="18" t="s">
        <v>28</v>
      </c>
      <c r="D104" t="s">
        <v>1837</v>
      </c>
      <c r="E104" s="18">
        <v>609016572</v>
      </c>
      <c r="F104" s="18" t="s">
        <v>3599</v>
      </c>
      <c r="G104" s="18" t="s">
        <v>3600</v>
      </c>
      <c r="H104" s="39" t="s">
        <v>91</v>
      </c>
      <c r="I104" s="25" t="s">
        <v>45</v>
      </c>
      <c r="J104" s="14" t="s">
        <v>92</v>
      </c>
      <c r="K104" s="18" t="s">
        <v>63</v>
      </c>
      <c r="L104" s="46" t="s">
        <v>19</v>
      </c>
      <c r="N104" s="14">
        <v>46976558</v>
      </c>
      <c r="O104" s="14" t="s">
        <v>3604</v>
      </c>
      <c r="P104" s="14" t="s">
        <v>3605</v>
      </c>
      <c r="Q104" s="14">
        <v>33630</v>
      </c>
      <c r="R104" s="14" t="s">
        <v>103</v>
      </c>
      <c r="S104" s="35" t="s">
        <v>96</v>
      </c>
      <c r="T104" s="21">
        <v>45793</v>
      </c>
      <c r="U104" s="21">
        <v>45793</v>
      </c>
      <c r="V104" s="21">
        <v>45793</v>
      </c>
      <c r="W104" s="39" t="s">
        <v>97</v>
      </c>
      <c r="X104" s="39" t="s">
        <v>53</v>
      </c>
      <c r="Y104" s="14" t="s">
        <v>53</v>
      </c>
      <c r="Z104" s="18"/>
    </row>
    <row r="105" spans="1:32" s="14" customFormat="1" x14ac:dyDescent="0.25">
      <c r="A105" s="14" t="s">
        <v>20</v>
      </c>
      <c r="B105" s="18" t="s">
        <v>21</v>
      </c>
      <c r="C105" s="18" t="s">
        <v>28</v>
      </c>
      <c r="D105" t="s">
        <v>1837</v>
      </c>
      <c r="E105" s="18">
        <v>609016572</v>
      </c>
      <c r="F105" s="18" t="s">
        <v>3599</v>
      </c>
      <c r="G105" s="18" t="s">
        <v>3600</v>
      </c>
      <c r="H105" s="39" t="s">
        <v>91</v>
      </c>
      <c r="I105" s="25" t="s">
        <v>45</v>
      </c>
      <c r="J105" s="14" t="s">
        <v>92</v>
      </c>
      <c r="K105" s="18" t="s">
        <v>63</v>
      </c>
      <c r="L105" s="46" t="s">
        <v>19</v>
      </c>
      <c r="N105" s="14">
        <v>46976625</v>
      </c>
      <c r="O105" s="14" t="s">
        <v>3606</v>
      </c>
      <c r="P105" s="14" t="s">
        <v>3607</v>
      </c>
      <c r="Q105" s="14">
        <v>33630</v>
      </c>
      <c r="R105" s="14" t="s">
        <v>103</v>
      </c>
      <c r="S105" s="35" t="s">
        <v>96</v>
      </c>
      <c r="T105" s="21">
        <v>45793</v>
      </c>
      <c r="U105" s="21">
        <v>45793</v>
      </c>
      <c r="V105" s="21">
        <v>45793</v>
      </c>
      <c r="W105" s="39" t="s">
        <v>97</v>
      </c>
      <c r="X105" s="39" t="s">
        <v>53</v>
      </c>
      <c r="Y105" s="14" t="s">
        <v>53</v>
      </c>
      <c r="Z105" s="18"/>
    </row>
    <row r="106" spans="1:32" s="14" customFormat="1" x14ac:dyDescent="0.25">
      <c r="A106" s="14" t="s">
        <v>20</v>
      </c>
      <c r="B106" s="18" t="s">
        <v>21</v>
      </c>
      <c r="C106" s="18" t="s">
        <v>28</v>
      </c>
      <c r="D106" t="s">
        <v>1837</v>
      </c>
      <c r="E106" s="18">
        <v>609016572</v>
      </c>
      <c r="F106" s="18" t="s">
        <v>3599</v>
      </c>
      <c r="G106" s="18" t="s">
        <v>3600</v>
      </c>
      <c r="H106" s="39" t="s">
        <v>91</v>
      </c>
      <c r="I106" s="25" t="s">
        <v>45</v>
      </c>
      <c r="J106" s="14" t="s">
        <v>92</v>
      </c>
      <c r="K106" s="18" t="s">
        <v>63</v>
      </c>
      <c r="L106" s="46" t="s">
        <v>19</v>
      </c>
      <c r="N106" s="14">
        <v>46957662</v>
      </c>
      <c r="O106" s="14" t="s">
        <v>3608</v>
      </c>
      <c r="P106" s="14" t="s">
        <v>3609</v>
      </c>
      <c r="Q106" s="14">
        <v>33630</v>
      </c>
      <c r="R106" s="14" t="s">
        <v>103</v>
      </c>
      <c r="S106" s="35" t="s">
        <v>96</v>
      </c>
      <c r="T106" s="21">
        <v>45793</v>
      </c>
      <c r="U106" s="21">
        <v>45793</v>
      </c>
      <c r="V106" s="21">
        <v>45793</v>
      </c>
      <c r="W106" s="39" t="s">
        <v>97</v>
      </c>
      <c r="X106" s="39" t="s">
        <v>53</v>
      </c>
      <c r="Y106" s="14" t="s">
        <v>53</v>
      </c>
      <c r="Z106" s="18"/>
    </row>
    <row r="107" spans="1:32" s="14" customFormat="1" x14ac:dyDescent="0.25">
      <c r="A107" s="14" t="s">
        <v>20</v>
      </c>
      <c r="B107" s="18" t="s">
        <v>21</v>
      </c>
      <c r="C107" s="18" t="s">
        <v>28</v>
      </c>
      <c r="D107" t="s">
        <v>1837</v>
      </c>
      <c r="E107" s="18">
        <v>609016572</v>
      </c>
      <c r="F107" s="18" t="s">
        <v>3599</v>
      </c>
      <c r="G107" s="18" t="s">
        <v>3600</v>
      </c>
      <c r="H107" s="39" t="s">
        <v>91</v>
      </c>
      <c r="I107" s="25" t="s">
        <v>45</v>
      </c>
      <c r="J107" s="14" t="s">
        <v>92</v>
      </c>
      <c r="K107" s="18" t="s">
        <v>63</v>
      </c>
      <c r="L107" s="46" t="s">
        <v>19</v>
      </c>
      <c r="N107" s="14">
        <v>914190490</v>
      </c>
      <c r="O107" s="14" t="s">
        <v>3610</v>
      </c>
      <c r="P107" s="14" t="s">
        <v>3611</v>
      </c>
      <c r="Q107" s="14">
        <v>33630</v>
      </c>
      <c r="R107" s="14" t="s">
        <v>103</v>
      </c>
      <c r="S107" s="14" t="s">
        <v>96</v>
      </c>
      <c r="T107" s="21">
        <v>45793</v>
      </c>
      <c r="U107" s="21">
        <v>45793</v>
      </c>
      <c r="V107" s="21">
        <v>45793</v>
      </c>
      <c r="W107" s="39" t="s">
        <v>97</v>
      </c>
      <c r="X107" s="39" t="s">
        <v>53</v>
      </c>
      <c r="Y107" s="14" t="s">
        <v>53</v>
      </c>
      <c r="Z107" s="18"/>
    </row>
    <row r="108" spans="1:32" s="18" customFormat="1" x14ac:dyDescent="0.25">
      <c r="A108" s="14" t="s">
        <v>14</v>
      </c>
      <c r="B108" s="14" t="s">
        <v>15</v>
      </c>
      <c r="C108" s="14" t="s">
        <v>28</v>
      </c>
      <c r="D108" t="s">
        <v>1723</v>
      </c>
      <c r="E108" s="14">
        <v>657838269</v>
      </c>
      <c r="F108" s="14" t="s">
        <v>1724</v>
      </c>
      <c r="G108" s="14" t="s">
        <v>1725</v>
      </c>
      <c r="H108" s="14" t="s">
        <v>427</v>
      </c>
      <c r="I108" s="14" t="s">
        <v>42</v>
      </c>
      <c r="J108" s="14" t="s">
        <v>121</v>
      </c>
      <c r="K108" s="14" t="s">
        <v>56</v>
      </c>
      <c r="L108" s="14" t="s">
        <v>36</v>
      </c>
      <c r="M108" s="14"/>
      <c r="N108" s="14">
        <v>1060552477</v>
      </c>
      <c r="O108" s="69" t="s">
        <v>3612</v>
      </c>
      <c r="P108" s="14" t="s">
        <v>1727</v>
      </c>
      <c r="Q108" s="14">
        <v>33011</v>
      </c>
      <c r="R108" s="14" t="s">
        <v>1728</v>
      </c>
      <c r="S108" s="14" t="s">
        <v>96</v>
      </c>
      <c r="T108" s="21">
        <v>45793</v>
      </c>
      <c r="U108" s="21">
        <v>45793</v>
      </c>
      <c r="V108" s="21">
        <v>45793</v>
      </c>
      <c r="W108" s="14" t="s">
        <v>97</v>
      </c>
      <c r="X108" s="14" t="s">
        <v>53</v>
      </c>
      <c r="Y108" s="14" t="s">
        <v>111</v>
      </c>
      <c r="Z108" s="14"/>
      <c r="AA108" s="14"/>
      <c r="AB108" s="14"/>
      <c r="AC108" s="14"/>
      <c r="AD108" s="14"/>
      <c r="AE108" s="14"/>
      <c r="AF108" s="14"/>
    </row>
    <row r="109" spans="1:32" s="14" customFormat="1" x14ac:dyDescent="0.25">
      <c r="A109" s="14" t="s">
        <v>14</v>
      </c>
      <c r="B109" s="14" t="s">
        <v>27</v>
      </c>
      <c r="C109" s="14" t="s">
        <v>33</v>
      </c>
      <c r="D109" t="s">
        <v>3613</v>
      </c>
      <c r="E109" s="14">
        <v>609824263</v>
      </c>
      <c r="F109" s="18" t="s">
        <v>3614</v>
      </c>
      <c r="G109" s="14" t="s">
        <v>3615</v>
      </c>
      <c r="H109" s="14" t="s">
        <v>279</v>
      </c>
      <c r="I109" s="14" t="s">
        <v>45</v>
      </c>
      <c r="J109" s="18" t="s">
        <v>92</v>
      </c>
      <c r="K109" s="14" t="s">
        <v>63</v>
      </c>
      <c r="L109" s="14" t="s">
        <v>1933</v>
      </c>
      <c r="N109" s="14">
        <v>791215866</v>
      </c>
      <c r="O109" s="14" t="s">
        <v>3616</v>
      </c>
      <c r="P109" s="14" t="s">
        <v>3617</v>
      </c>
      <c r="Q109" s="14">
        <v>24763</v>
      </c>
      <c r="R109" s="14" t="s">
        <v>3618</v>
      </c>
      <c r="S109" s="14" t="s">
        <v>1028</v>
      </c>
      <c r="T109" s="21">
        <v>45793</v>
      </c>
      <c r="U109" s="21">
        <v>45793</v>
      </c>
      <c r="V109" s="21">
        <v>45793</v>
      </c>
      <c r="W109" s="14" t="s">
        <v>97</v>
      </c>
      <c r="X109" s="14" t="s">
        <v>53</v>
      </c>
      <c r="Y109" s="14" t="s">
        <v>53</v>
      </c>
      <c r="Z109" s="22" t="s">
        <v>3619</v>
      </c>
      <c r="AB109" s="18"/>
      <c r="AC109" s="18"/>
      <c r="AD109" s="18"/>
      <c r="AE109" s="18"/>
      <c r="AF109" s="18"/>
    </row>
    <row r="110" spans="1:32" s="18" customFormat="1" x14ac:dyDescent="0.25">
      <c r="A110" s="14" t="s">
        <v>14</v>
      </c>
      <c r="B110" s="14" t="s">
        <v>27</v>
      </c>
      <c r="C110" s="14" t="s">
        <v>33</v>
      </c>
      <c r="D110" t="s">
        <v>3620</v>
      </c>
      <c r="E110" s="14">
        <v>604314698</v>
      </c>
      <c r="F110" s="18" t="s">
        <v>3621</v>
      </c>
      <c r="G110" s="14" t="s">
        <v>3622</v>
      </c>
      <c r="H110" s="14" t="s">
        <v>279</v>
      </c>
      <c r="I110" s="14" t="s">
        <v>45</v>
      </c>
      <c r="J110" s="18" t="s">
        <v>92</v>
      </c>
      <c r="K110" s="14" t="s">
        <v>63</v>
      </c>
      <c r="L110" s="14" t="s">
        <v>19</v>
      </c>
      <c r="M110" s="14"/>
      <c r="N110" s="14">
        <v>918860878</v>
      </c>
      <c r="O110" s="14" t="s">
        <v>3623</v>
      </c>
      <c r="P110" s="14" t="s">
        <v>3624</v>
      </c>
      <c r="Q110" s="14">
        <v>33600</v>
      </c>
      <c r="R110" s="14" t="s">
        <v>273</v>
      </c>
      <c r="S110" s="14" t="s">
        <v>208</v>
      </c>
      <c r="T110" s="21">
        <v>45793</v>
      </c>
      <c r="U110" s="21">
        <v>45793</v>
      </c>
      <c r="V110" s="21">
        <v>45793</v>
      </c>
      <c r="W110" s="14" t="s">
        <v>97</v>
      </c>
      <c r="X110" s="14" t="s">
        <v>53</v>
      </c>
      <c r="Y110" s="14" t="s">
        <v>53</v>
      </c>
      <c r="Z110" s="14"/>
      <c r="AA110" s="14"/>
      <c r="AB110" s="14"/>
      <c r="AC110" s="14"/>
      <c r="AD110" s="14"/>
    </row>
    <row r="111" spans="1:32" s="18" customFormat="1" x14ac:dyDescent="0.25">
      <c r="A111" s="18" t="s">
        <v>20</v>
      </c>
      <c r="B111" s="18" t="s">
        <v>32</v>
      </c>
      <c r="C111" s="18" t="s">
        <v>28</v>
      </c>
      <c r="D111" t="s">
        <v>3625</v>
      </c>
      <c r="E111" s="14">
        <v>629971356</v>
      </c>
      <c r="F111" s="14" t="s">
        <v>3626</v>
      </c>
      <c r="G111" s="14" t="s">
        <v>3627</v>
      </c>
      <c r="H111" s="14" t="s">
        <v>533</v>
      </c>
      <c r="I111" s="128" t="s">
        <v>17</v>
      </c>
      <c r="J111" s="14">
        <v>4.5999999999999996</v>
      </c>
      <c r="K111" s="18" t="s">
        <v>35</v>
      </c>
      <c r="L111" t="s">
        <v>19</v>
      </c>
      <c r="M111" s="14"/>
      <c r="N111" s="14">
        <v>945700635</v>
      </c>
      <c r="O111" s="14" t="s">
        <v>3628</v>
      </c>
      <c r="P111" s="14" t="s">
        <v>3629</v>
      </c>
      <c r="Q111" s="14">
        <v>33401</v>
      </c>
      <c r="R111" s="14" t="s">
        <v>114</v>
      </c>
      <c r="S111" s="14" t="s">
        <v>96</v>
      </c>
      <c r="T111" s="21">
        <v>45793</v>
      </c>
      <c r="U111" s="21">
        <v>45793</v>
      </c>
      <c r="V111" s="21">
        <v>45793</v>
      </c>
      <c r="W111" s="39" t="s">
        <v>97</v>
      </c>
      <c r="X111" s="39" t="s">
        <v>53</v>
      </c>
      <c r="Y111" s="57" t="s">
        <v>404</v>
      </c>
      <c r="Z111" s="14"/>
      <c r="AA111" s="14"/>
      <c r="AB111" s="14"/>
      <c r="AC111" s="14"/>
      <c r="AD111" s="14"/>
      <c r="AE111" s="14"/>
      <c r="AF111" s="14"/>
    </row>
    <row r="112" spans="1:32" s="18" customFormat="1" x14ac:dyDescent="0.25">
      <c r="A112" s="18" t="s">
        <v>20</v>
      </c>
      <c r="B112" s="18" t="s">
        <v>32</v>
      </c>
      <c r="C112" s="18" t="s">
        <v>28</v>
      </c>
      <c r="D112" t="s">
        <v>3630</v>
      </c>
      <c r="E112" s="14">
        <v>605983254</v>
      </c>
      <c r="F112" s="14" t="s">
        <v>3631</v>
      </c>
      <c r="G112" s="14" t="s">
        <v>3632</v>
      </c>
      <c r="H112" s="14" t="s">
        <v>533</v>
      </c>
      <c r="I112" s="25" t="s">
        <v>23</v>
      </c>
      <c r="J112" s="14">
        <v>5.75</v>
      </c>
      <c r="K112" s="18" t="s">
        <v>35</v>
      </c>
      <c r="L112" t="s">
        <v>19</v>
      </c>
      <c r="M112" s="14"/>
      <c r="N112" s="14">
        <v>945811731</v>
      </c>
      <c r="O112" s="14" t="s">
        <v>3633</v>
      </c>
      <c r="P112" s="14" t="s">
        <v>3634</v>
      </c>
      <c r="Q112" s="14">
        <v>33820</v>
      </c>
      <c r="R112" s="14" t="s">
        <v>3635</v>
      </c>
      <c r="S112" s="14" t="s">
        <v>96</v>
      </c>
      <c r="T112" s="19">
        <v>45796</v>
      </c>
      <c r="U112" s="19">
        <v>45796</v>
      </c>
      <c r="V112" s="129" t="s">
        <v>6</v>
      </c>
      <c r="W112" s="39" t="s">
        <v>97</v>
      </c>
      <c r="X112" s="39" t="s">
        <v>53</v>
      </c>
      <c r="Y112" s="57" t="s">
        <v>404</v>
      </c>
    </row>
    <row r="113" spans="1:32" s="18" customFormat="1" x14ac:dyDescent="0.25">
      <c r="A113" s="35" t="s">
        <v>20</v>
      </c>
      <c r="B113" s="93" t="s">
        <v>21</v>
      </c>
      <c r="C113" s="93" t="s">
        <v>28</v>
      </c>
      <c r="D113" s="46" t="s">
        <v>3549</v>
      </c>
      <c r="E113" s="93">
        <v>657897978</v>
      </c>
      <c r="F113" s="93" t="s">
        <v>3550</v>
      </c>
      <c r="G113" s="93" t="s">
        <v>3551</v>
      </c>
      <c r="H113" s="92" t="s">
        <v>1123</v>
      </c>
      <c r="I113" s="130" t="s">
        <v>17</v>
      </c>
      <c r="J113" s="35">
        <v>4.4000000000000004</v>
      </c>
      <c r="K113" s="93" t="s">
        <v>35</v>
      </c>
      <c r="L113" s="46" t="s">
        <v>19</v>
      </c>
      <c r="M113" s="35"/>
      <c r="N113" s="35">
        <v>945334590</v>
      </c>
      <c r="O113" s="35" t="s">
        <v>3552</v>
      </c>
      <c r="P113" s="35" t="s">
        <v>3553</v>
      </c>
      <c r="Q113" s="35">
        <v>33630</v>
      </c>
      <c r="R113" s="35" t="s">
        <v>103</v>
      </c>
      <c r="S113" s="35" t="s">
        <v>96</v>
      </c>
      <c r="T113" s="19">
        <v>45796</v>
      </c>
      <c r="U113" s="19">
        <v>45796</v>
      </c>
      <c r="V113" s="129" t="s">
        <v>6</v>
      </c>
      <c r="W113" s="39" t="s">
        <v>97</v>
      </c>
      <c r="X113" s="39" t="s">
        <v>53</v>
      </c>
      <c r="Y113" s="57" t="s">
        <v>404</v>
      </c>
      <c r="Z113" s="18" t="s">
        <v>3636</v>
      </c>
    </row>
    <row r="114" spans="1:32" s="18" customFormat="1" x14ac:dyDescent="0.25">
      <c r="A114" s="14" t="s">
        <v>20</v>
      </c>
      <c r="B114" s="18" t="s">
        <v>21</v>
      </c>
      <c r="C114" s="18" t="s">
        <v>28</v>
      </c>
      <c r="D114" t="s">
        <v>1837</v>
      </c>
      <c r="E114" s="18">
        <v>609016572</v>
      </c>
      <c r="F114" s="18" t="s">
        <v>3599</v>
      </c>
      <c r="G114" s="18" t="s">
        <v>3600</v>
      </c>
      <c r="H114" s="39" t="s">
        <v>91</v>
      </c>
      <c r="I114" s="25" t="s">
        <v>45</v>
      </c>
      <c r="J114" s="14" t="s">
        <v>92</v>
      </c>
      <c r="K114" s="18" t="s">
        <v>63</v>
      </c>
      <c r="L114" s="46" t="s">
        <v>19</v>
      </c>
      <c r="N114" s="18">
        <v>94567741</v>
      </c>
      <c r="O114" s="18" t="s">
        <v>1840</v>
      </c>
      <c r="P114" s="18" t="s">
        <v>3601</v>
      </c>
      <c r="Q114" s="18">
        <v>33630</v>
      </c>
      <c r="R114" s="18" t="s">
        <v>103</v>
      </c>
      <c r="S114" s="18" t="s">
        <v>96</v>
      </c>
      <c r="T114" s="19">
        <v>45796</v>
      </c>
      <c r="U114" s="19">
        <v>45796</v>
      </c>
      <c r="V114" s="19">
        <v>45796</v>
      </c>
      <c r="W114" s="39" t="s">
        <v>110</v>
      </c>
      <c r="X114" s="39" t="s">
        <v>53</v>
      </c>
      <c r="Y114" s="14" t="s">
        <v>53</v>
      </c>
    </row>
    <row r="115" spans="1:32" s="14" customFormat="1" x14ac:dyDescent="0.25">
      <c r="A115" s="14" t="s">
        <v>20</v>
      </c>
      <c r="B115" s="18" t="s">
        <v>21</v>
      </c>
      <c r="C115" s="18" t="s">
        <v>28</v>
      </c>
      <c r="D115" s="40" t="s">
        <v>1408</v>
      </c>
      <c r="E115" s="14">
        <v>635346385</v>
      </c>
      <c r="F115" s="14" t="s">
        <v>3637</v>
      </c>
      <c r="G115" s="14" t="s">
        <v>1410</v>
      </c>
      <c r="H115" s="39" t="s">
        <v>91</v>
      </c>
      <c r="I115" s="25" t="s">
        <v>45</v>
      </c>
      <c r="J115" s="14" t="s">
        <v>92</v>
      </c>
      <c r="K115" s="18" t="s">
        <v>63</v>
      </c>
      <c r="L115" t="s">
        <v>1933</v>
      </c>
      <c r="N115" s="14">
        <v>913537937</v>
      </c>
      <c r="O115" s="14" t="s">
        <v>3638</v>
      </c>
      <c r="P115" s="14" t="s">
        <v>3639</v>
      </c>
      <c r="Q115" s="18">
        <v>33630</v>
      </c>
      <c r="R115" s="18" t="s">
        <v>103</v>
      </c>
      <c r="S115" s="18" t="s">
        <v>96</v>
      </c>
      <c r="T115" s="19">
        <v>45796</v>
      </c>
      <c r="U115" s="19">
        <v>45796</v>
      </c>
      <c r="V115" s="19">
        <v>45796</v>
      </c>
      <c r="W115" s="39" t="s">
        <v>110</v>
      </c>
      <c r="X115" s="39" t="s">
        <v>53</v>
      </c>
      <c r="Y115" s="14" t="s">
        <v>53</v>
      </c>
      <c r="Z115" s="18"/>
      <c r="AA115" s="18"/>
      <c r="AB115" s="18"/>
      <c r="AC115" s="18"/>
      <c r="AD115" s="18"/>
      <c r="AE115" s="18"/>
      <c r="AF115" s="18"/>
    </row>
    <row r="116" spans="1:32" s="14" customFormat="1" x14ac:dyDescent="0.25">
      <c r="A116" s="18" t="s">
        <v>20</v>
      </c>
      <c r="B116" s="18" t="s">
        <v>21</v>
      </c>
      <c r="C116" s="18" t="s">
        <v>28</v>
      </c>
      <c r="D116" s="50" t="s">
        <v>1815</v>
      </c>
      <c r="E116" s="14">
        <v>609079789</v>
      </c>
      <c r="F116" s="14" t="s">
        <v>2038</v>
      </c>
      <c r="G116" s="14" t="s">
        <v>1817</v>
      </c>
      <c r="H116" s="14" t="s">
        <v>91</v>
      </c>
      <c r="I116" s="25" t="s">
        <v>45</v>
      </c>
      <c r="J116" s="14" t="s">
        <v>92</v>
      </c>
      <c r="K116" s="18" t="s">
        <v>63</v>
      </c>
      <c r="L116" t="s">
        <v>1933</v>
      </c>
      <c r="N116" s="14">
        <v>938734891</v>
      </c>
      <c r="O116" s="14" t="s">
        <v>2039</v>
      </c>
      <c r="P116" s="14" t="s">
        <v>3640</v>
      </c>
      <c r="Q116" s="14">
        <v>33116</v>
      </c>
      <c r="R116" s="14" t="s">
        <v>3641</v>
      </c>
      <c r="S116" s="14" t="s">
        <v>96</v>
      </c>
      <c r="T116" s="19">
        <v>45796</v>
      </c>
      <c r="U116" s="19">
        <v>45796</v>
      </c>
      <c r="V116" s="19">
        <v>45796</v>
      </c>
      <c r="W116" s="39" t="s">
        <v>110</v>
      </c>
      <c r="X116" s="39" t="s">
        <v>53</v>
      </c>
      <c r="Y116" s="14" t="s">
        <v>53</v>
      </c>
      <c r="Z116" s="18"/>
    </row>
    <row r="117" spans="1:32" s="14" customFormat="1" x14ac:dyDescent="0.25">
      <c r="A117" s="18" t="s">
        <v>20</v>
      </c>
      <c r="B117" s="18" t="s">
        <v>21</v>
      </c>
      <c r="C117" s="18" t="s">
        <v>28</v>
      </c>
      <c r="D117" s="50" t="s">
        <v>1815</v>
      </c>
      <c r="E117" s="14">
        <v>609079789</v>
      </c>
      <c r="F117" s="14" t="s">
        <v>2038</v>
      </c>
      <c r="G117" s="14" t="s">
        <v>1817</v>
      </c>
      <c r="H117" s="14" t="s">
        <v>91</v>
      </c>
      <c r="I117" s="25" t="s">
        <v>45</v>
      </c>
      <c r="J117" s="14" t="s">
        <v>92</v>
      </c>
      <c r="K117" s="18" t="s">
        <v>63</v>
      </c>
      <c r="L117" t="s">
        <v>1933</v>
      </c>
      <c r="N117" s="14">
        <v>928812251</v>
      </c>
      <c r="O117" s="14" t="s">
        <v>1818</v>
      </c>
      <c r="P117" s="14" t="s">
        <v>3642</v>
      </c>
      <c r="Q117" s="14">
        <v>33630</v>
      </c>
      <c r="R117" s="18" t="s">
        <v>103</v>
      </c>
      <c r="S117" s="14" t="s">
        <v>96</v>
      </c>
      <c r="T117" s="19">
        <v>45796</v>
      </c>
      <c r="U117" s="19">
        <v>45796</v>
      </c>
      <c r="V117" s="19">
        <v>45796</v>
      </c>
      <c r="W117" s="39" t="s">
        <v>110</v>
      </c>
      <c r="X117" s="39" t="s">
        <v>53</v>
      </c>
      <c r="Y117" s="14" t="s">
        <v>53</v>
      </c>
      <c r="Z117" s="18"/>
    </row>
    <row r="118" spans="1:32" s="14" customFormat="1" x14ac:dyDescent="0.25">
      <c r="A118" s="18" t="s">
        <v>20</v>
      </c>
      <c r="B118" s="18" t="s">
        <v>21</v>
      </c>
      <c r="C118" s="18" t="s">
        <v>28</v>
      </c>
      <c r="D118" s="50" t="s">
        <v>1815</v>
      </c>
      <c r="E118" s="14">
        <v>609079789</v>
      </c>
      <c r="F118" s="14" t="s">
        <v>2038</v>
      </c>
      <c r="G118" s="14" t="s">
        <v>1817</v>
      </c>
      <c r="H118" s="14" t="s">
        <v>91</v>
      </c>
      <c r="I118" s="25" t="s">
        <v>51</v>
      </c>
      <c r="J118" s="14">
        <v>3.45</v>
      </c>
      <c r="K118" s="18" t="s">
        <v>62</v>
      </c>
      <c r="L118" t="s">
        <v>40</v>
      </c>
      <c r="N118" s="14">
        <v>938734891</v>
      </c>
      <c r="O118" s="14" t="s">
        <v>2039</v>
      </c>
      <c r="P118" s="14" t="s">
        <v>3640</v>
      </c>
      <c r="Q118" s="14">
        <v>33116</v>
      </c>
      <c r="R118" s="14" t="s">
        <v>3641</v>
      </c>
      <c r="S118" s="14" t="s">
        <v>96</v>
      </c>
      <c r="T118" s="19">
        <v>45796</v>
      </c>
      <c r="U118" s="19">
        <v>45796</v>
      </c>
      <c r="V118" s="19">
        <v>45796</v>
      </c>
      <c r="W118" s="39" t="s">
        <v>110</v>
      </c>
      <c r="X118" s="39" t="s">
        <v>53</v>
      </c>
      <c r="Y118" s="14" t="s">
        <v>53</v>
      </c>
      <c r="Z118" s="18"/>
    </row>
    <row r="119" spans="1:32" s="14" customFormat="1" x14ac:dyDescent="0.25">
      <c r="A119" s="18" t="s">
        <v>20</v>
      </c>
      <c r="B119" s="18" t="s">
        <v>21</v>
      </c>
      <c r="C119" s="18" t="s">
        <v>28</v>
      </c>
      <c r="D119" s="50" t="s">
        <v>2220</v>
      </c>
      <c r="E119" s="14">
        <v>633592956</v>
      </c>
      <c r="F119" s="14" t="s">
        <v>3643</v>
      </c>
      <c r="G119" s="14" t="s">
        <v>2222</v>
      </c>
      <c r="H119" s="14" t="s">
        <v>91</v>
      </c>
      <c r="I119" s="25" t="s">
        <v>45</v>
      </c>
      <c r="J119" s="14" t="s">
        <v>92</v>
      </c>
      <c r="K119" s="18" t="s">
        <v>63</v>
      </c>
      <c r="L119" s="46" t="s">
        <v>19</v>
      </c>
      <c r="N119" s="14">
        <v>893320328</v>
      </c>
      <c r="O119" s="14" t="s">
        <v>2223</v>
      </c>
      <c r="P119" s="14" t="s">
        <v>3644</v>
      </c>
      <c r="Q119" s="14">
        <v>33639</v>
      </c>
      <c r="R119" s="14" t="s">
        <v>3645</v>
      </c>
      <c r="S119" s="14" t="s">
        <v>96</v>
      </c>
      <c r="T119" s="19">
        <v>45796</v>
      </c>
      <c r="U119" s="19">
        <v>45796</v>
      </c>
      <c r="V119" s="19">
        <v>45796</v>
      </c>
      <c r="W119" s="39" t="s">
        <v>110</v>
      </c>
      <c r="X119" s="39" t="s">
        <v>53</v>
      </c>
      <c r="Y119" s="14" t="s">
        <v>53</v>
      </c>
      <c r="Z119" s="18"/>
    </row>
    <row r="120" spans="1:32" s="14" customFormat="1" x14ac:dyDescent="0.25">
      <c r="A120" s="14" t="s">
        <v>14</v>
      </c>
      <c r="B120" s="14" t="s">
        <v>27</v>
      </c>
      <c r="C120" s="14" t="s">
        <v>33</v>
      </c>
      <c r="D120" t="s">
        <v>3646</v>
      </c>
      <c r="E120" s="14">
        <v>639222635</v>
      </c>
      <c r="F120" s="14" t="s">
        <v>3647</v>
      </c>
      <c r="G120" s="14" t="s">
        <v>3648</v>
      </c>
      <c r="H120" s="14" t="s">
        <v>279</v>
      </c>
      <c r="I120" s="14" t="s">
        <v>45</v>
      </c>
      <c r="J120" s="18" t="s">
        <v>92</v>
      </c>
      <c r="K120" s="14" t="s">
        <v>63</v>
      </c>
      <c r="L120" s="14" t="s">
        <v>19</v>
      </c>
      <c r="N120" s="14">
        <v>420728338</v>
      </c>
      <c r="O120" s="69" t="s">
        <v>3649</v>
      </c>
      <c r="P120" s="14" t="s">
        <v>3650</v>
      </c>
      <c r="Q120" s="14">
        <v>3724</v>
      </c>
      <c r="R120" s="14" t="s">
        <v>3651</v>
      </c>
      <c r="S120" s="14" t="s">
        <v>1992</v>
      </c>
      <c r="T120" s="21">
        <v>45796</v>
      </c>
      <c r="U120" s="21">
        <v>45796</v>
      </c>
      <c r="V120" s="21">
        <v>45796</v>
      </c>
      <c r="W120" s="14" t="s">
        <v>110</v>
      </c>
      <c r="X120" s="14" t="s">
        <v>275</v>
      </c>
      <c r="Y120" s="14" t="s">
        <v>53</v>
      </c>
    </row>
    <row r="121" spans="1:32" s="14" customFormat="1" x14ac:dyDescent="0.25">
      <c r="A121" s="14" t="s">
        <v>14</v>
      </c>
      <c r="B121" s="14" t="s">
        <v>27</v>
      </c>
      <c r="C121" s="14" t="s">
        <v>33</v>
      </c>
      <c r="D121" t="s">
        <v>3646</v>
      </c>
      <c r="E121" s="14">
        <v>639222635</v>
      </c>
      <c r="F121" s="14" t="s">
        <v>3647</v>
      </c>
      <c r="G121" s="14" t="s">
        <v>3648</v>
      </c>
      <c r="H121" s="14" t="s">
        <v>279</v>
      </c>
      <c r="I121" s="14" t="s">
        <v>45</v>
      </c>
      <c r="J121" s="18" t="s">
        <v>92</v>
      </c>
      <c r="K121" s="14" t="s">
        <v>63</v>
      </c>
      <c r="L121" s="14" t="s">
        <v>19</v>
      </c>
      <c r="N121" s="14">
        <v>746757372</v>
      </c>
      <c r="O121" s="14" t="s">
        <v>3652</v>
      </c>
      <c r="P121" s="14" t="s">
        <v>3653</v>
      </c>
      <c r="Q121" s="14">
        <v>28220</v>
      </c>
      <c r="R121" s="14" t="s">
        <v>3654</v>
      </c>
      <c r="S121" s="14" t="s">
        <v>2921</v>
      </c>
      <c r="T121" s="21">
        <v>45796</v>
      </c>
      <c r="U121" s="21">
        <v>45796</v>
      </c>
      <c r="V121" s="21">
        <v>45796</v>
      </c>
      <c r="W121" s="14" t="s">
        <v>97</v>
      </c>
      <c r="X121" s="14" t="s">
        <v>53</v>
      </c>
      <c r="Y121" s="14" t="s">
        <v>53</v>
      </c>
    </row>
    <row r="122" spans="1:32" s="14" customFormat="1" x14ac:dyDescent="0.25">
      <c r="A122" s="14" t="s">
        <v>14</v>
      </c>
      <c r="B122" s="14" t="s">
        <v>27</v>
      </c>
      <c r="C122" s="14" t="s">
        <v>28</v>
      </c>
      <c r="D122" s="126" t="s">
        <v>3655</v>
      </c>
      <c r="E122" s="14">
        <v>606853548</v>
      </c>
      <c r="F122" s="14" t="s">
        <v>3656</v>
      </c>
      <c r="G122" s="14" t="s">
        <v>3657</v>
      </c>
      <c r="H122" s="26" t="s">
        <v>270</v>
      </c>
      <c r="I122" s="14" t="s">
        <v>23</v>
      </c>
      <c r="J122" s="18">
        <v>5.75</v>
      </c>
      <c r="K122" s="14" t="s">
        <v>35</v>
      </c>
      <c r="L122" s="14" t="s">
        <v>19</v>
      </c>
      <c r="N122" s="14">
        <v>945853749</v>
      </c>
      <c r="O122" s="69" t="s">
        <v>3658</v>
      </c>
      <c r="P122" s="14" t="s">
        <v>3659</v>
      </c>
      <c r="Q122" s="14">
        <v>33600</v>
      </c>
      <c r="R122" s="14" t="s">
        <v>273</v>
      </c>
      <c r="S122" s="14" t="s">
        <v>208</v>
      </c>
      <c r="T122" s="21">
        <v>45796</v>
      </c>
      <c r="U122" s="21">
        <v>45796</v>
      </c>
      <c r="V122" s="131" t="s">
        <v>6</v>
      </c>
      <c r="W122" s="14" t="s">
        <v>97</v>
      </c>
      <c r="X122" s="14" t="s">
        <v>275</v>
      </c>
      <c r="Y122" s="14" t="s">
        <v>111</v>
      </c>
    </row>
    <row r="123" spans="1:32" s="14" customFormat="1" x14ac:dyDescent="0.25">
      <c r="A123" s="14" t="s">
        <v>14</v>
      </c>
      <c r="B123" s="14" t="s">
        <v>27</v>
      </c>
      <c r="C123" s="14" t="s">
        <v>28</v>
      </c>
      <c r="D123" t="s">
        <v>3655</v>
      </c>
      <c r="E123" s="14">
        <v>606853548</v>
      </c>
      <c r="F123" s="14" t="s">
        <v>3656</v>
      </c>
      <c r="G123" s="14" t="s">
        <v>3657</v>
      </c>
      <c r="H123" s="14" t="s">
        <v>1569</v>
      </c>
      <c r="I123" s="14" t="s">
        <v>38</v>
      </c>
      <c r="J123" s="14" t="s">
        <v>121</v>
      </c>
      <c r="K123" s="14" t="s">
        <v>46</v>
      </c>
      <c r="L123" s="14" t="s">
        <v>53</v>
      </c>
      <c r="N123" s="14">
        <v>1060566622</v>
      </c>
      <c r="O123" s="69" t="s">
        <v>3660</v>
      </c>
      <c r="P123" s="14" t="s">
        <v>3659</v>
      </c>
      <c r="Q123" s="14">
        <v>33600</v>
      </c>
      <c r="R123" s="14" t="s">
        <v>273</v>
      </c>
      <c r="S123" s="14" t="s">
        <v>208</v>
      </c>
      <c r="T123" s="21">
        <v>45796</v>
      </c>
      <c r="U123" s="21">
        <v>45796</v>
      </c>
      <c r="V123" s="131" t="s">
        <v>6</v>
      </c>
      <c r="W123" s="14" t="s">
        <v>97</v>
      </c>
      <c r="X123" s="14" t="s">
        <v>275</v>
      </c>
      <c r="Y123" s="14" t="s">
        <v>111</v>
      </c>
    </row>
    <row r="124" spans="1:32" s="14" customFormat="1" x14ac:dyDescent="0.25">
      <c r="A124" s="14" t="s">
        <v>14</v>
      </c>
      <c r="B124" s="14" t="s">
        <v>27</v>
      </c>
      <c r="C124" s="14" t="s">
        <v>28</v>
      </c>
      <c r="D124" s="126" t="s">
        <v>3661</v>
      </c>
      <c r="E124" s="14">
        <v>607229858</v>
      </c>
      <c r="F124" s="18" t="s">
        <v>3662</v>
      </c>
      <c r="G124" s="14" t="s">
        <v>3663</v>
      </c>
      <c r="H124" s="14" t="s">
        <v>3664</v>
      </c>
      <c r="I124" s="14" t="s">
        <v>17</v>
      </c>
      <c r="J124" s="14">
        <v>3.3</v>
      </c>
      <c r="K124" s="14" t="s">
        <v>35</v>
      </c>
      <c r="L124" s="14" t="s">
        <v>19</v>
      </c>
      <c r="N124" s="14">
        <v>945871272</v>
      </c>
      <c r="O124" s="14" t="s">
        <v>3665</v>
      </c>
      <c r="P124" s="14" t="s">
        <v>3666</v>
      </c>
      <c r="Q124" s="14">
        <v>33681</v>
      </c>
      <c r="R124" s="14" t="s">
        <v>1891</v>
      </c>
      <c r="S124" s="14" t="s">
        <v>208</v>
      </c>
      <c r="T124" s="21">
        <v>45796</v>
      </c>
      <c r="U124" s="21">
        <v>45796</v>
      </c>
      <c r="V124" s="131" t="s">
        <v>6</v>
      </c>
      <c r="W124" s="14" t="s">
        <v>97</v>
      </c>
      <c r="X124" s="14" t="s">
        <v>275</v>
      </c>
      <c r="Y124" s="57" t="s">
        <v>404</v>
      </c>
      <c r="Z124" s="14" t="s">
        <v>3667</v>
      </c>
      <c r="AF124" s="14" t="s">
        <v>3668</v>
      </c>
    </row>
    <row r="125" spans="1:32" s="14" customFormat="1" x14ac:dyDescent="0.25">
      <c r="A125" s="18"/>
      <c r="B125" s="18"/>
      <c r="C125" s="24"/>
      <c r="D125"/>
      <c r="E125" s="18"/>
      <c r="F125" s="18"/>
      <c r="G125" s="18"/>
      <c r="I125" s="25"/>
      <c r="J125" s="18"/>
      <c r="K125" s="18"/>
      <c r="L125"/>
      <c r="M125" s="18"/>
      <c r="N125" s="18"/>
      <c r="O125" s="18"/>
      <c r="P125" s="18"/>
      <c r="Q125" s="18"/>
      <c r="R125" s="18"/>
      <c r="S125" s="18"/>
      <c r="T125" s="19"/>
      <c r="U125" s="19"/>
      <c r="V125" s="19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</row>
    <row r="126" spans="1:32" s="14" customFormat="1" x14ac:dyDescent="0.25">
      <c r="D126"/>
      <c r="J126" s="18"/>
      <c r="T126" s="21"/>
      <c r="U126" s="21"/>
      <c r="V126" s="21"/>
      <c r="AA126"/>
      <c r="AB126"/>
      <c r="AC126"/>
      <c r="AD126"/>
      <c r="AE126"/>
    </row>
    <row r="127" spans="1:32" s="14" customFormat="1" x14ac:dyDescent="0.25">
      <c r="A127" s="18"/>
      <c r="B127" s="18"/>
      <c r="C127" s="24"/>
      <c r="D127"/>
      <c r="E127" s="18"/>
      <c r="F127" s="18"/>
      <c r="G127" s="18"/>
      <c r="I127" s="25"/>
      <c r="J127" s="18"/>
      <c r="K127" s="18"/>
      <c r="L127"/>
      <c r="M127" s="18"/>
      <c r="N127" s="18"/>
      <c r="O127" s="18"/>
      <c r="P127" s="18"/>
      <c r="Q127" s="18"/>
      <c r="R127" s="18"/>
      <c r="T127" s="19"/>
      <c r="U127" s="19"/>
      <c r="V127" s="19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</row>
    <row r="128" spans="1:32" s="14" customFormat="1" x14ac:dyDescent="0.25">
      <c r="A128" s="18"/>
      <c r="B128" s="18"/>
      <c r="C128" s="24"/>
      <c r="D128"/>
      <c r="E128" s="18"/>
      <c r="F128" s="18"/>
      <c r="G128" s="18"/>
      <c r="I128" s="25"/>
      <c r="J128" s="18"/>
      <c r="K128" s="18"/>
      <c r="L128"/>
      <c r="M128" s="18"/>
      <c r="N128" s="18"/>
      <c r="O128" s="18"/>
      <c r="P128" s="18"/>
      <c r="Q128" s="18"/>
      <c r="R128" s="18"/>
      <c r="S128" s="18"/>
      <c r="T128" s="19"/>
      <c r="U128" s="19"/>
      <c r="V128" s="19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</row>
    <row r="129" spans="1:32" s="14" customFormat="1" x14ac:dyDescent="0.25">
      <c r="D129"/>
      <c r="T129" s="21"/>
      <c r="U129" s="21"/>
      <c r="V129" s="21"/>
      <c r="AF129"/>
    </row>
    <row r="130" spans="1:32" s="14" customFormat="1" x14ac:dyDescent="0.25">
      <c r="D130"/>
      <c r="T130" s="21"/>
      <c r="U130" s="21"/>
      <c r="V130" s="21"/>
    </row>
    <row r="131" spans="1:32" s="14" customFormat="1" x14ac:dyDescent="0.25">
      <c r="A131" s="18"/>
      <c r="B131" s="18"/>
      <c r="D131" s="27"/>
      <c r="E131" s="76"/>
      <c r="F131" s="18"/>
      <c r="G131" s="18"/>
      <c r="H131" s="18"/>
      <c r="I131" s="25"/>
      <c r="J131" s="18"/>
      <c r="K131" s="18"/>
      <c r="L131"/>
      <c r="M131" s="18"/>
      <c r="N131" s="18"/>
      <c r="O131" s="18"/>
      <c r="P131" s="18"/>
      <c r="Q131" s="18"/>
      <c r="R131" s="18"/>
      <c r="S131" s="18"/>
      <c r="T131" s="19"/>
      <c r="U131" s="19"/>
      <c r="V131" s="19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</row>
    <row r="132" spans="1:32" s="14" customFormat="1" x14ac:dyDescent="0.25">
      <c r="A132" s="18"/>
      <c r="B132" s="18"/>
      <c r="C132" s="24"/>
      <c r="D132"/>
      <c r="E132" s="18"/>
      <c r="F132" s="18"/>
      <c r="G132" s="18"/>
      <c r="I132" s="25"/>
      <c r="J132" s="18"/>
      <c r="K132" s="18"/>
      <c r="L132"/>
      <c r="M132" s="18"/>
      <c r="N132" s="18"/>
      <c r="O132" s="18"/>
      <c r="P132" s="18"/>
      <c r="Q132" s="18"/>
      <c r="R132" s="18"/>
      <c r="S132" s="18"/>
      <c r="T132" s="19"/>
      <c r="U132" s="19"/>
      <c r="V132" s="19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</row>
    <row r="133" spans="1:32" s="14" customFormat="1" x14ac:dyDescent="0.25">
      <c r="A133" s="18"/>
      <c r="B133" s="18"/>
      <c r="D133"/>
      <c r="L133"/>
      <c r="T133" s="19"/>
      <c r="U133" s="19"/>
      <c r="V133" s="19"/>
      <c r="Y133" s="18"/>
      <c r="AE133" s="18"/>
      <c r="AF133" s="18"/>
    </row>
    <row r="134" spans="1:32" s="14" customFormat="1" x14ac:dyDescent="0.25">
      <c r="A134" s="18"/>
      <c r="B134" s="18"/>
      <c r="C134" s="24"/>
      <c r="D134"/>
      <c r="I134" s="25"/>
      <c r="J134" s="18"/>
      <c r="K134" s="18"/>
      <c r="L134"/>
      <c r="M134" s="18"/>
      <c r="O134" s="18"/>
      <c r="P134" s="18"/>
      <c r="Q134" s="18"/>
      <c r="R134" s="18"/>
      <c r="S134" s="18"/>
      <c r="T134" s="19"/>
      <c r="U134" s="19"/>
      <c r="V134" s="19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</row>
    <row r="135" spans="1:32" s="14" customFormat="1" x14ac:dyDescent="0.25">
      <c r="A135" s="18"/>
      <c r="B135" s="18"/>
      <c r="C135" s="24"/>
      <c r="D135"/>
      <c r="I135" s="25"/>
      <c r="J135" s="18"/>
      <c r="K135" s="18"/>
      <c r="L135"/>
      <c r="M135" s="18"/>
      <c r="N135" s="18"/>
      <c r="T135" s="19"/>
      <c r="U135" s="19"/>
      <c r="V135" s="19"/>
      <c r="W135" s="18"/>
      <c r="X135" s="18"/>
      <c r="Y135" s="18"/>
      <c r="AA135" s="18"/>
      <c r="AB135" s="18"/>
      <c r="AC135" s="18"/>
      <c r="AD135" s="18"/>
      <c r="AE135" s="18"/>
      <c r="AF135" s="18"/>
    </row>
    <row r="136" spans="1:32" s="14" customFormat="1" x14ac:dyDescent="0.25">
      <c r="A136" s="18"/>
      <c r="B136" s="18"/>
      <c r="C136" s="24"/>
      <c r="D136"/>
      <c r="E136" s="18"/>
      <c r="F136" s="18"/>
      <c r="G136" s="18"/>
      <c r="I136" s="25"/>
      <c r="J136" s="18"/>
      <c r="K136" s="18"/>
      <c r="L136"/>
      <c r="M136" s="18"/>
      <c r="N136" s="18"/>
      <c r="O136" s="18"/>
      <c r="P136" s="18"/>
      <c r="Q136" s="18"/>
      <c r="R136" s="18"/>
      <c r="S136" s="18"/>
      <c r="T136" s="19"/>
      <c r="U136" s="19"/>
      <c r="V136" s="19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</row>
    <row r="137" spans="1:32" s="14" customFormat="1" x14ac:dyDescent="0.25">
      <c r="A137" s="18"/>
      <c r="B137" s="18"/>
      <c r="C137" s="24"/>
      <c r="D137"/>
      <c r="E137" s="18"/>
      <c r="F137" s="18"/>
      <c r="G137" s="18"/>
      <c r="I137" s="25"/>
      <c r="J137" s="18"/>
      <c r="K137" s="18"/>
      <c r="L137"/>
      <c r="M137" s="18"/>
      <c r="N137" s="18"/>
      <c r="O137" s="18"/>
      <c r="P137" s="18"/>
      <c r="Q137" s="18"/>
      <c r="R137" s="18"/>
      <c r="S137" s="18"/>
      <c r="T137" s="19"/>
      <c r="U137" s="19"/>
      <c r="V137" s="19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</row>
    <row r="138" spans="1:32" s="14" customFormat="1" x14ac:dyDescent="0.25">
      <c r="A138" s="18"/>
      <c r="B138" s="18"/>
      <c r="D138"/>
      <c r="E138" s="18"/>
      <c r="F138" s="18"/>
      <c r="G138" s="18"/>
      <c r="H138" s="18"/>
      <c r="I138" s="25"/>
      <c r="J138" s="18"/>
      <c r="K138" s="18"/>
      <c r="L138"/>
      <c r="M138" s="18"/>
      <c r="N138" s="18"/>
      <c r="O138" s="18"/>
      <c r="P138" s="18"/>
      <c r="Q138" s="18"/>
      <c r="R138" s="18"/>
      <c r="S138" s="18"/>
      <c r="T138" s="19"/>
      <c r="U138" s="19"/>
      <c r="V138" s="19"/>
      <c r="W138" s="19"/>
      <c r="X138" s="19"/>
      <c r="Y138" s="18"/>
      <c r="Z138" s="18"/>
      <c r="AA138" s="18"/>
      <c r="AB138" s="18"/>
      <c r="AC138" s="18"/>
      <c r="AD138" s="18"/>
      <c r="AE138" s="18"/>
      <c r="AF138" s="18"/>
    </row>
    <row r="139" spans="1:32" s="14" customFormat="1" x14ac:dyDescent="0.25">
      <c r="A139" s="18"/>
      <c r="B139" s="18"/>
      <c r="D139"/>
      <c r="E139" s="18"/>
      <c r="F139" s="18"/>
      <c r="G139" s="18"/>
      <c r="H139" s="18"/>
      <c r="I139" s="26"/>
      <c r="J139" s="18"/>
      <c r="K139" s="18"/>
      <c r="L139"/>
      <c r="M139" s="18"/>
      <c r="N139" s="18"/>
      <c r="O139" s="18"/>
      <c r="P139" s="18"/>
      <c r="Q139" s="18"/>
      <c r="R139" s="18"/>
      <c r="S139" s="18"/>
      <c r="T139" s="19"/>
      <c r="U139" s="19"/>
      <c r="V139" s="19"/>
      <c r="W139" s="19"/>
      <c r="X139" s="19"/>
      <c r="Y139" s="18"/>
      <c r="Z139" s="18"/>
      <c r="AA139" s="19"/>
      <c r="AB139" s="18"/>
      <c r="AC139" s="18"/>
      <c r="AD139" s="18"/>
      <c r="AE139" s="18"/>
      <c r="AF139" s="18"/>
    </row>
    <row r="140" spans="1:32" s="14" customFormat="1" x14ac:dyDescent="0.25">
      <c r="A140" s="18"/>
      <c r="B140" s="18"/>
      <c r="D140"/>
      <c r="E140" s="18"/>
      <c r="F140" s="18"/>
      <c r="G140" s="18"/>
      <c r="H140" s="18"/>
      <c r="I140" s="25"/>
      <c r="J140" s="18"/>
      <c r="K140" s="18"/>
      <c r="L140"/>
      <c r="M140" s="18"/>
      <c r="N140" s="18"/>
      <c r="O140" s="18"/>
      <c r="P140" s="18"/>
      <c r="Q140" s="18"/>
      <c r="R140" s="18"/>
      <c r="S140" s="18"/>
      <c r="T140" s="19"/>
      <c r="U140" s="19"/>
      <c r="V140" s="19"/>
      <c r="W140" s="19"/>
      <c r="X140" s="19"/>
      <c r="Y140" s="18"/>
      <c r="Z140" s="18"/>
      <c r="AA140" s="18"/>
      <c r="AB140" s="18"/>
      <c r="AC140" s="18"/>
      <c r="AD140" s="18"/>
      <c r="AE140" s="18"/>
      <c r="AF140" s="18"/>
    </row>
    <row r="141" spans="1:32" s="14" customFormat="1" x14ac:dyDescent="0.25">
      <c r="D141"/>
      <c r="J141" s="18"/>
      <c r="T141" s="21"/>
      <c r="U141" s="21"/>
      <c r="V141" s="21"/>
    </row>
    <row r="142" spans="1:32" s="14" customFormat="1" x14ac:dyDescent="0.25">
      <c r="A142" s="18"/>
      <c r="B142" s="18"/>
      <c r="C142" s="24"/>
      <c r="D142"/>
      <c r="E142" s="18"/>
      <c r="F142" s="18"/>
      <c r="G142" s="18"/>
      <c r="I142" s="25"/>
      <c r="J142" s="18"/>
      <c r="K142" s="18"/>
      <c r="L142"/>
      <c r="M142" s="18"/>
      <c r="N142" s="18"/>
      <c r="O142" s="18"/>
      <c r="P142" s="18"/>
      <c r="Q142" s="18"/>
      <c r="R142" s="18"/>
      <c r="S142" s="18"/>
      <c r="T142" s="19"/>
      <c r="U142" s="19"/>
      <c r="V142" s="19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</row>
    <row r="143" spans="1:32" s="14" customFormat="1" x14ac:dyDescent="0.25">
      <c r="A143" s="18"/>
      <c r="B143" s="18"/>
      <c r="C143" s="24"/>
      <c r="D143"/>
      <c r="E143" s="18"/>
      <c r="G143" s="18"/>
      <c r="I143" s="25"/>
      <c r="J143" s="18"/>
      <c r="K143" s="18"/>
      <c r="L143"/>
      <c r="M143" s="18"/>
      <c r="N143" s="18"/>
      <c r="O143" s="18"/>
      <c r="P143" s="18"/>
      <c r="T143" s="19"/>
      <c r="U143" s="19"/>
      <c r="V143" s="19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</row>
    <row r="144" spans="1:32" s="14" customFormat="1" x14ac:dyDescent="0.25">
      <c r="A144" s="18"/>
      <c r="B144" s="18"/>
      <c r="C144" s="24"/>
      <c r="D144"/>
      <c r="E144" s="18"/>
      <c r="G144" s="18"/>
      <c r="I144" s="25"/>
      <c r="J144" s="18"/>
      <c r="K144" s="18"/>
      <c r="L144"/>
      <c r="M144" s="18"/>
      <c r="N144" s="18"/>
      <c r="O144" s="18"/>
      <c r="P144" s="18"/>
      <c r="T144" s="19"/>
      <c r="U144" s="19"/>
      <c r="V144" s="19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</row>
    <row r="145" spans="1:32" s="14" customFormat="1" x14ac:dyDescent="0.25">
      <c r="A145" s="18"/>
      <c r="B145" s="18"/>
      <c r="C145" s="24"/>
      <c r="D145"/>
      <c r="E145" s="18"/>
      <c r="F145" s="18"/>
      <c r="G145" s="18"/>
      <c r="H145" s="18"/>
      <c r="I145" s="26"/>
      <c r="J145" s="18"/>
      <c r="K145" s="18"/>
      <c r="L145"/>
      <c r="M145" s="18"/>
      <c r="N145" s="18"/>
      <c r="O145" s="18"/>
      <c r="P145" s="18"/>
      <c r="Q145" s="18"/>
      <c r="R145" s="18"/>
      <c r="S145" s="18"/>
      <c r="T145" s="19"/>
      <c r="U145" s="19"/>
      <c r="V145" s="19"/>
      <c r="W145" s="18"/>
      <c r="X145" s="18"/>
      <c r="Y145" s="18"/>
      <c r="Z145" s="18"/>
      <c r="AA145" s="19"/>
      <c r="AB145" s="18"/>
      <c r="AC145" s="18"/>
      <c r="AD145" s="18"/>
      <c r="AE145" s="18"/>
      <c r="AF145" s="18"/>
    </row>
    <row r="146" spans="1:32" s="14" customFormat="1" x14ac:dyDescent="0.25">
      <c r="A146" s="18"/>
      <c r="B146" s="18"/>
      <c r="C146" s="24"/>
      <c r="D146"/>
      <c r="E146" s="18"/>
      <c r="F146" s="18"/>
      <c r="G146" s="18"/>
      <c r="H146" s="18"/>
      <c r="I146" s="26"/>
      <c r="J146" s="18"/>
      <c r="K146" s="18"/>
      <c r="L146"/>
      <c r="M146" s="18"/>
      <c r="N146" s="18"/>
      <c r="O146" s="18"/>
      <c r="P146" s="18"/>
      <c r="Q146" s="18"/>
      <c r="R146" s="18"/>
      <c r="S146" s="18"/>
      <c r="T146" s="19"/>
      <c r="U146" s="19"/>
      <c r="V146" s="19"/>
      <c r="W146" s="18"/>
      <c r="X146" s="18"/>
      <c r="Y146" s="18"/>
      <c r="Z146" s="18"/>
      <c r="AA146" s="19"/>
      <c r="AB146" s="18"/>
      <c r="AC146" s="18"/>
      <c r="AD146" s="18"/>
      <c r="AE146" s="18"/>
      <c r="AF146" s="18"/>
    </row>
    <row r="147" spans="1:32" s="14" customFormat="1" x14ac:dyDescent="0.25">
      <c r="D147"/>
      <c r="T147" s="21"/>
      <c r="U147" s="21"/>
      <c r="V147" s="21"/>
    </row>
    <row r="148" spans="1:32" s="14" customFormat="1" x14ac:dyDescent="0.25">
      <c r="D148"/>
      <c r="T148" s="21"/>
      <c r="U148" s="21"/>
      <c r="V148" s="21"/>
      <c r="Z148" s="81"/>
    </row>
    <row r="149" spans="1:32" s="14" customFormat="1" x14ac:dyDescent="0.25">
      <c r="A149" s="18"/>
      <c r="B149" s="18"/>
      <c r="D149"/>
      <c r="F149" s="18"/>
      <c r="G149" s="18"/>
      <c r="H149" s="18"/>
      <c r="I149" s="25"/>
      <c r="J149" s="18"/>
      <c r="K149" s="18"/>
      <c r="L149"/>
      <c r="M149" s="18"/>
      <c r="N149" s="18"/>
      <c r="O149" s="18"/>
      <c r="P149" s="18"/>
      <c r="Q149" s="18"/>
      <c r="R149" s="18"/>
      <c r="S149" s="18"/>
      <c r="T149" s="19"/>
      <c r="U149" s="19"/>
      <c r="V149" s="19"/>
      <c r="W149" s="19"/>
      <c r="X149" s="19"/>
      <c r="Y149" s="18"/>
      <c r="Z149" s="18"/>
      <c r="AA149" s="18"/>
      <c r="AB149" s="18"/>
      <c r="AC149" s="18"/>
      <c r="AD149" s="18"/>
      <c r="AE149" s="18"/>
      <c r="AF149" s="18"/>
    </row>
    <row r="150" spans="1:32" s="14" customFormat="1" x14ac:dyDescent="0.25">
      <c r="A150" s="18"/>
      <c r="B150" s="18"/>
      <c r="C150" s="24"/>
      <c r="D150"/>
      <c r="E150" s="18"/>
      <c r="F150" s="18"/>
      <c r="G150" s="18"/>
      <c r="I150" s="25"/>
      <c r="J150" s="18"/>
      <c r="K150" s="18"/>
      <c r="L150"/>
      <c r="M150" s="18"/>
      <c r="N150" s="18"/>
      <c r="O150" s="18"/>
      <c r="P150" s="18"/>
      <c r="Q150" s="18"/>
      <c r="R150" s="18"/>
      <c r="S150" s="18"/>
      <c r="T150" s="19"/>
      <c r="U150" s="19"/>
      <c r="V150" s="19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</row>
    <row r="151" spans="1:32" s="14" customFormat="1" x14ac:dyDescent="0.25">
      <c r="A151" s="18"/>
      <c r="B151" s="18"/>
      <c r="D151"/>
      <c r="F151" s="18"/>
      <c r="G151" s="18"/>
      <c r="H151" s="18"/>
      <c r="I151" s="25"/>
      <c r="J151" s="18"/>
      <c r="K151" s="18"/>
      <c r="L151"/>
      <c r="M151" s="18"/>
      <c r="N151" s="18"/>
      <c r="O151" s="18"/>
      <c r="P151" s="18"/>
      <c r="Q151" s="18"/>
      <c r="R151" s="18"/>
      <c r="S151" s="18"/>
      <c r="T151" s="19"/>
      <c r="U151" s="19"/>
      <c r="V151" s="19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</row>
    <row r="152" spans="1:32" s="14" customFormat="1" x14ac:dyDescent="0.25">
      <c r="A152" s="18"/>
      <c r="B152" s="18"/>
      <c r="D152"/>
      <c r="F152" s="18"/>
      <c r="G152" s="18"/>
      <c r="H152" s="18"/>
      <c r="I152" s="25"/>
      <c r="J152" s="18"/>
      <c r="K152" s="18"/>
      <c r="L152"/>
      <c r="M152" s="18"/>
      <c r="N152" s="18"/>
      <c r="O152" s="18"/>
      <c r="P152" s="18"/>
      <c r="Q152" s="18"/>
      <c r="R152" s="18"/>
      <c r="S152" s="18"/>
      <c r="T152" s="19"/>
      <c r="U152" s="19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</row>
    <row r="153" spans="1:32" s="14" customFormat="1" x14ac:dyDescent="0.25">
      <c r="A153" s="18"/>
      <c r="B153" s="18"/>
      <c r="C153" s="24"/>
      <c r="D153"/>
      <c r="E153" s="18"/>
      <c r="F153" s="18"/>
      <c r="G153" s="18"/>
      <c r="H153" s="18"/>
      <c r="I153" s="25"/>
      <c r="J153" s="18"/>
      <c r="K153" s="18"/>
      <c r="L153"/>
      <c r="M153" s="18"/>
      <c r="N153" s="18"/>
      <c r="O153" s="18"/>
      <c r="P153" s="18"/>
      <c r="Q153" s="18"/>
      <c r="R153" s="18"/>
      <c r="S153" s="18"/>
      <c r="T153" s="19"/>
      <c r="U153" s="19"/>
      <c r="V153" s="19"/>
      <c r="W153" s="19"/>
      <c r="X153" s="19"/>
      <c r="Y153" s="18"/>
      <c r="Z153" s="18"/>
      <c r="AA153" s="18"/>
      <c r="AB153" s="18"/>
      <c r="AC153" s="18"/>
      <c r="AD153" s="18"/>
      <c r="AE153" s="18"/>
      <c r="AF153" s="18"/>
    </row>
    <row r="154" spans="1:32" s="14" customFormat="1" ht="13.5" x14ac:dyDescent="0.25">
      <c r="D154" s="39"/>
      <c r="J154" s="18"/>
      <c r="T154" s="21"/>
      <c r="U154" s="21"/>
      <c r="V154" s="21"/>
    </row>
    <row r="155" spans="1:32" s="14" customFormat="1" x14ac:dyDescent="0.25">
      <c r="D155"/>
      <c r="T155" s="21"/>
      <c r="U155" s="21"/>
      <c r="V155" s="21"/>
    </row>
    <row r="156" spans="1:32" s="14" customFormat="1" x14ac:dyDescent="0.25">
      <c r="D156"/>
      <c r="J156" s="18"/>
      <c r="T156" s="21"/>
      <c r="U156" s="21"/>
      <c r="V156" s="21"/>
    </row>
    <row r="157" spans="1:32" s="14" customFormat="1" x14ac:dyDescent="0.25">
      <c r="A157" s="18"/>
      <c r="B157" s="18"/>
      <c r="C157" s="24"/>
      <c r="D157"/>
      <c r="I157" s="25"/>
      <c r="J157" s="18"/>
      <c r="K157" s="18"/>
      <c r="L157"/>
      <c r="M157" s="18"/>
      <c r="N157" s="18"/>
      <c r="S157" s="18"/>
      <c r="T157" s="19"/>
      <c r="U157" s="19"/>
      <c r="V157" s="19"/>
      <c r="W157" s="18"/>
      <c r="X157" s="18"/>
      <c r="Y157" s="19"/>
      <c r="Z157" s="18"/>
      <c r="AA157" s="18"/>
      <c r="AB157" s="18"/>
      <c r="AC157" s="18"/>
      <c r="AD157" s="18"/>
      <c r="AE157" s="18"/>
      <c r="AF157" s="18"/>
    </row>
    <row r="158" spans="1:32" s="14" customFormat="1" x14ac:dyDescent="0.25">
      <c r="A158" s="18"/>
      <c r="B158" s="18"/>
      <c r="C158" s="24"/>
      <c r="D158"/>
      <c r="E158" s="18"/>
      <c r="F158" s="18"/>
      <c r="G158" s="18"/>
      <c r="I158" s="25"/>
      <c r="J158" s="18"/>
      <c r="K158" s="18"/>
      <c r="L158"/>
      <c r="M158" s="18"/>
      <c r="N158" s="18"/>
      <c r="O158" s="18"/>
      <c r="P158" s="18"/>
      <c r="Q158" s="18"/>
      <c r="R158" s="18"/>
      <c r="S158" s="18"/>
      <c r="T158" s="19"/>
      <c r="U158" s="19"/>
      <c r="V158" s="19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</row>
    <row r="159" spans="1:32" s="14" customFormat="1" x14ac:dyDescent="0.25">
      <c r="D159"/>
      <c r="J159" s="18"/>
      <c r="P159"/>
      <c r="T159" s="21"/>
      <c r="U159" s="21"/>
      <c r="V159" s="21"/>
    </row>
    <row r="160" spans="1:32" s="14" customFormat="1" x14ac:dyDescent="0.25">
      <c r="A160" s="18"/>
      <c r="B160" s="18"/>
      <c r="C160" s="84"/>
      <c r="D160"/>
      <c r="E160" s="18"/>
      <c r="F160" s="18"/>
      <c r="G160" s="18"/>
      <c r="H160" s="18"/>
      <c r="I160" s="78"/>
      <c r="J160" s="18"/>
      <c r="K160" s="18"/>
      <c r="L160"/>
      <c r="M160" s="18"/>
      <c r="N160" s="18"/>
      <c r="O160" s="18"/>
      <c r="P160" s="18"/>
      <c r="Q160" s="18"/>
      <c r="R160" s="18"/>
      <c r="S160" s="18"/>
      <c r="T160" s="19"/>
      <c r="U160" s="19"/>
      <c r="V160" s="19"/>
      <c r="W160" s="19"/>
      <c r="X160" s="19"/>
      <c r="Y160" s="18"/>
      <c r="Z160" s="18"/>
      <c r="AA160" s="18"/>
      <c r="AB160" s="18"/>
      <c r="AC160" s="18"/>
      <c r="AD160" s="18"/>
      <c r="AE160" s="18"/>
    </row>
    <row r="161" spans="1:34" s="14" customFormat="1" x14ac:dyDescent="0.25">
      <c r="D161"/>
      <c r="J161" s="18"/>
      <c r="T161" s="21"/>
      <c r="U161" s="21"/>
      <c r="V161" s="21"/>
    </row>
    <row r="162" spans="1:34" s="14" customFormat="1" x14ac:dyDescent="0.25">
      <c r="A162" s="18"/>
      <c r="B162" s="18"/>
      <c r="C162" s="84"/>
      <c r="D162"/>
      <c r="E162" s="18"/>
      <c r="F162" s="18"/>
      <c r="G162" s="18"/>
      <c r="H162" s="18"/>
      <c r="I162" s="25"/>
      <c r="J162" s="18"/>
      <c r="K162" s="18"/>
      <c r="L162"/>
      <c r="M162" s="18"/>
      <c r="N162" s="18"/>
      <c r="O162" s="18"/>
      <c r="P162" s="18"/>
      <c r="Q162" s="18"/>
      <c r="R162" s="18"/>
      <c r="S162" s="18"/>
      <c r="T162" s="19"/>
      <c r="U162" s="19"/>
      <c r="V162" s="19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</row>
    <row r="163" spans="1:34" s="14" customFormat="1" x14ac:dyDescent="0.25">
      <c r="D163"/>
      <c r="J163" s="18"/>
      <c r="T163" s="21"/>
      <c r="U163" s="21"/>
      <c r="V163" s="21"/>
    </row>
    <row r="164" spans="1:34" s="14" customFormat="1" x14ac:dyDescent="0.25">
      <c r="D164"/>
      <c r="J164" s="18"/>
      <c r="T164" s="21"/>
      <c r="U164" s="21"/>
      <c r="V164" s="21"/>
    </row>
    <row r="165" spans="1:34" s="14" customFormat="1" x14ac:dyDescent="0.25">
      <c r="D165"/>
      <c r="J165" s="18"/>
      <c r="T165" s="21"/>
      <c r="U165" s="21"/>
      <c r="V165" s="21"/>
      <c r="AG165"/>
      <c r="AH165"/>
    </row>
    <row r="166" spans="1:34" s="14" customFormat="1" x14ac:dyDescent="0.25">
      <c r="D166"/>
      <c r="J166" s="18"/>
      <c r="T166" s="21"/>
      <c r="U166" s="21"/>
      <c r="V166" s="21"/>
    </row>
    <row r="167" spans="1:34" s="14" customFormat="1" x14ac:dyDescent="0.25">
      <c r="A167" s="18"/>
      <c r="B167" s="18"/>
      <c r="C167" s="84"/>
      <c r="D167"/>
      <c r="E167" s="18"/>
      <c r="F167" s="18"/>
      <c r="I167" s="78"/>
      <c r="J167" s="18"/>
      <c r="K167" s="18"/>
      <c r="L167"/>
      <c r="M167" s="18"/>
      <c r="N167" s="18"/>
      <c r="O167" s="18"/>
      <c r="P167" s="18"/>
      <c r="Q167" s="18"/>
      <c r="R167" s="18"/>
      <c r="S167" s="18"/>
      <c r="T167" s="19"/>
      <c r="U167" s="19"/>
      <c r="V167" s="19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</row>
    <row r="168" spans="1:34" s="14" customFormat="1" x14ac:dyDescent="0.25">
      <c r="D168"/>
      <c r="T168" s="21"/>
      <c r="U168" s="21"/>
      <c r="V168" s="21"/>
    </row>
    <row r="169" spans="1:34" s="14" customFormat="1" x14ac:dyDescent="0.25">
      <c r="D169"/>
      <c r="J169" s="18"/>
      <c r="T169" s="112"/>
      <c r="U169" s="21"/>
      <c r="V169" s="21"/>
    </row>
    <row r="170" spans="1:34" s="14" customFormat="1" x14ac:dyDescent="0.25">
      <c r="A170" s="18"/>
      <c r="B170" s="18"/>
      <c r="D170"/>
      <c r="F170" s="18"/>
      <c r="G170" s="18"/>
      <c r="H170" s="18"/>
      <c r="I170" s="25"/>
      <c r="J170" s="18"/>
      <c r="K170" s="18"/>
      <c r="L170"/>
      <c r="M170" s="18"/>
      <c r="N170" s="18"/>
      <c r="O170" s="18"/>
      <c r="P170" s="18"/>
      <c r="Q170" s="18"/>
      <c r="R170" s="18"/>
      <c r="S170" s="18"/>
      <c r="T170" s="19"/>
      <c r="U170" s="19"/>
      <c r="V170" s="19"/>
      <c r="W170" s="18"/>
      <c r="X170" s="19"/>
      <c r="Y170" s="18"/>
      <c r="Z170" s="18"/>
      <c r="AA170" s="18"/>
      <c r="AB170" s="18"/>
      <c r="AC170" s="18"/>
      <c r="AD170" s="18"/>
      <c r="AE170" s="18"/>
      <c r="AF170" s="18"/>
    </row>
    <row r="171" spans="1:34" s="14" customFormat="1" x14ac:dyDescent="0.25">
      <c r="D171"/>
      <c r="J171" s="18"/>
      <c r="T171" s="21"/>
      <c r="U171" s="21"/>
      <c r="V171" s="21"/>
    </row>
    <row r="172" spans="1:34" s="14" customFormat="1" x14ac:dyDescent="0.25">
      <c r="D172"/>
      <c r="J172" s="18"/>
      <c r="T172" s="21"/>
      <c r="U172" s="21"/>
      <c r="V172" s="21"/>
    </row>
    <row r="173" spans="1:34" s="14" customFormat="1" x14ac:dyDescent="0.25">
      <c r="A173" s="18"/>
      <c r="B173" s="18"/>
      <c r="C173" s="84"/>
      <c r="D173"/>
      <c r="E173" s="18"/>
      <c r="F173" s="18"/>
      <c r="G173" s="18"/>
      <c r="I173" s="78"/>
      <c r="J173" s="18"/>
      <c r="K173" s="18"/>
      <c r="L173"/>
      <c r="M173" s="18"/>
      <c r="N173" s="18"/>
      <c r="O173" s="18"/>
      <c r="P173" s="18"/>
      <c r="Q173" s="18"/>
      <c r="R173" s="18"/>
      <c r="S173" s="18"/>
      <c r="T173" s="19"/>
      <c r="U173" s="19"/>
      <c r="V173" s="19"/>
      <c r="W173" s="18"/>
      <c r="X173" s="18"/>
      <c r="Y173" s="18"/>
      <c r="Z173" s="18"/>
      <c r="AA173" s="18"/>
      <c r="AB173" s="18"/>
      <c r="AC173" s="18"/>
      <c r="AD173" s="18"/>
      <c r="AF173" s="18"/>
    </row>
    <row r="174" spans="1:34" s="14" customFormat="1" x14ac:dyDescent="0.25">
      <c r="A174" s="18"/>
      <c r="B174" s="18"/>
      <c r="C174" s="84"/>
      <c r="D174"/>
      <c r="F174" s="18"/>
      <c r="G174" s="18"/>
      <c r="H174" s="18"/>
      <c r="I174" s="78"/>
      <c r="J174" s="18"/>
      <c r="L174"/>
      <c r="M174" s="18"/>
      <c r="N174" s="18"/>
      <c r="O174" s="18"/>
      <c r="P174" s="18"/>
      <c r="Q174" s="18"/>
      <c r="R174" s="18"/>
      <c r="S174" s="18"/>
      <c r="T174" s="21"/>
      <c r="U174" s="21"/>
      <c r="V174" s="19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</row>
    <row r="175" spans="1:34" s="14" customFormat="1" x14ac:dyDescent="0.25">
      <c r="A175" s="18"/>
      <c r="B175" s="18"/>
      <c r="C175" s="24"/>
      <c r="D175"/>
      <c r="I175" s="26"/>
      <c r="L175"/>
      <c r="S175" s="18"/>
      <c r="T175" s="21"/>
      <c r="U175" s="21"/>
      <c r="V175" s="18"/>
      <c r="Y175" s="18"/>
      <c r="AB175" s="19"/>
    </row>
    <row r="176" spans="1:34" s="14" customFormat="1" x14ac:dyDescent="0.25">
      <c r="A176" s="18"/>
      <c r="B176" s="18"/>
      <c r="C176" s="24"/>
      <c r="D176"/>
      <c r="E176" s="18"/>
      <c r="F176" s="18"/>
      <c r="G176" s="18"/>
      <c r="I176" s="25"/>
      <c r="J176" s="18"/>
      <c r="K176" s="18"/>
      <c r="L176"/>
      <c r="M176" s="18"/>
      <c r="N176" s="18"/>
      <c r="O176" s="18"/>
      <c r="P176" s="18"/>
      <c r="Q176" s="18"/>
      <c r="R176" s="18"/>
      <c r="S176" s="18"/>
      <c r="T176" s="21"/>
      <c r="U176" s="21"/>
      <c r="V176" s="21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</row>
    <row r="177" spans="1:32" s="14" customFormat="1" x14ac:dyDescent="0.25">
      <c r="A177" s="18"/>
      <c r="B177" s="18"/>
      <c r="D177"/>
      <c r="E177" s="18"/>
      <c r="F177" s="18"/>
      <c r="G177" s="18"/>
      <c r="H177" s="18"/>
      <c r="I177" s="78"/>
      <c r="J177" s="18"/>
      <c r="K177" s="18"/>
      <c r="L177"/>
      <c r="M177" s="18"/>
      <c r="N177" s="18"/>
      <c r="O177" s="18"/>
      <c r="P177" s="18"/>
      <c r="Q177" s="18"/>
      <c r="R177" s="18"/>
      <c r="S177" s="18"/>
      <c r="T177" s="21"/>
      <c r="U177" s="21"/>
      <c r="V177" s="21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</row>
    <row r="178" spans="1:32" s="14" customFormat="1" x14ac:dyDescent="0.25">
      <c r="D178"/>
      <c r="J178" s="18"/>
      <c r="T178" s="21"/>
      <c r="U178" s="21"/>
      <c r="V178" s="21"/>
    </row>
    <row r="179" spans="1:32" s="14" customFormat="1" ht="13.5" x14ac:dyDescent="0.25">
      <c r="J179" s="18"/>
      <c r="T179" s="21"/>
      <c r="U179" s="21"/>
      <c r="V179" s="21"/>
    </row>
    <row r="180" spans="1:32" s="14" customFormat="1" ht="13.5" x14ac:dyDescent="0.25">
      <c r="J180" s="18"/>
      <c r="T180" s="21"/>
      <c r="U180" s="21"/>
      <c r="V180" s="21"/>
    </row>
    <row r="181" spans="1:32" s="14" customFormat="1" x14ac:dyDescent="0.25">
      <c r="A181" s="18"/>
      <c r="B181" s="18"/>
      <c r="C181" s="24"/>
      <c r="D181"/>
      <c r="E181" s="18"/>
      <c r="F181" s="18"/>
      <c r="G181" s="18"/>
      <c r="I181" s="25"/>
      <c r="J181" s="18"/>
      <c r="K181" s="18"/>
      <c r="L181"/>
      <c r="M181" s="18"/>
      <c r="N181" s="18"/>
      <c r="O181" s="18"/>
      <c r="P181" s="18"/>
      <c r="Q181" s="18"/>
      <c r="R181" s="18"/>
      <c r="S181" s="18"/>
      <c r="T181" s="21"/>
      <c r="U181" s="21"/>
      <c r="V181" s="21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</row>
    <row r="182" spans="1:32" s="14" customFormat="1" x14ac:dyDescent="0.25">
      <c r="A182" s="18"/>
      <c r="B182" s="18"/>
      <c r="C182" s="24"/>
      <c r="D182"/>
      <c r="E182" s="18"/>
      <c r="F182" s="18"/>
      <c r="G182" s="18"/>
      <c r="I182" s="25"/>
      <c r="J182" s="18"/>
      <c r="K182" s="18"/>
      <c r="L182"/>
      <c r="M182" s="18"/>
      <c r="N182" s="18"/>
      <c r="O182" s="18"/>
      <c r="P182" s="18"/>
      <c r="Q182" s="18"/>
      <c r="R182" s="18"/>
      <c r="S182" s="18"/>
      <c r="T182" s="21"/>
      <c r="U182" s="21"/>
      <c r="V182" s="21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</row>
    <row r="183" spans="1:32" s="14" customFormat="1" x14ac:dyDescent="0.25">
      <c r="D183"/>
      <c r="J183" s="18"/>
      <c r="T183" s="21"/>
      <c r="U183" s="21"/>
      <c r="V183" s="21"/>
    </row>
    <row r="184" spans="1:32" s="14" customFormat="1" x14ac:dyDescent="0.25">
      <c r="D184"/>
      <c r="J184" s="18"/>
      <c r="T184" s="21"/>
      <c r="U184" s="21"/>
      <c r="V184" s="21"/>
    </row>
    <row r="185" spans="1:32" s="14" customFormat="1" x14ac:dyDescent="0.25">
      <c r="A185" s="18"/>
      <c r="B185" s="18"/>
      <c r="C185" s="84"/>
      <c r="D185"/>
      <c r="E185" s="18"/>
      <c r="F185" s="26"/>
      <c r="G185" s="26"/>
      <c r="I185" s="78"/>
      <c r="J185" s="18"/>
      <c r="K185" s="18"/>
      <c r="L185"/>
      <c r="M185" s="18"/>
      <c r="N185" s="18"/>
      <c r="O185" s="18"/>
      <c r="P185" s="18"/>
      <c r="Q185" s="18"/>
      <c r="R185" s="18"/>
      <c r="S185" s="18"/>
      <c r="T185" s="21"/>
      <c r="U185" s="21"/>
      <c r="V185" s="21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</row>
    <row r="186" spans="1:32" s="14" customFormat="1" x14ac:dyDescent="0.25">
      <c r="A186" s="18"/>
      <c r="B186" s="18"/>
      <c r="C186" s="84"/>
      <c r="D186"/>
      <c r="E186" s="18"/>
      <c r="F186" s="18"/>
      <c r="G186" s="18"/>
      <c r="I186" s="25"/>
      <c r="J186" s="18"/>
      <c r="K186" s="18"/>
      <c r="L186"/>
      <c r="M186" s="18"/>
      <c r="N186" s="18"/>
      <c r="O186" s="18"/>
      <c r="P186" s="18"/>
      <c r="Q186" s="18"/>
      <c r="R186" s="18"/>
      <c r="S186" s="18"/>
      <c r="T186" s="21"/>
      <c r="U186" s="21"/>
      <c r="V186" s="21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</row>
    <row r="187" spans="1:32" s="14" customFormat="1" x14ac:dyDescent="0.25">
      <c r="A187" s="18"/>
      <c r="B187" s="18"/>
      <c r="C187" s="84"/>
      <c r="D187"/>
      <c r="E187" s="18"/>
      <c r="F187" s="18"/>
      <c r="G187" s="18"/>
      <c r="I187" s="25"/>
      <c r="J187" s="18"/>
      <c r="K187" s="18"/>
      <c r="L187"/>
      <c r="M187" s="18"/>
      <c r="N187" s="18"/>
      <c r="O187" s="18"/>
      <c r="P187" s="18"/>
      <c r="Q187" s="18"/>
      <c r="R187" s="18"/>
      <c r="S187" s="18"/>
      <c r="T187" s="21"/>
      <c r="U187" s="21"/>
      <c r="V187" s="21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</row>
    <row r="188" spans="1:32" s="14" customFormat="1" x14ac:dyDescent="0.25">
      <c r="A188" s="18"/>
      <c r="B188" s="18"/>
      <c r="C188" s="84"/>
      <c r="D188"/>
      <c r="E188" s="18"/>
      <c r="F188" s="18"/>
      <c r="G188" s="18"/>
      <c r="I188" s="25"/>
      <c r="J188" s="18"/>
      <c r="K188" s="18"/>
      <c r="L188"/>
      <c r="M188" s="18"/>
      <c r="N188" s="18"/>
      <c r="O188" s="18"/>
      <c r="P188" s="18"/>
      <c r="Q188" s="18"/>
      <c r="R188" s="18"/>
      <c r="S188" s="18"/>
      <c r="T188" s="21"/>
      <c r="U188" s="21"/>
      <c r="V188" s="21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</row>
    <row r="189" spans="1:32" s="18" customFormat="1" x14ac:dyDescent="0.25">
      <c r="A189" s="14"/>
      <c r="B189" s="14"/>
      <c r="C189" s="14"/>
      <c r="D189"/>
      <c r="E189" s="14"/>
      <c r="F189" s="14"/>
      <c r="G189" s="14"/>
      <c r="H189" s="14"/>
      <c r="I189" s="14"/>
      <c r="K189" s="14"/>
      <c r="L189" s="14"/>
      <c r="M189" s="14"/>
      <c r="N189" s="14"/>
      <c r="O189" s="14"/>
      <c r="P189" s="14"/>
      <c r="Q189" s="14"/>
      <c r="R189" s="14"/>
      <c r="S189" s="14"/>
      <c r="T189" s="21"/>
      <c r="U189" s="21"/>
      <c r="V189" s="21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 spans="1:32" s="18" customFormat="1" x14ac:dyDescent="0.25">
      <c r="C190" s="24"/>
      <c r="D190"/>
      <c r="I190" s="25"/>
      <c r="L190"/>
      <c r="T190" s="21"/>
      <c r="U190" s="21"/>
      <c r="V190" s="21"/>
    </row>
    <row r="191" spans="1:32" s="14" customFormat="1" x14ac:dyDescent="0.25">
      <c r="A191" s="18"/>
      <c r="B191" s="18"/>
      <c r="C191" s="24"/>
      <c r="D191"/>
      <c r="E191" s="18"/>
      <c r="F191" s="18"/>
      <c r="G191" s="18"/>
      <c r="H191" s="18"/>
      <c r="I191" s="25"/>
      <c r="J191" s="18"/>
      <c r="K191" s="18"/>
      <c r="L191"/>
      <c r="M191" s="18"/>
      <c r="N191" s="18"/>
      <c r="O191" s="18"/>
      <c r="P191" s="18"/>
      <c r="Q191" s="18"/>
      <c r="R191" s="18"/>
      <c r="S191" s="18"/>
      <c r="T191" s="21"/>
      <c r="U191" s="19"/>
      <c r="V191" s="19"/>
      <c r="W191" s="18"/>
      <c r="X191" s="18"/>
      <c r="Y191" s="18"/>
      <c r="AA191" s="18"/>
      <c r="AB191" s="18"/>
      <c r="AC191" s="18"/>
      <c r="AD191" s="18"/>
      <c r="AE191" s="18"/>
      <c r="AF191" s="18"/>
    </row>
    <row r="192" spans="1:32" s="18" customFormat="1" x14ac:dyDescent="0.25">
      <c r="C192" s="85"/>
      <c r="D192"/>
      <c r="I192" s="78"/>
      <c r="L192"/>
      <c r="T192" s="19"/>
      <c r="U192" s="19"/>
      <c r="V192" s="19"/>
      <c r="AE192" s="14"/>
      <c r="AF192" s="14"/>
    </row>
    <row r="193" spans="1:32" s="18" customFormat="1" x14ac:dyDescent="0.25">
      <c r="C193" s="24"/>
      <c r="D193"/>
      <c r="I193" s="25"/>
      <c r="L193"/>
      <c r="T193" s="21"/>
      <c r="U193" s="19"/>
      <c r="V193" s="19"/>
      <c r="Z193" s="14"/>
      <c r="AE193" s="14"/>
      <c r="AF193" s="14"/>
    </row>
    <row r="194" spans="1:32" s="18" customFormat="1" x14ac:dyDescent="0.25">
      <c r="C194" s="85"/>
      <c r="D194"/>
      <c r="I194" s="78"/>
      <c r="L194"/>
      <c r="T194" s="19"/>
      <c r="U194" s="19"/>
      <c r="V194" s="19"/>
    </row>
    <row r="195" spans="1:32" s="14" customFormat="1" x14ac:dyDescent="0.25">
      <c r="A195" s="18"/>
      <c r="B195" s="18"/>
      <c r="C195" s="24"/>
      <c r="D195"/>
      <c r="E195" s="18"/>
      <c r="F195" s="18"/>
      <c r="G195" s="18"/>
      <c r="H195" s="18"/>
      <c r="I195" s="25"/>
      <c r="J195" s="18"/>
      <c r="K195" s="18"/>
      <c r="L195"/>
      <c r="M195" s="18"/>
      <c r="N195" s="18"/>
      <c r="O195" s="18"/>
      <c r="P195" s="18"/>
      <c r="Q195" s="18"/>
      <c r="R195" s="18"/>
      <c r="S195" s="18"/>
      <c r="T195" s="21"/>
      <c r="U195" s="19"/>
      <c r="V195" s="19"/>
      <c r="W195" s="18"/>
      <c r="X195" s="18"/>
      <c r="Y195" s="18"/>
      <c r="AA195" s="18"/>
      <c r="AB195" s="18"/>
      <c r="AC195" s="18"/>
      <c r="AD195" s="18"/>
      <c r="AE195" s="18"/>
      <c r="AF195" s="18"/>
    </row>
    <row r="196" spans="1:32" s="18" customFormat="1" x14ac:dyDescent="0.25">
      <c r="C196" s="24"/>
      <c r="D196"/>
      <c r="I196" s="25"/>
      <c r="L196"/>
      <c r="T196" s="19"/>
      <c r="U196" s="19"/>
      <c r="V196" s="19"/>
      <c r="Z196" s="14"/>
    </row>
    <row r="197" spans="1:32" s="14" customFormat="1" x14ac:dyDescent="0.25">
      <c r="D197"/>
      <c r="F197" s="18"/>
      <c r="T197" s="21"/>
      <c r="U197" s="21"/>
      <c r="V197" s="21"/>
    </row>
    <row r="198" spans="1:32" s="14" customFormat="1" x14ac:dyDescent="0.25">
      <c r="D198"/>
      <c r="J198" s="18"/>
      <c r="T198" s="21"/>
      <c r="U198" s="21"/>
      <c r="V198" s="21"/>
    </row>
    <row r="199" spans="1:32" s="14" customFormat="1" x14ac:dyDescent="0.25">
      <c r="D199"/>
      <c r="T199" s="21"/>
      <c r="U199" s="21"/>
      <c r="V199" s="21"/>
      <c r="Z199" s="87"/>
    </row>
    <row r="200" spans="1:32" s="14" customFormat="1" x14ac:dyDescent="0.25">
      <c r="D200"/>
      <c r="T200" s="21"/>
      <c r="U200" s="21"/>
      <c r="V200" s="21"/>
    </row>
    <row r="201" spans="1:32" s="14" customFormat="1" x14ac:dyDescent="0.25">
      <c r="D201"/>
      <c r="T201" s="21"/>
      <c r="U201" s="21"/>
      <c r="V201" s="21"/>
    </row>
    <row r="202" spans="1:32" s="14" customFormat="1" x14ac:dyDescent="0.25">
      <c r="D202"/>
      <c r="J202" s="18"/>
      <c r="T202" s="21"/>
      <c r="U202" s="21"/>
      <c r="V202" s="21"/>
    </row>
    <row r="203" spans="1:32" s="14" customFormat="1" x14ac:dyDescent="0.25">
      <c r="D203"/>
      <c r="T203" s="21"/>
      <c r="U203" s="21"/>
      <c r="V203" s="21"/>
      <c r="AB203" s="21"/>
    </row>
  </sheetData>
  <autoFilter ref="A1:AF203" xr:uid="{A8A646D2-B623-4CFC-AB62-546519799CBB}"/>
  <hyperlinks>
    <hyperlink ref="D64" r:id="rId1" xr:uid="{E8007AD7-BB7C-4B71-9289-18C2E4C0A0BA}"/>
    <hyperlink ref="D65" r:id="rId2" xr:uid="{B15BA076-953B-4326-93B0-3541B0B835D3}"/>
    <hyperlink ref="D66" r:id="rId3" xr:uid="{E5A3BBC0-7923-4C7D-84A1-BCD9AF0A3883}"/>
    <hyperlink ref="D67" r:id="rId4" xr:uid="{D5342C21-C4A2-4A79-8D5E-37F1DE2460E7}"/>
    <hyperlink ref="D89" r:id="rId5" xr:uid="{EBF6FA22-ED60-4CEE-A2D1-59B8530AA075}"/>
    <hyperlink ref="D92" r:id="rId6" xr:uid="{4A48CD12-EA0B-4D3C-9A21-4CFDC8C4EF68}"/>
    <hyperlink ref="D96" r:id="rId7" xr:uid="{817A1D23-0BD0-490E-A728-B7DC078003BE}"/>
    <hyperlink ref="D115" r:id="rId8" xr:uid="{840A337E-DBC0-4B07-B844-711B7EE4EC68}"/>
    <hyperlink ref="D116" r:id="rId9" xr:uid="{3F1B1862-6E98-49AB-AE31-AB87AE83C12B}"/>
    <hyperlink ref="D117" r:id="rId10" xr:uid="{122A2A9E-EDC8-4289-8CA9-558D7CE8EE60}"/>
    <hyperlink ref="D118" r:id="rId11" xr:uid="{B7758223-7E54-4D10-A711-69BB87FEC1EE}"/>
    <hyperlink ref="D119" r:id="rId12" xr:uid="{687AEF56-AD01-4103-BC17-0D0B5683FDAC}"/>
    <hyperlink ref="D122" r:id="rId13" xr:uid="{EACEFCED-3536-454F-8B22-D4AFDE19B969}"/>
    <hyperlink ref="D124" r:id="rId14" xr:uid="{2EAF58E4-EE91-4128-858C-E03BA5283098}"/>
  </hyperlinks>
  <pageMargins left="0.7" right="0.7" top="0.75" bottom="0.75" header="0.3" footer="0.3"/>
  <pageSetup paperSize="9" orientation="portrait" r:id="rId1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BADAEE-FC12-4CD7-B4BE-A2088786EB3D}">
          <x14:formula1>
            <xm:f>FORMULAS!$D$2:$D$11</xm:f>
          </x14:formula1>
          <xm:sqref>I45 I58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D8C8-BEFC-4A70-91E3-7A68220E5AF1}">
  <dimension ref="A1:XFD163"/>
  <sheetViews>
    <sheetView topLeftCell="G1" zoomScale="70" zoomScaleNormal="70" workbookViewId="0">
      <pane ySplit="1" topLeftCell="A2" activePane="bottomLeft" state="frozen"/>
      <selection pane="bottomLeft" activeCell="AB30" sqref="AB30"/>
    </sheetView>
  </sheetViews>
  <sheetFormatPr baseColWidth="10" defaultColWidth="11.42578125" defaultRowHeight="13.5" x14ac:dyDescent="0.25"/>
  <cols>
    <col min="1" max="1" width="13.140625" style="14" bestFit="1" customWidth="1"/>
    <col min="2" max="2" width="13.42578125" style="14" customWidth="1"/>
    <col min="3" max="3" width="23.5703125" style="39" bestFit="1" customWidth="1"/>
    <col min="4" max="4" width="27.85546875" style="14" customWidth="1"/>
    <col min="5" max="5" width="11.28515625" style="14" bestFit="1" customWidth="1"/>
    <col min="6" max="6" width="46" style="14" customWidth="1"/>
    <col min="7" max="7" width="10.7109375" style="14" bestFit="1" customWidth="1"/>
    <col min="8" max="8" width="14.140625" style="14" bestFit="1" customWidth="1"/>
    <col min="9" max="9" width="7.7109375" style="14" bestFit="1" customWidth="1"/>
    <col min="10" max="10" width="6.140625" style="14" bestFit="1" customWidth="1"/>
    <col min="11" max="11" width="22.140625" style="14" bestFit="1" customWidth="1"/>
    <col min="12" max="12" width="6.7109375" style="14" customWidth="1"/>
    <col min="13" max="13" width="7.85546875" style="14" customWidth="1"/>
    <col min="14" max="14" width="11.28515625" style="14" bestFit="1" customWidth="1"/>
    <col min="15" max="15" width="23.5703125" style="14" bestFit="1" customWidth="1"/>
    <col min="16" max="16" width="37.5703125" style="14" customWidth="1"/>
    <col min="17" max="17" width="7.140625" style="14" bestFit="1" customWidth="1"/>
    <col min="18" max="18" width="12" style="14" customWidth="1"/>
    <col min="19" max="19" width="4.140625" style="14" customWidth="1"/>
    <col min="20" max="22" width="11.5703125" style="41" customWidth="1"/>
    <col min="23" max="23" width="7.28515625" style="41" bestFit="1" customWidth="1"/>
    <col min="24" max="24" width="4.7109375" style="41" bestFit="1" customWidth="1"/>
    <col min="25" max="25" width="7.5703125" style="41" bestFit="1" customWidth="1"/>
    <col min="26" max="26" width="15" style="14" customWidth="1"/>
    <col min="27" max="27" width="14" style="14" bestFit="1" customWidth="1"/>
    <col min="28" max="28" width="10.7109375" style="14" bestFit="1" customWidth="1"/>
    <col min="29" max="29" width="13.140625" style="14" bestFit="1" customWidth="1"/>
    <col min="30" max="31" width="3.42578125" style="14" bestFit="1" customWidth="1"/>
    <col min="32" max="16384" width="11.42578125" style="14"/>
  </cols>
  <sheetData>
    <row r="1" spans="1:32" s="17" customFormat="1" ht="96.75" customHeight="1" thickBot="1" x14ac:dyDescent="0.3">
      <c r="A1" s="15" t="s">
        <v>3595</v>
      </c>
      <c r="B1" s="15" t="s">
        <v>9</v>
      </c>
      <c r="C1" s="8" t="s">
        <v>10</v>
      </c>
      <c r="D1" s="8" t="s">
        <v>64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11</v>
      </c>
      <c r="J1" s="8" t="s">
        <v>69</v>
      </c>
      <c r="K1" s="8" t="s">
        <v>12</v>
      </c>
      <c r="L1" s="8" t="s">
        <v>70</v>
      </c>
      <c r="M1" s="8" t="s">
        <v>71</v>
      </c>
      <c r="N1" s="8" t="s">
        <v>72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3597</v>
      </c>
      <c r="AC1" s="8" t="s">
        <v>3598</v>
      </c>
      <c r="AD1" s="8" t="s">
        <v>86</v>
      </c>
      <c r="AE1" s="9" t="s">
        <v>87</v>
      </c>
      <c r="AF1" s="16" t="s">
        <v>51</v>
      </c>
    </row>
    <row r="2" spans="1:32" s="18" customFormat="1" x14ac:dyDescent="0.25">
      <c r="C2" s="39"/>
      <c r="D2" s="39"/>
      <c r="E2" s="14"/>
      <c r="F2" s="14"/>
      <c r="G2" s="14"/>
      <c r="H2" s="14"/>
      <c r="J2" s="14"/>
      <c r="L2" s="39"/>
      <c r="M2" s="14"/>
      <c r="N2" s="14"/>
      <c r="O2" s="14"/>
      <c r="P2" s="14"/>
      <c r="Q2" s="14"/>
      <c r="T2" s="52"/>
      <c r="U2" s="52"/>
      <c r="V2" s="52"/>
      <c r="W2" s="41"/>
      <c r="X2" s="41"/>
      <c r="Y2" s="49"/>
      <c r="AA2" s="14"/>
      <c r="AB2" s="104"/>
      <c r="AC2" s="14"/>
      <c r="AD2" s="14"/>
    </row>
    <row r="3" spans="1:32" s="18" customFormat="1" x14ac:dyDescent="0.25">
      <c r="C3" s="109"/>
      <c r="D3" s="39"/>
      <c r="L3" s="39"/>
      <c r="T3" s="52"/>
      <c r="U3" s="52"/>
      <c r="V3" s="52"/>
      <c r="W3" s="49"/>
      <c r="X3" s="49"/>
      <c r="Y3" s="49"/>
      <c r="AB3" s="105"/>
    </row>
    <row r="4" spans="1:32" s="93" customFormat="1" x14ac:dyDescent="0.25">
      <c r="A4" s="18"/>
      <c r="B4" s="18"/>
      <c r="C4" s="109"/>
      <c r="D4" s="39"/>
      <c r="E4" s="76"/>
      <c r="F4" s="18"/>
      <c r="G4" s="18"/>
      <c r="H4" s="18"/>
      <c r="I4" s="18"/>
      <c r="J4" s="18"/>
      <c r="K4" s="18"/>
      <c r="L4" s="39"/>
      <c r="M4" s="18"/>
      <c r="N4" s="18"/>
      <c r="O4" s="18"/>
      <c r="P4" s="18"/>
      <c r="Q4" s="18"/>
      <c r="R4" s="18"/>
      <c r="S4" s="18"/>
      <c r="T4" s="52"/>
      <c r="U4" s="52"/>
      <c r="V4" s="52"/>
      <c r="W4" s="49"/>
      <c r="X4" s="49"/>
      <c r="Y4" s="95"/>
      <c r="Z4" s="18"/>
      <c r="AA4" s="18"/>
      <c r="AB4" s="18"/>
      <c r="AC4" s="18"/>
      <c r="AD4" s="18"/>
      <c r="AE4" s="18"/>
    </row>
    <row r="5" spans="1:32" s="18" customFormat="1" x14ac:dyDescent="0.25">
      <c r="C5" s="109"/>
      <c r="D5" s="39"/>
      <c r="E5" s="14"/>
      <c r="F5" s="14"/>
      <c r="G5" s="14"/>
      <c r="H5" s="14"/>
      <c r="J5" s="14"/>
      <c r="L5" s="39"/>
      <c r="M5" s="14"/>
      <c r="N5" s="14"/>
      <c r="O5" s="14"/>
      <c r="P5" s="14"/>
      <c r="Q5" s="14"/>
      <c r="R5" s="14"/>
      <c r="S5" s="14"/>
      <c r="T5" s="98"/>
      <c r="U5" s="98"/>
      <c r="V5" s="98"/>
      <c r="W5" s="41"/>
      <c r="X5" s="49"/>
      <c r="Y5" s="49"/>
      <c r="AA5" s="103"/>
      <c r="AB5" s="103"/>
      <c r="AC5" s="103"/>
      <c r="AD5" s="103"/>
      <c r="AF5" s="103"/>
    </row>
    <row r="6" spans="1:32" s="18" customFormat="1" x14ac:dyDescent="0.25">
      <c r="C6" s="109"/>
      <c r="D6" s="39"/>
      <c r="L6" s="39"/>
      <c r="T6" s="52"/>
      <c r="U6" s="52"/>
      <c r="V6" s="52"/>
      <c r="W6" s="41"/>
      <c r="X6" s="49"/>
      <c r="Y6" s="49"/>
    </row>
    <row r="7" spans="1:32" s="18" customFormat="1" x14ac:dyDescent="0.25">
      <c r="A7" s="14"/>
      <c r="B7" s="14"/>
      <c r="C7" s="10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98"/>
      <c r="U7" s="98"/>
      <c r="V7" s="98"/>
      <c r="W7" s="41"/>
      <c r="X7" s="41"/>
      <c r="Y7" s="41"/>
      <c r="Z7" s="14"/>
      <c r="AA7" s="14"/>
      <c r="AB7" s="14"/>
      <c r="AC7" s="14"/>
      <c r="AD7" s="14"/>
      <c r="AE7" s="14"/>
    </row>
    <row r="8" spans="1:32" s="18" customFormat="1" x14ac:dyDescent="0.25">
      <c r="A8" s="14"/>
      <c r="B8" s="14"/>
      <c r="C8" s="109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98"/>
      <c r="U8" s="98"/>
      <c r="V8" s="98"/>
      <c r="W8" s="41"/>
      <c r="X8" s="41"/>
      <c r="Y8" s="41"/>
      <c r="Z8" s="14"/>
      <c r="AA8" s="14"/>
      <c r="AB8" s="14"/>
      <c r="AC8" s="14"/>
      <c r="AD8" s="14"/>
      <c r="AE8" s="14"/>
    </row>
    <row r="9" spans="1:32" s="18" customFormat="1" ht="15" x14ac:dyDescent="0.25">
      <c r="A9" s="14"/>
      <c r="B9" s="14"/>
      <c r="C9" s="109"/>
      <c r="D9"/>
      <c r="E9" s="14"/>
      <c r="F9" s="14"/>
      <c r="G9" s="14"/>
      <c r="H9" s="14"/>
      <c r="I9" s="14"/>
      <c r="K9" s="14"/>
      <c r="L9" s="14"/>
      <c r="M9" s="14"/>
      <c r="N9" s="14"/>
      <c r="O9" s="14"/>
      <c r="P9" s="14"/>
      <c r="Q9" s="14"/>
      <c r="R9" s="14"/>
      <c r="S9" s="14"/>
      <c r="T9" s="98"/>
      <c r="U9" s="98"/>
      <c r="V9" s="98"/>
      <c r="W9" s="41"/>
      <c r="X9" s="41"/>
      <c r="Y9" s="41"/>
      <c r="Z9" s="14"/>
      <c r="AA9" s="14"/>
      <c r="AB9" s="14"/>
      <c r="AC9" s="14"/>
      <c r="AD9" s="14"/>
      <c r="AE9" s="14"/>
    </row>
    <row r="10" spans="1:32" s="18" customFormat="1" ht="15" x14ac:dyDescent="0.25">
      <c r="A10" s="14"/>
      <c r="B10" s="14"/>
      <c r="C10" s="109"/>
      <c r="D10"/>
      <c r="E10" s="14"/>
      <c r="F10" s="14"/>
      <c r="G10" s="14"/>
      <c r="H10" s="14"/>
      <c r="I10" s="14"/>
      <c r="K10" s="14"/>
      <c r="L10" s="14"/>
      <c r="M10" s="14"/>
      <c r="N10" s="14"/>
      <c r="O10" s="14"/>
      <c r="P10" s="14"/>
      <c r="Q10" s="14"/>
      <c r="R10" s="14"/>
      <c r="S10" s="14"/>
      <c r="T10" s="98"/>
      <c r="U10" s="98"/>
      <c r="V10" s="98"/>
      <c r="W10" s="41"/>
      <c r="X10" s="41"/>
      <c r="Y10" s="41"/>
      <c r="Z10" s="14"/>
      <c r="AA10" s="14"/>
      <c r="AB10" s="14"/>
      <c r="AC10" s="14"/>
      <c r="AD10" s="14"/>
      <c r="AE10" s="14"/>
    </row>
    <row r="11" spans="1:32" s="18" customFormat="1" ht="15" x14ac:dyDescent="0.25">
      <c r="A11" s="14"/>
      <c r="B11" s="14"/>
      <c r="C11" s="109"/>
      <c r="D11"/>
      <c r="E11" s="14"/>
      <c r="F11" s="14"/>
      <c r="G11" s="14"/>
      <c r="H11" s="14"/>
      <c r="I11" s="14"/>
      <c r="K11" s="14"/>
      <c r="L11" s="14"/>
      <c r="M11" s="14"/>
      <c r="N11" s="14"/>
      <c r="O11" s="14"/>
      <c r="P11" s="14"/>
      <c r="Q11" s="14"/>
      <c r="R11" s="14"/>
      <c r="S11" s="14"/>
      <c r="T11" s="98"/>
      <c r="U11" s="98"/>
      <c r="V11" s="98"/>
      <c r="W11" s="41"/>
      <c r="X11" s="41"/>
      <c r="Y11" s="41"/>
      <c r="Z11" s="14"/>
      <c r="AA11" s="14"/>
      <c r="AB11" s="14"/>
      <c r="AC11" s="14"/>
      <c r="AD11" s="14"/>
      <c r="AE11" s="14"/>
    </row>
    <row r="12" spans="1:32" ht="15" x14ac:dyDescent="0.25">
      <c r="C12" s="109"/>
      <c r="D12"/>
      <c r="T12" s="98"/>
      <c r="U12" s="98"/>
      <c r="V12" s="98"/>
    </row>
    <row r="13" spans="1:32" s="18" customFormat="1" ht="15" x14ac:dyDescent="0.25">
      <c r="A13" s="14"/>
      <c r="B13" s="14"/>
      <c r="C13" s="109"/>
      <c r="D13"/>
      <c r="E13" s="14"/>
      <c r="F13" s="14"/>
      <c r="G13" s="14"/>
      <c r="H13" s="14"/>
      <c r="I13" s="14"/>
      <c r="K13" s="14"/>
      <c r="L13" s="14"/>
      <c r="M13" s="14"/>
      <c r="N13" s="14"/>
      <c r="O13" s="14"/>
      <c r="P13" s="14"/>
      <c r="Q13" s="14"/>
      <c r="R13" s="14"/>
      <c r="S13" s="14"/>
      <c r="T13" s="98"/>
      <c r="U13" s="98"/>
      <c r="V13" s="98"/>
      <c r="W13" s="41"/>
      <c r="X13" s="41"/>
      <c r="Y13" s="41"/>
      <c r="Z13" s="14"/>
      <c r="AA13" s="14"/>
      <c r="AB13" s="14"/>
      <c r="AC13" s="14"/>
      <c r="AD13" s="14"/>
      <c r="AE13" s="14"/>
    </row>
    <row r="14" spans="1:32" x14ac:dyDescent="0.25">
      <c r="A14" s="93"/>
      <c r="B14" s="93"/>
      <c r="C14" s="109"/>
      <c r="D14" s="92"/>
      <c r="E14" s="35"/>
      <c r="F14" s="35"/>
      <c r="G14" s="35"/>
      <c r="H14" s="93"/>
      <c r="I14" s="93"/>
      <c r="J14" s="93"/>
      <c r="K14" s="92"/>
      <c r="L14" s="93"/>
      <c r="M14" s="18"/>
      <c r="N14" s="93"/>
      <c r="O14" s="93"/>
      <c r="P14" s="35"/>
      <c r="Q14" s="93"/>
      <c r="R14" s="93"/>
      <c r="S14" s="93"/>
      <c r="T14" s="99"/>
      <c r="U14" s="99"/>
      <c r="V14" s="100"/>
      <c r="W14" s="95"/>
      <c r="X14" s="95"/>
      <c r="Y14" s="95"/>
      <c r="Z14" s="93"/>
      <c r="AA14" s="93"/>
      <c r="AB14" s="93"/>
      <c r="AC14" s="93"/>
      <c r="AD14" s="93"/>
      <c r="AE14" s="93"/>
    </row>
    <row r="15" spans="1:32" x14ac:dyDescent="0.25">
      <c r="A15" s="93"/>
      <c r="B15" s="93"/>
      <c r="C15" s="109"/>
      <c r="D15" s="39"/>
      <c r="E15" s="18"/>
      <c r="F15" s="18"/>
      <c r="G15" s="18"/>
      <c r="H15" s="18"/>
      <c r="I15" s="18"/>
      <c r="J15" s="18"/>
      <c r="K15" s="18"/>
      <c r="L15" s="39"/>
      <c r="M15" s="18"/>
      <c r="N15" s="18"/>
      <c r="O15" s="18"/>
      <c r="P15" s="18"/>
      <c r="Q15" s="18"/>
      <c r="R15" s="18"/>
      <c r="S15" s="18"/>
      <c r="T15" s="52"/>
      <c r="U15" s="52"/>
      <c r="V15" s="52"/>
      <c r="X15" s="49"/>
      <c r="Y15" s="49"/>
      <c r="Z15" s="18"/>
      <c r="AA15" s="18"/>
      <c r="AB15" s="18"/>
      <c r="AC15" s="18"/>
      <c r="AD15" s="18"/>
      <c r="AE15" s="18"/>
    </row>
    <row r="16" spans="1:32" s="18" customFormat="1" x14ac:dyDescent="0.25">
      <c r="C16" s="109"/>
      <c r="D16" s="39"/>
      <c r="L16" s="39"/>
      <c r="T16" s="52"/>
      <c r="U16" s="52"/>
      <c r="V16" s="52"/>
      <c r="W16" s="41"/>
      <c r="X16" s="49"/>
      <c r="Y16" s="49"/>
    </row>
    <row r="17" spans="1:32 16384:16384" s="18" customFormat="1" x14ac:dyDescent="0.25">
      <c r="A17" s="93"/>
      <c r="B17" s="93"/>
      <c r="C17" s="109"/>
      <c r="L17" s="39"/>
      <c r="T17" s="52"/>
      <c r="U17" s="52"/>
      <c r="V17" s="52"/>
      <c r="W17" s="49"/>
      <c r="X17" s="49"/>
      <c r="Y17" s="49"/>
    </row>
    <row r="18" spans="1:32 16384:16384" s="18" customFormat="1" x14ac:dyDescent="0.25">
      <c r="A18" s="14"/>
      <c r="B18" s="14"/>
      <c r="C18" s="39"/>
      <c r="D18" s="14"/>
      <c r="E18" s="14"/>
      <c r="F18" s="14"/>
      <c r="G18" s="14"/>
      <c r="H18" s="14"/>
      <c r="I18" s="14"/>
      <c r="K18" s="14"/>
      <c r="L18" s="14"/>
      <c r="M18" s="14"/>
      <c r="N18" s="14"/>
      <c r="O18" s="14"/>
      <c r="P18" s="14"/>
      <c r="Q18" s="14"/>
      <c r="R18" s="14"/>
      <c r="S18" s="14"/>
      <c r="T18" s="98"/>
      <c r="U18" s="98"/>
      <c r="V18" s="98"/>
      <c r="W18" s="41"/>
      <c r="X18" s="41"/>
      <c r="Y18" s="41"/>
      <c r="Z18" s="14"/>
      <c r="AA18" s="14"/>
      <c r="AB18" s="14"/>
      <c r="AC18" s="14"/>
      <c r="AD18" s="14"/>
      <c r="AE18" s="14"/>
    </row>
    <row r="19" spans="1:32 16384:16384" s="39" customFormat="1" ht="15" x14ac:dyDescent="0.25">
      <c r="A19" s="14"/>
      <c r="B19" s="14"/>
      <c r="D19"/>
      <c r="E19" s="14"/>
      <c r="F19" s="14"/>
      <c r="G19" s="14"/>
      <c r="H19" s="14"/>
      <c r="I19" s="14"/>
      <c r="J19" s="18"/>
      <c r="K19" s="14"/>
      <c r="L19" s="14"/>
      <c r="M19" s="14"/>
      <c r="N19" s="14"/>
      <c r="O19" s="14"/>
      <c r="P19" s="14"/>
      <c r="Q19" s="14"/>
      <c r="R19" s="14"/>
      <c r="S19" s="14"/>
      <c r="T19" s="98"/>
      <c r="U19" s="98"/>
      <c r="V19" s="98"/>
      <c r="W19" s="41"/>
      <c r="X19" s="41"/>
      <c r="Y19" s="41"/>
      <c r="Z19" s="14"/>
      <c r="AA19" s="14"/>
      <c r="AB19" s="14"/>
      <c r="AC19" s="14"/>
      <c r="AD19" s="14"/>
      <c r="AE19" s="14"/>
    </row>
    <row r="20" spans="1:32 16384:16384" s="39" customFormat="1" ht="15" x14ac:dyDescent="0.25">
      <c r="A20" s="14"/>
      <c r="B20" s="14"/>
      <c r="D20"/>
      <c r="E20" s="14"/>
      <c r="F20" s="14"/>
      <c r="G20" s="14"/>
      <c r="H20" s="14"/>
      <c r="I20" s="14"/>
      <c r="J20" s="18"/>
      <c r="K20" s="14"/>
      <c r="L20" s="14"/>
      <c r="M20" s="14"/>
      <c r="N20" s="14"/>
      <c r="O20" s="14"/>
      <c r="P20" s="14"/>
      <c r="Q20" s="14"/>
      <c r="R20" s="14"/>
      <c r="S20" s="14"/>
      <c r="T20" s="98"/>
      <c r="U20" s="98"/>
      <c r="V20" s="98"/>
      <c r="W20" s="41"/>
      <c r="X20" s="41"/>
      <c r="Y20" s="41"/>
      <c r="Z20" s="14"/>
      <c r="AA20" s="14"/>
      <c r="AB20" s="14"/>
      <c r="AC20" s="14"/>
      <c r="AD20" s="14"/>
      <c r="AE20" s="14"/>
    </row>
    <row r="21" spans="1:32 16384:16384" s="39" customFormat="1" x14ac:dyDescent="0.25">
      <c r="A21" s="14"/>
      <c r="B21" s="14"/>
      <c r="C21" s="109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8"/>
      <c r="U21" s="98"/>
      <c r="V21" s="98"/>
      <c r="W21" s="41"/>
      <c r="X21" s="41"/>
      <c r="Y21" s="41"/>
      <c r="Z21" s="14"/>
      <c r="AA21" s="14"/>
      <c r="AB21" s="14"/>
      <c r="AC21" s="14"/>
      <c r="AD21" s="14"/>
      <c r="AE21" s="14"/>
    </row>
    <row r="22" spans="1:32 16384:16384" s="39" customFormat="1" ht="15" x14ac:dyDescent="0.25">
      <c r="A22" s="14"/>
      <c r="B22" s="14"/>
      <c r="D22"/>
      <c r="E22" s="14"/>
      <c r="F22" s="14"/>
      <c r="G22" s="14"/>
      <c r="H22" s="14"/>
      <c r="I22" s="14"/>
      <c r="J22" s="18"/>
      <c r="K22" s="14"/>
      <c r="L22" s="14"/>
      <c r="M22" s="14"/>
      <c r="N22" s="14"/>
      <c r="O22" s="14"/>
      <c r="P22" s="14"/>
      <c r="Q22" s="14"/>
      <c r="R22" s="14"/>
      <c r="S22" s="14"/>
      <c r="T22" s="98"/>
      <c r="U22" s="98"/>
      <c r="V22" s="98"/>
      <c r="W22" s="41"/>
      <c r="X22" s="41"/>
      <c r="Y22" s="41"/>
      <c r="Z22" s="14"/>
      <c r="AA22" s="14"/>
      <c r="AB22" s="14"/>
      <c r="AC22" s="14"/>
      <c r="AD22" s="14"/>
      <c r="AE22" s="14"/>
    </row>
    <row r="23" spans="1:32 16384:16384" s="92" customFormat="1" ht="15" x14ac:dyDescent="0.25">
      <c r="A23" s="14"/>
      <c r="B23" s="14"/>
      <c r="C23" s="109"/>
      <c r="D23"/>
      <c r="E23" s="14"/>
      <c r="F23" s="14"/>
      <c r="G23" s="14"/>
      <c r="H23" s="14"/>
      <c r="I23" s="14"/>
      <c r="J23" s="18"/>
      <c r="K23" s="14"/>
      <c r="L23" s="14"/>
      <c r="M23" s="14"/>
      <c r="N23" s="14"/>
      <c r="O23" s="14"/>
      <c r="P23" s="14"/>
      <c r="Q23" s="14"/>
      <c r="R23" s="14"/>
      <c r="S23" s="14"/>
      <c r="T23" s="98"/>
      <c r="U23" s="98"/>
      <c r="V23" s="98"/>
      <c r="W23" s="41"/>
      <c r="X23" s="41"/>
      <c r="Y23" s="41"/>
      <c r="Z23"/>
      <c r="AA23" s="14"/>
      <c r="AB23" s="14"/>
      <c r="AC23" s="14"/>
      <c r="AD23" s="14"/>
      <c r="AE23" s="14"/>
    </row>
    <row r="24" spans="1:32 16384:16384" s="18" customFormat="1" x14ac:dyDescent="0.25">
      <c r="C24" s="109"/>
      <c r="D24" s="39"/>
      <c r="L24" s="14"/>
      <c r="T24" s="52"/>
      <c r="U24" s="52"/>
      <c r="V24" s="52"/>
      <c r="W24" s="41"/>
      <c r="X24" s="49"/>
      <c r="Y24" s="49"/>
    </row>
    <row r="25" spans="1:32 16384:16384" s="39" customFormat="1" x14ac:dyDescent="0.25">
      <c r="A25" s="18"/>
      <c r="B25" s="18"/>
      <c r="C25" s="109"/>
      <c r="D25" s="18"/>
      <c r="E25" s="18"/>
      <c r="F25" s="18"/>
      <c r="G25" s="18"/>
      <c r="H25" s="18"/>
      <c r="I25" s="18"/>
      <c r="J25" s="18"/>
      <c r="K25" s="18"/>
      <c r="M25" s="18"/>
      <c r="N25" s="18"/>
      <c r="O25" s="18"/>
      <c r="P25" s="18"/>
      <c r="Q25" s="18"/>
      <c r="R25" s="18"/>
      <c r="S25" s="18"/>
      <c r="T25" s="52"/>
      <c r="U25" s="52"/>
      <c r="V25" s="52"/>
      <c r="W25" s="41"/>
      <c r="X25" s="49"/>
      <c r="Y25" s="49"/>
      <c r="Z25" s="18"/>
      <c r="AA25" s="18"/>
      <c r="AB25" s="18"/>
      <c r="AC25" s="18"/>
      <c r="AD25" s="18"/>
      <c r="AE25" s="18"/>
    </row>
    <row r="26" spans="1:32 16384:16384" s="39" customFormat="1" x14ac:dyDescent="0.25">
      <c r="A26" s="18"/>
      <c r="B26" s="18"/>
      <c r="C26" s="109"/>
      <c r="D26" s="18"/>
      <c r="E26" s="18"/>
      <c r="F26" s="18"/>
      <c r="G26" s="18"/>
      <c r="H26" s="18"/>
      <c r="I26" s="18"/>
      <c r="J26" s="18"/>
      <c r="K26" s="18"/>
      <c r="M26" s="18"/>
      <c r="N26" s="18"/>
      <c r="O26" s="18"/>
      <c r="P26" s="18"/>
      <c r="Q26" s="18"/>
      <c r="R26" s="18"/>
      <c r="S26" s="18"/>
      <c r="T26" s="52"/>
      <c r="U26" s="52"/>
      <c r="V26" s="52"/>
      <c r="W26" s="41"/>
      <c r="X26" s="49"/>
      <c r="Y26" s="49"/>
      <c r="Z26" s="18"/>
      <c r="AA26" s="18"/>
      <c r="AB26" s="18"/>
      <c r="AC26" s="18"/>
      <c r="AD26" s="18"/>
      <c r="AE26" s="18"/>
    </row>
    <row r="27" spans="1:32 16384:16384" s="18" customFormat="1" x14ac:dyDescent="0.25">
      <c r="C27" s="109"/>
      <c r="L27" s="39"/>
      <c r="O27" s="14"/>
      <c r="P27" s="14"/>
      <c r="Q27" s="14"/>
      <c r="R27" s="14"/>
      <c r="T27" s="52"/>
      <c r="U27" s="52"/>
      <c r="V27" s="52"/>
      <c r="W27" s="41"/>
      <c r="X27" s="49"/>
      <c r="Y27" s="49"/>
      <c r="Z27" s="14"/>
      <c r="AA27" s="14"/>
      <c r="AB27" s="14"/>
      <c r="AC27" s="14"/>
      <c r="AD27" s="14"/>
      <c r="AE27" s="14"/>
      <c r="XFD27" s="19"/>
    </row>
    <row r="28" spans="1:32 16384:16384" s="18" customFormat="1" x14ac:dyDescent="0.25">
      <c r="C28" s="39"/>
      <c r="D28" s="39"/>
      <c r="E28" s="14"/>
      <c r="F28" s="14"/>
      <c r="G28" s="14"/>
      <c r="H28" s="14"/>
      <c r="I28" s="39"/>
      <c r="J28" s="14"/>
      <c r="K28" s="39"/>
      <c r="L28" s="39"/>
      <c r="M28" s="14"/>
      <c r="N28" s="14"/>
      <c r="O28" s="14"/>
      <c r="P28" s="14"/>
      <c r="Q28" s="14"/>
      <c r="R28" s="14"/>
      <c r="S28" s="14"/>
      <c r="T28" s="52"/>
      <c r="U28" s="52"/>
      <c r="V28" s="52"/>
      <c r="W28" s="41"/>
      <c r="X28" s="41"/>
      <c r="Y28" s="49"/>
      <c r="AA28" s="14"/>
      <c r="AB28" s="14"/>
      <c r="AC28" s="14"/>
      <c r="AD28" s="14"/>
      <c r="AF28" s="14"/>
    </row>
    <row r="29" spans="1:32 16384:16384" s="18" customFormat="1" x14ac:dyDescent="0.25">
      <c r="C29" s="39"/>
      <c r="D29" s="39"/>
      <c r="E29" s="14"/>
      <c r="F29" s="14"/>
      <c r="G29" s="14"/>
      <c r="H29" s="14"/>
      <c r="I29" s="39"/>
      <c r="J29" s="14"/>
      <c r="K29" s="39"/>
      <c r="L29" s="39"/>
      <c r="M29" s="14"/>
      <c r="N29" s="14"/>
      <c r="O29" s="14"/>
      <c r="P29" s="14"/>
      <c r="Q29" s="14"/>
      <c r="R29" s="14"/>
      <c r="S29" s="14"/>
      <c r="T29" s="52"/>
      <c r="U29" s="52"/>
      <c r="V29" s="52"/>
      <c r="W29" s="41"/>
      <c r="X29" s="41"/>
      <c r="Y29" s="49"/>
      <c r="AA29" s="14"/>
      <c r="AB29" s="14"/>
      <c r="AC29" s="14"/>
      <c r="AD29" s="14"/>
      <c r="AF29" s="14"/>
    </row>
    <row r="30" spans="1:32 16384:16384" s="18" customFormat="1" x14ac:dyDescent="0.25">
      <c r="C30" s="109"/>
      <c r="D30" s="39"/>
      <c r="K30" s="39"/>
      <c r="L30" s="39"/>
      <c r="R30" s="14"/>
      <c r="S30" s="14"/>
      <c r="T30" s="52"/>
      <c r="U30" s="52"/>
      <c r="V30" s="52"/>
      <c r="W30" s="41"/>
      <c r="X30" s="49"/>
      <c r="Y30" s="49"/>
      <c r="Z30" s="94"/>
    </row>
    <row r="31" spans="1:32 16384:16384" s="18" customFormat="1" ht="15" x14ac:dyDescent="0.25">
      <c r="A31" s="14"/>
      <c r="B31" s="14"/>
      <c r="C31" s="109"/>
      <c r="D31"/>
      <c r="E31" s="14"/>
      <c r="F31" s="14"/>
      <c r="G31" s="14"/>
      <c r="H31" s="14"/>
      <c r="I31" s="14"/>
      <c r="K31" s="14"/>
      <c r="L31" s="14"/>
      <c r="M31" s="14"/>
      <c r="N31" s="14"/>
      <c r="O31" s="14"/>
      <c r="P31" s="14"/>
      <c r="Q31" s="14"/>
      <c r="R31" s="14"/>
      <c r="S31" s="14"/>
      <c r="T31" s="98"/>
      <c r="U31" s="98"/>
      <c r="V31" s="98"/>
      <c r="W31" s="41"/>
      <c r="X31" s="41"/>
      <c r="Y31" s="41"/>
      <c r="Z31"/>
      <c r="AA31" s="14"/>
      <c r="AB31" s="14"/>
      <c r="AC31" s="14"/>
      <c r="AD31" s="14"/>
      <c r="AE31" s="14"/>
    </row>
    <row r="32" spans="1:32 16384:16384" s="18" customFormat="1" ht="15" x14ac:dyDescent="0.25">
      <c r="A32" s="14"/>
      <c r="B32" s="14"/>
      <c r="C32" s="109"/>
      <c r="D32"/>
      <c r="E32" s="14"/>
      <c r="F32" s="14"/>
      <c r="G32" s="14"/>
      <c r="H32" s="14"/>
      <c r="I32" s="14"/>
      <c r="K32" s="14"/>
      <c r="L32" s="14"/>
      <c r="M32" s="14"/>
      <c r="N32" s="14"/>
      <c r="O32" s="14"/>
      <c r="P32" s="14"/>
      <c r="Q32" s="14"/>
      <c r="R32" s="14"/>
      <c r="S32" s="14"/>
      <c r="T32" s="98"/>
      <c r="U32" s="98"/>
      <c r="V32" s="98"/>
      <c r="W32" s="41"/>
      <c r="X32" s="41"/>
      <c r="Y32" s="41"/>
      <c r="Z32"/>
      <c r="AA32"/>
      <c r="AB32"/>
      <c r="AC32"/>
      <c r="AD32"/>
      <c r="AE32" s="14"/>
    </row>
    <row r="33" spans="1:31" s="18" customFormat="1" ht="15" x14ac:dyDescent="0.25">
      <c r="A33" s="14"/>
      <c r="B33" s="14"/>
      <c r="C33" s="109"/>
      <c r="D33"/>
      <c r="E33" s="14"/>
      <c r="F33" s="14"/>
      <c r="G33" s="14"/>
      <c r="H33" s="14"/>
      <c r="I33" s="14"/>
      <c r="K33" s="14"/>
      <c r="L33" s="14"/>
      <c r="M33" s="14"/>
      <c r="N33" s="14"/>
      <c r="O33" s="14"/>
      <c r="P33" s="14"/>
      <c r="Q33" s="14"/>
      <c r="R33" s="14"/>
      <c r="S33" s="14"/>
      <c r="T33" s="98"/>
      <c r="U33" s="98"/>
      <c r="V33" s="98"/>
      <c r="W33" s="41"/>
      <c r="X33" s="41"/>
      <c r="Y33" s="41"/>
      <c r="Z33"/>
      <c r="AA33"/>
      <c r="AB33"/>
      <c r="AC33"/>
      <c r="AD33"/>
      <c r="AE33" s="14"/>
    </row>
    <row r="34" spans="1:31" s="39" customFormat="1" ht="15" x14ac:dyDescent="0.25">
      <c r="A34" s="14"/>
      <c r="B34" s="14"/>
      <c r="C34" s="109"/>
      <c r="D34"/>
      <c r="E34" s="14"/>
      <c r="F34" s="14"/>
      <c r="G34" s="14"/>
      <c r="H34" s="14"/>
      <c r="I34" s="14"/>
      <c r="J34" s="18"/>
      <c r="K34" s="14"/>
      <c r="L34" s="14"/>
      <c r="M34" s="14"/>
      <c r="N34" s="14"/>
      <c r="O34" s="14"/>
      <c r="P34" s="14"/>
      <c r="Q34" s="14"/>
      <c r="R34" s="14"/>
      <c r="S34" s="14"/>
      <c r="T34" s="98"/>
      <c r="U34" s="98"/>
      <c r="V34" s="98"/>
      <c r="W34" s="41"/>
      <c r="X34" s="41"/>
      <c r="Y34" s="41"/>
      <c r="Z34"/>
      <c r="AA34"/>
      <c r="AB34"/>
      <c r="AC34"/>
      <c r="AD34"/>
      <c r="AE34" s="14"/>
    </row>
    <row r="35" spans="1:31" s="18" customFormat="1" ht="15" x14ac:dyDescent="0.25">
      <c r="A35" s="14"/>
      <c r="B35" s="14"/>
      <c r="C35" s="109"/>
      <c r="D35"/>
      <c r="E35" s="14"/>
      <c r="F35" s="14"/>
      <c r="G35" s="14"/>
      <c r="H35" s="14"/>
      <c r="I35" s="14"/>
      <c r="K35" s="14"/>
      <c r="L35" s="14"/>
      <c r="M35" s="14"/>
      <c r="N35" s="14"/>
      <c r="O35" s="14"/>
      <c r="P35" s="14"/>
      <c r="Q35" s="14"/>
      <c r="R35" s="14"/>
      <c r="S35" s="14"/>
      <c r="T35" s="98"/>
      <c r="U35" s="98"/>
      <c r="V35" s="98"/>
      <c r="W35" s="41"/>
      <c r="X35" s="41"/>
      <c r="Y35" s="41"/>
      <c r="Z35"/>
      <c r="AA35"/>
      <c r="AB35"/>
      <c r="AC35"/>
      <c r="AD35"/>
      <c r="AE35"/>
    </row>
    <row r="36" spans="1:31" s="39" customFormat="1" ht="15" x14ac:dyDescent="0.25">
      <c r="A36" s="14"/>
      <c r="B36" s="14"/>
      <c r="C36" s="109"/>
      <c r="D36"/>
      <c r="E36" s="14"/>
      <c r="F36" s="18"/>
      <c r="G36" s="14"/>
      <c r="H36" s="14"/>
      <c r="I36" s="14"/>
      <c r="J36" s="18"/>
      <c r="K36" s="14"/>
      <c r="L36" s="14"/>
      <c r="M36" s="14"/>
      <c r="N36" s="14"/>
      <c r="O36" s="14"/>
      <c r="P36" s="14"/>
      <c r="Q36" s="14"/>
      <c r="R36" s="14"/>
      <c r="S36" s="14"/>
      <c r="T36" s="98"/>
      <c r="U36" s="101"/>
      <c r="V36" s="101"/>
      <c r="W36" s="102"/>
      <c r="X36" s="102"/>
      <c r="Y36" s="102"/>
      <c r="Z36" s="14"/>
      <c r="AA36"/>
      <c r="AB36"/>
      <c r="AC36"/>
      <c r="AD36"/>
      <c r="AE36"/>
    </row>
    <row r="37" spans="1:31" s="39" customFormat="1" x14ac:dyDescent="0.25">
      <c r="A37" s="18"/>
      <c r="B37" s="18"/>
      <c r="E37" s="18"/>
      <c r="F37" s="18"/>
      <c r="G37" s="18"/>
      <c r="H37" s="18"/>
      <c r="I37" s="18"/>
      <c r="J37" s="18"/>
      <c r="M37" s="18"/>
      <c r="N37" s="18"/>
      <c r="O37" s="18"/>
      <c r="P37" s="18"/>
      <c r="Q37" s="18"/>
      <c r="R37" s="18"/>
      <c r="S37" s="14"/>
      <c r="T37" s="52"/>
      <c r="U37" s="52"/>
      <c r="V37" s="52"/>
      <c r="W37" s="41"/>
      <c r="X37" s="49"/>
      <c r="Y37" s="49"/>
      <c r="Z37" s="18"/>
      <c r="AA37" s="18"/>
      <c r="AB37" s="18"/>
      <c r="AC37" s="18"/>
      <c r="AD37" s="18"/>
      <c r="AE37" s="18"/>
    </row>
    <row r="38" spans="1:31" s="39" customFormat="1" x14ac:dyDescent="0.25">
      <c r="A38" s="18"/>
      <c r="B38" s="18"/>
      <c r="C38" s="109"/>
      <c r="E38" s="18"/>
      <c r="F38" s="18"/>
      <c r="G38" s="18"/>
      <c r="H38" s="18"/>
      <c r="I38" s="18"/>
      <c r="J38" s="18"/>
      <c r="K38" s="18"/>
      <c r="L38" s="14"/>
      <c r="M38" s="18"/>
      <c r="N38" s="18"/>
      <c r="O38" s="18"/>
      <c r="P38" s="18"/>
      <c r="Q38" s="18"/>
      <c r="R38" s="18"/>
      <c r="S38" s="18"/>
      <c r="T38" s="98"/>
      <c r="U38" s="98"/>
      <c r="V38" s="98"/>
      <c r="W38" s="41"/>
      <c r="X38" s="49"/>
      <c r="Y38" s="49"/>
      <c r="Z38" s="18"/>
      <c r="AA38" s="18"/>
      <c r="AB38" s="18"/>
      <c r="AC38" s="18"/>
      <c r="AD38" s="18"/>
      <c r="AE38" s="18"/>
    </row>
    <row r="39" spans="1:31" x14ac:dyDescent="0.25">
      <c r="A39" s="18"/>
      <c r="B39" s="18"/>
      <c r="D39" s="39"/>
      <c r="F39" s="39"/>
      <c r="G39" s="39"/>
      <c r="H39" s="18"/>
      <c r="I39" s="39"/>
      <c r="K39" s="39"/>
      <c r="L39" s="39"/>
      <c r="M39" s="39"/>
      <c r="O39" s="18"/>
      <c r="P39" s="39"/>
      <c r="Q39" s="18"/>
      <c r="R39" s="18"/>
      <c r="S39" s="18"/>
      <c r="T39" s="98"/>
      <c r="U39" s="98"/>
      <c r="V39" s="98"/>
      <c r="Z39" s="39"/>
      <c r="AA39" s="39"/>
      <c r="AB39" s="39"/>
      <c r="AC39" s="39"/>
      <c r="AD39" s="39"/>
      <c r="AE39" s="39"/>
    </row>
    <row r="40" spans="1:31" s="18" customFormat="1" x14ac:dyDescent="0.25">
      <c r="C40" s="39"/>
      <c r="D40" s="39"/>
      <c r="E40" s="14"/>
      <c r="F40" s="39"/>
      <c r="G40" s="39"/>
      <c r="I40" s="39"/>
      <c r="J40" s="14"/>
      <c r="K40" s="39"/>
      <c r="L40" s="39"/>
      <c r="M40" s="39"/>
      <c r="N40" s="14"/>
      <c r="O40" s="14"/>
      <c r="P40" s="14"/>
      <c r="Q40" s="14"/>
      <c r="R40" s="14"/>
      <c r="S40" s="14"/>
      <c r="T40" s="98"/>
      <c r="U40" s="98"/>
      <c r="V40" s="98"/>
      <c r="W40" s="41"/>
      <c r="X40" s="41"/>
      <c r="Y40" s="41"/>
      <c r="Z40" s="39"/>
      <c r="AA40" s="39"/>
      <c r="AB40" s="39"/>
      <c r="AC40" s="39"/>
      <c r="AD40" s="39"/>
      <c r="AE40" s="39"/>
    </row>
    <row r="41" spans="1:31" s="18" customFormat="1" x14ac:dyDescent="0.25">
      <c r="C41" s="39"/>
      <c r="D41" s="39"/>
      <c r="E41" s="14"/>
      <c r="F41" s="14"/>
      <c r="G41" s="14"/>
      <c r="I41" s="39"/>
      <c r="J41" s="14"/>
      <c r="K41" s="39"/>
      <c r="L41" s="39"/>
      <c r="M41" s="39"/>
      <c r="N41" s="14"/>
      <c r="O41" s="14"/>
      <c r="P41" s="14"/>
      <c r="Q41" s="14"/>
      <c r="R41" s="14"/>
      <c r="S41" s="14"/>
      <c r="T41" s="98"/>
      <c r="U41" s="98"/>
      <c r="V41" s="98"/>
      <c r="W41" s="41"/>
      <c r="X41" s="41"/>
      <c r="Y41" s="41"/>
      <c r="Z41" s="39"/>
      <c r="AA41" s="39"/>
      <c r="AB41" s="39"/>
      <c r="AC41" s="39"/>
      <c r="AD41" s="39"/>
      <c r="AE41" s="39"/>
    </row>
    <row r="42" spans="1:31" s="18" customFormat="1" x14ac:dyDescent="0.25">
      <c r="C42" s="39"/>
      <c r="D42" s="39"/>
      <c r="E42" s="14"/>
      <c r="F42" s="14"/>
      <c r="G42" s="14"/>
      <c r="I42" s="39"/>
      <c r="J42" s="14"/>
      <c r="K42" s="39"/>
      <c r="L42" s="39"/>
      <c r="M42" s="39"/>
      <c r="N42" s="14"/>
      <c r="O42" s="14"/>
      <c r="P42" s="14"/>
      <c r="Q42" s="14"/>
      <c r="R42" s="14"/>
      <c r="S42" s="14"/>
      <c r="T42" s="98"/>
      <c r="U42" s="98"/>
      <c r="V42" s="98"/>
      <c r="W42" s="41"/>
      <c r="X42" s="41"/>
      <c r="Y42" s="49"/>
      <c r="Z42" s="39"/>
      <c r="AA42" s="39"/>
      <c r="AB42" s="39"/>
      <c r="AC42" s="39"/>
      <c r="AD42" s="39"/>
      <c r="AE42" s="39"/>
    </row>
    <row r="43" spans="1:31" s="18" customFormat="1" x14ac:dyDescent="0.25">
      <c r="A43" s="93"/>
      <c r="B43" s="93"/>
      <c r="C43" s="109"/>
      <c r="D43" s="92"/>
      <c r="E43" s="35"/>
      <c r="F43" s="35"/>
      <c r="G43" s="35"/>
      <c r="H43" s="35"/>
      <c r="I43" s="93"/>
      <c r="J43" s="35"/>
      <c r="K43" s="92"/>
      <c r="L43" s="92"/>
      <c r="M43" s="35"/>
      <c r="N43" s="35"/>
      <c r="O43" s="35"/>
      <c r="P43" s="35"/>
      <c r="Q43" s="35"/>
      <c r="R43" s="35"/>
      <c r="S43" s="35"/>
      <c r="T43" s="99"/>
      <c r="U43" s="99"/>
      <c r="V43" s="52"/>
      <c r="W43" s="41"/>
      <c r="X43" s="54"/>
      <c r="Y43" s="54"/>
      <c r="Z43" s="22"/>
      <c r="AA43" s="35"/>
      <c r="AB43" s="35"/>
      <c r="AC43" s="35"/>
      <c r="AD43" s="35"/>
      <c r="AE43" s="35"/>
    </row>
    <row r="44" spans="1:31" s="18" customFormat="1" x14ac:dyDescent="0.25">
      <c r="C44" s="39"/>
      <c r="D44" s="39"/>
      <c r="I44" s="39"/>
      <c r="J44" s="14"/>
      <c r="K44" s="39"/>
      <c r="L44" s="39"/>
      <c r="S44" s="14"/>
      <c r="T44" s="98"/>
      <c r="U44" s="98"/>
      <c r="V44" s="98"/>
      <c r="W44" s="41"/>
      <c r="X44" s="41"/>
      <c r="Y44" s="41"/>
    </row>
    <row r="45" spans="1:31" s="18" customFormat="1" x14ac:dyDescent="0.25">
      <c r="C45" s="109"/>
      <c r="D45" s="39"/>
      <c r="E45" s="14"/>
      <c r="F45" s="39"/>
      <c r="G45" s="14"/>
      <c r="H45" s="39"/>
      <c r="J45" s="14"/>
      <c r="L45" s="39"/>
      <c r="M45" s="39"/>
      <c r="N45" s="14"/>
      <c r="O45" s="39"/>
      <c r="P45" s="39"/>
      <c r="Q45" s="14"/>
      <c r="R45" s="39"/>
      <c r="S45" s="39"/>
      <c r="T45" s="98"/>
      <c r="U45" s="98"/>
      <c r="V45" s="52"/>
      <c r="W45" s="41"/>
      <c r="X45" s="41"/>
      <c r="Y45" s="54"/>
      <c r="Z45" s="39"/>
      <c r="AA45" s="39"/>
      <c r="AB45" s="39"/>
      <c r="AC45" s="39"/>
      <c r="AD45" s="39"/>
      <c r="AE45" s="39"/>
    </row>
    <row r="46" spans="1:31" s="18" customFormat="1" ht="15" x14ac:dyDescent="0.25">
      <c r="A46" s="14"/>
      <c r="B46" s="14"/>
      <c r="C46" s="109"/>
      <c r="D46"/>
      <c r="E46" s="14"/>
      <c r="F46" s="14"/>
      <c r="G46" s="14"/>
      <c r="H46" s="14"/>
      <c r="I46" s="14"/>
      <c r="K46" s="14"/>
      <c r="L46" s="14"/>
      <c r="M46" s="14"/>
      <c r="N46" s="14"/>
      <c r="O46" s="14"/>
      <c r="P46" s="14"/>
      <c r="Q46" s="14"/>
      <c r="R46" s="14"/>
      <c r="S46" s="14"/>
      <c r="T46" s="98"/>
      <c r="U46" s="98"/>
      <c r="V46" s="98"/>
      <c r="W46" s="41"/>
      <c r="X46" s="41"/>
      <c r="Y46" s="41"/>
      <c r="Z46" s="14"/>
      <c r="AA46" s="14"/>
      <c r="AB46" s="14"/>
      <c r="AC46" s="14"/>
      <c r="AD46" s="14"/>
      <c r="AE46" s="14"/>
    </row>
    <row r="47" spans="1:31" s="18" customFormat="1" ht="15" x14ac:dyDescent="0.25">
      <c r="A47" s="14"/>
      <c r="B47" s="14"/>
      <c r="C47" s="109"/>
      <c r="D47"/>
      <c r="E47" s="14"/>
      <c r="F47" s="14"/>
      <c r="G47" s="14"/>
      <c r="H47" s="14"/>
      <c r="I47" s="14"/>
      <c r="K47" s="14"/>
      <c r="L47" s="14"/>
      <c r="M47" s="14"/>
      <c r="N47" s="14"/>
      <c r="O47" s="14"/>
      <c r="P47" s="14"/>
      <c r="Q47" s="14"/>
      <c r="R47" s="14"/>
      <c r="S47" s="14"/>
      <c r="T47" s="98"/>
      <c r="U47" s="98"/>
      <c r="V47" s="98"/>
      <c r="W47" s="41"/>
      <c r="X47" s="41"/>
      <c r="Y47" s="41"/>
      <c r="Z47" s="14"/>
      <c r="AA47" s="14"/>
      <c r="AB47" s="14"/>
      <c r="AC47" s="14"/>
      <c r="AD47" s="14"/>
      <c r="AE47" s="14"/>
    </row>
    <row r="48" spans="1:31" x14ac:dyDescent="0.25">
      <c r="A48" s="18"/>
      <c r="B48" s="18"/>
      <c r="C48" s="109"/>
      <c r="D48" s="39"/>
      <c r="F48" s="39"/>
      <c r="G48" s="39"/>
      <c r="H48" s="39"/>
      <c r="I48" s="18"/>
      <c r="K48" s="18"/>
      <c r="L48" s="39"/>
      <c r="M48" s="39"/>
      <c r="O48" s="39"/>
      <c r="P48" s="39"/>
      <c r="Q48" s="39"/>
      <c r="R48" s="39"/>
      <c r="S48" s="39"/>
      <c r="T48" s="98"/>
      <c r="U48" s="98"/>
      <c r="V48" s="98"/>
      <c r="Z48" s="39"/>
      <c r="AA48" s="39"/>
      <c r="AB48" s="39"/>
      <c r="AC48" s="39"/>
      <c r="AD48" s="39"/>
      <c r="AE48" s="39"/>
    </row>
    <row r="49" spans="1:31" ht="15" x14ac:dyDescent="0.25">
      <c r="C49" s="109"/>
      <c r="D49"/>
      <c r="T49" s="98"/>
      <c r="U49" s="98"/>
      <c r="V49" s="98"/>
    </row>
    <row r="50" spans="1:31" x14ac:dyDescent="0.25">
      <c r="A50" s="93"/>
      <c r="B50" s="18"/>
      <c r="C50" s="109"/>
      <c r="D50" s="39"/>
      <c r="E50" s="18"/>
      <c r="F50" s="18"/>
      <c r="G50" s="18"/>
      <c r="H50" s="18"/>
      <c r="I50" s="18"/>
      <c r="J50" s="18"/>
      <c r="K50" s="18"/>
      <c r="L50" s="39"/>
      <c r="M50" s="18"/>
      <c r="N50" s="18"/>
      <c r="O50" s="18"/>
      <c r="P50" s="18"/>
      <c r="Q50" s="18"/>
      <c r="R50" s="18"/>
      <c r="S50" s="18"/>
      <c r="T50" s="52"/>
      <c r="U50" s="52"/>
      <c r="V50" s="52"/>
      <c r="W50" s="49"/>
      <c r="X50" s="49"/>
      <c r="Y50" s="49"/>
      <c r="Z50" s="18"/>
      <c r="AA50" s="18"/>
      <c r="AB50" s="18"/>
      <c r="AC50" s="18"/>
      <c r="AD50" s="18"/>
      <c r="AE50" s="18"/>
    </row>
    <row r="51" spans="1:31" x14ac:dyDescent="0.25">
      <c r="A51" s="18"/>
      <c r="B51" s="18"/>
      <c r="D51" s="39"/>
      <c r="E51" s="18"/>
      <c r="F51" s="18"/>
      <c r="G51" s="18"/>
      <c r="H51" s="18"/>
      <c r="I51" s="18"/>
      <c r="J51" s="18"/>
      <c r="K51" s="18"/>
      <c r="L51" s="39"/>
      <c r="M51" s="18"/>
      <c r="O51" s="18"/>
      <c r="P51" s="18"/>
      <c r="Q51" s="18"/>
      <c r="R51" s="18"/>
      <c r="S51" s="18"/>
      <c r="T51" s="52"/>
      <c r="U51" s="52"/>
      <c r="V51" s="52"/>
      <c r="W51" s="49"/>
      <c r="X51" s="49"/>
      <c r="Y51" s="49"/>
      <c r="Z51" s="18"/>
      <c r="AA51" s="18"/>
      <c r="AB51" s="18"/>
      <c r="AC51" s="18"/>
      <c r="AD51" s="18"/>
      <c r="AE51" s="18"/>
    </row>
    <row r="52" spans="1:31" x14ac:dyDescent="0.25">
      <c r="A52" s="18"/>
      <c r="B52" s="18"/>
      <c r="D52" s="39"/>
      <c r="E52" s="18"/>
      <c r="F52" s="18"/>
      <c r="G52" s="18"/>
      <c r="H52" s="18"/>
      <c r="I52" s="39"/>
      <c r="K52" s="39"/>
      <c r="L52" s="39"/>
      <c r="M52" s="18"/>
      <c r="N52" s="18"/>
      <c r="O52" s="18"/>
      <c r="P52" s="18"/>
      <c r="Q52" s="18"/>
      <c r="R52" s="91"/>
      <c r="S52" s="18"/>
      <c r="T52" s="52"/>
      <c r="U52" s="52"/>
      <c r="V52" s="52"/>
      <c r="X52" s="49"/>
      <c r="Y52" s="49"/>
      <c r="Z52" s="18"/>
      <c r="AA52" s="18"/>
      <c r="AB52" s="18"/>
      <c r="AC52" s="18"/>
      <c r="AD52" s="18"/>
      <c r="AE52" s="18"/>
    </row>
    <row r="53" spans="1:31" x14ac:dyDescent="0.25">
      <c r="A53" s="18"/>
      <c r="B53" s="18"/>
      <c r="D53" s="39"/>
      <c r="E53" s="18"/>
      <c r="F53" s="18"/>
      <c r="G53" s="18"/>
      <c r="H53" s="18"/>
      <c r="I53" s="39"/>
      <c r="K53" s="39"/>
      <c r="L53" s="39"/>
      <c r="M53" s="18"/>
      <c r="N53" s="18"/>
      <c r="O53" s="18"/>
      <c r="P53" s="18"/>
      <c r="Q53" s="18"/>
      <c r="R53" s="18"/>
      <c r="S53" s="18"/>
      <c r="T53" s="52"/>
      <c r="U53" s="52"/>
      <c r="V53" s="52"/>
      <c r="Z53" s="18"/>
      <c r="AA53" s="18"/>
      <c r="AB53" s="18"/>
      <c r="AC53" s="18"/>
      <c r="AD53" s="18"/>
      <c r="AE53" s="18"/>
    </row>
    <row r="54" spans="1:31" x14ac:dyDescent="0.25">
      <c r="A54" s="18"/>
      <c r="B54" s="18"/>
      <c r="D54" s="18"/>
      <c r="E54" s="18"/>
      <c r="F54" s="18"/>
      <c r="G54" s="18"/>
      <c r="H54" s="18"/>
      <c r="I54" s="39"/>
      <c r="K54" s="39"/>
      <c r="L54" s="39"/>
      <c r="M54" s="18"/>
      <c r="N54" s="18"/>
      <c r="O54" s="18"/>
      <c r="P54" s="18"/>
      <c r="Q54" s="18"/>
      <c r="R54" s="18"/>
      <c r="S54" s="18"/>
      <c r="T54" s="52"/>
      <c r="U54" s="52"/>
      <c r="V54" s="52"/>
      <c r="Z54" s="18"/>
      <c r="AA54" s="18"/>
      <c r="AB54" s="18"/>
      <c r="AC54" s="18"/>
      <c r="AD54" s="18"/>
      <c r="AE54" s="18"/>
    </row>
    <row r="55" spans="1:31" ht="15" x14ac:dyDescent="0.25">
      <c r="C55" s="109"/>
      <c r="D55"/>
      <c r="T55" s="98"/>
      <c r="U55" s="98"/>
      <c r="V55" s="98"/>
    </row>
    <row r="56" spans="1:31" x14ac:dyDescent="0.25">
      <c r="A56" s="18"/>
      <c r="B56" s="18"/>
      <c r="C56" s="109"/>
      <c r="D56" s="39"/>
      <c r="E56" s="18"/>
      <c r="F56" s="18"/>
      <c r="G56" s="18"/>
      <c r="H56" s="18"/>
      <c r="I56" s="39"/>
      <c r="J56" s="18"/>
      <c r="K56" s="39"/>
      <c r="L56" s="39"/>
      <c r="M56" s="18"/>
      <c r="N56" s="18"/>
      <c r="O56" s="18"/>
      <c r="P56" s="18"/>
      <c r="Q56" s="18"/>
      <c r="R56" s="18"/>
      <c r="S56" s="18"/>
      <c r="T56" s="52"/>
      <c r="U56" s="52"/>
      <c r="V56" s="52"/>
      <c r="X56" s="49"/>
      <c r="Y56" s="49"/>
      <c r="Z56" s="18"/>
      <c r="AA56" s="18"/>
      <c r="AB56" s="18"/>
      <c r="AC56" s="18"/>
      <c r="AD56" s="18"/>
      <c r="AE56" s="18"/>
    </row>
    <row r="57" spans="1:31" ht="15" x14ac:dyDescent="0.25">
      <c r="C57" s="109"/>
      <c r="D57"/>
      <c r="J57" s="18"/>
      <c r="T57" s="98"/>
      <c r="U57" s="98"/>
      <c r="V57" s="98"/>
    </row>
    <row r="58" spans="1:31" ht="15" x14ac:dyDescent="0.25">
      <c r="C58" s="109"/>
      <c r="D58"/>
      <c r="E58" s="24"/>
      <c r="F58" s="26"/>
      <c r="G58" s="26"/>
      <c r="H58" s="26"/>
      <c r="J58" s="18"/>
      <c r="O58" s="24"/>
      <c r="P58" s="26"/>
      <c r="Q58" s="24"/>
      <c r="T58" s="98"/>
      <c r="U58" s="98"/>
      <c r="V58" s="98"/>
    </row>
    <row r="59" spans="1:31" x14ac:dyDescent="0.25">
      <c r="A59" s="18"/>
      <c r="B59" s="18"/>
      <c r="D59" s="39"/>
      <c r="E59" s="18"/>
      <c r="F59" s="18"/>
      <c r="G59" s="18"/>
      <c r="H59" s="39"/>
      <c r="I59" s="18"/>
      <c r="K59" s="18"/>
      <c r="L59" s="39"/>
      <c r="M59" s="18"/>
      <c r="N59" s="18"/>
      <c r="O59" s="18"/>
      <c r="P59" s="18"/>
      <c r="Q59" s="18"/>
      <c r="R59" s="18"/>
      <c r="S59" s="18"/>
      <c r="T59" s="52"/>
      <c r="U59" s="52"/>
      <c r="V59" s="52"/>
      <c r="Z59" s="18"/>
      <c r="AA59" s="18"/>
      <c r="AB59" s="18"/>
      <c r="AC59" s="18"/>
      <c r="AD59" s="18"/>
      <c r="AE59" s="18"/>
    </row>
    <row r="60" spans="1:31" x14ac:dyDescent="0.25">
      <c r="A60" s="18"/>
      <c r="B60" s="18"/>
      <c r="D60" s="39"/>
      <c r="E60" s="18"/>
      <c r="F60" s="18"/>
      <c r="G60" s="18"/>
      <c r="H60" s="39"/>
      <c r="I60" s="18"/>
      <c r="K60" s="18"/>
      <c r="L60" s="39"/>
      <c r="M60" s="18"/>
      <c r="N60" s="18"/>
      <c r="O60" s="18"/>
      <c r="P60" s="18"/>
      <c r="Q60" s="18"/>
      <c r="R60" s="18"/>
      <c r="S60" s="18"/>
      <c r="T60" s="52"/>
      <c r="U60" s="52"/>
      <c r="V60" s="52"/>
      <c r="X60" s="49"/>
      <c r="Y60" s="49"/>
      <c r="Z60" s="18"/>
      <c r="AA60" s="18"/>
      <c r="AB60" s="18"/>
      <c r="AC60" s="18"/>
      <c r="AD60" s="18"/>
      <c r="AE60" s="18"/>
    </row>
    <row r="61" spans="1:31" x14ac:dyDescent="0.25">
      <c r="A61" s="18"/>
      <c r="B61" s="18"/>
      <c r="D61" s="39"/>
      <c r="F61" s="39"/>
      <c r="G61" s="39"/>
      <c r="H61" s="39"/>
      <c r="I61" s="18"/>
      <c r="K61" s="18"/>
      <c r="L61" s="39"/>
      <c r="M61" s="39"/>
      <c r="O61" s="18"/>
      <c r="P61" s="39"/>
      <c r="Q61" s="18"/>
      <c r="R61" s="18"/>
      <c r="S61" s="18"/>
      <c r="T61" s="52"/>
      <c r="U61" s="52"/>
      <c r="V61" s="52"/>
      <c r="W61" s="49"/>
      <c r="X61" s="49"/>
      <c r="Y61" s="49"/>
      <c r="Z61" s="90"/>
      <c r="AA61" s="39"/>
      <c r="AB61" s="39"/>
      <c r="AC61" s="39"/>
      <c r="AD61" s="39"/>
      <c r="AE61" s="39"/>
    </row>
    <row r="62" spans="1:31" x14ac:dyDescent="0.25">
      <c r="A62" s="18"/>
      <c r="B62" s="18"/>
      <c r="D62" s="39"/>
      <c r="E62" s="18"/>
      <c r="F62" s="18"/>
      <c r="G62" s="18"/>
      <c r="H62" s="39"/>
      <c r="I62" s="18"/>
      <c r="K62" s="18"/>
      <c r="L62" s="39"/>
      <c r="M62" s="18"/>
      <c r="N62" s="18"/>
      <c r="O62" s="18"/>
      <c r="P62" s="18"/>
      <c r="Q62" s="18"/>
      <c r="R62" s="18"/>
      <c r="S62" s="18"/>
      <c r="T62" s="52"/>
      <c r="U62" s="52"/>
      <c r="V62" s="52"/>
      <c r="W62" s="49"/>
      <c r="X62" s="49"/>
      <c r="Y62" s="49"/>
      <c r="Z62" s="20"/>
      <c r="AA62" s="18"/>
      <c r="AB62" s="18"/>
      <c r="AC62" s="18"/>
      <c r="AD62" s="18"/>
      <c r="AE62" s="18"/>
    </row>
    <row r="63" spans="1:31" ht="15" x14ac:dyDescent="0.25">
      <c r="A63" s="29"/>
      <c r="B63" s="29"/>
      <c r="C63" s="110"/>
      <c r="D63" s="65"/>
      <c r="E63" s="29"/>
      <c r="F63" s="29"/>
      <c r="G63" s="29"/>
      <c r="H63" s="29"/>
      <c r="I63" s="29"/>
      <c r="J63" s="28"/>
      <c r="K63" s="28"/>
      <c r="L63" s="29"/>
      <c r="M63" s="29"/>
      <c r="N63" s="29"/>
      <c r="O63" s="29"/>
      <c r="P63" s="29"/>
      <c r="Q63" s="29"/>
      <c r="R63" s="29"/>
      <c r="S63" s="29"/>
      <c r="T63" s="97"/>
      <c r="U63" s="97"/>
      <c r="V63" s="97"/>
      <c r="X63" s="66"/>
      <c r="Y63" s="66"/>
      <c r="Z63" s="29"/>
      <c r="AA63" s="29"/>
      <c r="AB63" s="113"/>
      <c r="AC63" s="113"/>
      <c r="AD63" s="29"/>
      <c r="AE63" s="29"/>
    </row>
    <row r="64" spans="1:31" ht="15" x14ac:dyDescent="0.25">
      <c r="C64" s="109"/>
      <c r="D64"/>
      <c r="J64" s="18"/>
      <c r="T64" s="98"/>
      <c r="U64" s="98"/>
      <c r="V64" s="98"/>
    </row>
    <row r="65" spans="1:31" ht="15" x14ac:dyDescent="0.25">
      <c r="C65" s="109"/>
      <c r="D65"/>
      <c r="J65" s="18"/>
      <c r="T65" s="98"/>
      <c r="U65" s="98"/>
      <c r="V65" s="98"/>
    </row>
    <row r="66" spans="1:31" ht="15" x14ac:dyDescent="0.25">
      <c r="C66" s="109"/>
      <c r="D66"/>
      <c r="J66" s="18"/>
      <c r="T66" s="98"/>
      <c r="U66" s="98"/>
      <c r="V66" s="98"/>
    </row>
    <row r="67" spans="1:31" ht="15" x14ac:dyDescent="0.25">
      <c r="C67" s="109"/>
      <c r="D67"/>
      <c r="J67" s="18"/>
      <c r="T67" s="98"/>
      <c r="U67" s="98"/>
      <c r="V67" s="98"/>
    </row>
    <row r="68" spans="1:31" ht="15" x14ac:dyDescent="0.25">
      <c r="C68" s="109"/>
      <c r="D68"/>
      <c r="J68" s="18"/>
      <c r="T68" s="98"/>
      <c r="U68" s="98"/>
      <c r="V68" s="98"/>
    </row>
    <row r="69" spans="1:31" ht="15" x14ac:dyDescent="0.25">
      <c r="C69" s="109"/>
      <c r="D69"/>
      <c r="J69" s="18"/>
      <c r="T69" s="98"/>
      <c r="U69" s="98"/>
      <c r="V69" s="98"/>
    </row>
    <row r="70" spans="1:31" ht="15" x14ac:dyDescent="0.25">
      <c r="C70" s="109"/>
      <c r="D70"/>
      <c r="J70" s="18"/>
      <c r="T70" s="98"/>
      <c r="U70" s="98"/>
      <c r="V70" s="98"/>
    </row>
    <row r="71" spans="1:31" ht="15" x14ac:dyDescent="0.25">
      <c r="C71" s="109"/>
      <c r="D71"/>
      <c r="T71" s="98"/>
      <c r="U71" s="98"/>
      <c r="V71" s="98"/>
    </row>
    <row r="72" spans="1:31" x14ac:dyDescent="0.25">
      <c r="A72" s="18"/>
      <c r="B72" s="18"/>
      <c r="C72" s="109"/>
      <c r="D72" s="39"/>
      <c r="F72" s="39"/>
      <c r="G72" s="39"/>
      <c r="I72" s="18"/>
      <c r="K72" s="18"/>
      <c r="L72" s="39"/>
      <c r="M72" s="39"/>
      <c r="P72" s="39"/>
      <c r="R72" s="39"/>
      <c r="T72" s="52"/>
      <c r="U72" s="52"/>
      <c r="V72" s="52"/>
      <c r="X72" s="49"/>
      <c r="Y72" s="49"/>
      <c r="Z72" s="39"/>
      <c r="AA72" s="39"/>
      <c r="AB72" s="39"/>
      <c r="AC72" s="39"/>
      <c r="AD72" s="39"/>
      <c r="AE72" s="39"/>
    </row>
    <row r="73" spans="1:31" x14ac:dyDescent="0.25">
      <c r="A73" s="18"/>
      <c r="B73" s="18"/>
      <c r="C73" s="109"/>
      <c r="D73" s="39"/>
      <c r="E73" s="18"/>
      <c r="F73" s="18"/>
      <c r="G73" s="18"/>
      <c r="H73" s="18"/>
      <c r="I73" s="18"/>
      <c r="J73" s="18"/>
      <c r="K73" s="18"/>
      <c r="L73" s="39"/>
      <c r="M73" s="18"/>
      <c r="N73" s="18"/>
      <c r="O73" s="18"/>
      <c r="P73" s="18"/>
      <c r="Q73" s="18"/>
      <c r="R73" s="18"/>
      <c r="S73" s="18"/>
      <c r="T73" s="52"/>
      <c r="U73" s="52"/>
      <c r="V73" s="52"/>
      <c r="W73" s="49"/>
      <c r="X73" s="49"/>
      <c r="Y73" s="49"/>
      <c r="Z73" s="18"/>
      <c r="AA73" s="18"/>
      <c r="AB73" s="18"/>
      <c r="AC73" s="18"/>
      <c r="AD73" s="18"/>
      <c r="AE73" s="18"/>
    </row>
    <row r="74" spans="1:31" x14ac:dyDescent="0.25">
      <c r="A74" s="18"/>
      <c r="B74" s="18"/>
      <c r="C74" s="18"/>
      <c r="D74" s="39"/>
      <c r="F74" s="39"/>
      <c r="G74" s="39"/>
      <c r="I74" s="18"/>
      <c r="K74" s="18"/>
      <c r="L74" s="39"/>
      <c r="M74" s="39"/>
      <c r="P74" s="39"/>
      <c r="Q74" s="18"/>
      <c r="R74" s="39"/>
      <c r="T74" s="52"/>
      <c r="U74" s="52"/>
      <c r="V74" s="52"/>
      <c r="W74" s="49"/>
      <c r="X74" s="49"/>
      <c r="Y74" s="49"/>
      <c r="Z74" s="39"/>
      <c r="AA74" s="39"/>
      <c r="AB74" s="39"/>
      <c r="AC74" s="39"/>
      <c r="AD74" s="39"/>
      <c r="AE74" s="39"/>
    </row>
    <row r="75" spans="1:31" x14ac:dyDescent="0.25">
      <c r="A75" s="18"/>
      <c r="B75" s="18"/>
      <c r="D75" s="39"/>
      <c r="F75" s="39"/>
      <c r="G75" s="39"/>
      <c r="H75" s="39"/>
      <c r="I75" s="18"/>
      <c r="K75" s="18"/>
      <c r="L75" s="39"/>
      <c r="M75" s="39"/>
      <c r="O75" s="39"/>
      <c r="P75" s="39"/>
      <c r="R75" s="39"/>
      <c r="S75" s="39"/>
      <c r="T75" s="52"/>
      <c r="U75" s="52"/>
      <c r="V75" s="52"/>
      <c r="X75" s="49"/>
      <c r="Y75" s="49"/>
      <c r="Z75" s="43"/>
      <c r="AA75" s="39"/>
      <c r="AB75" s="39"/>
      <c r="AC75" s="39"/>
      <c r="AD75" s="39"/>
      <c r="AE75" s="39"/>
    </row>
    <row r="76" spans="1:31" x14ac:dyDescent="0.25">
      <c r="A76" s="18"/>
      <c r="B76" s="18"/>
      <c r="D76" s="39"/>
      <c r="I76" s="18"/>
      <c r="K76" s="18"/>
      <c r="L76" s="39"/>
      <c r="S76" s="18"/>
      <c r="T76" s="52"/>
      <c r="U76" s="52"/>
      <c r="V76" s="52"/>
      <c r="X76" s="49"/>
      <c r="Y76" s="49"/>
    </row>
    <row r="77" spans="1:31" x14ac:dyDescent="0.25">
      <c r="A77" s="18"/>
      <c r="B77" s="18"/>
      <c r="D77" s="39"/>
      <c r="E77" s="18"/>
      <c r="F77" s="18"/>
      <c r="G77" s="18"/>
      <c r="H77" s="39"/>
      <c r="I77" s="18"/>
      <c r="J77" s="18"/>
      <c r="K77" s="18"/>
      <c r="L77" s="39"/>
      <c r="M77" s="18"/>
      <c r="O77" s="18"/>
      <c r="P77" s="18"/>
      <c r="Q77" s="18"/>
      <c r="R77" s="18"/>
      <c r="S77" s="18"/>
      <c r="T77" s="52"/>
      <c r="U77" s="52"/>
      <c r="V77" s="52"/>
      <c r="W77" s="49"/>
      <c r="X77" s="49"/>
      <c r="Y77" s="49"/>
      <c r="Z77" s="18"/>
      <c r="AA77" s="18"/>
      <c r="AB77" s="18"/>
      <c r="AC77" s="18"/>
      <c r="AD77" s="18"/>
      <c r="AE77" s="18"/>
    </row>
    <row r="78" spans="1:31" x14ac:dyDescent="0.25">
      <c r="A78" s="18"/>
      <c r="B78" s="18"/>
      <c r="D78" s="39"/>
      <c r="E78" s="18"/>
      <c r="F78" s="18"/>
      <c r="G78" s="18"/>
      <c r="H78" s="18"/>
      <c r="I78" s="18"/>
      <c r="J78" s="18"/>
      <c r="K78" s="18"/>
      <c r="L78" s="39"/>
      <c r="M78" s="18"/>
      <c r="N78" s="18"/>
      <c r="O78" s="18"/>
      <c r="P78" s="18"/>
      <c r="Q78" s="18"/>
      <c r="R78" s="18"/>
      <c r="S78" s="18"/>
      <c r="T78" s="52"/>
      <c r="U78" s="52"/>
      <c r="V78" s="52"/>
      <c r="X78" s="49"/>
      <c r="Y78" s="49"/>
      <c r="Z78" s="18"/>
      <c r="AA78" s="18"/>
      <c r="AB78" s="18"/>
      <c r="AC78" s="18"/>
      <c r="AD78" s="18"/>
      <c r="AE78" s="18"/>
    </row>
    <row r="79" spans="1:31" x14ac:dyDescent="0.25">
      <c r="A79" s="18"/>
      <c r="B79" s="18"/>
      <c r="D79" s="39"/>
      <c r="E79" s="18"/>
      <c r="F79" s="18"/>
      <c r="G79" s="18"/>
      <c r="H79" s="39"/>
      <c r="I79" s="18"/>
      <c r="K79" s="18"/>
      <c r="L79" s="39"/>
      <c r="M79" s="18"/>
      <c r="N79" s="18"/>
      <c r="O79" s="18"/>
      <c r="P79" s="18"/>
      <c r="Q79" s="18"/>
      <c r="R79" s="18"/>
      <c r="S79" s="18"/>
      <c r="T79" s="52"/>
      <c r="U79" s="52"/>
      <c r="V79" s="52"/>
      <c r="X79" s="49"/>
      <c r="Y79" s="49"/>
      <c r="AA79" s="18"/>
      <c r="AB79" s="18"/>
      <c r="AC79" s="18"/>
      <c r="AD79" s="18"/>
      <c r="AE79" s="18"/>
    </row>
    <row r="80" spans="1:31" x14ac:dyDescent="0.25">
      <c r="A80" s="18"/>
      <c r="B80" s="18"/>
      <c r="D80" s="39"/>
      <c r="E80" s="18"/>
      <c r="F80" s="18"/>
      <c r="G80" s="18"/>
      <c r="H80" s="39"/>
      <c r="I80" s="18"/>
      <c r="K80" s="18"/>
      <c r="L80" s="39"/>
      <c r="M80" s="18"/>
      <c r="N80" s="18"/>
      <c r="O80" s="18"/>
      <c r="P80" s="18"/>
      <c r="Q80" s="18"/>
      <c r="R80" s="18"/>
      <c r="S80" s="18"/>
      <c r="T80" s="52"/>
      <c r="U80" s="52"/>
      <c r="V80" s="52"/>
      <c r="X80" s="49"/>
      <c r="Y80" s="49"/>
      <c r="Z80" s="18"/>
      <c r="AA80" s="18"/>
      <c r="AB80" s="18"/>
      <c r="AC80" s="18"/>
      <c r="AD80" s="18"/>
      <c r="AE80" s="18"/>
    </row>
    <row r="81" spans="1:31" ht="15" x14ac:dyDescent="0.25">
      <c r="C81" s="109"/>
      <c r="D81"/>
      <c r="T81" s="98"/>
      <c r="U81" s="98"/>
      <c r="V81" s="98"/>
    </row>
    <row r="82" spans="1:31" ht="15" x14ac:dyDescent="0.25">
      <c r="C82" s="109"/>
      <c r="D82"/>
      <c r="T82" s="98"/>
      <c r="U82" s="98"/>
      <c r="V82" s="98"/>
    </row>
    <row r="83" spans="1:31" x14ac:dyDescent="0.25">
      <c r="A83" s="18"/>
      <c r="B83" s="18"/>
      <c r="D83" s="39"/>
      <c r="E83" s="18"/>
      <c r="F83" s="18"/>
      <c r="G83" s="18"/>
      <c r="H83" s="39"/>
      <c r="I83" s="18"/>
      <c r="K83" s="18"/>
      <c r="L83" s="39"/>
      <c r="M83" s="18"/>
      <c r="N83" s="18"/>
      <c r="O83" s="18"/>
      <c r="P83" s="18"/>
      <c r="Q83" s="18"/>
      <c r="R83" s="18"/>
      <c r="S83" s="18"/>
      <c r="T83" s="52"/>
      <c r="U83" s="52"/>
      <c r="V83" s="52"/>
      <c r="X83" s="49"/>
      <c r="Y83" s="49"/>
      <c r="Z83" s="18"/>
      <c r="AA83" s="18"/>
      <c r="AB83" s="18"/>
      <c r="AC83" s="18"/>
      <c r="AD83" s="18"/>
      <c r="AE83" s="18"/>
    </row>
    <row r="84" spans="1:31" x14ac:dyDescent="0.25">
      <c r="A84" s="18"/>
      <c r="B84" s="18"/>
      <c r="D84" s="39"/>
      <c r="E84" s="18"/>
      <c r="F84" s="18"/>
      <c r="G84" s="18"/>
      <c r="H84" s="18"/>
      <c r="I84" s="18"/>
      <c r="J84" s="18"/>
      <c r="K84" s="18"/>
      <c r="L84" s="39"/>
      <c r="M84" s="18"/>
      <c r="N84" s="18"/>
      <c r="O84" s="18"/>
      <c r="P84" s="18"/>
      <c r="Q84" s="18"/>
      <c r="R84" s="18"/>
      <c r="S84" s="18"/>
      <c r="T84" s="52"/>
      <c r="U84" s="52"/>
      <c r="V84" s="52"/>
      <c r="W84" s="49"/>
      <c r="X84" s="49"/>
      <c r="Y84" s="49"/>
      <c r="Z84" s="18"/>
      <c r="AA84" s="18"/>
      <c r="AB84" s="18"/>
      <c r="AC84" s="18"/>
      <c r="AD84" s="18"/>
      <c r="AE84" s="18"/>
    </row>
    <row r="85" spans="1:31" ht="15" x14ac:dyDescent="0.25">
      <c r="C85" s="109"/>
      <c r="D85"/>
      <c r="T85" s="98"/>
      <c r="U85" s="98"/>
      <c r="V85" s="98"/>
    </row>
    <row r="86" spans="1:31" ht="15" x14ac:dyDescent="0.25">
      <c r="C86" s="109"/>
      <c r="D86"/>
      <c r="T86" s="98"/>
      <c r="U86" s="98"/>
      <c r="V86" s="98"/>
    </row>
    <row r="87" spans="1:31" ht="15" x14ac:dyDescent="0.25">
      <c r="C87" s="109"/>
      <c r="D87"/>
      <c r="T87" s="98"/>
      <c r="U87" s="98"/>
      <c r="V87" s="98"/>
    </row>
    <row r="88" spans="1:31" ht="15" x14ac:dyDescent="0.25">
      <c r="A88" s="18"/>
      <c r="B88" s="18"/>
      <c r="C88" s="109"/>
      <c r="D88"/>
      <c r="E88" s="18"/>
      <c r="F88" s="18"/>
      <c r="G88" s="18"/>
      <c r="H88" s="18"/>
      <c r="I88" s="18"/>
      <c r="J88" s="18"/>
      <c r="K88" s="18"/>
      <c r="L88" s="39"/>
      <c r="M88" s="18"/>
      <c r="N88" s="18"/>
      <c r="O88" s="18"/>
      <c r="P88" s="18"/>
      <c r="Q88" s="18"/>
      <c r="R88" s="18"/>
      <c r="S88" s="18"/>
      <c r="T88" s="52"/>
      <c r="U88" s="52"/>
      <c r="V88" s="52"/>
      <c r="X88" s="49"/>
      <c r="Y88" s="95"/>
      <c r="Z88" s="18"/>
      <c r="AA88" s="18"/>
      <c r="AB88" s="18"/>
      <c r="AC88" s="18"/>
      <c r="AD88" s="18"/>
      <c r="AE88" s="18"/>
    </row>
    <row r="89" spans="1:31" ht="15" x14ac:dyDescent="0.25">
      <c r="D89"/>
      <c r="T89" s="98"/>
      <c r="U89" s="98"/>
      <c r="V89" s="98"/>
      <c r="AC89" s="21"/>
    </row>
    <row r="90" spans="1:31" ht="15" x14ac:dyDescent="0.25">
      <c r="C90" s="109"/>
      <c r="D90"/>
      <c r="T90" s="98"/>
      <c r="U90" s="98"/>
      <c r="V90" s="98"/>
    </row>
    <row r="91" spans="1:31" s="18" customFormat="1" ht="15" x14ac:dyDescent="0.25">
      <c r="A91" s="14"/>
      <c r="B91" s="14"/>
      <c r="C91" s="109"/>
      <c r="D91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98"/>
      <c r="U91" s="98"/>
      <c r="V91" s="98"/>
      <c r="W91" s="41"/>
      <c r="X91" s="41"/>
      <c r="Y91" s="41"/>
      <c r="Z91" s="14"/>
      <c r="AA91" s="14"/>
      <c r="AB91" s="14"/>
      <c r="AC91" s="14"/>
      <c r="AD91" s="14"/>
      <c r="AE91" s="14"/>
    </row>
    <row r="92" spans="1:31" ht="15" x14ac:dyDescent="0.25">
      <c r="C92" s="109"/>
      <c r="D92"/>
      <c r="T92" s="98"/>
      <c r="U92" s="98"/>
      <c r="V92" s="98"/>
    </row>
    <row r="93" spans="1:31" ht="15" x14ac:dyDescent="0.25">
      <c r="D93"/>
      <c r="T93" s="98"/>
      <c r="U93" s="98"/>
      <c r="V93" s="98"/>
    </row>
    <row r="94" spans="1:31" ht="15" x14ac:dyDescent="0.25">
      <c r="D94"/>
      <c r="T94" s="98"/>
      <c r="U94" s="98"/>
      <c r="V94" s="98"/>
    </row>
    <row r="95" spans="1:31" ht="15" x14ac:dyDescent="0.25">
      <c r="A95" s="18"/>
      <c r="B95" s="18"/>
      <c r="D95"/>
      <c r="E95" s="18"/>
      <c r="F95" s="18"/>
      <c r="G95" s="18"/>
      <c r="H95" s="18"/>
      <c r="I95" s="18"/>
      <c r="J95" s="18"/>
      <c r="K95" s="18"/>
      <c r="L95" s="39"/>
      <c r="M95" s="18"/>
      <c r="N95" s="18"/>
      <c r="O95" s="18"/>
      <c r="P95" s="18"/>
      <c r="Q95" s="18"/>
      <c r="R95" s="18"/>
      <c r="S95" s="18"/>
      <c r="T95" s="52"/>
      <c r="U95" s="52"/>
      <c r="V95" s="52"/>
      <c r="X95" s="49"/>
      <c r="Y95" s="95"/>
      <c r="Z95" s="18"/>
      <c r="AA95" s="18"/>
      <c r="AB95" s="18"/>
      <c r="AC95" s="18"/>
      <c r="AD95" s="18"/>
      <c r="AE95" s="18"/>
    </row>
    <row r="96" spans="1:31" ht="15" x14ac:dyDescent="0.25">
      <c r="A96" s="18"/>
      <c r="B96" s="18"/>
      <c r="D96"/>
      <c r="E96" s="18"/>
      <c r="F96" s="18"/>
      <c r="G96" s="18"/>
      <c r="H96" s="39"/>
      <c r="I96" s="18"/>
      <c r="K96" s="18"/>
      <c r="L96" s="39"/>
      <c r="M96" s="18"/>
      <c r="N96" s="18"/>
      <c r="O96" s="18"/>
      <c r="P96" s="18"/>
      <c r="Q96" s="18"/>
      <c r="R96" s="18"/>
      <c r="S96" s="18"/>
      <c r="T96" s="52"/>
      <c r="U96" s="52"/>
      <c r="V96" s="52"/>
      <c r="X96" s="49"/>
      <c r="Y96" s="49"/>
      <c r="Z96" s="18"/>
      <c r="AA96" s="18"/>
      <c r="AB96" s="18"/>
      <c r="AC96" s="18"/>
      <c r="AD96" s="18"/>
      <c r="AE96" s="18"/>
    </row>
    <row r="97" spans="1:31" s="18" customFormat="1" ht="15" x14ac:dyDescent="0.25">
      <c r="C97" s="39"/>
      <c r="D97"/>
      <c r="F97" s="14"/>
      <c r="G97" s="14"/>
      <c r="L97" s="39"/>
      <c r="T97" s="52"/>
      <c r="U97" s="52"/>
      <c r="V97" s="52"/>
      <c r="W97" s="41"/>
      <c r="X97" s="49"/>
      <c r="Y97" s="49"/>
    </row>
    <row r="98" spans="1:31" s="18" customFormat="1" ht="15" x14ac:dyDescent="0.25">
      <c r="A98" s="14"/>
      <c r="B98" s="14"/>
      <c r="C98" s="39"/>
      <c r="D98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98"/>
      <c r="U98" s="98"/>
      <c r="V98" s="98"/>
      <c r="W98" s="41"/>
      <c r="X98" s="41"/>
      <c r="Y98" s="41"/>
      <c r="Z98" s="14"/>
      <c r="AB98" s="14"/>
      <c r="AC98" s="21"/>
      <c r="AD98" s="14"/>
      <c r="AE98" s="14"/>
    </row>
    <row r="99" spans="1:31" s="18" customFormat="1" ht="15" x14ac:dyDescent="0.25">
      <c r="C99" s="39"/>
      <c r="D99"/>
      <c r="H99" s="39"/>
      <c r="J99" s="14"/>
      <c r="L99" s="39"/>
      <c r="T99" s="52"/>
      <c r="U99" s="52"/>
      <c r="V99" s="52"/>
      <c r="W99" s="41"/>
      <c r="X99" s="49"/>
      <c r="Y99" s="49"/>
    </row>
    <row r="100" spans="1:31" s="18" customFormat="1" ht="15" x14ac:dyDescent="0.25">
      <c r="C100" s="39"/>
      <c r="D100"/>
      <c r="L100" s="39"/>
      <c r="T100" s="52"/>
      <c r="U100" s="52"/>
      <c r="V100" s="52"/>
      <c r="W100" s="41"/>
      <c r="X100" s="49"/>
      <c r="Y100" s="95"/>
    </row>
    <row r="101" spans="1:31" s="18" customFormat="1" ht="15" x14ac:dyDescent="0.25">
      <c r="C101" s="39"/>
      <c r="D101"/>
      <c r="L101" s="39"/>
      <c r="T101" s="52"/>
      <c r="U101" s="52"/>
      <c r="V101" s="52"/>
      <c r="W101" s="41"/>
      <c r="X101" s="49"/>
      <c r="Y101" s="49"/>
    </row>
    <row r="102" spans="1:31" s="18" customFormat="1" ht="15" x14ac:dyDescent="0.25">
      <c r="C102" s="39"/>
      <c r="D102"/>
      <c r="L102" s="39"/>
      <c r="T102" s="52"/>
      <c r="U102" s="52"/>
      <c r="V102" s="52"/>
      <c r="W102" s="41"/>
      <c r="X102" s="49"/>
      <c r="Y102" s="49"/>
    </row>
    <row r="103" spans="1:31" s="18" customFormat="1" ht="15" x14ac:dyDescent="0.25">
      <c r="C103" s="39"/>
      <c r="D103"/>
      <c r="L103" s="39"/>
      <c r="T103" s="52"/>
      <c r="U103" s="52"/>
      <c r="V103" s="52"/>
      <c r="W103" s="41"/>
      <c r="X103" s="49"/>
      <c r="Y103" s="95"/>
    </row>
    <row r="104" spans="1:31" s="18" customFormat="1" ht="15" x14ac:dyDescent="0.25">
      <c r="C104" s="39"/>
      <c r="D104"/>
      <c r="L104" s="39"/>
      <c r="T104" s="52"/>
      <c r="U104" s="52"/>
      <c r="V104" s="52"/>
      <c r="W104" s="41"/>
      <c r="X104" s="49"/>
      <c r="Y104" s="95"/>
    </row>
    <row r="105" spans="1:31" s="18" customFormat="1" ht="15" x14ac:dyDescent="0.25">
      <c r="A105" s="14"/>
      <c r="B105" s="14"/>
      <c r="C105" s="39"/>
      <c r="D105"/>
      <c r="E105" s="24"/>
      <c r="F105" s="26"/>
      <c r="G105" s="26"/>
      <c r="H105" s="26"/>
      <c r="I105" s="14"/>
      <c r="K105" s="14"/>
      <c r="L105" s="14"/>
      <c r="M105" s="14"/>
      <c r="N105" s="24"/>
      <c r="O105" s="26"/>
      <c r="P105" s="26"/>
      <c r="Q105" s="24"/>
      <c r="R105" s="14"/>
      <c r="S105" s="14"/>
      <c r="T105" s="98"/>
      <c r="U105" s="98"/>
      <c r="V105" s="98"/>
      <c r="W105" s="41"/>
      <c r="X105" s="41"/>
      <c r="Y105" s="41"/>
      <c r="Z105" s="14"/>
      <c r="AA105" s="14"/>
      <c r="AB105" s="14"/>
      <c r="AC105" s="14"/>
      <c r="AD105" s="14"/>
      <c r="AE105" s="14"/>
    </row>
    <row r="106" spans="1:31" s="18" customFormat="1" ht="15" x14ac:dyDescent="0.25">
      <c r="A106" s="14"/>
      <c r="B106" s="14"/>
      <c r="C106" s="39"/>
      <c r="D106"/>
      <c r="E106" s="14"/>
      <c r="F106" s="14"/>
      <c r="G106" s="14"/>
      <c r="H106" s="14"/>
      <c r="I106" s="14"/>
      <c r="K106" s="14"/>
      <c r="L106" s="14"/>
      <c r="M106" s="14"/>
      <c r="N106" s="14"/>
      <c r="O106" s="14"/>
      <c r="P106" s="14"/>
      <c r="Q106" s="14"/>
      <c r="R106" s="14"/>
      <c r="S106" s="14"/>
      <c r="T106" s="98"/>
      <c r="U106" s="98"/>
      <c r="V106" s="98"/>
      <c r="W106" s="41"/>
      <c r="X106" s="41"/>
      <c r="Y106" s="41"/>
      <c r="Z106" s="14"/>
      <c r="AA106" s="14"/>
      <c r="AB106" s="14"/>
      <c r="AC106" s="14"/>
      <c r="AD106" s="14"/>
      <c r="AE106" s="14"/>
    </row>
    <row r="107" spans="1:31" s="18" customFormat="1" ht="15" x14ac:dyDescent="0.25">
      <c r="A107" s="14"/>
      <c r="B107" s="14"/>
      <c r="C107" s="39"/>
      <c r="D107"/>
      <c r="E107" s="14"/>
      <c r="F107" s="14"/>
      <c r="G107" s="14"/>
      <c r="H107" s="14"/>
      <c r="I107" s="14"/>
      <c r="K107" s="14"/>
      <c r="L107" s="14"/>
      <c r="M107" s="14"/>
      <c r="N107" s="14"/>
      <c r="O107" s="14"/>
      <c r="P107" s="14"/>
      <c r="Q107" s="14"/>
      <c r="R107" s="14"/>
      <c r="S107" s="14"/>
      <c r="T107" s="98"/>
      <c r="U107" s="98"/>
      <c r="V107" s="98"/>
      <c r="W107" s="41"/>
      <c r="X107" s="41"/>
      <c r="Y107" s="41"/>
      <c r="Z107" s="14"/>
      <c r="AA107" s="14"/>
      <c r="AB107" s="14"/>
      <c r="AC107" s="14"/>
      <c r="AD107" s="14"/>
      <c r="AE107" s="14"/>
    </row>
    <row r="108" spans="1:31" s="18" customFormat="1" ht="15" x14ac:dyDescent="0.25">
      <c r="C108" s="39"/>
      <c r="D108"/>
      <c r="L108" s="39"/>
      <c r="T108" s="52"/>
      <c r="U108" s="52"/>
      <c r="V108" s="52"/>
      <c r="W108" s="41"/>
      <c r="X108" s="49"/>
      <c r="Y108" s="95"/>
    </row>
    <row r="109" spans="1:31" s="18" customFormat="1" ht="15" x14ac:dyDescent="0.25">
      <c r="C109" s="39"/>
      <c r="D109"/>
      <c r="L109" s="39"/>
      <c r="T109" s="52"/>
      <c r="U109" s="52"/>
      <c r="V109" s="52"/>
      <c r="W109" s="41"/>
      <c r="X109" s="49"/>
      <c r="Y109" s="49"/>
    </row>
    <row r="110" spans="1:31" s="18" customFormat="1" ht="15" x14ac:dyDescent="0.25">
      <c r="C110" s="39"/>
      <c r="D110"/>
      <c r="L110" s="39"/>
      <c r="T110" s="52"/>
      <c r="U110" s="52"/>
      <c r="V110" s="52"/>
      <c r="W110" s="41"/>
      <c r="X110" s="49"/>
      <c r="Y110" s="49"/>
    </row>
    <row r="111" spans="1:31" s="18" customFormat="1" ht="15" x14ac:dyDescent="0.25">
      <c r="C111" s="39"/>
      <c r="D111"/>
      <c r="L111" s="39"/>
      <c r="T111" s="52"/>
      <c r="U111" s="52"/>
      <c r="V111" s="52"/>
      <c r="W111" s="41"/>
      <c r="X111" s="49"/>
      <c r="Y111" s="49"/>
    </row>
    <row r="112" spans="1:31" s="18" customFormat="1" ht="15" x14ac:dyDescent="0.25">
      <c r="C112" s="39"/>
      <c r="D112"/>
      <c r="L112" s="39"/>
      <c r="T112" s="52"/>
      <c r="U112" s="52"/>
      <c r="V112" s="52"/>
      <c r="W112" s="41"/>
      <c r="X112" s="49"/>
      <c r="Y112" s="49"/>
    </row>
    <row r="113" spans="1:31" s="18" customFormat="1" ht="15" x14ac:dyDescent="0.25">
      <c r="C113" s="39"/>
      <c r="D113"/>
      <c r="L113" s="39"/>
      <c r="T113" s="52"/>
      <c r="U113" s="52"/>
      <c r="V113" s="52"/>
      <c r="W113" s="41"/>
      <c r="X113" s="49"/>
      <c r="Y113" s="49"/>
    </row>
    <row r="114" spans="1:31" s="18" customFormat="1" ht="15" x14ac:dyDescent="0.25">
      <c r="C114" s="39"/>
      <c r="D114"/>
      <c r="L114" s="39"/>
      <c r="T114" s="52"/>
      <c r="U114" s="52"/>
      <c r="V114" s="52"/>
      <c r="W114" s="41"/>
      <c r="X114" s="49"/>
      <c r="Y114" s="49"/>
    </row>
    <row r="115" spans="1:31" ht="15" x14ac:dyDescent="0.25">
      <c r="A115" s="18"/>
      <c r="B115" s="18"/>
      <c r="D115"/>
      <c r="E115" s="18"/>
      <c r="F115" s="18"/>
      <c r="G115" s="18"/>
      <c r="H115" s="18"/>
      <c r="I115" s="18"/>
      <c r="J115" s="18"/>
      <c r="K115" s="18"/>
      <c r="L115" s="39"/>
      <c r="M115" s="18"/>
      <c r="N115" s="18"/>
      <c r="O115" s="18"/>
      <c r="P115" s="18"/>
      <c r="Q115" s="18"/>
      <c r="R115" s="18"/>
      <c r="S115" s="18"/>
      <c r="T115" s="52"/>
      <c r="U115" s="52"/>
      <c r="V115" s="52"/>
      <c r="X115" s="49"/>
      <c r="Y115" s="49"/>
      <c r="Z115" s="18"/>
      <c r="AA115" s="18"/>
      <c r="AB115" s="18"/>
      <c r="AC115" s="18"/>
      <c r="AD115" s="18"/>
      <c r="AE115" s="18"/>
    </row>
    <row r="116" spans="1:31" ht="15" x14ac:dyDescent="0.25">
      <c r="A116" s="18"/>
      <c r="B116" s="18"/>
      <c r="D116"/>
      <c r="E116" s="18"/>
      <c r="F116" s="18"/>
      <c r="G116" s="18"/>
      <c r="H116" s="18"/>
      <c r="I116" s="18"/>
      <c r="J116" s="18"/>
      <c r="K116" s="18"/>
      <c r="L116" s="39"/>
      <c r="M116" s="18"/>
      <c r="N116" s="18"/>
      <c r="O116" s="18"/>
      <c r="P116" s="18"/>
      <c r="Q116" s="18"/>
      <c r="R116" s="18"/>
      <c r="S116" s="18"/>
      <c r="T116" s="52"/>
      <c r="U116" s="52"/>
      <c r="V116" s="52"/>
      <c r="X116" s="49"/>
      <c r="Y116" s="49"/>
      <c r="Z116" s="18"/>
      <c r="AA116" s="18"/>
      <c r="AB116" s="18"/>
      <c r="AC116" s="18"/>
      <c r="AD116" s="18"/>
      <c r="AE116" s="18"/>
    </row>
    <row r="117" spans="1:31" ht="15" x14ac:dyDescent="0.25">
      <c r="D117"/>
      <c r="J117" s="18"/>
      <c r="S117" s="18"/>
      <c r="T117" s="98"/>
      <c r="U117" s="98"/>
      <c r="V117" s="98"/>
    </row>
    <row r="118" spans="1:31" ht="15" x14ac:dyDescent="0.25">
      <c r="D118"/>
      <c r="J118" s="18"/>
      <c r="S118" s="18"/>
      <c r="T118" s="98"/>
      <c r="U118" s="98"/>
      <c r="V118" s="98"/>
    </row>
    <row r="119" spans="1:31" ht="15" x14ac:dyDescent="0.25">
      <c r="D119"/>
      <c r="S119" s="18"/>
      <c r="T119" s="98"/>
      <c r="U119" s="98"/>
      <c r="V119" s="98"/>
    </row>
    <row r="120" spans="1:31" ht="15" x14ac:dyDescent="0.25">
      <c r="A120" s="18"/>
      <c r="B120" s="18"/>
      <c r="D120"/>
      <c r="E120" s="18"/>
      <c r="F120" s="18"/>
      <c r="G120" s="18"/>
      <c r="H120" s="18"/>
      <c r="I120" s="18"/>
      <c r="J120" s="18"/>
      <c r="K120" s="18"/>
      <c r="L120" s="39"/>
      <c r="M120" s="18"/>
      <c r="N120" s="18"/>
      <c r="O120" s="18"/>
      <c r="P120" s="18"/>
      <c r="Q120" s="18"/>
      <c r="R120" s="18"/>
      <c r="S120" s="18"/>
      <c r="T120" s="52"/>
      <c r="U120" s="52"/>
      <c r="V120" s="52"/>
      <c r="X120" s="49"/>
      <c r="Y120" s="49"/>
      <c r="Z120" s="18"/>
      <c r="AA120" s="18"/>
      <c r="AB120" s="18"/>
      <c r="AC120" s="18"/>
      <c r="AD120" s="18"/>
      <c r="AE120" s="18"/>
    </row>
    <row r="121" spans="1:31" ht="15" x14ac:dyDescent="0.25">
      <c r="D121"/>
      <c r="T121" s="98"/>
      <c r="U121" s="98"/>
      <c r="V121" s="98"/>
    </row>
    <row r="122" spans="1:31" ht="15" x14ac:dyDescent="0.25">
      <c r="D122"/>
      <c r="J122" s="18"/>
      <c r="S122" s="18"/>
      <c r="T122" s="98"/>
      <c r="U122" s="98"/>
      <c r="V122" s="98"/>
    </row>
    <row r="123" spans="1:31" ht="15" x14ac:dyDescent="0.25">
      <c r="A123" s="18"/>
      <c r="B123" s="18"/>
      <c r="D123"/>
      <c r="E123" s="18"/>
      <c r="F123" s="18"/>
      <c r="G123" s="18"/>
      <c r="H123" s="18"/>
      <c r="I123" s="18"/>
      <c r="J123" s="18"/>
      <c r="K123" s="18"/>
      <c r="L123" s="39"/>
      <c r="M123" s="18"/>
      <c r="N123" s="18"/>
      <c r="O123" s="18"/>
      <c r="P123" s="18"/>
      <c r="Q123" s="18"/>
      <c r="R123" s="18"/>
      <c r="S123" s="18"/>
      <c r="T123" s="52"/>
      <c r="U123" s="52"/>
      <c r="V123" s="52"/>
      <c r="X123" s="49"/>
      <c r="Y123" s="49"/>
      <c r="Z123" s="18"/>
      <c r="AA123" s="18"/>
      <c r="AB123" s="18"/>
      <c r="AC123" s="18"/>
      <c r="AD123" s="18"/>
      <c r="AE123" s="18"/>
    </row>
    <row r="124" spans="1:31" s="18" customFormat="1" ht="15" x14ac:dyDescent="0.25">
      <c r="A124" s="14"/>
      <c r="B124" s="14"/>
      <c r="C124" s="39"/>
      <c r="D124"/>
      <c r="E124" s="14"/>
      <c r="F124" s="14"/>
      <c r="G124" s="14"/>
      <c r="H124" s="14"/>
      <c r="I124" s="14"/>
      <c r="K124" s="14"/>
      <c r="L124" s="14"/>
      <c r="M124" s="14"/>
      <c r="N124" s="14"/>
      <c r="O124" s="14"/>
      <c r="P124" s="14"/>
      <c r="Q124" s="14"/>
      <c r="R124" s="14"/>
      <c r="T124" s="98"/>
      <c r="U124" s="98"/>
      <c r="V124" s="98"/>
      <c r="W124" s="41"/>
      <c r="X124" s="41"/>
      <c r="Y124" s="41"/>
      <c r="Z124" s="14"/>
      <c r="AA124" s="14"/>
      <c r="AB124" s="14"/>
      <c r="AC124" s="14"/>
      <c r="AD124" s="14"/>
      <c r="AE124" s="14"/>
    </row>
    <row r="125" spans="1:31" s="18" customFormat="1" x14ac:dyDescent="0.25">
      <c r="C125" s="39"/>
      <c r="L125" s="39"/>
      <c r="T125" s="52"/>
      <c r="U125" s="19"/>
      <c r="V125" s="52"/>
      <c r="W125" s="41"/>
      <c r="X125" s="49"/>
      <c r="Y125" s="49"/>
    </row>
    <row r="126" spans="1:31" s="39" customFormat="1" x14ac:dyDescent="0.25">
      <c r="A126" s="18"/>
      <c r="B126" s="18"/>
      <c r="E126" s="14"/>
      <c r="F126" s="14"/>
      <c r="G126" s="14"/>
      <c r="H126" s="14"/>
      <c r="I126" s="18"/>
      <c r="J126" s="14"/>
      <c r="K126" s="18"/>
      <c r="N126" s="14"/>
      <c r="Q126" s="14"/>
      <c r="R126" s="18"/>
      <c r="S126" s="18"/>
      <c r="T126" s="52"/>
      <c r="U126" s="19"/>
      <c r="V126" s="52"/>
      <c r="W126" s="41"/>
      <c r="X126" s="49"/>
      <c r="Y126" s="95"/>
      <c r="Z126" s="14"/>
    </row>
    <row r="127" spans="1:31" s="18" customFormat="1" ht="15" x14ac:dyDescent="0.25">
      <c r="C127" s="39"/>
      <c r="D127"/>
      <c r="L127" s="39"/>
      <c r="T127" s="52"/>
      <c r="U127" s="19"/>
      <c r="V127" s="52"/>
      <c r="W127" s="41"/>
      <c r="X127" s="49"/>
      <c r="Y127" s="95"/>
    </row>
    <row r="128" spans="1:31" s="18" customFormat="1" ht="15" x14ac:dyDescent="0.25">
      <c r="C128" s="39"/>
      <c r="D128"/>
      <c r="L128" s="39"/>
      <c r="T128" s="52"/>
      <c r="U128" s="52"/>
      <c r="V128" s="52"/>
      <c r="W128" s="41"/>
      <c r="X128" s="49"/>
      <c r="Y128" s="49"/>
    </row>
    <row r="129" spans="3:30" s="18" customFormat="1" ht="15" x14ac:dyDescent="0.25">
      <c r="C129" s="39"/>
      <c r="D129"/>
      <c r="L129" s="39"/>
      <c r="T129" s="52"/>
      <c r="U129" s="52"/>
      <c r="V129" s="52"/>
      <c r="W129" s="41"/>
      <c r="X129" s="49"/>
      <c r="Y129" s="49"/>
    </row>
    <row r="130" spans="3:30" s="18" customFormat="1" ht="15" x14ac:dyDescent="0.25">
      <c r="C130" s="39"/>
      <c r="D130"/>
      <c r="L130" s="39"/>
      <c r="T130" s="52"/>
      <c r="U130" s="52"/>
      <c r="V130" s="52"/>
      <c r="W130" s="41"/>
      <c r="X130" s="49"/>
      <c r="Y130" s="49"/>
    </row>
    <row r="131" spans="3:30" s="18" customFormat="1" ht="15" x14ac:dyDescent="0.25">
      <c r="C131" s="39"/>
      <c r="D131"/>
      <c r="L131" s="39"/>
      <c r="T131" s="52"/>
      <c r="U131" s="52"/>
      <c r="V131" s="52"/>
      <c r="Y131" s="49"/>
    </row>
    <row r="132" spans="3:30" s="18" customFormat="1" x14ac:dyDescent="0.25">
      <c r="C132" s="108"/>
      <c r="D132" s="39"/>
      <c r="E132" s="14"/>
      <c r="F132" s="39"/>
      <c r="G132" s="14"/>
      <c r="H132" s="14"/>
      <c r="I132" s="25"/>
      <c r="J132" s="107"/>
      <c r="L132" s="39"/>
      <c r="M132" s="39"/>
      <c r="N132" s="14"/>
      <c r="O132" s="39"/>
      <c r="P132" s="39"/>
      <c r="Q132" s="14"/>
      <c r="S132" s="39"/>
      <c r="T132" s="52"/>
      <c r="U132" s="52"/>
      <c r="V132" s="52"/>
      <c r="W132" s="14"/>
      <c r="X132" s="14"/>
      <c r="Y132" s="49"/>
      <c r="Z132" s="14"/>
      <c r="AA132" s="39"/>
      <c r="AB132" s="39"/>
      <c r="AC132" s="39"/>
      <c r="AD132" s="39"/>
    </row>
    <row r="133" spans="3:30" s="18" customFormat="1" ht="15" x14ac:dyDescent="0.25">
      <c r="C133" s="39"/>
      <c r="D133"/>
      <c r="L133" s="39"/>
      <c r="T133" s="52"/>
      <c r="U133" s="52"/>
      <c r="V133" s="52"/>
      <c r="W133" s="41"/>
      <c r="X133" s="49"/>
      <c r="Y133" s="95"/>
    </row>
    <row r="134" spans="3:30" s="18" customFormat="1" ht="15" x14ac:dyDescent="0.25">
      <c r="C134" s="39"/>
      <c r="D134"/>
      <c r="L134" s="39"/>
      <c r="T134" s="52"/>
      <c r="U134" s="52"/>
      <c r="V134" s="52"/>
      <c r="W134" s="41"/>
      <c r="X134" s="49"/>
      <c r="Y134" s="95"/>
    </row>
    <row r="135" spans="3:30" ht="15" x14ac:dyDescent="0.25">
      <c r="D135"/>
      <c r="S135" s="18"/>
      <c r="T135" s="98"/>
      <c r="U135" s="21"/>
      <c r="V135" s="98"/>
      <c r="W135" s="14"/>
      <c r="X135" s="14"/>
    </row>
    <row r="136" spans="3:30" ht="15" x14ac:dyDescent="0.25">
      <c r="D136"/>
      <c r="S136" s="18"/>
      <c r="T136" s="98"/>
      <c r="U136" s="98"/>
      <c r="V136" s="98"/>
      <c r="W136" s="14"/>
      <c r="X136" s="14"/>
    </row>
    <row r="137" spans="3:30" ht="15" x14ac:dyDescent="0.25">
      <c r="D137"/>
      <c r="S137" s="18"/>
      <c r="T137" s="98"/>
      <c r="U137" s="98"/>
      <c r="V137" s="98"/>
      <c r="X137" s="14"/>
    </row>
    <row r="138" spans="3:30" ht="15" x14ac:dyDescent="0.25">
      <c r="D138"/>
      <c r="E138" s="107"/>
      <c r="F138" s="108"/>
      <c r="G138" s="108"/>
      <c r="H138" s="108"/>
      <c r="O138" s="107"/>
      <c r="P138" s="108"/>
      <c r="Q138" s="107"/>
      <c r="S138" s="18"/>
      <c r="T138" s="98"/>
      <c r="U138" s="21"/>
      <c r="V138" s="111"/>
      <c r="X138" s="14"/>
    </row>
    <row r="139" spans="3:30" ht="15" x14ac:dyDescent="0.25">
      <c r="D139"/>
      <c r="E139" s="107"/>
      <c r="F139" s="108"/>
      <c r="G139" s="108"/>
      <c r="H139" s="108"/>
      <c r="S139" s="18"/>
      <c r="T139" s="98"/>
      <c r="U139" s="98"/>
      <c r="V139" s="98"/>
      <c r="X139" s="14"/>
    </row>
    <row r="140" spans="3:30" ht="15" x14ac:dyDescent="0.25">
      <c r="D140"/>
      <c r="S140" s="18"/>
      <c r="T140" s="98"/>
      <c r="U140" s="98"/>
      <c r="V140" s="98"/>
      <c r="X140" s="14"/>
      <c r="Y140" s="49"/>
    </row>
    <row r="141" spans="3:30" ht="15" x14ac:dyDescent="0.25">
      <c r="D141"/>
      <c r="J141" s="18"/>
      <c r="S141" s="18"/>
      <c r="T141" s="98"/>
      <c r="U141" s="98"/>
      <c r="V141" s="98"/>
      <c r="W141" s="14"/>
      <c r="X141" s="14"/>
    </row>
    <row r="142" spans="3:30" ht="15" x14ac:dyDescent="0.25">
      <c r="D142"/>
      <c r="T142" s="98"/>
      <c r="U142" s="98"/>
      <c r="V142" s="98"/>
      <c r="X142" s="14"/>
      <c r="Y142" s="49"/>
    </row>
    <row r="143" spans="3:30" ht="15" x14ac:dyDescent="0.25">
      <c r="D143"/>
      <c r="J143" s="18"/>
      <c r="T143" s="98"/>
      <c r="U143" s="98"/>
      <c r="V143" s="98"/>
      <c r="X143" s="14"/>
    </row>
    <row r="144" spans="3:30" ht="15" x14ac:dyDescent="0.25">
      <c r="D144"/>
      <c r="E144" s="107"/>
      <c r="S144" s="18"/>
      <c r="T144" s="98"/>
      <c r="U144" s="98"/>
      <c r="V144" s="98"/>
      <c r="X144" s="14"/>
      <c r="Y144" s="49"/>
    </row>
    <row r="145" spans="1:31" ht="15" x14ac:dyDescent="0.25">
      <c r="D145"/>
      <c r="S145" s="18"/>
      <c r="T145" s="98"/>
      <c r="U145" s="98"/>
      <c r="V145" s="98"/>
      <c r="X145" s="14"/>
    </row>
    <row r="146" spans="1:31" ht="15" x14ac:dyDescent="0.25">
      <c r="C146" s="14"/>
      <c r="D146"/>
      <c r="S146" s="18"/>
      <c r="T146" s="98"/>
      <c r="U146" s="98"/>
      <c r="V146" s="98"/>
      <c r="W146" s="14"/>
      <c r="X146" s="14"/>
    </row>
    <row r="147" spans="1:31" ht="15" x14ac:dyDescent="0.25">
      <c r="C147" s="14"/>
      <c r="D147"/>
      <c r="J147" s="18"/>
      <c r="T147" s="98"/>
      <c r="U147" s="98"/>
      <c r="V147" s="98"/>
      <c r="W147" s="14"/>
      <c r="X147" s="14"/>
    </row>
    <row r="148" spans="1:31" ht="15" x14ac:dyDescent="0.25">
      <c r="C148" s="14"/>
      <c r="D148"/>
      <c r="J148" s="18"/>
      <c r="S148" s="18"/>
      <c r="T148" s="98"/>
      <c r="U148" s="98"/>
      <c r="V148" s="98"/>
      <c r="W148" s="14"/>
      <c r="X148" s="14"/>
    </row>
    <row r="149" spans="1:31" s="18" customFormat="1" ht="15" x14ac:dyDescent="0.25">
      <c r="C149" s="41"/>
      <c r="D149"/>
      <c r="L149" s="39"/>
      <c r="T149" s="52"/>
      <c r="U149" s="52"/>
      <c r="V149" s="52"/>
      <c r="Y149" s="49"/>
    </row>
    <row r="150" spans="1:31" ht="15" x14ac:dyDescent="0.25">
      <c r="A150" s="18"/>
      <c r="B150" s="18"/>
      <c r="C150" s="18"/>
      <c r="D150"/>
      <c r="I150" s="25"/>
      <c r="K150" s="18"/>
      <c r="L150"/>
      <c r="S150" s="18"/>
      <c r="T150" s="21"/>
      <c r="U150" s="21"/>
      <c r="V150" s="21"/>
      <c r="W150" s="39"/>
      <c r="X150" s="39"/>
    </row>
    <row r="151" spans="1:31" customFormat="1" ht="15" x14ac:dyDescent="0.25">
      <c r="A151" s="18"/>
      <c r="B151" s="18"/>
      <c r="C151" s="24"/>
      <c r="E151" s="14"/>
      <c r="F151" s="39"/>
      <c r="G151" s="39"/>
      <c r="H151" s="18"/>
      <c r="I151" s="25"/>
      <c r="J151" s="14"/>
      <c r="K151" s="18"/>
      <c r="M151" s="39"/>
      <c r="N151" s="14"/>
      <c r="O151" s="39"/>
      <c r="P151" s="39"/>
      <c r="Q151" s="18"/>
      <c r="R151" s="18"/>
      <c r="S151" s="18"/>
      <c r="T151" s="19"/>
      <c r="U151" s="21"/>
      <c r="V151" s="52"/>
      <c r="W151" s="109"/>
      <c r="X151" s="109"/>
      <c r="Y151" s="41"/>
      <c r="Z151" s="14"/>
      <c r="AB151" s="14"/>
    </row>
    <row r="152" spans="1:31" s="18" customFormat="1" ht="15" x14ac:dyDescent="0.25">
      <c r="C152" s="14"/>
      <c r="D152"/>
      <c r="E152" s="14"/>
      <c r="L152" s="39"/>
      <c r="N152" s="14"/>
      <c r="T152" s="19"/>
      <c r="U152" s="19"/>
      <c r="V152" s="52"/>
      <c r="W152" s="41"/>
      <c r="Y152" s="49"/>
      <c r="Z152" s="14"/>
    </row>
    <row r="153" spans="1:31" s="18" customFormat="1" ht="15" x14ac:dyDescent="0.25">
      <c r="C153" s="37"/>
      <c r="D153"/>
      <c r="L153" s="69"/>
      <c r="T153" s="19"/>
      <c r="U153" s="19"/>
      <c r="V153" s="52"/>
      <c r="W153" s="41"/>
      <c r="X153" s="109"/>
      <c r="Y153" s="41"/>
    </row>
    <row r="154" spans="1:31" ht="15" x14ac:dyDescent="0.25">
      <c r="A154" s="18"/>
      <c r="B154" s="18"/>
      <c r="C154" s="37"/>
      <c r="D154"/>
      <c r="J154" s="18"/>
      <c r="S154" s="18"/>
      <c r="T154" s="19"/>
      <c r="U154" s="19"/>
      <c r="V154" s="19"/>
    </row>
    <row r="155" spans="1:31" ht="15" x14ac:dyDescent="0.25">
      <c r="A155" s="18"/>
      <c r="B155" s="18"/>
      <c r="C155" s="37"/>
      <c r="D155"/>
      <c r="J155" s="18"/>
      <c r="S155" s="18"/>
      <c r="T155" s="19"/>
      <c r="U155" s="19"/>
      <c r="V155" s="19"/>
    </row>
    <row r="156" spans="1:3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K156" s="18"/>
      <c r="L156" s="39"/>
      <c r="M156" s="18"/>
      <c r="N156" s="18"/>
      <c r="O156" s="18"/>
      <c r="P156" s="18"/>
      <c r="Q156" s="18"/>
      <c r="R156" s="18"/>
      <c r="S156" s="18"/>
      <c r="T156" s="21"/>
      <c r="U156" s="21"/>
      <c r="V156" s="21"/>
      <c r="X156" s="18"/>
      <c r="Y156" s="49"/>
      <c r="Z156" s="18"/>
      <c r="AA156" s="19"/>
      <c r="AB156" s="18"/>
      <c r="AC156" s="18"/>
      <c r="AD156" s="18"/>
      <c r="AE156" s="18"/>
    </row>
    <row r="157" spans="1:31" ht="15" x14ac:dyDescent="0.25">
      <c r="C157" s="14"/>
      <c r="D157"/>
      <c r="J157" s="18"/>
      <c r="S157" s="18"/>
      <c r="T157" s="21"/>
      <c r="U157" s="21"/>
      <c r="V157" s="21"/>
      <c r="W157" s="14"/>
      <c r="X157" s="14"/>
    </row>
    <row r="158" spans="1:31" ht="15" x14ac:dyDescent="0.25">
      <c r="C158" s="14"/>
      <c r="D158"/>
      <c r="J158" s="18"/>
      <c r="S158" s="18"/>
      <c r="T158" s="21"/>
      <c r="U158" s="21"/>
      <c r="V158" s="21"/>
      <c r="W158" s="14"/>
      <c r="X158" s="14"/>
    </row>
    <row r="159" spans="1:31" ht="15" x14ac:dyDescent="0.25">
      <c r="C159" s="14"/>
      <c r="D159"/>
      <c r="E159" s="24"/>
      <c r="F159" s="26"/>
      <c r="G159" s="26"/>
      <c r="H159" s="26"/>
      <c r="J159" s="18"/>
      <c r="O159" s="24"/>
      <c r="P159" s="26"/>
      <c r="Q159" s="24"/>
      <c r="S159" s="18"/>
      <c r="T159" s="21"/>
      <c r="U159" s="21"/>
      <c r="V159" s="21"/>
      <c r="W159" s="14"/>
      <c r="X159" s="14"/>
    </row>
    <row r="160" spans="1:31" ht="15" x14ac:dyDescent="0.25">
      <c r="C160" s="14"/>
      <c r="D160"/>
      <c r="E160" s="24"/>
      <c r="F160" s="26"/>
      <c r="G160" s="26"/>
      <c r="H160" s="26"/>
      <c r="J160" s="18"/>
      <c r="Q160" s="24"/>
      <c r="S160" s="18"/>
      <c r="T160" s="21"/>
      <c r="U160" s="21"/>
      <c r="V160" s="21"/>
      <c r="W160" s="14"/>
      <c r="X160" s="14"/>
    </row>
    <row r="161" spans="3:24" ht="15" x14ac:dyDescent="0.25">
      <c r="C161" s="14"/>
      <c r="D161"/>
      <c r="E161" s="24"/>
      <c r="F161" s="26"/>
      <c r="G161" s="26"/>
      <c r="H161" s="26"/>
      <c r="J161" s="18"/>
      <c r="Q161" s="24"/>
      <c r="S161" s="18"/>
      <c r="T161" s="21"/>
      <c r="U161" s="21"/>
      <c r="V161" s="21"/>
      <c r="W161" s="14"/>
      <c r="X161" s="14"/>
    </row>
    <row r="162" spans="3:24" ht="15" x14ac:dyDescent="0.25">
      <c r="C162" s="14"/>
      <c r="D162"/>
      <c r="J162" s="18"/>
      <c r="T162" s="21"/>
      <c r="U162" s="21"/>
      <c r="V162" s="52"/>
      <c r="W162" s="14"/>
      <c r="X162" s="14"/>
    </row>
    <row r="163" spans="3:24" ht="15" x14ac:dyDescent="0.25">
      <c r="C163" s="14"/>
      <c r="D163"/>
      <c r="H163" s="26"/>
      <c r="J163" s="18"/>
      <c r="T163" s="21"/>
      <c r="U163" s="21"/>
      <c r="V163" s="21"/>
      <c r="W163" s="14"/>
      <c r="X163" s="14"/>
    </row>
  </sheetData>
  <autoFilter ref="A1:AE163" xr:uid="{CD66D8C8-BEFC-4A70-91E3-7A68220E5AF1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68CC56-8F50-4101-9463-6524C239061C}">
          <x14:formula1>
            <xm:f>FORMULAS!$D$2:$D$11</xm:f>
          </x14:formula1>
          <xm:sqref>I132 I2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FORMULAS</vt:lpstr>
      <vt:lpstr>TRAMITACION</vt:lpstr>
      <vt:lpstr>MAYO</vt:lpstr>
      <vt:lpstr>JUNIO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Oficina Iberdrola Pola de lena</dc:creator>
  <cp:keywords/>
  <dc:description/>
  <cp:lastModifiedBy>Oficina Iberdrola Pola de lena</cp:lastModifiedBy>
  <cp:revision/>
  <dcterms:created xsi:type="dcterms:W3CDTF">2025-01-13T16:57:04Z</dcterms:created>
  <dcterms:modified xsi:type="dcterms:W3CDTF">2025-05-20T07:50:18Z</dcterms:modified>
  <cp:category/>
  <cp:contentStatus/>
</cp:coreProperties>
</file>