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FieldExtract" sheetId="1" r:id="rId1"/>
    <sheet name="AdditionalInformation" sheetId="2" r:id="rId2"/>
  </sheets>
  <definedNames>
    <definedName name="_xlnm._FilterDatabase" localSheetId="0" hidden="1">FieldExtract!$A$1:$X$4426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4207" i="1"/>
  <c r="X4208" i="1"/>
  <c r="X4209" i="1"/>
  <c r="X4210" i="1"/>
  <c r="X4211" i="1"/>
  <c r="X4212" i="1"/>
  <c r="X4213" i="1"/>
  <c r="X4214" i="1"/>
  <c r="X4215" i="1"/>
  <c r="X4216" i="1"/>
  <c r="X4217" i="1"/>
  <c r="X4218" i="1"/>
  <c r="X4219" i="1"/>
  <c r="X4220" i="1"/>
  <c r="X4221" i="1"/>
  <c r="X4222" i="1"/>
  <c r="X4223" i="1"/>
  <c r="X4224" i="1"/>
  <c r="X4225" i="1"/>
  <c r="X4226" i="1"/>
  <c r="X4227" i="1"/>
  <c r="X4228" i="1"/>
  <c r="X4229" i="1"/>
  <c r="X4230" i="1"/>
  <c r="X4231" i="1"/>
  <c r="X4232" i="1"/>
  <c r="X4233" i="1"/>
  <c r="X4234" i="1"/>
  <c r="X4235" i="1"/>
  <c r="X4236" i="1"/>
  <c r="X4237" i="1"/>
  <c r="X4238" i="1"/>
  <c r="X4239" i="1"/>
  <c r="X4240" i="1"/>
  <c r="X4241" i="1"/>
  <c r="X4242" i="1"/>
  <c r="X4243" i="1"/>
  <c r="X4244" i="1"/>
  <c r="X4245" i="1"/>
  <c r="X4246" i="1"/>
  <c r="X4247" i="1"/>
  <c r="X4248" i="1"/>
  <c r="X4249" i="1"/>
  <c r="X4250" i="1"/>
  <c r="X4251" i="1"/>
  <c r="X4252" i="1"/>
  <c r="X4253" i="1"/>
  <c r="X4254" i="1"/>
  <c r="X4255" i="1"/>
  <c r="X4256" i="1"/>
  <c r="X4257" i="1"/>
  <c r="X4258" i="1"/>
  <c r="X4259" i="1"/>
  <c r="X4260" i="1"/>
  <c r="X4261" i="1"/>
  <c r="X4262" i="1"/>
  <c r="X4263" i="1"/>
  <c r="X4264" i="1"/>
  <c r="X4265" i="1"/>
  <c r="X4266" i="1"/>
  <c r="X4267" i="1"/>
  <c r="X4268" i="1"/>
  <c r="X4269" i="1"/>
  <c r="X4270" i="1"/>
  <c r="X4271" i="1"/>
  <c r="X4272" i="1"/>
  <c r="X4273" i="1"/>
  <c r="X4274" i="1"/>
  <c r="X4275" i="1"/>
  <c r="X4276" i="1"/>
  <c r="X4277" i="1"/>
  <c r="X4278" i="1"/>
  <c r="X4279" i="1"/>
  <c r="X4280" i="1"/>
  <c r="X4281" i="1"/>
  <c r="X4282" i="1"/>
  <c r="X4283" i="1"/>
  <c r="X4284" i="1"/>
  <c r="X4285" i="1"/>
  <c r="X4286" i="1"/>
  <c r="X4287" i="1"/>
  <c r="X4288" i="1"/>
  <c r="X4289" i="1"/>
  <c r="X4290" i="1"/>
  <c r="X4291" i="1"/>
  <c r="X4292" i="1"/>
  <c r="X4293" i="1"/>
  <c r="X4294" i="1"/>
  <c r="X4295" i="1"/>
  <c r="X4296" i="1"/>
  <c r="X4297" i="1"/>
  <c r="X4298" i="1"/>
  <c r="X4299" i="1"/>
  <c r="X4300" i="1"/>
  <c r="X4301" i="1"/>
  <c r="X4302" i="1"/>
  <c r="X4303" i="1"/>
  <c r="X4304" i="1"/>
  <c r="X4305" i="1"/>
  <c r="X4306" i="1"/>
  <c r="X4307" i="1"/>
  <c r="X4308" i="1"/>
  <c r="X4309" i="1"/>
  <c r="X4310" i="1"/>
  <c r="X4311" i="1"/>
  <c r="X4312" i="1"/>
  <c r="X4313" i="1"/>
  <c r="X4314" i="1"/>
  <c r="X4315" i="1"/>
  <c r="X4316" i="1"/>
  <c r="X4317" i="1"/>
  <c r="X4318" i="1"/>
  <c r="X4319" i="1"/>
  <c r="X4320" i="1"/>
  <c r="X4321" i="1"/>
  <c r="X4322" i="1"/>
  <c r="X4323" i="1"/>
  <c r="X4324" i="1"/>
  <c r="X4325" i="1"/>
  <c r="X4326" i="1"/>
  <c r="X4327" i="1"/>
  <c r="X4328" i="1"/>
  <c r="X4329" i="1"/>
  <c r="X4330" i="1"/>
  <c r="X4331" i="1"/>
  <c r="X4332" i="1"/>
  <c r="X4333" i="1"/>
  <c r="X4334" i="1"/>
  <c r="X4335" i="1"/>
  <c r="X4336" i="1"/>
  <c r="X4337" i="1"/>
  <c r="X4338" i="1"/>
  <c r="X4339" i="1"/>
  <c r="X4340" i="1"/>
  <c r="X4341" i="1"/>
  <c r="X4342" i="1"/>
  <c r="X4343" i="1"/>
  <c r="X4344" i="1"/>
  <c r="X4345" i="1"/>
  <c r="X4346" i="1"/>
  <c r="X4347" i="1"/>
  <c r="X4348" i="1"/>
  <c r="X4349" i="1"/>
  <c r="X4350" i="1"/>
  <c r="X4351" i="1"/>
  <c r="X4352" i="1"/>
  <c r="X4353" i="1"/>
  <c r="X4354" i="1"/>
  <c r="X4355" i="1"/>
  <c r="X4356" i="1"/>
  <c r="X4357" i="1"/>
  <c r="X4358" i="1"/>
  <c r="X4359" i="1"/>
  <c r="X4360" i="1"/>
  <c r="X4361" i="1"/>
  <c r="X4362" i="1"/>
  <c r="X4363" i="1"/>
  <c r="X4364" i="1"/>
  <c r="X4365" i="1"/>
  <c r="X4366" i="1"/>
  <c r="X4367" i="1"/>
  <c r="X4368" i="1"/>
  <c r="X4369" i="1"/>
  <c r="X4370" i="1"/>
  <c r="X4371" i="1"/>
  <c r="X4372" i="1"/>
  <c r="X4373" i="1"/>
  <c r="X4374" i="1"/>
  <c r="X4375" i="1"/>
  <c r="X4376" i="1"/>
  <c r="X4377" i="1"/>
  <c r="X4378" i="1"/>
  <c r="X4379" i="1"/>
  <c r="X4380" i="1"/>
  <c r="X4381" i="1"/>
  <c r="X4382" i="1"/>
  <c r="X4383" i="1"/>
  <c r="X4384" i="1"/>
  <c r="X4385" i="1"/>
  <c r="X4386" i="1"/>
  <c r="X4387" i="1"/>
  <c r="X4388" i="1"/>
  <c r="X4389" i="1"/>
  <c r="X4390" i="1"/>
  <c r="X4391" i="1"/>
  <c r="X4392" i="1"/>
  <c r="X4393" i="1"/>
  <c r="X4394" i="1"/>
  <c r="X4395" i="1"/>
  <c r="X4396" i="1"/>
  <c r="X4397" i="1"/>
  <c r="X4398" i="1"/>
  <c r="X4399" i="1"/>
  <c r="X4400" i="1"/>
  <c r="X4401" i="1"/>
  <c r="X4402" i="1"/>
  <c r="X4403" i="1"/>
  <c r="X4404" i="1"/>
  <c r="X4405" i="1"/>
  <c r="X4406" i="1"/>
  <c r="X4407" i="1"/>
  <c r="X4408" i="1"/>
  <c r="X4409" i="1"/>
  <c r="X4410" i="1"/>
  <c r="X4411" i="1"/>
  <c r="X4412" i="1"/>
  <c r="X4413" i="1"/>
  <c r="X4414" i="1"/>
  <c r="X4415" i="1"/>
  <c r="X4416" i="1"/>
  <c r="X4417" i="1"/>
  <c r="X4418" i="1"/>
  <c r="X4419" i="1"/>
  <c r="X4420" i="1"/>
  <c r="X4421" i="1"/>
  <c r="X4422" i="1"/>
  <c r="X4423" i="1"/>
  <c r="X4424" i="1"/>
  <c r="X4425" i="1"/>
  <c r="X4426" i="1"/>
  <c r="X2" i="1"/>
</calcChain>
</file>

<file path=xl/sharedStrings.xml><?xml version="1.0" encoding="utf-8"?>
<sst xmlns="http://schemas.openxmlformats.org/spreadsheetml/2006/main" count="48632" uniqueCount="11948">
  <si>
    <t>ObjectName</t>
  </si>
  <si>
    <t>Name</t>
  </si>
  <si>
    <t>Label</t>
  </si>
  <si>
    <t>Description</t>
  </si>
  <si>
    <t>Type</t>
  </si>
  <si>
    <t>Usage</t>
  </si>
  <si>
    <t>Used</t>
  </si>
  <si>
    <t>Mandatory</t>
  </si>
  <si>
    <t>HelpText</t>
  </si>
  <si>
    <t>PickList Values</t>
  </si>
  <si>
    <t>Length</t>
  </si>
  <si>
    <t>Digits</t>
  </si>
  <si>
    <t>Decimal</t>
  </si>
  <si>
    <t>ExtId</t>
  </si>
  <si>
    <t>SOAPType</t>
  </si>
  <si>
    <t>Unique</t>
  </si>
  <si>
    <t>Formula</t>
  </si>
  <si>
    <t>MandatoryPageLayout</t>
  </si>
  <si>
    <t>UsedPageLayout</t>
  </si>
  <si>
    <t>CreatedDate</t>
  </si>
  <si>
    <t>LastModifiedDate</t>
  </si>
  <si>
    <t>LastModifiedByName</t>
  </si>
  <si>
    <t>Id</t>
  </si>
  <si>
    <t>Account</t>
  </si>
  <si>
    <t>Account ID</t>
  </si>
  <si>
    <t>id</t>
  </si>
  <si>
    <t>SYST</t>
  </si>
  <si>
    <t>tnsID</t>
  </si>
  <si>
    <t>IsDeleted</t>
  </si>
  <si>
    <t>Deleted</t>
  </si>
  <si>
    <t>boolean</t>
  </si>
  <si>
    <t>xsdboolean</t>
  </si>
  <si>
    <t>MasterRecordId</t>
  </si>
  <si>
    <t>Master Record ID</t>
  </si>
  <si>
    <t>reference (Account)</t>
  </si>
  <si>
    <t>Account Name</t>
  </si>
  <si>
    <t>string</t>
  </si>
  <si>
    <t>STDR</t>
  </si>
  <si>
    <t>xsdstring</t>
  </si>
  <si>
    <t>gCRM Global Ultimate Parent Layout;DEAL_Unqualified Account Layout;DEAL_Qualified Account Layout;DEAL_Global Ultimate Parent Unqualified Layout;DEAL_Account Layout;gCRM Global Ultimate Parent Qualified Layout</t>
  </si>
  <si>
    <t>Account Type</t>
  </si>
  <si>
    <t>picklist</t>
  </si>
  <si>
    <t>Represents an Account record type</t>
  </si>
  <si>
    <t>Analyst;;Competitor;;Customer;;Integrator;;Investor;;Partner;;Press;;Prospect;;Reseller;;Other</t>
  </si>
  <si>
    <t>DEAL_Account Layout</t>
  </si>
  <si>
    <t>RecordTypeId</t>
  </si>
  <si>
    <t>Record Type ID</t>
  </si>
  <si>
    <t>reference (RecordType)</t>
  </si>
  <si>
    <t>gCRM Global Ultimate Parent Layout;DEAL_Global Ultimate Parent Unqualified Layout;gCRM Global Ultimate Parent Qualified Layout</t>
  </si>
  <si>
    <t>RecordType.Name</t>
  </si>
  <si>
    <t>RecordType.Name (Record Type ID)</t>
  </si>
  <si>
    <t>ParentId</t>
  </si>
  <si>
    <t>Parent Account ID</t>
  </si>
  <si>
    <t>The Account one step higher in the Account Hierarchy</t>
  </si>
  <si>
    <t>Parent.gCRM_GCI_Client_Code__c</t>
  </si>
  <si>
    <t>Parent.gCRM_GCI_Client_Code__c (Parent Account ID)</t>
  </si>
  <si>
    <t>US-0407: Its the integration Primary key with GCI</t>
  </si>
  <si>
    <t>The Account Code on GCI</t>
  </si>
  <si>
    <t>03.09.2018 13:32:39</t>
  </si>
  <si>
    <t>09.02.2019 11:43:23</t>
  </si>
  <si>
    <t>deployment user</t>
  </si>
  <si>
    <t>Parent.bvd_connector__BvD_Id__c</t>
  </si>
  <si>
    <t>Parent.bvd_connector__BvD_Id__c (Parent Account ID)</t>
  </si>
  <si>
    <t>18.10.2018 16:05:15</t>
  </si>
  <si>
    <t>Sabina Ene</t>
  </si>
  <si>
    <t>BillingStreet</t>
  </si>
  <si>
    <t>HQ Street</t>
  </si>
  <si>
    <t>textarea</t>
  </si>
  <si>
    <t>BillingCity</t>
  </si>
  <si>
    <t>HQ City</t>
  </si>
  <si>
    <t>BillingState</t>
  </si>
  <si>
    <t>HQ State/Province</t>
  </si>
  <si>
    <t>BillingPostalCode</t>
  </si>
  <si>
    <t>HQ Zip/Postal Code</t>
  </si>
  <si>
    <t>BillingCountry</t>
  </si>
  <si>
    <t>HQ Country</t>
  </si>
  <si>
    <t>BillingStateCode</t>
  </si>
  <si>
    <t>HQ State/Province Code</t>
  </si>
  <si>
    <t>AC;;AG;;AG;;AL;;AL;;AK;;AB;;AL;;AP;;AM;;AN;;AN;;AP;;34;;AO;;AR;;AZ;;AR;;AR;;AP;;AS;;AT;;ACT;;AV;;BA;;BC;;BS;;BA;;BT;;11;;BL;;BN;;BG;;BI;;BR;;BO;;BZ;;BS;;BR;;BC;;CA;;CA;;CL;;CM;;CB;;CI;;CW;;CE;;CT;;CZ;;CN;;CE;;CH;;CT;;CS;;CH;;CH;;71;;50;;CE;;CO;;CL;;CO;;CO;;CT;;CO;;CS;;CR;;KR;;CN;;DN;;DD;;DE;;DL;;DC;;DF;;DL;;D;;DG;;EN;;ES;;DF;;FM;;FE;;FI;;FL;;FG;;FC;;FR;;35;;G;;62;;GE;;GA;;GA;;GO;;GO;;GR;;GT;;44;;45;;GR;;52;;GJ;;46;;HR;;HI;;13;;23;;41;;HG;;HP;;91;;42;;43;;ID;;IL;;IM;;IN;;IA;;IS;;JA;;JK;;JH;;32;;36;;22;;KS;;KA;;KY;;KL;;KY;;KE;;KK;;AQ;;LD;;LS;;SP;;LT;;LE;;LC;;LM;;21;;LK;;LI;;LO;;LD;;LA;;LH;;LU;;92;;MC;;MP;;MH;;ME;;MN;;MB;;MN;;MA;;MD;;MS;;MA;;MT;;MT;;MS;;MO;;MH;;VS;;ML;;ME;;ME;;MI;;MI;;MI;;MG;;MN;;MS;;MO;;MZ;;MO;;MN;;MT;;MB;;MO;;NL;;NA;;NA;;NE;;15;;NV;;NB;;NL;;NH;;NJ;;NM;;NSW;;NY;;64;;NC;;ND;;NT;;NT;;NO;;NS;;NL;;NU;;NU;;OA;;OR;;OY;;OG;;OH;;OK;;OT;;ON;;OR;;OR;;PD;;PA;;PA;;PB;;PR;;PR;;PV;;PA;;PE;;PG;;PU;;PE;;PC;;PI;;PI;;PT;;PN;;PZ;;PO;;PE;;PY;;PB;;PB;;63;;QC;;QLD;;QE;;QR;;RG;;RJ;;RA;;RC;;RE;;RI;;RI;;RN;;RJ;;RN;;RS;;RM;;RO;;RR;;RN;;RO;;SA;;SL;;SC;;SP;;SK;;SS;;SV;;SE;;61;;37;;31;;14;;51;;SI;;SK;;SI;;SO;;SO;;SO;;SA;;SC;;SD;;SR;;TB;;TM;;TN;;TA;;TAS;;TN;;TE;;TR;;TX;;12;;TA;;TL;;TO;;TP;;TN;;TV;;TS;;TR;;TO;;UD;;UT;;UT;;UP;;VA;;VE;;VE;;VB;;VC;;VT;;VR;;VV;;VI;;VIC;;VA;;VT;;WA;;WD;;WB;;WA;;WH;;WV;;WX;;WW;;WI;;WY;;65;;54;;YU;;YT;;53;;ZA;;33</t>
  </si>
  <si>
    <t>BillingCountryCode</t>
  </si>
  <si>
    <t>HQ Country Code</t>
  </si>
  <si>
    <t>AF;;AX;;AL;;DZ;;AD;;AO;;AI;;AQ;;AG;;AR;;AM;;AW;;AU;;AT;;AZ;;BS;;BH;;BD;;BB;;BY;;BE;;BZ;;BJ;;BM;;BT;;BO;;BQ;;BA;;BW;;BV;;BR;;IO;;BN;;BG;;BF;;BI;;KH;;CM;;CA;;CV;;KY;;CF;;TD;;CL;;CN;;TW;;CX;;CC;;CO;;KM;;CG;;CD;;CK;;CR;;CI;;HR;;CU;;CW;;CY;;CZ;;DK;;DJ;;DM;;DO;;EC;;EG;;SV;;GQ;;ER;;EE;;ET;;FK;;FO;;FJ;;FI;;FR;;GF;;PF;;TF;;GA;;GM;;GE;;DE;;GH;;GI;;GR;;GL;;GD;;GP;;GT;;GG;;GN;;GW;;GY;;HT;;HM;;VA;;HN;;HU;;IS;;IN;;ID;;IR;;IQ;;IE;;IM;;IL;;IT;;JM;;JP;;JE;;JO;;KZ;;KE;;KI;;KP;;KR;;KW;;KG;;LA;;LV;;LB;;LS;;LR;;LY;;LI;;LT;;LU;;MO;;MK;;MG;;MW;;MY;;MV;;ML;;MT;;MQ;;MR;;MU;;YT;;MX;;MD;;MC;;MN;;ME;;MS;;MA;;MZ;;MM;;NA;;NR;;NP;;NL;;NC;;NZ;;NI;;NE;;NG;;NU;;NF;;NO;;OM;;PK;;PS;;PA;;PG;;PY;;PE;;PH;;PN;;PL;;PT;;QA;;RE;;RO;;RU;;RW;;BL;;SH;;KN;;LC;;MF;;PM;;VC;;WS;;SM;;ST;;SA;;SN;;RS;;SC;;SL;;SG;;SX;;SK;;SI;;SB;;SO;;ZA;;GS;;SS;;ES;;LK;;SD;;SR;;SJ;;SZ;;SE;;CH;;SY;;TJ;;TZ;;TH;;TL;;TG;;TK;;TO;;TT;;TN;;TR;;TM;;TC;;TV;;UG;;UA;;AE;;GB;;US;;UY;;UZ;;VU;;VE;;VN;;VG;;WF;;EH;;YE;;ZM;;ZW</t>
  </si>
  <si>
    <t>BillingLatitude</t>
  </si>
  <si>
    <t>HQ Latitude</t>
  </si>
  <si>
    <t>double</t>
  </si>
  <si>
    <t>xsddouble</t>
  </si>
  <si>
    <t>BillingLongitude</t>
  </si>
  <si>
    <t>HQ Longitude</t>
  </si>
  <si>
    <t>BillingGeocodeAccuracy</t>
  </si>
  <si>
    <t>Billing Geocode Accuracy</t>
  </si>
  <si>
    <t>Address;;NearAddress;;Block;;Street;;ExtendedZip;;Zip;;Neighborhood;;City;;County;;State;;Unknown</t>
  </si>
  <si>
    <t>ShippingStreet</t>
  </si>
  <si>
    <t>Shipping Street</t>
  </si>
  <si>
    <t>ShippingCity</t>
  </si>
  <si>
    <t>Shipping City</t>
  </si>
  <si>
    <t>ShippingState</t>
  </si>
  <si>
    <t>Shipping State/Province</t>
  </si>
  <si>
    <t>ShippingPostalCode</t>
  </si>
  <si>
    <t>Shipping Zip/Postal Code</t>
  </si>
  <si>
    <t>ShippingCountry</t>
  </si>
  <si>
    <t>Shipping Country</t>
  </si>
  <si>
    <t>ShippingStateCode</t>
  </si>
  <si>
    <t>Shipping State/Province Code</t>
  </si>
  <si>
    <t>ShippingCountryCode</t>
  </si>
  <si>
    <t>Shipping Country Code</t>
  </si>
  <si>
    <t>ShippingLatitude</t>
  </si>
  <si>
    <t>Shipping Latitude</t>
  </si>
  <si>
    <t>ShippingLongitude</t>
  </si>
  <si>
    <t>Shipping Longitude</t>
  </si>
  <si>
    <t>ShippingGeocodeAccuracy</t>
  </si>
  <si>
    <t>Shipping Geocode Accuracy</t>
  </si>
  <si>
    <t>Phone</t>
  </si>
  <si>
    <t>Account Phone</t>
  </si>
  <si>
    <t>phone</t>
  </si>
  <si>
    <t>DEAL_Unqualified Account Layout;DEAL_Qualified Account Layout;DEAL_Account Layout;gCRM Global Ultimate Parent Qualified Layout</t>
  </si>
  <si>
    <t>Fax</t>
  </si>
  <si>
    <t>Account Fax</t>
  </si>
  <si>
    <t>AccountNumber</t>
  </si>
  <si>
    <t>Account Number</t>
  </si>
  <si>
    <t>Website</t>
  </si>
  <si>
    <t>url</t>
  </si>
  <si>
    <t>DEAL_Unqualified Account Layout;DEAL_Qualified Account Layout;DEAL_Global Ultimate Parent Unqualified Layout;DEAL_Account Layout</t>
  </si>
  <si>
    <t>PhotoUrl</t>
  </si>
  <si>
    <t>Photo URL</t>
  </si>
  <si>
    <t>Sic</t>
  </si>
  <si>
    <t>SIC Code</t>
  </si>
  <si>
    <t>Industry</t>
  </si>
  <si>
    <t>Consumer;;Energy, Resources and Industrials;;Financial Services;;Government and Public Services;;Life Sciences and Health Care;;Technology, Media and Telecom;;Consumer ＆ Industrial ProductsTechnology;;Technology, Media ＆ Telecommunications;;Automotive;;Energy ＆ Resources;;Public Sector;;Banking ＆ Securities;;Oil, Gas ＆ Chemicals;;Real Estate;;Retail, Wholesale ＆ Distribution;;Power ＆ Utilities;;Consumer Products;;Private Equity/Sovereign Wealth;;Transport;;Insurance;;Technology</t>
  </si>
  <si>
    <t>gCRM Global Ultimate Parent Layout;DEAL_Account Layout</t>
  </si>
  <si>
    <t>AnnualRevenue</t>
  </si>
  <si>
    <t>Annual Revenue</t>
  </si>
  <si>
    <t>currency</t>
  </si>
  <si>
    <t>NumberOfEmployees</t>
  </si>
  <si>
    <t>Employees</t>
  </si>
  <si>
    <t>int</t>
  </si>
  <si>
    <t>xsdint</t>
  </si>
  <si>
    <t>Ownership</t>
  </si>
  <si>
    <t>Public;;Private;;Subsidiary;;Other</t>
  </si>
  <si>
    <t>TickerSymbol</t>
  </si>
  <si>
    <t>Ticker Symbol</t>
  </si>
  <si>
    <t>Account Description</t>
  </si>
  <si>
    <t>gCRM Global Ultimate Parent Layout;DEAL_Global Ultimate Parent Unqualified Layout;DEAL_Account Layout;gCRM Global Ultimate Parent Qualified Layout</t>
  </si>
  <si>
    <t>Rating</t>
  </si>
  <si>
    <t>Account Rating</t>
  </si>
  <si>
    <t>Hot;;Warm;;Cold</t>
  </si>
  <si>
    <t>Site</t>
  </si>
  <si>
    <t>Account Site</t>
  </si>
  <si>
    <t>CurrencyIsoCode</t>
  </si>
  <si>
    <t>Account Currency</t>
  </si>
  <si>
    <t>AUD;;GBP;;CAD;;CNY;;EUR;;INR;;JPY;;USD</t>
  </si>
  <si>
    <t>OwnerId</t>
  </si>
  <si>
    <t>Owner ID</t>
  </si>
  <si>
    <t>reference (User)</t>
  </si>
  <si>
    <t>The Lead Client Service Partner of the Account</t>
  </si>
  <si>
    <t>Owner.Username</t>
  </si>
  <si>
    <t>Owner.Username (Owner ID)</t>
  </si>
  <si>
    <t>Owner.Email</t>
  </si>
  <si>
    <t>Owner.Email (Owner ID)</t>
  </si>
  <si>
    <t>Owner.FederationIdentifier</t>
  </si>
  <si>
    <t>Owner.FederationIdentifier (Owner ID)</t>
  </si>
  <si>
    <t>Owner.gCRM_GUID__c</t>
  </si>
  <si>
    <t>Owner.gCRM_GUID__c (Owner ID)</t>
  </si>
  <si>
    <t>US-1385: Readable and writable Employee ID
US-1671: Setting User.gCRM_GUID__c as an external and unique ID</t>
  </si>
  <si>
    <t>Employee Global Unique Identifier that comes from OPM</t>
  </si>
  <si>
    <t>03.09.2018 13:32:43</t>
  </si>
  <si>
    <t>05.09.2018 17:51:16</t>
  </si>
  <si>
    <t>Created Date</t>
  </si>
  <si>
    <t>datetime</t>
  </si>
  <si>
    <t>xsddateTime</t>
  </si>
  <si>
    <t>CreatedById</t>
  </si>
  <si>
    <t>Created By ID</t>
  </si>
  <si>
    <t>Last Modified Date</t>
  </si>
  <si>
    <t>LastModifiedById</t>
  </si>
  <si>
    <t>Last Modified By ID</t>
  </si>
  <si>
    <t>SystemModstamp</t>
  </si>
  <si>
    <t>System Modstamp</t>
  </si>
  <si>
    <t>LastActivityDate</t>
  </si>
  <si>
    <t>Last Activity</t>
  </si>
  <si>
    <t>date</t>
  </si>
  <si>
    <t>xsddate</t>
  </si>
  <si>
    <t>LastViewedDate</t>
  </si>
  <si>
    <t>Last Viewed Date</t>
  </si>
  <si>
    <t>LastReferencedDate</t>
  </si>
  <si>
    <t>Last Referenced Date</t>
  </si>
  <si>
    <t>Jigsaw</t>
  </si>
  <si>
    <t>Data.com Key</t>
  </si>
  <si>
    <t>JigsawCompanyId</t>
  </si>
  <si>
    <t>Jigsaw Company ID</t>
  </si>
  <si>
    <t>AccountSource</t>
  </si>
  <si>
    <t>Account Source</t>
  </si>
  <si>
    <t>Other;;Advertisement;;External Referral;;Employee Referral;;Partner;;Public Relations;;Seminar - Internal;;Seminar - Partner;;Trade Show;;Web;;Word of mouth;;Alumni;;Campaign;;Own Acquisition;;Referred-In-Office;;Request Company;;RfP from Internet;;Tender</t>
  </si>
  <si>
    <t>SicDesc</t>
  </si>
  <si>
    <t>SIC Description</t>
  </si>
  <si>
    <t>gCRM_Client_Type__c</t>
  </si>
  <si>
    <t>US-0826: Either an Audit or Relationship Client
US-1465: Account View/Edit Layout for GUPs</t>
  </si>
  <si>
    <t>CUST</t>
  </si>
  <si>
    <t>Clients can either be Audit or Relationship</t>
  </si>
  <si>
    <t>Audit;;Relationship</t>
  </si>
  <si>
    <t>03.09.2018 09:22:12</t>
  </si>
  <si>
    <t>09.02.2019 11:43:22</t>
  </si>
  <si>
    <t>00N0D000000GIyiUAG</t>
  </si>
  <si>
    <t>gCRM_Consolidated_Program__c</t>
  </si>
  <si>
    <t>Consolidated Program</t>
  </si>
  <si>
    <t>US-0821</t>
  </si>
  <si>
    <t>multipicklist</t>
  </si>
  <si>
    <t>None;;Global Financial Advisory Priority</t>
  </si>
  <si>
    <t>03.09.2018 09:24:29</t>
  </si>
  <si>
    <t>00N0D000000GIynUAG</t>
  </si>
  <si>
    <t>gCRM_Consulting_Periodic_Table_Tier__c</t>
  </si>
  <si>
    <t>Consulting Periodic Table Tier</t>
  </si>
  <si>
    <t>US-0593: Consulting Periodic Table Tier for a Consulting Periodic Table Client</t>
  </si>
  <si>
    <t>Uber;;Tier 1;;Tier 2;;Tier 3</t>
  </si>
  <si>
    <t>03.09.2018 09:27:24</t>
  </si>
  <si>
    <t>00N0D000000GIysUAG</t>
  </si>
  <si>
    <t>gCRM_Program__c</t>
  </si>
  <si>
    <t>Program</t>
  </si>
  <si>
    <t>US-0482: Shows how important a account it is :  'Global Crown Jewel', 'Global Strategic' or 'Non-Program Client'</t>
  </si>
  <si>
    <t>The Global Account Program e.g. Global Crown Jewel, Global Strategic, Non-Program Client</t>
  </si>
  <si>
    <t>Global Crown Jewel;;Global Strategic;;Non-Program Client</t>
  </si>
  <si>
    <t>DEAL_Global Ultimate Parent Unqualified Layout;DEAL_Account Layout;gCRM Global Ultimate Parent Qualified Layout</t>
  </si>
  <si>
    <t>03.09.2018 09:39:57</t>
  </si>
  <si>
    <t>00N0D000000GIyxUAG</t>
  </si>
  <si>
    <t>gCRM_Sector__c</t>
  </si>
  <si>
    <t>Sector</t>
  </si>
  <si>
    <t>US-0388: Sector Name based on the Industry selected.</t>
  </si>
  <si>
    <t>Automotive;;Consumer Products;;Retail, Wholesale and Distribution;;Transportation, Hospitality and Services;;Banking and Capital Markets;;Insurance;;Investment Management;;Health Care;;Life Sciences;;Civil Government;;International Donor Organizations;;Health and Social Care;;Transport;;Technology;;Mining and Metals;;Oil, Gas and Chemicals;;Power and Utilities;;Defense, Security and Justice;;Telecom, Media and Entertainment;;Real Estate;;Industrial Products and Construction</t>
  </si>
  <si>
    <t>03.09.2018 09:45:16</t>
  </si>
  <si>
    <t>09.02.2019 11:43:42</t>
  </si>
  <si>
    <t>00N0D000000GIzCUAW</t>
  </si>
  <si>
    <t>gCRM_Region__c</t>
  </si>
  <si>
    <t>Region</t>
  </si>
  <si>
    <t>US-0429: Stores the Region for the respective Member Firm</t>
  </si>
  <si>
    <t>Americas;;Asia - Pacific;;Europe, Middle East &amp; Africa</t>
  </si>
  <si>
    <t>03.09.2018 09:48:17</t>
  </si>
  <si>
    <t>24.01.2019 10:41:27</t>
  </si>
  <si>
    <t>00N0D000000GIzHUAW</t>
  </si>
  <si>
    <t>gCLM_GAM__c</t>
  </si>
  <si>
    <t>GAM</t>
  </si>
  <si>
    <t>reference (Contact)</t>
  </si>
  <si>
    <t>03.09.2018 13:32:38</t>
  </si>
  <si>
    <t>00N0D000000GJI6UAO</t>
  </si>
  <si>
    <t>gCLM_GAM__r.Email</t>
  </si>
  <si>
    <t>gCLM_GAM__r.Email (GAM)</t>
  </si>
  <si>
    <t>gCLM_GAM__r.bvd_connector__BvD_Company_Id__c</t>
  </si>
  <si>
    <t>gCLM_GAM__r.bvd_connector__BvD_Company_Id__c (GAM)</t>
  </si>
  <si>
    <t>18.10.2018 16:05:16</t>
  </si>
  <si>
    <t>gCLM_GAM__r.bvd_connector__BvD_Id__c</t>
  </si>
  <si>
    <t>gCLM_GAM__r.bvd_connector__BvD_Id__c (GAM)</t>
  </si>
  <si>
    <t>gCLM_GAM__r.DEAL_ContactNumber__c</t>
  </si>
  <si>
    <t>gCLM_GAM__r.DEAL_ContactNumber__c (GAM)</t>
  </si>
  <si>
    <t>US-4965 - automatically created auto-number</t>
  </si>
  <si>
    <t>19.01.2019 05:50:34</t>
  </si>
  <si>
    <t>25.02.2019 13:32:57</t>
  </si>
  <si>
    <t>Barbora Navratilova</t>
  </si>
  <si>
    <t>gCRM_AP_200_Accounts__c</t>
  </si>
  <si>
    <t>AP 200 Accounts</t>
  </si>
  <si>
    <t>00N0D000000GJI7UAO</t>
  </si>
  <si>
    <t>gCRM_Account_Power_of_1__c</t>
  </si>
  <si>
    <t>Account Power of 1</t>
  </si>
  <si>
    <t>CALC</t>
  </si>
  <si>
    <t>00N0D000000GJI8UAO</t>
  </si>
  <si>
    <t>gCRM_Activated_Member_Firm__c</t>
  </si>
  <si>
    <t>Activated Member Firm?</t>
  </si>
  <si>
    <t>US-1158: 'Activated' checkbox on Member Firm record</t>
  </si>
  <si>
    <t>If checked, opportunities can be created directly in Global CRM for this Member Firm by approved users</t>
  </si>
  <si>
    <t>00N0D000000GJI9UAO</t>
  </si>
  <si>
    <t>gCRM_Audit_Current_FY_Target__c</t>
  </si>
  <si>
    <t>Audit Current FY Target</t>
  </si>
  <si>
    <t>US-0492: Audit Current Fiscal Year Target</t>
  </si>
  <si>
    <t>00N0D000000GJIAUA4</t>
  </si>
  <si>
    <t>gCRM_Audit_Previous_FY__c</t>
  </si>
  <si>
    <t>Audit Previous FY Revenue</t>
  </si>
  <si>
    <t>US-0935</t>
  </si>
  <si>
    <t>00N0D000000GJIBUA4</t>
  </si>
  <si>
    <t>gCRM_CONS_Regional_Priority_Account__c</t>
  </si>
  <si>
    <t>CONS Regional Priority Account</t>
  </si>
  <si>
    <t>00N0D000000GJICUA4</t>
  </si>
  <si>
    <t>gCRM_CSA_Previous_FY__c</t>
  </si>
  <si>
    <t>Central and Support Previous FY Revenue</t>
  </si>
  <si>
    <t>00N0D000000GJIDUA4</t>
  </si>
  <si>
    <t>gCRM_Client_HQ__c</t>
  </si>
  <si>
    <t>Account HQ</t>
  </si>
  <si>
    <t>US-0732: Client HQ added to Account Object
US-1465: Account View/Edit Layout for GUPs</t>
  </si>
  <si>
    <t>The headquarters of this specific account</t>
  </si>
  <si>
    <t>00N0D000000GJIEUA4</t>
  </si>
  <si>
    <t>gCRM_Consulting_Current_FY_Target__c</t>
  </si>
  <si>
    <t>Consulting Current FY Target</t>
  </si>
  <si>
    <t>US-0492: Consulting Current Fiscal Year Target</t>
  </si>
  <si>
    <t>00N0D000000GJIFUA4</t>
  </si>
  <si>
    <t>gCRM_Consulting_Periodic_Table_Name__c</t>
  </si>
  <si>
    <t>Consulting Periodic Table Name</t>
  </si>
  <si>
    <t>US-0915</t>
  </si>
  <si>
    <t>IF(gCRM_Consulting_Periodic_Table__c = TRUE, "Periodic Table", "Non-Periodic Table")</t>
  </si>
  <si>
    <t>03.09.2018 13:32:52</t>
  </si>
  <si>
    <t>00N0D000000GJIGUA4</t>
  </si>
  <si>
    <t>gCRM_Consulting_Periodic_Table__c</t>
  </si>
  <si>
    <t>Global Consulting Periodic Table</t>
  </si>
  <si>
    <t>US-0593: Confirms if its a Consulting Periodic Table Account</t>
  </si>
  <si>
    <t>00N0D000000GJIHUA4</t>
  </si>
  <si>
    <t>gCRM_Consulting_Previous_FY__c</t>
  </si>
  <si>
    <t>Consulting Previous FY Revenue</t>
  </si>
  <si>
    <t>00N0D000000GJIIUA4</t>
  </si>
  <si>
    <t>gCRM_DGMF_ID__c</t>
  </si>
  <si>
    <t>DGMF ID</t>
  </si>
  <si>
    <t>US-0407: DGMF Id coming over from GCI</t>
  </si>
  <si>
    <t>00N0D000000GJIJUA4</t>
  </si>
  <si>
    <t>gCRM_DUNS_ID__c</t>
  </si>
  <si>
    <t>DUNS ID</t>
  </si>
  <si>
    <t>US-0407: DUNS Number coming over from GCI</t>
  </si>
  <si>
    <t>08.02.2019 07:03:40</t>
  </si>
  <si>
    <t>00N0D000000GJIKUA4</t>
  </si>
  <si>
    <t>gCRM_FA_Previous_FY__c</t>
  </si>
  <si>
    <t>Financial Advisory Previous FY Revenue</t>
  </si>
  <si>
    <t>00N0D000000GJILUA4</t>
  </si>
  <si>
    <t>gCRM_Financial_Advisory_Current_FY_Targe__c</t>
  </si>
  <si>
    <t>Financial Advisory Current FY Target</t>
  </si>
  <si>
    <t>US-0492: Financial Advisory Current FY Target</t>
  </si>
  <si>
    <t>00N0D000000GJIMUA4</t>
  </si>
  <si>
    <t>gCRM_GCI_Client_Code__c</t>
  </si>
  <si>
    <t>GCI Client Code</t>
  </si>
  <si>
    <t>00N0D000000GJINUA4</t>
  </si>
  <si>
    <t>gCRM_GLTP_Name__c</t>
  </si>
  <si>
    <t>GLTP Email</t>
  </si>
  <si>
    <t>US-0765: Global lead tax partner's name</t>
  </si>
  <si>
    <t>The Global Lead Tax Partner of the Account</t>
  </si>
  <si>
    <t>00N0D000000GJIOUA4</t>
  </si>
  <si>
    <t>gCRM_GLTP_UserName__c</t>
  </si>
  <si>
    <t>GLTP Name</t>
  </si>
  <si>
    <t>US-0947: Global lead tax partner's name</t>
  </si>
  <si>
    <t>00N0D000000GJIPUA4</t>
  </si>
  <si>
    <t>gCRM_GUP_Account_Code__c</t>
  </si>
  <si>
    <t>GUP Account Code</t>
  </si>
  <si>
    <t>US-0899 - The Account Code of the Global Ultimate Parent</t>
  </si>
  <si>
    <t>The Account Code of the Global Ultimate Parent on GCI</t>
  </si>
  <si>
    <t>00N0D000000GJIQUA4</t>
  </si>
  <si>
    <t>gCRM_Global_Activation_Account__c</t>
  </si>
  <si>
    <t>Global Activation Account</t>
  </si>
  <si>
    <t>US:213759 Add  Activation Account” under the section Consulting Account Management on account</t>
  </si>
  <si>
    <t>00N0D000000GJIRUA4</t>
  </si>
  <si>
    <t>gCRM_Global_Financial_Advisory_Priority__c</t>
  </si>
  <si>
    <t>Global Financial Advisory Priority</t>
  </si>
  <si>
    <t>US-0593: Confirms if its a Global Financial Advisory Priority Client</t>
  </si>
  <si>
    <t>00N0D000000GJISUA4</t>
  </si>
  <si>
    <t>gCRM_Global_Tax_Legal_Priority__c</t>
  </si>
  <si>
    <t>Global Tax &amp; Legal Priority</t>
  </si>
  <si>
    <t>US-0593: Confirms if its a Global Tax &amp; Legal Priority Client</t>
  </si>
  <si>
    <t>00N0D000000GJITUA4</t>
  </si>
  <si>
    <t>gCRM_Global_Ultimate_Parent_Name__c</t>
  </si>
  <si>
    <t>Global Ultimate Parent Name</t>
  </si>
  <si>
    <t>US-1115: Add GUP NAME field to GUP Account</t>
  </si>
  <si>
    <t>IF( ISBLANK(gCRM_Global_Ultimate_Parent__c) , Name, gCRM_Global_Ultimate_Parent__r.Name)</t>
  </si>
  <si>
    <t>00N0D000000GJIUUA4</t>
  </si>
  <si>
    <t>gCRM_Global_Ultimate_Parent__c</t>
  </si>
  <si>
    <t>Global Ultimate Parent</t>
  </si>
  <si>
    <t>US-0407: The Salesforce Id of the GUP record</t>
  </si>
  <si>
    <t>The Lead Account in the Account Hierarchy</t>
  </si>
  <si>
    <t>00N0D000000GJIVUA4</t>
  </si>
  <si>
    <t>gCRM_Global_Ultimate_Parent__r.gCRM_GCI_Client_Code__c</t>
  </si>
  <si>
    <t>gCRM_Global_Ultimate_Parent__r.gCRM_GCI_Client_Code__c (Global Ultimate Parent)</t>
  </si>
  <si>
    <t>gCRM_Global_Ultimate_Parent__r.bvd_connector__BvD_Id__c</t>
  </si>
  <si>
    <t>gCRM_Global_Ultimate_Parent__r.bvd_connector__BvD_Id__c (Global Ultimate Parent)</t>
  </si>
  <si>
    <t>gCRM_Live_in_GCRM__c</t>
  </si>
  <si>
    <t>Live in GCRM</t>
  </si>
  <si>
    <t>US-1610: Distinguish pilot from non-pilot accounts</t>
  </si>
  <si>
    <t>This field is used to flag this record as live in GCRM and to not being overwritten by CIR information.</t>
  </si>
  <si>
    <t>00N0D000000GJIWUA4</t>
  </si>
  <si>
    <t>gCRM_Local_LCSP__c</t>
  </si>
  <si>
    <t>Local LCSP</t>
  </si>
  <si>
    <t>US-0732: Local LSCP added to Account Object</t>
  </si>
  <si>
    <t>The Local Lead Client Service Partner</t>
  </si>
  <si>
    <t>gCRM Global Ultimate Parent Layout</t>
  </si>
  <si>
    <t>00N0D000000GJIXUA4</t>
  </si>
  <si>
    <t>gCRM_Local_LCSP__r.Username</t>
  </si>
  <si>
    <t>gCRM_Local_LCSP__r.Username (Local LCSP)</t>
  </si>
  <si>
    <t>gCRM_Local_LCSP__r.Email</t>
  </si>
  <si>
    <t>gCRM_Local_LCSP__r.Email (Local LCSP)</t>
  </si>
  <si>
    <t>gCRM_Local_LCSP__r.FederationIdentifier</t>
  </si>
  <si>
    <t>gCRM_Local_LCSP__r.FederationIdentifier (Local LCSP)</t>
  </si>
  <si>
    <t>gCRM_Local_LCSP__r.gCRM_GUID__c</t>
  </si>
  <si>
    <t>gCRM_Local_LCSP__r.gCRM_GUID__c (Local LCSP)</t>
  </si>
  <si>
    <t>gCRM_Member_Firm_Code__c</t>
  </si>
  <si>
    <t>Member Firm Code</t>
  </si>
  <si>
    <t>US-0429: Stores the Member firm code for the respective Member Firm</t>
  </si>
  <si>
    <t>00N0D000000GJIYUA4</t>
  </si>
  <si>
    <t>gCRM_Member_Firm_Name__c</t>
  </si>
  <si>
    <t>Member Firm Name</t>
  </si>
  <si>
    <t>US-1106: Store Member Firm Name unencrypted</t>
  </si>
  <si>
    <t>00N0D000000GJIZUA4</t>
  </si>
  <si>
    <t>gCRM_RA_Previous_FY__c</t>
  </si>
  <si>
    <t>Risk Advisory Previous FY Revenue</t>
  </si>
  <si>
    <t>00N0D000000GJIaUAO</t>
  </si>
  <si>
    <t>gCRM_Risk_Advisory_Current_FY_Target__c</t>
  </si>
  <si>
    <t>Risk Advisory Current FY Target</t>
  </si>
  <si>
    <t>US-0492: Risk Advisory Current Fiscal Year Target</t>
  </si>
  <si>
    <t>00N0D000000GJIbUAO</t>
  </si>
  <si>
    <t>gCRM_Run_Workflow__c</t>
  </si>
  <si>
    <t>Run Workflow</t>
  </si>
  <si>
    <t>US-0821 This field is used to edit and kick off the Time based workflow for all current Accounts or fire off Triggers</t>
  </si>
  <si>
    <t>00N0D000000GJIcUAO</t>
  </si>
  <si>
    <t>gCRM_Tax_Current_FY_Target__c</t>
  </si>
  <si>
    <t>Tax Current FY Target</t>
  </si>
  <si>
    <t>US-0492: Tax Current Fiscal Year Target </t>
  </si>
  <si>
    <t>00N0D000000GJIdUAO</t>
  </si>
  <si>
    <t>gCRM_Tax_Previous_FY__c</t>
  </si>
  <si>
    <t>Tax Previous FY Revenue</t>
  </si>
  <si>
    <t>00N0D000000GJIeUAO</t>
  </si>
  <si>
    <t>gCRM_Total_Current_FY_Target__c</t>
  </si>
  <si>
    <t>Total Current Fiscal Year Target</t>
  </si>
  <si>
    <t>US-0492: Total Current Fiscal Year Target</t>
  </si>
  <si>
    <t>00N0D000000GJIfUAO</t>
  </si>
  <si>
    <t>gCRM_Total_Previous_FY_Revenue__c</t>
  </si>
  <si>
    <t>Total Previous Fiscal Year Revenue</t>
  </si>
  <si>
    <t>US-0861: The total revenue of the accounts previous fiscal year</t>
  </si>
  <si>
    <t>00N0D000000GJIgUAO</t>
  </si>
  <si>
    <t>gCRM_Unknown_Previous_FY__c</t>
  </si>
  <si>
    <t>Unknown Function Previous FY Revenue</t>
  </si>
  <si>
    <t>00N0D000000GJIhUAO</t>
  </si>
  <si>
    <t>gCRM_Count_Send_to_Data_Warehouse__c</t>
  </si>
  <si>
    <t>Count Send to Data Warehouse</t>
  </si>
  <si>
    <t>story US-1707: Count of "sent to data warehouse" on accounts</t>
  </si>
  <si>
    <t>ROLL</t>
  </si>
  <si>
    <t>08.02.2019 07:03:21</t>
  </si>
  <si>
    <t>00N0D000000GLTsUAO</t>
  </si>
  <si>
    <t>DEAL_IsTheEntityAnEUPIE__c</t>
  </si>
  <si>
    <t>is the entity an EU-PIE?</t>
  </si>
  <si>
    <t>US-4556 Check if  is the entity an EU-PIE</t>
  </si>
  <si>
    <t>DEAL_Unqualified Account Layout;DEAL_Qualified Account Layout;DEAL_Global Ultimate Parent Unqualified Layout;DEAL_Account Layout;gCRM Global Ultimate Parent Qualified Layout</t>
  </si>
  <si>
    <t>29.10.2018 16:15:18</t>
  </si>
  <si>
    <t>21.02.2019 11:33:51</t>
  </si>
  <si>
    <t>Dindar Hajo</t>
  </si>
  <si>
    <t>00N0D000000VxL5UAK</t>
  </si>
  <si>
    <t>DEAL_Branch__c</t>
  </si>
  <si>
    <t>Branch</t>
  </si>
  <si>
    <t>reference (DEAL_Branch__c)</t>
  </si>
  <si>
    <t>DEAL_Qualified Account Layout;DEAL_Global Ultimate Parent Unqualified Layout;DEAL_Account Layout;gCRM Global Ultimate Parent Qualified Layout</t>
  </si>
  <si>
    <t>24.09.2018 10:17:09</t>
  </si>
  <si>
    <t>11.10.2018 12:37:59</t>
  </si>
  <si>
    <t>Jan Barcik</t>
  </si>
  <si>
    <t>00N0D000000Gh09UAC</t>
  </si>
  <si>
    <t>DEAL_Branch__r.Name</t>
  </si>
  <si>
    <t>DEAL_Branch__r.Name (Branch)</t>
  </si>
  <si>
    <t>DEAL_AccountNumber__c</t>
  </si>
  <si>
    <t>24.09.2018 11:16:57</t>
  </si>
  <si>
    <t>19.02.2019 22:46:08</t>
  </si>
  <si>
    <t>Roberto Soto</t>
  </si>
  <si>
    <t>00N0D000000Gh83UAC</t>
  </si>
  <si>
    <t>DEAL_AccountStatus__c</t>
  </si>
  <si>
    <t>Account Status</t>
  </si>
  <si>
    <t>Active;;Inactive</t>
  </si>
  <si>
    <t>25.09.2018 16:45:31</t>
  </si>
  <si>
    <t>26.09.2018 18:45:39</t>
  </si>
  <si>
    <t>00N0D000000Gi6mUAC</t>
  </si>
  <si>
    <t>DEAL_Role__c</t>
  </si>
  <si>
    <t>Role</t>
  </si>
  <si>
    <t>Dummy1;;Dummy2;;Dummy3</t>
  </si>
  <si>
    <t>22.10.2018 10:49:55</t>
  </si>
  <si>
    <t>22.10.2018 10:50:44</t>
  </si>
  <si>
    <t>Oana Surugiu</t>
  </si>
  <si>
    <t>00N0D000000VQzWUAW</t>
  </si>
  <si>
    <t>DEAL_ShortName__c</t>
  </si>
  <si>
    <t>Short Name</t>
  </si>
  <si>
    <t>DEAL_Unqualified Account Layout;DEAL_Qualified Account Layout</t>
  </si>
  <si>
    <t>25.09.2018 16:53:05</t>
  </si>
  <si>
    <t>00N0D000000Gi7BUAS</t>
  </si>
  <si>
    <t>DEAL_LegalEntity__c</t>
  </si>
  <si>
    <t>Legal Entity</t>
  </si>
  <si>
    <t>US-4816: field of picklist type to show the values of legal Entity</t>
  </si>
  <si>
    <t>NaturalPerson</t>
  </si>
  <si>
    <t>25.09.2018 16:59:50</t>
  </si>
  <si>
    <t>21.02.2019 11:33:55</t>
  </si>
  <si>
    <t>00N0D000000Gi7QUAS</t>
  </si>
  <si>
    <t>DEAL_Email__c</t>
  </si>
  <si>
    <t>Email</t>
  </si>
  <si>
    <t>email</t>
  </si>
  <si>
    <t>DEAL_Unqualified Account Layout;DEAL_Qualified Account Layout;gCRM Global Ultimate Parent Qualified Layout</t>
  </si>
  <si>
    <t>25.09.2018 17:54:01</t>
  </si>
  <si>
    <t>00N0D000000GiBIUA0</t>
  </si>
  <si>
    <t>DEAL_DunBradstreetNumber__c</t>
  </si>
  <si>
    <t>Dun &amp; Bradstreet Number</t>
  </si>
  <si>
    <t>25.09.2018 18:25:42</t>
  </si>
  <si>
    <t>00N0D000000GiDiUAK</t>
  </si>
  <si>
    <t>DEAL_ElectronicInvoice__c</t>
  </si>
  <si>
    <t>E-Invoice</t>
  </si>
  <si>
    <t>25.09.2018 18:35:55</t>
  </si>
  <si>
    <t>00N0D000000GiERUA0</t>
  </si>
  <si>
    <t>DEAL_VATID__c</t>
  </si>
  <si>
    <t>VAT ID</t>
  </si>
  <si>
    <t>25.09.2018 18:51:28</t>
  </si>
  <si>
    <t>00N0D000000GiEgUAK</t>
  </si>
  <si>
    <t>DEAL_DGMFId__c</t>
  </si>
  <si>
    <t>25.09.2018 18:53:47</t>
  </si>
  <si>
    <t>04.02.2019 12:45:26</t>
  </si>
  <si>
    <t>00N0D000000GiEXUA0</t>
  </si>
  <si>
    <t>DEAL_Liquidated__c</t>
  </si>
  <si>
    <t>Liquidated</t>
  </si>
  <si>
    <t>DEAL_Unqualified Account Layout;DEAL_Global Ultimate Parent Unqualified Layout</t>
  </si>
  <si>
    <t>25.09.2018 18:54:29</t>
  </si>
  <si>
    <t>00N0D000000GiEvUAK</t>
  </si>
  <si>
    <t>DEAL_BalanceSum__c</t>
  </si>
  <si>
    <t>Balance Sheet Total</t>
  </si>
  <si>
    <t>25.09.2018 19:12:44</t>
  </si>
  <si>
    <t>00N0D000000GiF0UAK</t>
  </si>
  <si>
    <t>DEAL_GroupSalesRevenue__c</t>
  </si>
  <si>
    <t>Group Sales Revenue</t>
  </si>
  <si>
    <t>25.09.2018 19:14:13</t>
  </si>
  <si>
    <t>00N0D000000GiF5UAK</t>
  </si>
  <si>
    <t>DEAL_Revenue__c</t>
  </si>
  <si>
    <t>Single Sales Revenue</t>
  </si>
  <si>
    <t>25.09.2018 19:20:36</t>
  </si>
  <si>
    <t>23.10.2018 14:10:54</t>
  </si>
  <si>
    <t>Alexander Gyimah</t>
  </si>
  <si>
    <t>00N0D000000GiFAUA0</t>
  </si>
  <si>
    <t>DEAL_FiscalYear__c</t>
  </si>
  <si>
    <t>Fiscal Year</t>
  </si>
  <si>
    <t>field used in the flow to qualify accounts</t>
  </si>
  <si>
    <t>DEAL_Unqualified Account Layout;DEAL_Qualified Account Layout;DEAL_Global Ultimate Parent Unqualified Layout;gCRM Global Ultimate Parent Qualified Layout</t>
  </si>
  <si>
    <t>25.09.2018 19:23:39</t>
  </si>
  <si>
    <t>21.02.2019 11:33:42</t>
  </si>
  <si>
    <t>00N0D000000GiFFUA0</t>
  </si>
  <si>
    <t>DEAL_NumberOfEmployees__c</t>
  </si>
  <si>
    <t>Number of Employees</t>
  </si>
  <si>
    <t>&lt;10;;&lt;50;;&lt;250;;&lt;500;;&lt;1000;;&lt;5000;;&gt;5000</t>
  </si>
  <si>
    <t>25.09.2018 19:25:47</t>
  </si>
  <si>
    <t>28.11.2018 12:35:45</t>
  </si>
  <si>
    <t>00N0D000000GiFKUA0</t>
  </si>
  <si>
    <t>DEAL_AccountingDate__c</t>
  </si>
  <si>
    <t>Balance Sheet Date</t>
  </si>
  <si>
    <t>25.09.2018 19:26:56</t>
  </si>
  <si>
    <t>00N0D000000GiFPUA0</t>
  </si>
  <si>
    <t>bvd_connector__BvD_Id__c</t>
  </si>
  <si>
    <t>BvD Id</t>
  </si>
  <si>
    <t>00N0D000000IA49UAG</t>
  </si>
  <si>
    <t>bvd_connector__Last_BvD_Update__c</t>
  </si>
  <si>
    <t>Last BvD Update</t>
  </si>
  <si>
    <t>00N0D000000IA4AUAW</t>
  </si>
  <si>
    <t>bvd_connector__Reason_unlinked_from_BvD__c</t>
  </si>
  <si>
    <t>Reason unlinked from BvD</t>
  </si>
  <si>
    <t>00N0D000000IA4BUAW</t>
  </si>
  <si>
    <t>bvd_connector__Unlinked_from_BvD__c</t>
  </si>
  <si>
    <t>Unlinked from BvD</t>
  </si>
  <si>
    <t>00N0D000000IA4CUAW</t>
  </si>
  <si>
    <t>DEAL_PreviousValueName__c</t>
  </si>
  <si>
    <t>Previous Value Name</t>
  </si>
  <si>
    <t>save prior value from field name</t>
  </si>
  <si>
    <t>31.10.2018 18:16:45</t>
  </si>
  <si>
    <t>Antonio Mora</t>
  </si>
  <si>
    <t>00N0D000000WNocUAG</t>
  </si>
  <si>
    <t>DEAL_AbbreviatedName__c</t>
  </si>
  <si>
    <t>Abbreviated Name</t>
  </si>
  <si>
    <t>Displays the Account Admin of the GUP account</t>
  </si>
  <si>
    <t>DEAL_Unqualified Account Layout</t>
  </si>
  <si>
    <t>11.12.2018 21:51:00</t>
  </si>
  <si>
    <t>30.01.2019 13:50:52</t>
  </si>
  <si>
    <t>00N0D000000YxnUUAS</t>
  </si>
  <si>
    <t>DEAL_AdvisoryPartner__c</t>
  </si>
  <si>
    <t>Advisory Partner</t>
  </si>
  <si>
    <t>US-4818 - global Account team member</t>
  </si>
  <si>
    <t>26.09.2018 11:47:20</t>
  </si>
  <si>
    <t>25.02.2019 13:19:38</t>
  </si>
  <si>
    <t>00N0D000000GiOWUA0</t>
  </si>
  <si>
    <t>DEAL_AdvisoryPartner__r.Email</t>
  </si>
  <si>
    <t>DEAL_AdvisoryPartner__r.Email (Advisory Partner)</t>
  </si>
  <si>
    <t>DEAL_AdvisoryPartner__r.bvd_connector__BvD_Company_Id__c</t>
  </si>
  <si>
    <t>DEAL_AdvisoryPartner__r.bvd_connector__BvD_Company_Id__c (Advisory Partner)</t>
  </si>
  <si>
    <t>DEAL_AdvisoryPartner__r.bvd_connector__BvD_Id__c</t>
  </si>
  <si>
    <t>DEAL_AdvisoryPartner__r.bvd_connector__BvD_Id__c (Advisory Partner)</t>
  </si>
  <si>
    <t>DEAL_AdvisoryPartner__r.DEAL_ContactNumber__c</t>
  </si>
  <si>
    <t>DEAL_AdvisoryPartner__r.DEAL_ContactNumber__c (Advisory Partner)</t>
  </si>
  <si>
    <t>DEAL_WillTheEntityBecomeRestricted__c</t>
  </si>
  <si>
    <t>Will the Entity Become as Restricted?</t>
  </si>
  <si>
    <t>Yes;;No</t>
  </si>
  <si>
    <t>11.12.2018 23:01:13</t>
  </si>
  <si>
    <t>21.02.2019 11:55:46</t>
  </si>
  <si>
    <t>00N0D000000YxrvUAC</t>
  </si>
  <si>
    <t>DEAL_AnotherNameLast3Years__c</t>
  </si>
  <si>
    <t>Another Name in the Last 3 years?</t>
  </si>
  <si>
    <t>Has the entity had any other names in the last 3 years?</t>
  </si>
  <si>
    <t>Yes;;No;;Do not know</t>
  </si>
  <si>
    <t>11.12.2018 23:07:27</t>
  </si>
  <si>
    <t>21.02.2019 11:43:37</t>
  </si>
  <si>
    <t>00N0D000000Yxs5UAC</t>
  </si>
  <si>
    <t>DEAL_DunningBlockActiveUntil__c</t>
  </si>
  <si>
    <t>Dunning Block Active Until</t>
  </si>
  <si>
    <t>Technical field. Determined the latest end date from all the dunning blocks. Used in a formula field to determine whether any dunning should be prevented for the account.</t>
  </si>
  <si>
    <t>01.10.2018 11:13:25</t>
  </si>
  <si>
    <t>13.12.2018 08:31:06</t>
  </si>
  <si>
    <t>Andreas Röhlen</t>
  </si>
  <si>
    <t>00N0D000000Gl8vUAC</t>
  </si>
  <si>
    <t>FG_500__c</t>
  </si>
  <si>
    <t>FG 500</t>
  </si>
  <si>
    <t>With this option the clients can be reported</t>
  </si>
  <si>
    <t>No;;Yes</t>
  </si>
  <si>
    <t>28.09.2018 23:11:56</t>
  </si>
  <si>
    <t>28.09.2018 23:24:13</t>
  </si>
  <si>
    <t>Adrian Olvera</t>
  </si>
  <si>
    <t>00N0D000000GktHUAS</t>
  </si>
  <si>
    <t>DEAL_HasActiveDunningBlock__c</t>
  </si>
  <si>
    <t>Has Active Dunning Block</t>
  </si>
  <si>
    <t>Determines whether the account has active dunning blocks to prevent certain actions, i.e. email sending.</t>
  </si>
  <si>
    <t>DEAL_DunningBlockActiveUntil__c &gt;= TODAY()</t>
  </si>
  <si>
    <t>01.10.2018 11:14:39</t>
  </si>
  <si>
    <t>00N0D000000Gl90UAC</t>
  </si>
  <si>
    <t>DEAL_AccountCategory__c</t>
  </si>
  <si>
    <t>Account Category</t>
  </si>
  <si>
    <t>External Client;;Internal Client;;Intercompany Client;;Interfirm Client</t>
  </si>
  <si>
    <t>02.10.2018 17:52:33</t>
  </si>
  <si>
    <t>21.02.2019 11:42:52</t>
  </si>
  <si>
    <t>00N0D000000Gm3NUAS</t>
  </si>
  <si>
    <t>DEAL_SplitBilling__c</t>
  </si>
  <si>
    <t>In use für split billing?</t>
  </si>
  <si>
    <t>02.10.2018 18:25:05</t>
  </si>
  <si>
    <t>21.02.2019 11:34:09</t>
  </si>
  <si>
    <t>00N0D000000GmAiUAK</t>
  </si>
  <si>
    <t>DEAL_StartDateEmpireTime__c</t>
  </si>
  <si>
    <t>Start date Empire Time</t>
  </si>
  <si>
    <t>DEAL_Qualified Account Layout</t>
  </si>
  <si>
    <t>02.10.2018 18:42:10</t>
  </si>
  <si>
    <t>00N0D000000GmCFUA0</t>
  </si>
  <si>
    <t>DEAL_Mountainview_Portfolio__c</t>
  </si>
  <si>
    <t>Mountainview Portfolio</t>
  </si>
  <si>
    <t>The accounts marked with this checkbox are represented in the Project Mountainview client portfolio.</t>
  </si>
  <si>
    <t>DEAL_Global Ultimate Parent Unqualified Layout;gCRM Global Ultimate Parent Qualified Layout</t>
  </si>
  <si>
    <t>02.10.2018 18:44:44</t>
  </si>
  <si>
    <t>Scarlet Coria</t>
  </si>
  <si>
    <t>00N0D000000GmCKUA0</t>
  </si>
  <si>
    <t>DEAL_EndDateEmpireTime__c</t>
  </si>
  <si>
    <t>End date Empire Time</t>
  </si>
  <si>
    <t>02.10.2018 18:54:02</t>
  </si>
  <si>
    <t>21.02.2019 11:33:39</t>
  </si>
  <si>
    <t>00N0D000000GmCPUA0</t>
  </si>
  <si>
    <t>DEAL_AnnualFinancialStatementsToPublish__c</t>
  </si>
  <si>
    <t>Annual Financial Statements to publish</t>
  </si>
  <si>
    <t>US-4820. This field is used to capture information on Account.</t>
  </si>
  <si>
    <t>21.11.2018 13:37:40</t>
  </si>
  <si>
    <t>26.02.2019 15:23:13</t>
  </si>
  <si>
    <t>00N0D000000XyuyUAC</t>
  </si>
  <si>
    <t>DEAL_ClassificationByDeloittePrivate__c</t>
  </si>
  <si>
    <t>Classification by Deloitte Private</t>
  </si>
  <si>
    <t>Accounts classified by Deloitte Private.</t>
  </si>
  <si>
    <t>Family Offices and HNWI;;Family-run businesses;;Foundations, associations and federations;;Smaller listed companies;;Portfolio companies of PE;;Private equity funds/houses;;SME;;High Growth Enterprises</t>
  </si>
  <si>
    <t>02.10.2018 19:25:14</t>
  </si>
  <si>
    <t>03.10.2018 18:34:43</t>
  </si>
  <si>
    <t>00N0D000000GmHjUAK</t>
  </si>
  <si>
    <t>DEAL_ShortNameET__c</t>
  </si>
  <si>
    <t>Short Name ET</t>
  </si>
  <si>
    <t>DEAL_ShortName__c &amp; DEAL_AccountNumber__c</t>
  </si>
  <si>
    <t>02.10.2018 21:08:10</t>
  </si>
  <si>
    <t>21.02.2019 11:34:07</t>
  </si>
  <si>
    <t>00N0D000000GmN8UAK</t>
  </si>
  <si>
    <t>DEAL_Delivery__c</t>
  </si>
  <si>
    <t>Delivery</t>
  </si>
  <si>
    <t>Deloitte delivers services to the account;;Account delivers services to Deloitte;;Deloitte and the account deliver services to each other</t>
  </si>
  <si>
    <t>02.10.2018 21:23:11</t>
  </si>
  <si>
    <t>21.02.2019 11:47:29</t>
  </si>
  <si>
    <t>00N0D000000GmNIUA0</t>
  </si>
  <si>
    <t>DEAL_MoneyLaunderingLaw__c</t>
  </si>
  <si>
    <t>Identified in terms of money laundering</t>
  </si>
  <si>
    <t>02.10.2018 22:01:11</t>
  </si>
  <si>
    <t>21.02.2019 11:53:21</t>
  </si>
  <si>
    <t>00N0D000000GmNNUA0</t>
  </si>
  <si>
    <t>DEAL_FrameworkAgreement__c</t>
  </si>
  <si>
    <t>Framework Agreement</t>
  </si>
  <si>
    <t>02.10.2018 22:08:17</t>
  </si>
  <si>
    <t>21.02.2019 11:51:18</t>
  </si>
  <si>
    <t>00N0D000000GmNSUA0</t>
  </si>
  <si>
    <t>DEAL_LCSPPrivateInvestor__c</t>
  </si>
  <si>
    <t>LCSP Of Private Equity Investor</t>
  </si>
  <si>
    <t>07.11.2018 00:16:49</t>
  </si>
  <si>
    <t>05.12.2018 18:15:41</t>
  </si>
  <si>
    <t>00N0D000000XHo4UAG</t>
  </si>
  <si>
    <t>DEAL_LCSPPrivateInvestor__r.Username</t>
  </si>
  <si>
    <t>DEAL_LCSPPrivateInvestor__r.Username (LCSP Of Private Equity Investor)</t>
  </si>
  <si>
    <t>DEAL_LCSPPrivateInvestor__r.Email</t>
  </si>
  <si>
    <t>DEAL_LCSPPrivateInvestor__r.Email (LCSP Of Private Equity Investor)</t>
  </si>
  <si>
    <t>DEAL_LCSPPrivateInvestor__r.FederationIdentifier</t>
  </si>
  <si>
    <t>DEAL_LCSPPrivateInvestor__r.FederationIdentifier (LCSP Of Private Equity Investor)</t>
  </si>
  <si>
    <t>DEAL_LCSPPrivateInvestor__r.gCRM_GUID__c</t>
  </si>
  <si>
    <t>DEAL_LCSPPrivateInvestor__r.gCRM_GUID__c (LCSP Of Private Equity Investor)</t>
  </si>
  <si>
    <t>DEAL_AccountManagerGUP__c</t>
  </si>
  <si>
    <t>Account Manager (GUP)</t>
  </si>
  <si>
    <t>Displays the Account Manager of the GUP account</t>
  </si>
  <si>
    <t>DEAL_GlobalUltimateParent__r.DEAL_AccountManager__r.LastName &amp;" " &amp;  DEAL_GlobalUltimateParent__r.DEAL_AccountManager__r.FirstName</t>
  </si>
  <si>
    <t>07.11.2018 17:17:05</t>
  </si>
  <si>
    <t>00N0D000000XJAuUAO</t>
  </si>
  <si>
    <t>DEAL_HQAddresses__c</t>
  </si>
  <si>
    <t>HQ Addresses</t>
  </si>
  <si>
    <t>Number of headquarter addresses (max 1 allowed)</t>
  </si>
  <si>
    <t>gCRM Global Ultimate Parent Qualified Layout</t>
  </si>
  <si>
    <t>03.10.2018 13:53:05</t>
  </si>
  <si>
    <t>00N0D000000GmwhUAC</t>
  </si>
  <si>
    <t>DEAL_EmailTest__c</t>
  </si>
  <si>
    <t>Email Test</t>
  </si>
  <si>
    <t>US-4563 Fiel to test this user story, The system should send an automatical notification via e-mail to C&amp;I Admins</t>
  </si>
  <si>
    <t>03.10.2018 16:31:20</t>
  </si>
  <si>
    <t>00N0D000000GnIFUA0</t>
  </si>
  <si>
    <t>DEAL_ClientProgramDE__c</t>
  </si>
  <si>
    <t>Client Program DE</t>
  </si>
  <si>
    <t>US-4804: This picklist shows the 'Crown Jewel', 'Top Client' and 'Deloitte Private' values.</t>
  </si>
  <si>
    <t>Crown Jewel;;Top Client;;Deloitte Private</t>
  </si>
  <si>
    <t>03.10.2018 17:59:04</t>
  </si>
  <si>
    <t>20.02.2019 17:57:53</t>
  </si>
  <si>
    <t>Gabriela Morales Cuevas</t>
  </si>
  <si>
    <t>00N0D000000GnMQUA0</t>
  </si>
  <si>
    <t>DEAL_ClientProgramGlobal__c</t>
  </si>
  <si>
    <t>Client Program Global</t>
  </si>
  <si>
    <t>US-4804: This field shows the 'Global Crown Jewel', 'Global Strategic', 'Global Deloitte Private Strategic' and 'Blank' values</t>
  </si>
  <si>
    <t>Global Crown Jewel;;Global Strategic;;Global Deloitte Private Strategic</t>
  </si>
  <si>
    <t>03.10.2018 18:04:43</t>
  </si>
  <si>
    <t>20.02.2019 18:35:24</t>
  </si>
  <si>
    <t>00N0D000000GnMuUAK</t>
  </si>
  <si>
    <t>DEAL_SegmentTopClient__c</t>
  </si>
  <si>
    <t>Segment Top Client</t>
  </si>
  <si>
    <t>US-4804: This field shows the 'German HQ Global Strategic' , 'Inbound GCJ' and 'Priority' values</t>
  </si>
  <si>
    <t>German HQ Global Strategic;;Inbound GCJ;;Priority</t>
  </si>
  <si>
    <t>03.10.2018 18:54:06</t>
  </si>
  <si>
    <t>20.02.2019 18:52:35</t>
  </si>
  <si>
    <t>00N0D000000GnPKUA0</t>
  </si>
  <si>
    <t>DEAL_ExtractFromCommercialRegister__c</t>
  </si>
  <si>
    <t>Extract from commercial register</t>
  </si>
  <si>
    <t>textarea (html)</t>
  </si>
  <si>
    <t>03.10.2018 19:04:54</t>
  </si>
  <si>
    <t>21.02.2019 11:33:41</t>
  </si>
  <si>
    <t>00N0D000000GnPoUAK</t>
  </si>
  <si>
    <t>DEAL_EconomicallyAuthorisedPEP__c</t>
  </si>
  <si>
    <t>Economically authorised/PEP</t>
  </si>
  <si>
    <t>03.10.2018 19:07:16</t>
  </si>
  <si>
    <t>21.02.2019 11:48:33</t>
  </si>
  <si>
    <t>00N0D000000GnQ8UAK</t>
  </si>
  <si>
    <t>DEAL_Client_Category__c</t>
  </si>
  <si>
    <t>Client Category</t>
  </si>
  <si>
    <t>Select a Client Category for an Account (Kundenkategorie)
The field is only visible for Audit Capture and Independence on the Account and is only editable by Audit Capture and Independence. (tbd permission concept)
- The field is only editable on the group level (ultimate parent) and is automatically transformed to the subsidiaries
- Only Audit Capture and Independence can see and use the field for Reports (permission concept)</t>
  </si>
  <si>
    <t>Committed Audit;;Committed Advisory;;No Designation;;No Designation Audit</t>
  </si>
  <si>
    <t>03.10.2018 19:22:28</t>
  </si>
  <si>
    <t>17.12.2018 07:36:31</t>
  </si>
  <si>
    <t>00N0D000000GnRQUA0</t>
  </si>
  <si>
    <t>DEAL_SalesRevenue__c</t>
  </si>
  <si>
    <t>Sales Revenue</t>
  </si>
  <si>
    <t>Used to display sales revenue in the highlights panel.</t>
  </si>
  <si>
    <t>IF(RecordType.DeveloperName != 'DEAL_GlobalUltimateParentUnqualified' &amp;&amp; RecordType.DeveloperName != 'gCRM_Global_Ultimate_Parent',DEAL_Revenue__c, DEAL_GroupSalesRevenue__c)</t>
  </si>
  <si>
    <t>04.10.2018 10:42:43</t>
  </si>
  <si>
    <t>30.01.2019 13:50:55</t>
  </si>
  <si>
    <t>00N0D000000GncJUAS</t>
  </si>
  <si>
    <t>DEAL_ClientProgram__c</t>
  </si>
  <si>
    <t>Client Program</t>
  </si>
  <si>
    <t>US-4778 - displays Client Program DE or Client Program Global value in compact layout</t>
  </si>
  <si>
    <t>TEXT(DEAL_ClientProgramDE__c) + '/' + TEXT(DEAL_ClientProgramGlobal__c)</t>
  </si>
  <si>
    <t>04.10.2018 11:24:26</t>
  </si>
  <si>
    <t>25.02.2019 13:29:56</t>
  </si>
  <si>
    <t>00N0D000000GndMUAS</t>
  </si>
  <si>
    <t>DEAL_PreviousValueSector__c</t>
  </si>
  <si>
    <t>Previous Value Sector</t>
  </si>
  <si>
    <t>US-4563 Field to store the previous value of the Sector field, when Sector is modified.</t>
  </si>
  <si>
    <t>05.10.2018 02:10:02</t>
  </si>
  <si>
    <t>00N0D000000GosmUAC</t>
  </si>
  <si>
    <t>DEAL_PreviousValueIndustry__c</t>
  </si>
  <si>
    <t>Previous Value Industry</t>
  </si>
  <si>
    <t>Field to store the previous value of the Industry field, when Industry is modified.</t>
  </si>
  <si>
    <t>05.10.2018 02:32:20</t>
  </si>
  <si>
    <t>00N0D000000GotBUAS</t>
  </si>
  <si>
    <t>DEAL_PreviousValueRegion__c</t>
  </si>
  <si>
    <t>Previous Value Region</t>
  </si>
  <si>
    <t>US-4563 Field to store the previous value of the Region field, when Region is modified.</t>
  </si>
  <si>
    <t>05.10.2018 04:06:20</t>
  </si>
  <si>
    <t>00N0D000000GounUAC</t>
  </si>
  <si>
    <t>DEAL_IsEntityPubliclyListedOrQuoted__c</t>
  </si>
  <si>
    <t>Is the Entity Publicly Listed or Quoted?</t>
  </si>
  <si>
    <t>11.12.2018 23:08:58</t>
  </si>
  <si>
    <t>21.02.2019 11:52:22</t>
  </si>
  <si>
    <t>00N0D000000YxsAUAS</t>
  </si>
  <si>
    <t>DEAL_PreviousValueProgramCategory__c</t>
  </si>
  <si>
    <t>Previous Value Client Program Global</t>
  </si>
  <si>
    <t>05.10.2018 04:14:47</t>
  </si>
  <si>
    <t>00N0D000000GouxUAC</t>
  </si>
  <si>
    <t>DEAL_PreviousValueStatus__c</t>
  </si>
  <si>
    <t>Previous Value Status</t>
  </si>
  <si>
    <t>US-4563 Field to store the previous value of the Account Status field, when Account Status is modified.</t>
  </si>
  <si>
    <t>05.10.2018 04:20:20</t>
  </si>
  <si>
    <t>00N0D000000Gov2UAC</t>
  </si>
  <si>
    <t>DEAL_PreviousValueGlobalUltimateParent__c</t>
  </si>
  <si>
    <t>Previous Value Global Ultimate Parent</t>
  </si>
  <si>
    <t>US-4563 Field to store the previous value of the Global Ultimate Parent field, when Global Ultimate Parent is modified.</t>
  </si>
  <si>
    <t>05.10.2018 04:29:07</t>
  </si>
  <si>
    <t>00N0D000000Gov7UAC</t>
  </si>
  <si>
    <t>DEAL_SegmentDeloittePrivate__c</t>
  </si>
  <si>
    <t>Segment Deloitte Private</t>
  </si>
  <si>
    <t>US-4804: This fields shows the 'Private Strategic Client' and Blank' values</t>
  </si>
  <si>
    <t>Private Strategic Client</t>
  </si>
  <si>
    <t>05.10.2018 17:18:34</t>
  </si>
  <si>
    <t>20.02.2019 18:31:49</t>
  </si>
  <si>
    <t>00N0D000000GpPHUA0</t>
  </si>
  <si>
    <t>DEAL_ClientProgramDEParent__c</t>
  </si>
  <si>
    <t>Client Program DE (GUP)</t>
  </si>
  <si>
    <t>US-4804:this field gets the value of the Client Program from the parent account</t>
  </si>
  <si>
    <t>TEXT( DEAL_GlobalUltimateParent__r.DEAL_ClientProgramDE__c )</t>
  </si>
  <si>
    <t>DEAL_Unqualified Account Layout;DEAL_Qualified Account Layout;DEAL_Account Layout</t>
  </si>
  <si>
    <t>08.10.2018 19:44:37</t>
  </si>
  <si>
    <t>20.02.2019 18:10:08</t>
  </si>
  <si>
    <t>00N0D000000GqR9UAK</t>
  </si>
  <si>
    <t>DEAL_ClientProgramGlobalParent__c</t>
  </si>
  <si>
    <t>Client Program Global (GUP)</t>
  </si>
  <si>
    <t>US-4804: This formula field gets the value of the Client Program Global from the parent account</t>
  </si>
  <si>
    <t>TEXT(DEAL_GlobalUltimateParent__r.DEAL_ClientProgramGlobal__c )</t>
  </si>
  <si>
    <t>08.10.2018 21:43:27</t>
  </si>
  <si>
    <t>20.02.2019 18:18:16</t>
  </si>
  <si>
    <t>00N0D000000GqRnUAK</t>
  </si>
  <si>
    <t>DEAL_SegmentTopClientParent__c</t>
  </si>
  <si>
    <t>Segment Top Client (GUP)</t>
  </si>
  <si>
    <t>US-4804:This formula field gets the value of the Segment Top Client field from the parent account</t>
  </si>
  <si>
    <t>TEXT( DEAL_GlobalUltimateParent__r.DEAL_SegmentTopClient__c )</t>
  </si>
  <si>
    <t>08.10.2018 21:52:19</t>
  </si>
  <si>
    <t>20.02.2019 18:56:05</t>
  </si>
  <si>
    <t>00N0D000000GqRsUAK</t>
  </si>
  <si>
    <t>DEAL_SegmentDeloittePrivateParent__c</t>
  </si>
  <si>
    <t>Segment Deloitte Private (GUP)</t>
  </si>
  <si>
    <t>US-4804:The formula field gets the value of the Segment Deloitte Private field from the parent account</t>
  </si>
  <si>
    <t>TEXT( DEAL_GlobalUltimateParent__r.DEAL_SegmentDeloittePrivate__c )</t>
  </si>
  <si>
    <t>08.10.2018 21:57:49</t>
  </si>
  <si>
    <t>20.02.2019 18:49:55</t>
  </si>
  <si>
    <t>00N0D000000GqRxUAK</t>
  </si>
  <si>
    <t>DEAL_FG500Parent__c</t>
  </si>
  <si>
    <t>FG 500 (GUP)</t>
  </si>
  <si>
    <t>US-4964: This formula field gets the value of the FG 500 field from the parent account</t>
  </si>
  <si>
    <t>TEXT( DEAL_GlobalUltimateParent__r.DEAL_FG500__c )</t>
  </si>
  <si>
    <t>08.10.2018 22:16:41</t>
  </si>
  <si>
    <t>20.02.2019 19:11:53</t>
  </si>
  <si>
    <t>00N0D000000GqS7UAK</t>
  </si>
  <si>
    <t>DEAL_PreviousValueClientProgramDE__c</t>
  </si>
  <si>
    <t>Previous Value Client Program DE</t>
  </si>
  <si>
    <t>US-4563 Field to store the previous value of the Client Program DE field, when it is modified.</t>
  </si>
  <si>
    <t>08.10.2018 22:33:07</t>
  </si>
  <si>
    <t>00N0D000000GqSHUA0</t>
  </si>
  <si>
    <t>DEAL_MountainviewPortfolioPar__c</t>
  </si>
  <si>
    <t>Mountainview Portfolio (GUP)</t>
  </si>
  <si>
    <t>US-4921: The formula field gets value of the Mountainview portfolio fro the parent account</t>
  </si>
  <si>
    <t>DEAL_GlobalUltimateParent__r.DEAL_Mountainview_Portfolio__c</t>
  </si>
  <si>
    <t>08.10.2018 22:47:23</t>
  </si>
  <si>
    <t>20.02.2019 19:06:07</t>
  </si>
  <si>
    <t>00N0D000000GqSMUA0</t>
  </si>
  <si>
    <t>DEAL_ClasByDeloittePrivateParent__c</t>
  </si>
  <si>
    <t>Classification by Deloitte Private (GUP)</t>
  </si>
  <si>
    <t>US-4564 Field to show the value from its parent Account if Declination (DP classification)  field is checked it will show its own value</t>
  </si>
  <si>
    <t>IF( NOT(
        ISBLANK( DEAL_GlobalUltimateParent__c )
    ),
    IF(DEAL_DeclinationDPclassification__c = FALSE,
        TEXT(DEAL_GlobalUltimateParent__r.DEAL_ClassificationByDeloittePrivate__c ),
        TEXT(DEAL_ClassificationByDeloittePrivate__c)
    ),
    TEXT(DEAL_ClassificationByDeloittePrivate__c)
 )</t>
  </si>
  <si>
    <t>08.10.2018 23:33:40</t>
  </si>
  <si>
    <t>20.02.2019 14:38:17</t>
  </si>
  <si>
    <t>00N0D000000GqSRUA0</t>
  </si>
  <si>
    <t>DEAL_ClientCategoryParent__c</t>
  </si>
  <si>
    <t>Client Category (GUP)</t>
  </si>
  <si>
    <t>TEXT( DEAL_GlobalUltimateParent__r.DEAL_Client_Category__c  )</t>
  </si>
  <si>
    <t>08.10.2018 23:42:20</t>
  </si>
  <si>
    <t>18.10.2018 16:53:32</t>
  </si>
  <si>
    <t>00N0D000000GqSWUA0</t>
  </si>
  <si>
    <t>DEAL_HQPostalCode__c</t>
  </si>
  <si>
    <t>HQ Postal Code</t>
  </si>
  <si>
    <t>US-4708</t>
  </si>
  <si>
    <t>08.10.2018 23:43:00</t>
  </si>
  <si>
    <t>21.02.2019 11:33:44</t>
  </si>
  <si>
    <t>00N0D000000GqSgUAK</t>
  </si>
  <si>
    <t>DEAL_RecordType__c</t>
  </si>
  <si>
    <t>Record Type</t>
  </si>
  <si>
    <t>RecordType.DeveloperName</t>
  </si>
  <si>
    <t>09.10.2018 00:40:54</t>
  </si>
  <si>
    <t>21.02.2019 11:34:06</t>
  </si>
  <si>
    <t>00N0D000000GqSvUAK</t>
  </si>
  <si>
    <t>DEAL_PreviousRecordType__c</t>
  </si>
  <si>
    <t>Previous Record Type</t>
  </si>
  <si>
    <t>09.10.2018 00:46:28</t>
  </si>
  <si>
    <t>21.02.2019 11:34:02</t>
  </si>
  <si>
    <t>00N0D000000GqT0UAK</t>
  </si>
  <si>
    <t>DEAL_StockExchangeIndex__c</t>
  </si>
  <si>
    <t>Stock Exchange Index</t>
  </si>
  <si>
    <t>TBD1;;TBD2;;TBD3</t>
  </si>
  <si>
    <t>09.10.2018 03:27:13</t>
  </si>
  <si>
    <t>00N0D000000GqTKUA0</t>
  </si>
  <si>
    <t>DEAL_PreviousValueStockExchange__c</t>
  </si>
  <si>
    <t>Previous Value Stock Exchange</t>
  </si>
  <si>
    <t>US-4563 Field to store the previous value of the Stock Exchange Index field, when it is modified.</t>
  </si>
  <si>
    <t>09.10.2018 03:35:27</t>
  </si>
  <si>
    <t>00N0D000000GqTPUA0</t>
  </si>
  <si>
    <t>DEAL_PreviousValueApprovalCIR__c</t>
  </si>
  <si>
    <t>Previous Value Approval CIR</t>
  </si>
  <si>
    <t>US-4563 Field to store the previous value of the Approval CIR field, when it is modified.</t>
  </si>
  <si>
    <t>09.10.2018 03:38:50</t>
  </si>
  <si>
    <t>00N0D000000GqTZUA0</t>
  </si>
  <si>
    <t>DEAL_HR_Registerportal__c</t>
  </si>
  <si>
    <t>HR-Registerportal</t>
  </si>
  <si>
    <t>HYPERLINK("https://www.handelsregister.de", "HR-Registerportal")</t>
  </si>
  <si>
    <t>09.10.2018 23:41:53</t>
  </si>
  <si>
    <t>24.10.2018 14:45:17</t>
  </si>
  <si>
    <t>00N0D000000GrAdUAK</t>
  </si>
  <si>
    <t>DEAL_ClientFeedbackManager__c</t>
  </si>
  <si>
    <t>Client Feedback Manager</t>
  </si>
  <si>
    <t>US-4578
Field dedicated to select a User as a Client Feedback Manager for an account.</t>
  </si>
  <si>
    <t>10.10.2018 18:26:48</t>
  </si>
  <si>
    <t>30.01.2019 13:50:54</t>
  </si>
  <si>
    <t>00N0D000000Gs2zUAC</t>
  </si>
  <si>
    <t>DEAL_ClientFeedbackManager__r.Username</t>
  </si>
  <si>
    <t>DEAL_ClientFeedbackManager__r.Username (Client Feedback Manager)</t>
  </si>
  <si>
    <t>DEAL_ClientFeedbackManager__r.Email</t>
  </si>
  <si>
    <t>DEAL_ClientFeedbackManager__r.Email (Client Feedback Manager)</t>
  </si>
  <si>
    <t>DEAL_ClientFeedbackManager__r.FederationIdentifier</t>
  </si>
  <si>
    <t>DEAL_ClientFeedbackManager__r.FederationIdentifier (Client Feedback Manager)</t>
  </si>
  <si>
    <t>DEAL_ClientFeedbackManager__r.gCRM_GUID__c</t>
  </si>
  <si>
    <t>DEAL_ClientFeedbackManager__r.gCRM_GUID__c (Client Feedback Manager)</t>
  </si>
  <si>
    <t>DEAL_Comments__c</t>
  </si>
  <si>
    <t>Comments</t>
  </si>
  <si>
    <t>10.10.2018 18:45:22</t>
  </si>
  <si>
    <t>21.02.2019 11:33:34</t>
  </si>
  <si>
    <t>00N0D000000Gs39UAC</t>
  </si>
  <si>
    <t>DEAL_Ruleset__c</t>
  </si>
  <si>
    <t>Ruleset</t>
  </si>
  <si>
    <t>US-4556 multipicklist with the values (none , DTT Private, DTT, EU-PIE, SEC)</t>
  </si>
  <si>
    <t>None;;DTT Private;;DTT;;EU-PIE;;SEC</t>
  </si>
  <si>
    <t>DEAL_Qualified Account Layout;gCRM Global Ultimate Parent Qualified Layout</t>
  </si>
  <si>
    <t>10.10.2018 19:02:56</t>
  </si>
  <si>
    <t>21.02.2019 11:55:12</t>
  </si>
  <si>
    <t>00N0D000000Gs3TUAS</t>
  </si>
  <si>
    <t>DEAL_DuplicateAccount__c</t>
  </si>
  <si>
    <t>Duplicate Account</t>
  </si>
  <si>
    <t>lookup to duplicated accounts</t>
  </si>
  <si>
    <t>10.10.2018 19:10:35</t>
  </si>
  <si>
    <t>21.02.2019 11:33:37</t>
  </si>
  <si>
    <t>00N0D000000Gs3YUAS</t>
  </si>
  <si>
    <t>DEAL_DuplicateAccount__r.gCRM_GCI_Client_Code__c</t>
  </si>
  <si>
    <t>DEAL_DuplicateAccount__r.gCRM_GCI_Client_Code__c (Duplicate Account)</t>
  </si>
  <si>
    <t>DEAL_DuplicateAccount__r.bvd_connector__BvD_Id__c</t>
  </si>
  <si>
    <t>DEAL_DuplicateAccount__r.bvd_connector__BvD_Id__c (Duplicate Account)</t>
  </si>
  <si>
    <t>DEAL_EngagementCount__c</t>
  </si>
  <si>
    <t>Engagement Count</t>
  </si>
  <si>
    <t>16.11.2018 04:10:02</t>
  </si>
  <si>
    <t>21.02.2019 11:33:40</t>
  </si>
  <si>
    <t>00N0D000000XfSlUAK</t>
  </si>
  <si>
    <t>DEAL_PrivateAudit__c</t>
  </si>
  <si>
    <t>Private Audit</t>
  </si>
  <si>
    <t>US-4556 Picklist with the values (Yes, No)</t>
  </si>
  <si>
    <t>10.10.2018 23:47:56</t>
  </si>
  <si>
    <t>21.02.2019 11:54:34</t>
  </si>
  <si>
    <t>00N0D000000Gs4RUAS</t>
  </si>
  <si>
    <t>DEAL_PreviousValueLCSPName__c</t>
  </si>
  <si>
    <t>Previous Value LCSP Name</t>
  </si>
  <si>
    <t>US-4496 Get the previous LCSP Name value</t>
  </si>
  <si>
    <t>IF( ISBLANK( DEAL_LeadClientServicePartner__c ) ,   DEAL_LeadClientServicePartner__c , DEAL_LeadClientServicePartner__r.FirstName +' '+  DEAL_LeadClientServicePartner__r.LastName   )</t>
  </si>
  <si>
    <t>31.10.2018 23:28:04</t>
  </si>
  <si>
    <t>21.02.2019 11:34:03</t>
  </si>
  <si>
    <t>00N0D000000WR8zUAG</t>
  </si>
  <si>
    <t>DEAL_DeloitteEntitiySearchCompliance__c</t>
  </si>
  <si>
    <t>Deloitte Entitiy Search Compliance</t>
  </si>
  <si>
    <t>US-4556 Field formula to redirect https://desc.deloitteresources.com/DESC</t>
  </si>
  <si>
    <t>Deloitte Entitiy Search an Compliance System</t>
  </si>
  <si>
    <t>HYPERLINK("https://desc.deloitteresources.com/DESC", "Deloitte Entitiy Search an Compliance System")</t>
  </si>
  <si>
    <t>11.10.2018 01:39:14</t>
  </si>
  <si>
    <t>21.02.2019 11:33:36</t>
  </si>
  <si>
    <t>00N0D000000Gs5ZUAS</t>
  </si>
  <si>
    <t>DEAL_Headquarter__c</t>
  </si>
  <si>
    <t>Headquarter</t>
  </si>
  <si>
    <t>Used to display HQ city and country in the highlights panel.</t>
  </si>
  <si>
    <t>IF(NOT(ISBLANK(BillingCity)), BillingCity &amp; ', ' &amp; BillingCountry, BillingCountry)</t>
  </si>
  <si>
    <t>11.10.2018 09:55:13</t>
  </si>
  <si>
    <t>00N0D000000Gs7BUAS</t>
  </si>
  <si>
    <t>DEAL_LeadClientServicePartner__c</t>
  </si>
  <si>
    <t>Lead Client Service Partner</t>
  </si>
  <si>
    <t>US-4496 look up to user</t>
  </si>
  <si>
    <t>The LCSP will be hidden if the Account is unqualified</t>
  </si>
  <si>
    <t>DEAL_Qualified Account Layout;DEAL_Global Ultimate Parent Unqualified Layout;gCRM Global Ultimate Parent Qualified Layout</t>
  </si>
  <si>
    <t>11.10.2018 10:22:06</t>
  </si>
  <si>
    <t>21.02.2019 11:33:53</t>
  </si>
  <si>
    <t>00N0D000000Gs84UAC</t>
  </si>
  <si>
    <t>DEAL_LeadClientServicePartner__r.Username</t>
  </si>
  <si>
    <t>DEAL_LeadClientServicePartner__r.Username (Lead Client Service Partner)</t>
  </si>
  <si>
    <t>DEAL_LeadClientServicePartner__r.Email</t>
  </si>
  <si>
    <t>DEAL_LeadClientServicePartner__r.Email (Lead Client Service Partner)</t>
  </si>
  <si>
    <t>DEAL_LeadClientServicePartner__r.FederationIdentifier</t>
  </si>
  <si>
    <t>DEAL_LeadClientServicePartner__r.FederationIdentifier (Lead Client Service Partner)</t>
  </si>
  <si>
    <t>DEAL_LeadClientServicePartner__r.gCRM_GUID__c</t>
  </si>
  <si>
    <t>DEAL_LeadClientServicePartner__r.gCRM_GUID__c (Lead Client Service Partner)</t>
  </si>
  <si>
    <t>DEAL_SICCode__c</t>
  </si>
  <si>
    <t xml:space="preserve"> DEAL_Branch__r.DEAL_SICCode__c</t>
  </si>
  <si>
    <t>11.10.2018 12:40:27</t>
  </si>
  <si>
    <t>00N0D000000GsCQUA0</t>
  </si>
  <si>
    <t>DEAL_GermanyMaintainedDESCTree__c</t>
  </si>
  <si>
    <t>Germany maintained DESC Tree</t>
  </si>
  <si>
    <t>US-4556 Picklis with the values (Yes, No)</t>
  </si>
  <si>
    <t>11.10.2018 16:23:17</t>
  </si>
  <si>
    <t>21.02.2019 11:51:33</t>
  </si>
  <si>
    <t>00N0D000000GsNTUA0</t>
  </si>
  <si>
    <t>DEAL_GUPNumber__c</t>
  </si>
  <si>
    <t>GUP Number</t>
  </si>
  <si>
    <t>US-4563 Formula field to get the Account numbre from its GUP</t>
  </si>
  <si>
    <t>DEAL_GlobalUltimateParent__r.DEAL_AccountNumber__c</t>
  </si>
  <si>
    <t>11.10.2018 16:37:00</t>
  </si>
  <si>
    <t>21.02.2019 11:33:43</t>
  </si>
  <si>
    <t>00N0D000000GsNiUAK</t>
  </si>
  <si>
    <t>DEAL_IndependenceComment__c</t>
  </si>
  <si>
    <t>Independence Comment</t>
  </si>
  <si>
    <t>US-4556 Field to write an indepence comment</t>
  </si>
  <si>
    <t>11.10.2018 16:50:04</t>
  </si>
  <si>
    <t>21.02.2019 11:33:45</t>
  </si>
  <si>
    <t>00N0D000000GsO2UAK</t>
  </si>
  <si>
    <t>DEAL_PreviousValueLCSP__c</t>
  </si>
  <si>
    <t>Previous Value LCSP</t>
  </si>
  <si>
    <t>US-4496 Get the previous LCSP value</t>
  </si>
  <si>
    <t>31.10.2018 23:32:33</t>
  </si>
  <si>
    <t>00N0D000000WR94UAG</t>
  </si>
  <si>
    <t>DEAL_PrivateEquityInvestorName__c</t>
  </si>
  <si>
    <t>Private Equity Investor Name(GUP)</t>
  </si>
  <si>
    <t>In order to show the Private Investor Name</t>
  </si>
  <si>
    <t>IF( 
   ISBLANK(DEAL_LCSPPrivateInvestor__c),
   DEAL_GlobalUltimateParent__r.DEAL_LCSPPrivateInvestor__r.FirstName + " " + DEAL_GlobalUltimateParent__r.DEAL_LCSPPrivateInvestor__r.LastName,
   DEAL_LCSPPrivateInvestor__r.FirstName + " " +  DEAL_LCSPPrivateInvestor__r.LastName   
)</t>
  </si>
  <si>
    <t>27.11.2018 23:42:44</t>
  </si>
  <si>
    <t>17.12.2018 07:36:32</t>
  </si>
  <si>
    <t>00N0D000000YARtUAO</t>
  </si>
  <si>
    <t>DEAL_GlobalUltimateParentName__c</t>
  </si>
  <si>
    <t>US-4563 Formula to get the name from its GUP</t>
  </si>
  <si>
    <t>IF( ISBLANK( DEAL_GlobalUltimateParent__c ) , Name, DEAL_GlobalUltimateParent__r.Name)</t>
  </si>
  <si>
    <t>01.11.2018 00:21:57</t>
  </si>
  <si>
    <t>00N0D000000WR9dUAG</t>
  </si>
  <si>
    <t>DEAL_AccountAdmin__c</t>
  </si>
  <si>
    <t>Account Admin</t>
  </si>
  <si>
    <t>11.10.2018 23:50:00</t>
  </si>
  <si>
    <t>Edwin Resendiz</t>
  </si>
  <si>
    <t>00N0D000000Gsp8UAC</t>
  </si>
  <si>
    <t>DEAL_AccountAdmin__r.Username</t>
  </si>
  <si>
    <t>DEAL_AccountAdmin__r.Username (Account Admin)</t>
  </si>
  <si>
    <t>DEAL_AccountAdmin__r.Email</t>
  </si>
  <si>
    <t>DEAL_AccountAdmin__r.Email (Account Admin)</t>
  </si>
  <si>
    <t>DEAL_AccountAdmin__r.FederationIdentifier</t>
  </si>
  <si>
    <t>DEAL_AccountAdmin__r.FederationIdentifier (Account Admin)</t>
  </si>
  <si>
    <t>DEAL_AccountAdmin__r.gCRM_GUID__c</t>
  </si>
  <si>
    <t>DEAL_AccountAdmin__r.gCRM_GUID__c (Account Admin)</t>
  </si>
  <si>
    <t>DEAL_GlobalUltimateParent__c</t>
  </si>
  <si>
    <t>The top parent of the account.</t>
  </si>
  <si>
    <t>12.10.2018 09:43:52</t>
  </si>
  <si>
    <t>18.02.2019 13:22:32</t>
  </si>
  <si>
    <t>Jan Omasta</t>
  </si>
  <si>
    <t>00N0D000000GstPUAS</t>
  </si>
  <si>
    <t>DEAL_GlobalUltimateParent__r.gCRM_GCI_Client_Code__c</t>
  </si>
  <si>
    <t>DEAL_GlobalUltimateParent__r.gCRM_GCI_Client_Code__c (Global Ultimate Parent)</t>
  </si>
  <si>
    <t>DEAL_GlobalUltimateParent__r.bvd_connector__BvD_Id__c</t>
  </si>
  <si>
    <t>DEAL_GlobalUltimateParent__r.bvd_connector__BvD_Id__c (Global Ultimate Parent)</t>
  </si>
  <si>
    <t>DEAL_BeneficialOwner__c</t>
  </si>
  <si>
    <t>Beneficial Owner</t>
  </si>
  <si>
    <t>Field to add information of beneficial owner</t>
  </si>
  <si>
    <t>12.10.2018 22:23:17</t>
  </si>
  <si>
    <t>00N0D000000GtABUA0</t>
  </si>
  <si>
    <t>DEAL_BO2Country__c</t>
  </si>
  <si>
    <t>Beneficial Owner 2 Country</t>
  </si>
  <si>
    <t>Countries for beneficial owner 2</t>
  </si>
  <si>
    <t>Germany;;Czech Republic;;Mexico;;Romania</t>
  </si>
  <si>
    <t>12.10.2018 22:35:32</t>
  </si>
  <si>
    <t>00N0D000000GtAGUA0</t>
  </si>
  <si>
    <t>DEAL_BO1Country__c</t>
  </si>
  <si>
    <t>Beneficial Owner 1 Country</t>
  </si>
  <si>
    <t>Countries for Beneficial Owner 1</t>
  </si>
  <si>
    <t>12.10.2018 22:35:41</t>
  </si>
  <si>
    <t>00N0D000000GtALUA0</t>
  </si>
  <si>
    <t>DEAL_BO4Country__c</t>
  </si>
  <si>
    <t>Beneficial Owner 4 Country</t>
  </si>
  <si>
    <t>Countries for beneficial owner 4</t>
  </si>
  <si>
    <t>12.10.2018 22:37:22</t>
  </si>
  <si>
    <t>00N0D000000GtAQUA0</t>
  </si>
  <si>
    <t>DEAL_BO3Country__c</t>
  </si>
  <si>
    <t>Beneficial Owner 3 Country</t>
  </si>
  <si>
    <t>Countries for Beneficial Owner 3</t>
  </si>
  <si>
    <t>12.10.2018 22:37:56</t>
  </si>
  <si>
    <t>00N0D000000GtAVUA0</t>
  </si>
  <si>
    <t>DEAL_BO1ShareIn__c</t>
  </si>
  <si>
    <t>Beneficial Owner 1 Share in %</t>
  </si>
  <si>
    <t>Share in for beneficial owner</t>
  </si>
  <si>
    <t>percent</t>
  </si>
  <si>
    <t>12.10.2018 22:43:23</t>
  </si>
  <si>
    <t>00N0D000000GtAaUAK</t>
  </si>
  <si>
    <t>DEAL_BO2ShareIn__c</t>
  </si>
  <si>
    <t>Beneficial Owner 2 Share in %</t>
  </si>
  <si>
    <t>Share in for Beneficial Owner</t>
  </si>
  <si>
    <t>12.10.2018 22:43:27</t>
  </si>
  <si>
    <t>00N0D000000GtAfUAK</t>
  </si>
  <si>
    <t>DEAL_BO3Sharein__c</t>
  </si>
  <si>
    <t>Beneficial Owner 3 Share in %</t>
  </si>
  <si>
    <t>Share in for Beneficial Owner 3</t>
  </si>
  <si>
    <t>12.10.2018 22:46:05</t>
  </si>
  <si>
    <t>00N0D000000GtAgUAK</t>
  </si>
  <si>
    <t>DEAL_BO4ShareIn__c</t>
  </si>
  <si>
    <t>Beneficial Owner 4 Share in %</t>
  </si>
  <si>
    <t>Share in for Beneficial Owner 4</t>
  </si>
  <si>
    <t>12.10.2018 22:46:30</t>
  </si>
  <si>
    <t>00N0D000000GtAkUAK</t>
  </si>
  <si>
    <t>DEAL_BO1DataSource__c</t>
  </si>
  <si>
    <t>Beneficial Owner 1 Data Source</t>
  </si>
  <si>
    <t>Data source for Beneficial Owner 1</t>
  </si>
  <si>
    <t>Orbis;;Transparenzregiste;;Client Information;;Internet Research;;Other</t>
  </si>
  <si>
    <t>12.10.2018 22:54:26</t>
  </si>
  <si>
    <t>00N0D000000GtApUAK</t>
  </si>
  <si>
    <t>DEAL_BO2DataSource__c</t>
  </si>
  <si>
    <t>Beneficial Owner 2 Data Source</t>
  </si>
  <si>
    <t>Data Source  for Beneficial Owner 2</t>
  </si>
  <si>
    <t>12.10.2018 22:54:34</t>
  </si>
  <si>
    <t>00N0D000000GtAuUAK</t>
  </si>
  <si>
    <t>DEAL_BO4DataSource__c</t>
  </si>
  <si>
    <t>Beneficial Owner 4 Data Source</t>
  </si>
  <si>
    <t>Data Source for Beneficial Owner 4</t>
  </si>
  <si>
    <t>12.10.2018 22:56:06</t>
  </si>
  <si>
    <t>00N0D000000GtAzUAK</t>
  </si>
  <si>
    <t>DEAL_BO3DataSource__c</t>
  </si>
  <si>
    <t>Beneficial Owner 3 Data Source</t>
  </si>
  <si>
    <t>Data source for Beneficial Owner</t>
  </si>
  <si>
    <t>12.10.2018 22:56:10</t>
  </si>
  <si>
    <t>00N0D000000GtB4UAK</t>
  </si>
  <si>
    <t>DEAL_BO1PEP__c</t>
  </si>
  <si>
    <t>Beneficial Owner 1 PEP</t>
  </si>
  <si>
    <t>Political exposed person for Beneficial Owner 1</t>
  </si>
  <si>
    <t>12.10.2018 22:58:55</t>
  </si>
  <si>
    <t>00N0D000000GtB9UAK</t>
  </si>
  <si>
    <t>DEAL_BO2PEP__c</t>
  </si>
  <si>
    <t>Beneficial Owner 2 PEP</t>
  </si>
  <si>
    <t>Political exposed person for Beneficial Owner 2</t>
  </si>
  <si>
    <t>12.10.2018 22:59:08</t>
  </si>
  <si>
    <t>00N0D000000GtBEUA0</t>
  </si>
  <si>
    <t>DEAL_BO3PEP__c</t>
  </si>
  <si>
    <t>Beneficial Owner 3 PEP</t>
  </si>
  <si>
    <t>Political exposed person for Beneficial owner 3</t>
  </si>
  <si>
    <t>12.10.2018 23:00:41</t>
  </si>
  <si>
    <t>00N0D000000GtBJUA0</t>
  </si>
  <si>
    <t>DEAL_BO4PEP__c</t>
  </si>
  <si>
    <t>Beneficial Owner 4 PEP</t>
  </si>
  <si>
    <t>Political exposed person for Beneficial Owner 4</t>
  </si>
  <si>
    <t>12.10.2018 23:00:58</t>
  </si>
  <si>
    <t>00N0D000000GtBOUA0</t>
  </si>
  <si>
    <t>DEAL_PublicInterestEntity__c</t>
  </si>
  <si>
    <t>Public Interest Entity</t>
  </si>
  <si>
    <t>US-4556</t>
  </si>
  <si>
    <t>Is the entity a public interest entity (§ 319a (1) sent. 1 HGB) (select all relevant options)?</t>
  </si>
  <si>
    <t>N/A;;Listed entity on regulated market (§ 264d HGB);;CRR credit institution (§ 319a (1) sent. 1 HGB, § 1 (3d) sent. 1 KWG);;Insurance undertaking (§ 319a Abs. 1 Satz 1 HGB, Art. 2 (1) Directive 91/674/EEC)</t>
  </si>
  <si>
    <t>12.10.2018 23:09:13</t>
  </si>
  <si>
    <t>21.02.2019 11:54:52</t>
  </si>
  <si>
    <t>00N0D000000GtBTUA0</t>
  </si>
  <si>
    <t>DEAL_EntityOnRegulatedMarket__c</t>
  </si>
  <si>
    <t>Entity On Regulated Market</t>
  </si>
  <si>
    <t>US-4556 Field with the values(CDAX,DAX,MDAX,SDAX,TecDAX)</t>
  </si>
  <si>
    <t>Listed entity on regulated market (§ 264d HGB</t>
  </si>
  <si>
    <t>CDAX;;DAX;;MDAX;;SDAX;;TecDAX</t>
  </si>
  <si>
    <t>12.10.2018 23:14:56</t>
  </si>
  <si>
    <t>21.02.2019 11:50:59</t>
  </si>
  <si>
    <t>00N0D000000GtBYUA0</t>
  </si>
  <si>
    <t>DEAL_OtherListedEntity__c</t>
  </si>
  <si>
    <t>Other Listed Entity</t>
  </si>
  <si>
    <t>US-4556 picklist with the values (N/A,Issuer,Broker/Dealer)</t>
  </si>
  <si>
    <t>Other listed entity (listed on other than regulated market)?</t>
  </si>
  <si>
    <t>12.10.2018 23:20:43</t>
  </si>
  <si>
    <t>21.02.2019 11:33:56</t>
  </si>
  <si>
    <t>00N0D000000GtBdUAK</t>
  </si>
  <si>
    <t>DEAL_SECEntityRegistered__c</t>
  </si>
  <si>
    <t>SEC Registered Entity</t>
  </si>
  <si>
    <t>Is the entity registered with the SEC as 'Issuer' or 'Broker or Dealer'?</t>
  </si>
  <si>
    <t>N/A;;Issuer;;Broker/Dealer</t>
  </si>
  <si>
    <t>15.10.2018 17:58:42</t>
  </si>
  <si>
    <t>29.10.2018 11:02:50</t>
  </si>
  <si>
    <t>00N0D000000Gv3CUAS</t>
  </si>
  <si>
    <t>DEAL_EntityInOtherCountries__c</t>
  </si>
  <si>
    <t>Entity in other countries</t>
  </si>
  <si>
    <t>US-4556  Picklist with the values (Japan,UK,Other Country)</t>
  </si>
  <si>
    <t>Listing/registration of the entity in other countries (select all relevant options)?</t>
  </si>
  <si>
    <t>Japan;;UK;;Other Country</t>
  </si>
  <si>
    <t>15.10.2018 18:03:22</t>
  </si>
  <si>
    <t>21.02.2019 11:50:40</t>
  </si>
  <si>
    <t>00N0D000000Gv3lUAC</t>
  </si>
  <si>
    <t>DEAL_SpecificationOtherCountry__c</t>
  </si>
  <si>
    <t>Specification other country</t>
  </si>
  <si>
    <t>US-4556 Field to specify an country when other country is selected</t>
  </si>
  <si>
    <t>Specification of other country of listing/registration</t>
  </si>
  <si>
    <t>15.10.2018 18:23:51</t>
  </si>
  <si>
    <t>21.02.2019 11:34:08</t>
  </si>
  <si>
    <t>00N0D000000Gv5XUAS</t>
  </si>
  <si>
    <t>DEAL_Language__c</t>
  </si>
  <si>
    <t>Language</t>
  </si>
  <si>
    <t>Its not used</t>
  </si>
  <si>
    <t>28.11.2018 17:46:34</t>
  </si>
  <si>
    <t>21.02.2019 11:33:52</t>
  </si>
  <si>
    <t>00N0D000000YC9DUAW</t>
  </si>
  <si>
    <t>DEAL_PreviousValueClientFeedbackManager__c</t>
  </si>
  <si>
    <t>Previous Value Client Feedback Manager</t>
  </si>
  <si>
    <t>Field to store the previous value of the Client Feedback Manager Field, when it is modified.</t>
  </si>
  <si>
    <t>16.10.2018 02:13:19</t>
  </si>
  <si>
    <t>00N0D000000GvOFUA0</t>
  </si>
  <si>
    <t>DEAL_PreviousValueClientFeedbackManager__r.Username</t>
  </si>
  <si>
    <t>DEAL_PreviousValueClientFeedbackManager__r.Username (Previous Value Client Feedback Manager)</t>
  </si>
  <si>
    <t>DEAL_PreviousValueClientFeedbackManager__r.Email</t>
  </si>
  <si>
    <t>DEAL_PreviousValueClientFeedbackManager__r.Email (Previous Value Client Feedback Manager)</t>
  </si>
  <si>
    <t>DEAL_PreviousValueClientFeedbackManager__r.FederationIdentifier</t>
  </si>
  <si>
    <t>DEAL_PreviousValueClientFeedbackManager__r.FederationIdentifier (Previous Value Client Feedback Manager)</t>
  </si>
  <si>
    <t>DEAL_PreviousValueClientFeedbackManager__r.gCRM_GUID__c</t>
  </si>
  <si>
    <t>DEAL_PreviousValueClientFeedbackManager__r.gCRM_GUID__c (Previous Value Client Feedback Manager)</t>
  </si>
  <si>
    <t>DEAL_Location__c</t>
  </si>
  <si>
    <t>Location</t>
  </si>
  <si>
    <t>This field shows the Germany Location</t>
  </si>
  <si>
    <t>02.10.2018 23:41:20</t>
  </si>
  <si>
    <t>05.11.2018 19:20:20</t>
  </si>
  <si>
    <t>00N0D000000GmOpUAK</t>
  </si>
  <si>
    <t>DEAL_OtherDataSource__c</t>
  </si>
  <si>
    <t>Beneficial Owner 1 Other Data Source</t>
  </si>
  <si>
    <t>Enter the information of Other Data Source</t>
  </si>
  <si>
    <t>16.10.2018 23:00:41</t>
  </si>
  <si>
    <t>16.10.2018 23:11:04</t>
  </si>
  <si>
    <t>00N0D000000Gy72UAC</t>
  </si>
  <si>
    <t>DEAL_ConsultingCPTClient__c</t>
  </si>
  <si>
    <t>Consulting CPT client</t>
  </si>
  <si>
    <t>1;;2;;3;;4;;5</t>
  </si>
  <si>
    <t>16.10.2018 23:22:30</t>
  </si>
  <si>
    <t>21.02.2019 11:44:14</t>
  </si>
  <si>
    <t>00N0D000000Gy77UAC</t>
  </si>
  <si>
    <t>DEAL_LCSPGroup__c</t>
  </si>
  <si>
    <t>Lead Client Service Partner (LCSP)</t>
  </si>
  <si>
    <t>US-4496 Field used to know if the account is related to a group</t>
  </si>
  <si>
    <t>The LCSP will be hidden since the Account is unqualified</t>
  </si>
  <si>
    <t>IF( 
     ISBLANK(DEAL_GlobalUltimateParent__c )    ,   
    DEAL_LeadClientServicePartner__r.FirstName + " " + DEAL_LeadClientServicePartner__r.LastName  ,  
    DEAL_GlobalUltimateParent__r.DEAL_LeadClientServicePartner__r.FirstName+" "+DEAL_GlobalUltimateParent__r.DEAL_LeadClientServicePartner__r.LastName 
  )</t>
  </si>
  <si>
    <t>DEAL_Qualified Account Layout;DEAL_Account Layout;gCRM Global Ultimate Parent Qualified Layout</t>
  </si>
  <si>
    <t>17.10.2018 00:13:19</t>
  </si>
  <si>
    <t>00N0D000000Gy7CUAS</t>
  </si>
  <si>
    <t>DEAL_PreviousCFM__c</t>
  </si>
  <si>
    <t>Previous Value CFM</t>
  </si>
  <si>
    <t>Field to store the previous value of CFM.</t>
  </si>
  <si>
    <t>17.10.2018 00:24:07</t>
  </si>
  <si>
    <t>00N0D000000Gy7WUAS</t>
  </si>
  <si>
    <t>DEAL_BO2OtherDataSource__c</t>
  </si>
  <si>
    <t>Beneficial Owner 2 Other Data Source</t>
  </si>
  <si>
    <t>17.10.2018 00:38:12</t>
  </si>
  <si>
    <t>00N0D000000Gy7bUAC</t>
  </si>
  <si>
    <t>DEAL_BO3OtherDataSource__c</t>
  </si>
  <si>
    <t>Beneficial Owner 3 Other Data Source</t>
  </si>
  <si>
    <t>17.10.2018 00:42:42</t>
  </si>
  <si>
    <t>00N0D000000Gy7gUAC</t>
  </si>
  <si>
    <t>DEAL_BO4OtherDataSource__c</t>
  </si>
  <si>
    <t>Beneficial Owner 4 Other Data Source</t>
  </si>
  <si>
    <t>17.10.2018 00:46:24</t>
  </si>
  <si>
    <t>00N0D000000Gy7lUAC</t>
  </si>
  <si>
    <t>DEAL_BO1Name__c</t>
  </si>
  <si>
    <t>BO1 First Name / Middle Name / Last Name</t>
  </si>
  <si>
    <t>17.10.2018 01:23:54</t>
  </si>
  <si>
    <t>25.10.2018 01:46:56</t>
  </si>
  <si>
    <t>00N0D000000Gy7qUAC</t>
  </si>
  <si>
    <t>DEAL_BO2Name__c</t>
  </si>
  <si>
    <t>BO2 First Name / Middle Name / Last Name</t>
  </si>
  <si>
    <t>17.10.2018 01:25:22</t>
  </si>
  <si>
    <t>00N0D000000Gy7vUAC</t>
  </si>
  <si>
    <t>DEAL_BO3Name__c</t>
  </si>
  <si>
    <t>BO3 First Name / Middle Name / Last Name</t>
  </si>
  <si>
    <t>17.10.2018 01:27:26</t>
  </si>
  <si>
    <t>00N0D000000Gy80UAC</t>
  </si>
  <si>
    <t>DEAL_BO4Name__c</t>
  </si>
  <si>
    <t>BO4 First Name / Middle Name / Last Name</t>
  </si>
  <si>
    <t>17.10.2018 01:29:06</t>
  </si>
  <si>
    <t>00N0D000000Gy85UAC</t>
  </si>
  <si>
    <t>DEAL_SectorDeclination__c</t>
  </si>
  <si>
    <t>Sector Declination</t>
  </si>
  <si>
    <t>17.10.2018 11:58:50</t>
  </si>
  <si>
    <t>00N0D000000GylWUAS</t>
  </si>
  <si>
    <t>DEAL_Region__c</t>
  </si>
  <si>
    <t>This field shows the Germany regions</t>
  </si>
  <si>
    <t>02.10.2018 23:35:49</t>
  </si>
  <si>
    <t>05.11.2018 20:00:08</t>
  </si>
  <si>
    <t>00N0D000000GmOkUAK</t>
  </si>
  <si>
    <t>DEAL_AccountOwnerGUP__c</t>
  </si>
  <si>
    <t>Account Owner (GUP)</t>
  </si>
  <si>
    <t>Displays the Account Owner of the GUP account</t>
  </si>
  <si>
    <t>DEAL_GlobalUltimateParent__r.Owner.LastName &amp;" "&amp; DEAL_GlobalUltimateParent__r.Owner.FirstName</t>
  </si>
  <si>
    <t>07.11.2018 17:52:13</t>
  </si>
  <si>
    <t>00N0D000000XJGJUA4</t>
  </si>
  <si>
    <t>DEAL_PrivateEquityInvestor__c</t>
  </si>
  <si>
    <t>Private Equity Investor</t>
  </si>
  <si>
    <t>US-4798</t>
  </si>
  <si>
    <t>IF(  CONTAINS(DEAL_Branch__r.Name,"Private Equity")  , True, false)</t>
  </si>
  <si>
    <t>19.10.2018 23:52:02</t>
  </si>
  <si>
    <t>21.02.2019 11:34:04</t>
  </si>
  <si>
    <t>00N0D000000IN8WUAW</t>
  </si>
  <si>
    <t>DEAL_StatusIndividual__c</t>
  </si>
  <si>
    <t>Status of the individual</t>
  </si>
  <si>
    <t>US-4609: This field show the 'Employee', 'Director/Officer', '10% or more shareholder', 'Retired' and 'Person of private means / High-Net-Worth Income' values</t>
  </si>
  <si>
    <t>Employee;;Director/Officer;;10% or more shareholder;;Retired;;Person of private means/ High-Net-Worth Income</t>
  </si>
  <si>
    <t>17.10.2018 23:09:45</t>
  </si>
  <si>
    <t>20.02.2019 19:29:07</t>
  </si>
  <si>
    <t>00N0D000000I8n5UAC</t>
  </si>
  <si>
    <t>DEAL_AccountAdminGUP__c</t>
  </si>
  <si>
    <t>Account Admin (GUP)</t>
  </si>
  <si>
    <t>TKT-000938. Display the account admin from GUP</t>
  </si>
  <si>
    <t>DEAL_GlobalUltimateParent__r.DEAL_AccountAdmin__r.LastName &amp;" "&amp; DEAL_GlobalUltimateParent__r.DEAL_AccountAdmin__r.FirstName</t>
  </si>
  <si>
    <t>07.11.2018 18:13:33</t>
  </si>
  <si>
    <t>26.02.2019 15:51:08</t>
  </si>
  <si>
    <t>00N0D000000XJHlUAO</t>
  </si>
  <si>
    <t>DEAL_RelatedAccounts__c</t>
  </si>
  <si>
    <t>Related Accounts</t>
  </si>
  <si>
    <t>17.10.2018 23:52:30</t>
  </si>
  <si>
    <t>00N0D000000I8nPUAS</t>
  </si>
  <si>
    <t>DEAL_GUPClientFeedbackManager__c</t>
  </si>
  <si>
    <t>GUP Client Feedback Manager</t>
  </si>
  <si>
    <t>DEAL_GlobalUltimateParent__r.DEAL_ClientFeedbackManager__r.FirstName + ' ' + DEAL_GlobalUltimateParent__r.DEAL_ClientFeedbackManager__r.LastName</t>
  </si>
  <si>
    <t>18.10.2018 00:29:42</t>
  </si>
  <si>
    <t>24.10.2018 15:56:52</t>
  </si>
  <si>
    <t>00N0D000000I8o3UAC</t>
  </si>
  <si>
    <t>DEAL_PreviousLCSP__c</t>
  </si>
  <si>
    <t>Previous LCSP</t>
  </si>
  <si>
    <t>save the previous value when the lscp is changed.</t>
  </si>
  <si>
    <t>18.10.2018 00:33:09</t>
  </si>
  <si>
    <t>21.02.2019 11:34:01</t>
  </si>
  <si>
    <t>00N0D000000I8o8UAC</t>
  </si>
  <si>
    <t>DEAL_PreviousLCSP__r.Username</t>
  </si>
  <si>
    <t>DEAL_PreviousLCSP__r.Username (Previous LCSP)</t>
  </si>
  <si>
    <t>DEAL_PreviousLCSP__r.Email</t>
  </si>
  <si>
    <t>DEAL_PreviousLCSP__r.Email (Previous LCSP)</t>
  </si>
  <si>
    <t>DEAL_PreviousLCSP__r.FederationIdentifier</t>
  </si>
  <si>
    <t>DEAL_PreviousLCSP__r.FederationIdentifier (Previous LCSP)</t>
  </si>
  <si>
    <t>DEAL_PreviousLCSP__r.gCRM_GUID__c</t>
  </si>
  <si>
    <t>DEAL_PreviousLCSP__r.gCRM_GUID__c (Previous LCSP)</t>
  </si>
  <si>
    <t>DEAL_LegalForm__c</t>
  </si>
  <si>
    <t>US-4609: Field of picklist to show values of legal entity form</t>
  </si>
  <si>
    <t>Individual Retailer, Registered Businessman, Freelancer;;Natural Person at home;;Natural Person abroad;;GbR - Civil Law;;OHG - open trading company;;KG - limited partnership;;AG &amp; Co. KG;;GmbH &amp; Co. OHG;;GmbH &amp; Co. KG;;Shipping company / Partenreederei;;Partnership;;Other partnership of foreign origin;;AG &amp; Co. OHG;;UG &amp; Co. KG;;AG - Aktiengesellschaft;;GmbH - Ges. With limited liability;;KGaA - limited partnerships. on shares;;GmbH &amp; Co. KGaA;;AG &amp; Co. KGaA;;Other corporations of foreign origin;;Investment companies;;UG (limited liability);;e.V. - registered association;;unregistered association;;VVaG - mutual insurance company;;E.G. - registered cooperative;;Foundation of civil law;;gGmbH - non-profit GmbH;;Party;;Labor union;;Religious community;;Pledged property of the priv. Right;;Investment funds;;Local authority / Zweckverband;;Other bodies and chambers;;Foundation of public law;;Institute of public right;;Financial Institutions;;Other foreign company;;SE - Europ. joint-stock company;;EEIG - Europ. Business and interests association;;SCE - Europ. cooperative</t>
  </si>
  <si>
    <t>17.10.2018 23:03:28</t>
  </si>
  <si>
    <t>21.02.2019 11:52:58</t>
  </si>
  <si>
    <t>00N0D000000I8mvUAC</t>
  </si>
  <si>
    <t>DEAL_DeclinationDPclassification__c</t>
  </si>
  <si>
    <t>Declination (DP classification)</t>
  </si>
  <si>
    <t>US-4564 If the  the Checkbox is checked --&gt; the automatical data flow of "Classification by Deloitte Private" must be locked in the affected account</t>
  </si>
  <si>
    <t>13.11.2018 19:19:03</t>
  </si>
  <si>
    <t>20.02.2019 14:45:40</t>
  </si>
  <si>
    <t>00N0D000000XXS4UAO</t>
  </si>
  <si>
    <t>DEAL_SingleCompany__c</t>
  </si>
  <si>
    <t>Single Company</t>
  </si>
  <si>
    <t>DEAL_GlobalUltimateParent__r.DEAL_Branch__c !=  DEAL_Branch__c</t>
  </si>
  <si>
    <t>19.10.2018 11:54:17</t>
  </si>
  <si>
    <t>00N0D000000IHTYUA4</t>
  </si>
  <si>
    <t>DEAL_PEPortfolioGUP__c</t>
  </si>
  <si>
    <t>PE Portfolio (GUP)</t>
  </si>
  <si>
    <t>US-4790: Formula field of type checkbox where if the parent account has PEPortfolio is true</t>
  </si>
  <si>
    <t>OR(gCRM_Global_Ultimate_Parent__r.DEAL_PEPortAcc__c, DEAL_GlobalUltimateParent__r.DEAL_PEPortAcc__c )</t>
  </si>
  <si>
    <t>20.10.2018 01:05:50</t>
  </si>
  <si>
    <t>21.02.2019 11:34:00</t>
  </si>
  <si>
    <t>00N0D000000INW9UAO</t>
  </si>
  <si>
    <t>DEAL_Entity_Side__c</t>
  </si>
  <si>
    <t>Entity Side</t>
  </si>
  <si>
    <t>22.10.2018 10:51:29</t>
  </si>
  <si>
    <t>00N0D000000VQzgUAG</t>
  </si>
  <si>
    <t>DEAL_AccountManager__c</t>
  </si>
  <si>
    <t>Account Manager</t>
  </si>
  <si>
    <t>23.10.2018 12:27:26</t>
  </si>
  <si>
    <t>00N0D000000VTvSUAW</t>
  </si>
  <si>
    <t>DEAL_AccountManager__r.Username</t>
  </si>
  <si>
    <t>DEAL_AccountManager__r.Username (Account Manager)</t>
  </si>
  <si>
    <t>DEAL_AccountManager__r.Email</t>
  </si>
  <si>
    <t>DEAL_AccountManager__r.Email (Account Manager)</t>
  </si>
  <si>
    <t>DEAL_AccountManager__r.FederationIdentifier</t>
  </si>
  <si>
    <t>DEAL_AccountManager__r.FederationIdentifier (Account Manager)</t>
  </si>
  <si>
    <t>DEAL_AccountManager__r.gCRM_GUID__c</t>
  </si>
  <si>
    <t>DEAL_AccountManager__r.gCRM_GUID__c (Account Manager)</t>
  </si>
  <si>
    <t>DEAL_DeclinationLocation__c</t>
  </si>
  <si>
    <t>Declination Location</t>
  </si>
  <si>
    <t>18.01.2019 05:04:05</t>
  </si>
  <si>
    <t>00N1q000000bP1sEAE</t>
  </si>
  <si>
    <t>DEAL_RelevantPartyCounter__c</t>
  </si>
  <si>
    <t>Relevant Party Counter</t>
  </si>
  <si>
    <t>used to count the number of related relevant parties in each account with limit of 10</t>
  </si>
  <si>
    <t>18.01.2019 05:04:06</t>
  </si>
  <si>
    <t>00N1q000000bP1tEAE</t>
  </si>
  <si>
    <t>DEAL_LeadAuditAssurancePartner__c</t>
  </si>
  <si>
    <t>Lead Audit &amp; Assurance Partner</t>
  </si>
  <si>
    <t>23.10.2018 13:09:04</t>
  </si>
  <si>
    <t>00N0D000000VUEAUA4</t>
  </si>
  <si>
    <t>DEAL_LeadAuditAssurancePartner__r.Username</t>
  </si>
  <si>
    <t>DEAL_LeadAuditAssurancePartner__r.Username (Lead Audit &amp; Assurance Partner)</t>
  </si>
  <si>
    <t>DEAL_LeadAuditAssurancePartner__r.Email</t>
  </si>
  <si>
    <t>DEAL_LeadAuditAssurancePartner__r.Email (Lead Audit &amp; Assurance Partner)</t>
  </si>
  <si>
    <t>DEAL_LeadAuditAssurancePartner__r.FederationIdentifier</t>
  </si>
  <si>
    <t>DEAL_LeadAuditAssurancePartner__r.FederationIdentifier (Lead Audit &amp; Assurance Partner)</t>
  </si>
  <si>
    <t>DEAL_LeadAuditAssurancePartner__r.gCRM_GUID__c</t>
  </si>
  <si>
    <t>DEAL_LeadAuditAssurancePartner__r.gCRM_GUID__c (Lead Audit &amp; Assurance Partner)</t>
  </si>
  <si>
    <t>DEAL_LeadConsultingPartner__c</t>
  </si>
  <si>
    <t>Lead Consulting Partner</t>
  </si>
  <si>
    <t>23.10.2018 13:20:24</t>
  </si>
  <si>
    <t>00N0D000000VUEjUAO</t>
  </si>
  <si>
    <t>DEAL_LeadConsultingPartner__r.Username</t>
  </si>
  <si>
    <t>DEAL_LeadConsultingPartner__r.Username (Lead Consulting Partner)</t>
  </si>
  <si>
    <t>DEAL_LeadConsultingPartner__r.Email</t>
  </si>
  <si>
    <t>DEAL_LeadConsultingPartner__r.Email (Lead Consulting Partner)</t>
  </si>
  <si>
    <t>DEAL_LeadConsultingPartner__r.FederationIdentifier</t>
  </si>
  <si>
    <t>DEAL_LeadConsultingPartner__r.FederationIdentifier (Lead Consulting Partner)</t>
  </si>
  <si>
    <t>DEAL_LeadConsultingPartner__r.gCRM_GUID__c</t>
  </si>
  <si>
    <t>DEAL_LeadConsultingPartner__r.gCRM_GUID__c (Lead Consulting Partner)</t>
  </si>
  <si>
    <t>DEAL_LeadFinancialAdvisoryPartner__c</t>
  </si>
  <si>
    <t>Lead Financial Advisory Partner</t>
  </si>
  <si>
    <t>23.10.2018 13:21:45</t>
  </si>
  <si>
    <t>00N0D000000VUEtUAO</t>
  </si>
  <si>
    <t>DEAL_LeadFinancialAdvisoryPartner__r.Username</t>
  </si>
  <si>
    <t>DEAL_LeadFinancialAdvisoryPartner__r.Username (Lead Financial Advisory Partner)</t>
  </si>
  <si>
    <t>DEAL_LeadFinancialAdvisoryPartner__r.Email</t>
  </si>
  <si>
    <t>DEAL_LeadFinancialAdvisoryPartner__r.Email (Lead Financial Advisory Partner)</t>
  </si>
  <si>
    <t>DEAL_LeadFinancialAdvisoryPartner__r.FederationIdentifier</t>
  </si>
  <si>
    <t>DEAL_LeadFinancialAdvisoryPartner__r.FederationIdentifier (Lead Financial Advisory Partner)</t>
  </si>
  <si>
    <t>DEAL_LeadFinancialAdvisoryPartner__r.gCRM_GUID__c</t>
  </si>
  <si>
    <t>DEAL_LeadFinancialAdvisoryPartner__r.gCRM_GUID__c (Lead Financial Advisory Partner)</t>
  </si>
  <si>
    <t>DEAL_LeadRiskAdvisoryPartner__c</t>
  </si>
  <si>
    <t>Lead Risk Advisory Partner</t>
  </si>
  <si>
    <t>23.10.2018 13:23:23</t>
  </si>
  <si>
    <t>00N0D000000VUEyUAO</t>
  </si>
  <si>
    <t>DEAL_LeadRiskAdvisoryPartner__r.Username</t>
  </si>
  <si>
    <t>DEAL_LeadRiskAdvisoryPartner__r.Username (Lead Risk Advisory Partner)</t>
  </si>
  <si>
    <t>DEAL_LeadRiskAdvisoryPartner__r.Email</t>
  </si>
  <si>
    <t>DEAL_LeadRiskAdvisoryPartner__r.Email (Lead Risk Advisory Partner)</t>
  </si>
  <si>
    <t>DEAL_LeadRiskAdvisoryPartner__r.FederationIdentifier</t>
  </si>
  <si>
    <t>DEAL_LeadRiskAdvisoryPartner__r.FederationIdentifier (Lead Risk Advisory Partner)</t>
  </si>
  <si>
    <t>DEAL_LeadRiskAdvisoryPartner__r.gCRM_GUID__c</t>
  </si>
  <si>
    <t>DEAL_LeadRiskAdvisoryPartner__r.gCRM_GUID__c (Lead Risk Advisory Partner)</t>
  </si>
  <si>
    <t>DEAL_LeadTaxLegalPartner__c</t>
  </si>
  <si>
    <t>Lead Tax &amp; Legal Partner</t>
  </si>
  <si>
    <t>23.10.2018 13:24:35</t>
  </si>
  <si>
    <t>00N0D000000VUF3UAO</t>
  </si>
  <si>
    <t>DEAL_LeadTaxLegalPartner__r.Username</t>
  </si>
  <si>
    <t>DEAL_LeadTaxLegalPartner__r.Username (Lead Tax &amp; Legal Partner)</t>
  </si>
  <si>
    <t>DEAL_LeadTaxLegalPartner__r.Email</t>
  </si>
  <si>
    <t>DEAL_LeadTaxLegalPartner__r.Email (Lead Tax &amp; Legal Partner)</t>
  </si>
  <si>
    <t>DEAL_LeadTaxLegalPartner__r.FederationIdentifier</t>
  </si>
  <si>
    <t>DEAL_LeadTaxLegalPartner__r.FederationIdentifier (Lead Tax &amp; Legal Partner)</t>
  </si>
  <si>
    <t>DEAL_LeadTaxLegalPartner__r.gCRM_GUID__c</t>
  </si>
  <si>
    <t>DEAL_LeadTaxLegalPartner__r.gCRM_GUID__c (Lead Tax &amp; Legal Partner)</t>
  </si>
  <si>
    <t>DEAL_LeadRelationshipPartner__c</t>
  </si>
  <si>
    <t>Lead Relationship Partner</t>
  </si>
  <si>
    <t>23.10.2018 13:25:59</t>
  </si>
  <si>
    <t>00N0D000000VUF8UAO</t>
  </si>
  <si>
    <t>DEAL_LeadRelationshipPartner__r.Username</t>
  </si>
  <si>
    <t>DEAL_LeadRelationshipPartner__r.Username (Lead Relationship Partner)</t>
  </si>
  <si>
    <t>DEAL_LeadRelationshipPartner__r.Email</t>
  </si>
  <si>
    <t>DEAL_LeadRelationshipPartner__r.Email (Lead Relationship Partner)</t>
  </si>
  <si>
    <t>DEAL_LeadRelationshipPartner__r.FederationIdentifier</t>
  </si>
  <si>
    <t>DEAL_LeadRelationshipPartner__r.FederationIdentifier (Lead Relationship Partner)</t>
  </si>
  <si>
    <t>DEAL_LeadRelationshipPartner__r.gCRM_GUID__c</t>
  </si>
  <si>
    <t>DEAL_LeadRelationshipPartner__r.gCRM_GUID__c (Lead Relationship Partner)</t>
  </si>
  <si>
    <t>DEAL_LegalEntityType__c</t>
  </si>
  <si>
    <t>Legal Entity Type</t>
  </si>
  <si>
    <t>US-4816: field of picklist type to show the values of legal Entity type</t>
  </si>
  <si>
    <t>Natural Person;;Partnerships;;Corporations;;Special Shapes;;Public Hand;;Foreign Ges.Formen</t>
  </si>
  <si>
    <t>23.10.2018 17:26:22</t>
  </si>
  <si>
    <t>21.02.2019 11:52:42</t>
  </si>
  <si>
    <t>00N0D000000VVIwUAO</t>
  </si>
  <si>
    <t>DEAL_1YearWithoutModification__c</t>
  </si>
  <si>
    <t>1 Year Without Modification</t>
  </si>
  <si>
    <t>24.10.2018 17:19:13</t>
  </si>
  <si>
    <t>Arquimidez Mora</t>
  </si>
  <si>
    <t>00N0D000000VZQVUA4</t>
  </si>
  <si>
    <t>DEAL_FG500__c</t>
  </si>
  <si>
    <t>19.01.2019 05:50:33</t>
  </si>
  <si>
    <t>00N1q000000bRmrEAE</t>
  </si>
  <si>
    <t>DEAL_Designation__c</t>
  </si>
  <si>
    <t>Designation</t>
  </si>
  <si>
    <t>US-4556 Picklist with the values (none , Reverse Restricted, Relationship - Notification, Relationship - Approval, Watchlist, Restricted)</t>
  </si>
  <si>
    <t>Reverse Restricted;;Relationship Notification;;Relationship Approval;;Watchlist;;Restricted</t>
  </si>
  <si>
    <t>10.10.2018 23:46:42</t>
  </si>
  <si>
    <t>21.02.2019 11:47:58</t>
  </si>
  <si>
    <t>00N0D000000Gs4MUAS</t>
  </si>
  <si>
    <t>DEAL_EntityDesignationAccordingDESC__c</t>
  </si>
  <si>
    <t>Entity Designation according to DESC?</t>
  </si>
  <si>
    <t>What is the Entity Designation according to DESC?</t>
  </si>
  <si>
    <t>Do knot know;;Relationship;;Restricted;;Reverse Restricted;;Watchlist</t>
  </si>
  <si>
    <t>11.12.2018 23:21:24</t>
  </si>
  <si>
    <t>21.02.2019 11:50:19</t>
  </si>
  <si>
    <t>00N0D000000YxsPUAS</t>
  </si>
  <si>
    <t>DEAL_PEPStatusConfirmedBO1__c</t>
  </si>
  <si>
    <t>PEP Status cofirmed by AML Officer BO1</t>
  </si>
  <si>
    <t>US-4970 Display de status from the benefical owner 1</t>
  </si>
  <si>
    <t>PEP confirmed;;PEP not confirmed</t>
  </si>
  <si>
    <t>25.10.2018 16:36:00</t>
  </si>
  <si>
    <t>21.02.2019 11:53:38</t>
  </si>
  <si>
    <t>00N0D000000VllfUAC</t>
  </si>
  <si>
    <t>DEAL_PEPStatusConfirmedBO2__c</t>
  </si>
  <si>
    <t>PEP Status cofirmed by AML Officer BO2</t>
  </si>
  <si>
    <t>US-4970 Display de status from the benefical owner 2</t>
  </si>
  <si>
    <t>25.10.2018 16:39:00</t>
  </si>
  <si>
    <t>21.02.2019 11:53:59</t>
  </si>
  <si>
    <t>00N0D000000VlluUAC</t>
  </si>
  <si>
    <t>DEAL_PEPStatusConfirmedBO3__c</t>
  </si>
  <si>
    <t>PEP Status cofirmed by AML Officer BO3</t>
  </si>
  <si>
    <t>US-4970 Display de status from the benefical owner 3</t>
  </si>
  <si>
    <t>25.10.2018 16:40:15</t>
  </si>
  <si>
    <t>21.02.2019 11:54:11</t>
  </si>
  <si>
    <t>00N0D000000Vlm9UAC</t>
  </si>
  <si>
    <t>DEAL_PEPStatusConfirmedBO4__c</t>
  </si>
  <si>
    <t>PEP Status cofirmed by AML Officer BO4</t>
  </si>
  <si>
    <t>US-4970 Display de status from the benefical owner 4</t>
  </si>
  <si>
    <t>25.10.2018 16:41:22</t>
  </si>
  <si>
    <t>21.02.2019 11:54:16</t>
  </si>
  <si>
    <t>00N0D000000VloUUAS</t>
  </si>
  <si>
    <t>DEAL_PEPortfolioCount__c</t>
  </si>
  <si>
    <t>PE Portfolio Accounts</t>
  </si>
  <si>
    <t>US-4790: Field counts the PEPortfolio related to the account</t>
  </si>
  <si>
    <t>26.10.2018 00:06:03</t>
  </si>
  <si>
    <t>21.02.2019 11:33:59</t>
  </si>
  <si>
    <t>00N0D000000VpXwUAK</t>
  </si>
  <si>
    <t>DEAL_PEPortAcc__c</t>
  </si>
  <si>
    <t>PE Portfolio</t>
  </si>
  <si>
    <t>US-4790: Field shows if the account has a  PEPortfolio</t>
  </si>
  <si>
    <t>IF(DEAL_PEPortfolioCount__c  &gt; 0, TRUE, FALSE)</t>
  </si>
  <si>
    <t>26.10.2018 00:17:53</t>
  </si>
  <si>
    <t>21.02.2019 11:33:58</t>
  </si>
  <si>
    <t>00N0D000000VptOUAS</t>
  </si>
  <si>
    <t>DEAL_PEInvestorName__c</t>
  </si>
  <si>
    <t>PE Investor Name</t>
  </si>
  <si>
    <t>Save the private investor name from the PE Portafolio Account.</t>
  </si>
  <si>
    <t>29.11.2018 17:07:39</t>
  </si>
  <si>
    <t>21.02.2019 11:33:57</t>
  </si>
  <si>
    <t>00N0D000000YI0MUAW</t>
  </si>
  <si>
    <t>DEAL_IntegrationLCSP__c</t>
  </si>
  <si>
    <t>Integration LCSP</t>
  </si>
  <si>
    <t>IF(ISBLANK( DEAL_LeadClientServicePartner__c), DEAL_PreviousLCSP__c, DEAL_LeadClientServicePartner__c )</t>
  </si>
  <si>
    <t>08.11.2018 23:10:41</t>
  </si>
  <si>
    <t>21.02.2019 11:33:47</t>
  </si>
  <si>
    <t>00N0D000000XMB2UAO</t>
  </si>
  <si>
    <t>DEAL_GlobalLCSP1__c</t>
  </si>
  <si>
    <t>Global LCSP 1</t>
  </si>
  <si>
    <t>09.11.2018 16:52:01</t>
  </si>
  <si>
    <t>25.02.2019 13:22:17</t>
  </si>
  <si>
    <t>00N0D000000XNSsUAO</t>
  </si>
  <si>
    <t>DEAL_GlobalLCSP1__r.Email</t>
  </si>
  <si>
    <t>DEAL_GlobalLCSP1__r.Email (Global LCSP 1)</t>
  </si>
  <si>
    <t>DEAL_GlobalLCSP1__r.bvd_connector__BvD_Company_Id__c</t>
  </si>
  <si>
    <t>DEAL_GlobalLCSP1__r.bvd_connector__BvD_Company_Id__c (Global LCSP 1)</t>
  </si>
  <si>
    <t>DEAL_GlobalLCSP1__r.bvd_connector__BvD_Id__c</t>
  </si>
  <si>
    <t>DEAL_GlobalLCSP1__r.bvd_connector__BvD_Id__c (Global LCSP 1)</t>
  </si>
  <si>
    <t>DEAL_GlobalLCSP1__r.DEAL_ContactNumber__c</t>
  </si>
  <si>
    <t>DEAL_GlobalLCSP1__r.DEAL_ContactNumber__c (Global LCSP 1)</t>
  </si>
  <si>
    <t>DEAL_GlobalLCSP2__c</t>
  </si>
  <si>
    <t>Global LCSP 2</t>
  </si>
  <si>
    <t>09.11.2018 16:52:47</t>
  </si>
  <si>
    <t>25.02.2019 13:22:26</t>
  </si>
  <si>
    <t>00N0D000000XNSxUAO</t>
  </si>
  <si>
    <t>DEAL_GlobalLCSP2__r.Email</t>
  </si>
  <si>
    <t>DEAL_GlobalLCSP2__r.Email (Global LCSP 2)</t>
  </si>
  <si>
    <t>DEAL_GlobalLCSP2__r.bvd_connector__BvD_Company_Id__c</t>
  </si>
  <si>
    <t>DEAL_GlobalLCSP2__r.bvd_connector__BvD_Company_Id__c (Global LCSP 2)</t>
  </si>
  <si>
    <t>DEAL_GlobalLCSP2__r.bvd_connector__BvD_Id__c</t>
  </si>
  <si>
    <t>DEAL_GlobalLCSP2__r.bvd_connector__BvD_Id__c (Global LCSP 2)</t>
  </si>
  <si>
    <t>DEAL_GlobalLCSP2__r.DEAL_ContactNumber__c</t>
  </si>
  <si>
    <t>DEAL_GlobalLCSP2__r.DEAL_ContactNumber__c (Global LCSP 2)</t>
  </si>
  <si>
    <t>DEAL_GlobalAuditAssurancePartner__c</t>
  </si>
  <si>
    <t>Global Audit &amp; Assurance Partner</t>
  </si>
  <si>
    <t>09.11.2018 16:53:52</t>
  </si>
  <si>
    <t>25.02.2019 13:22:33</t>
  </si>
  <si>
    <t>00N0D000000XNT2UAO</t>
  </si>
  <si>
    <t>DEAL_GlobalAuditAssurancePartner__r.Email</t>
  </si>
  <si>
    <t>DEAL_GlobalAuditAssurancePartner__r.Email (Global Audit &amp; Assurance Partner)</t>
  </si>
  <si>
    <t>DEAL_GlobalAuditAssurancePartner__r.bvd_connector__BvD_Company_Id__c</t>
  </si>
  <si>
    <t>DEAL_GlobalAuditAssurancePartner__r.bvd_connector__BvD_Company_Id__c (Global Audit &amp; Assurance Partner)</t>
  </si>
  <si>
    <t>DEAL_GlobalAuditAssurancePartner__r.bvd_connector__BvD_Id__c</t>
  </si>
  <si>
    <t>DEAL_GlobalAuditAssurancePartner__r.bvd_connector__BvD_Id__c (Global Audit &amp; Assurance Partner)</t>
  </si>
  <si>
    <t>DEAL_GlobalAuditAssurancePartner__r.DEAL_ContactNumber__c</t>
  </si>
  <si>
    <t>DEAL_GlobalAuditAssurancePartner__r.DEAL_ContactNumber__c (Global Audit &amp; Assurance Partner)</t>
  </si>
  <si>
    <t>DEAL_GlobalTaxLegalPartner__c</t>
  </si>
  <si>
    <t>Global Tax &amp; Legal Partner</t>
  </si>
  <si>
    <t>09.11.2018 16:54:39</t>
  </si>
  <si>
    <t>25.02.2019 13:22:39</t>
  </si>
  <si>
    <t>00N0D000000XNT7UAO</t>
  </si>
  <si>
    <t>DEAL_GlobalTaxLegalPartner__r.Email</t>
  </si>
  <si>
    <t>DEAL_GlobalTaxLegalPartner__r.Email (Global Tax &amp; Legal Partner)</t>
  </si>
  <si>
    <t>DEAL_GlobalTaxLegalPartner__r.bvd_connector__BvD_Company_Id__c</t>
  </si>
  <si>
    <t>DEAL_GlobalTaxLegalPartner__r.bvd_connector__BvD_Company_Id__c (Global Tax &amp; Legal Partner)</t>
  </si>
  <si>
    <t>DEAL_GlobalTaxLegalPartner__r.bvd_connector__BvD_Id__c</t>
  </si>
  <si>
    <t>DEAL_GlobalTaxLegalPartner__r.bvd_connector__BvD_Id__c (Global Tax &amp; Legal Partner)</t>
  </si>
  <si>
    <t>DEAL_GlobalTaxLegalPartner__r.DEAL_ContactNumber__c</t>
  </si>
  <si>
    <t>DEAL_GlobalTaxLegalPartner__r.DEAL_ContactNumber__c (Global Tax &amp; Legal Partner)</t>
  </si>
  <si>
    <t>DEAL_GlobalRiskAdvisoryPartner__c</t>
  </si>
  <si>
    <t>Global Risk &amp; Advisory Partner</t>
  </si>
  <si>
    <t>09.11.2018 16:55:47</t>
  </si>
  <si>
    <t>25.02.2019 13:22:48</t>
  </si>
  <si>
    <t>00N0D000000XNTRUA4</t>
  </si>
  <si>
    <t>DEAL_GlobalRiskAdvisoryPartner__r.Email</t>
  </si>
  <si>
    <t>DEAL_GlobalRiskAdvisoryPartner__r.Email (Global Risk &amp; Advisory Partner)</t>
  </si>
  <si>
    <t>DEAL_GlobalRiskAdvisoryPartner__r.bvd_connector__BvD_Company_Id__c</t>
  </si>
  <si>
    <t>DEAL_GlobalRiskAdvisoryPartner__r.bvd_connector__BvD_Company_Id__c (Global Risk &amp; Advisory Partner)</t>
  </si>
  <si>
    <t>DEAL_GlobalRiskAdvisoryPartner__r.bvd_connector__BvD_Id__c</t>
  </si>
  <si>
    <t>DEAL_GlobalRiskAdvisoryPartner__r.bvd_connector__BvD_Id__c (Global Risk &amp; Advisory Partner)</t>
  </si>
  <si>
    <t>DEAL_GlobalRiskAdvisoryPartner__r.DEAL_ContactNumber__c</t>
  </si>
  <si>
    <t>DEAL_GlobalRiskAdvisoryPartner__r.DEAL_ContactNumber__c (Global Risk &amp; Advisory Partner)</t>
  </si>
  <si>
    <t>DEAL_GlobalFinancialAdvisoryPartner__c</t>
  </si>
  <si>
    <t>Global Financial Advisory Partner</t>
  </si>
  <si>
    <t>09.11.2018 16:56:32</t>
  </si>
  <si>
    <t>25.02.2019 13:22:56</t>
  </si>
  <si>
    <t>00N0D000000XNTbUAO</t>
  </si>
  <si>
    <t>DEAL_GlobalFinancialAdvisoryPartner__r.Email</t>
  </si>
  <si>
    <t>DEAL_GlobalFinancialAdvisoryPartner__r.Email (Global Financial Advisory Partner)</t>
  </si>
  <si>
    <t>DEAL_GlobalFinancialAdvisoryPartner__r.bvd_connector__BvD_Company_Id__c</t>
  </si>
  <si>
    <t>DEAL_GlobalFinancialAdvisoryPartner__r.bvd_connector__BvD_Company_Id__c (Global Financial Advisory Partner)</t>
  </si>
  <si>
    <t>DEAL_GlobalFinancialAdvisoryPartner__r.bvd_connector__BvD_Id__c</t>
  </si>
  <si>
    <t>DEAL_GlobalFinancialAdvisoryPartner__r.bvd_connector__BvD_Id__c (Global Financial Advisory Partner)</t>
  </si>
  <si>
    <t>DEAL_GlobalFinancialAdvisoryPartner__r.DEAL_ContactNumber__c</t>
  </si>
  <si>
    <t>DEAL_GlobalFinancialAdvisoryPartner__r.DEAL_ContactNumber__c (Global Financial Advisory Partner)</t>
  </si>
  <si>
    <t>DEAL_GlobalConsultingPartner__c</t>
  </si>
  <si>
    <t>Global Consulting Partner</t>
  </si>
  <si>
    <t>09.11.2018 16:57:12</t>
  </si>
  <si>
    <t>25.02.2019 13:21:54</t>
  </si>
  <si>
    <t>00N0D000000XNTgUAO</t>
  </si>
  <si>
    <t>DEAL_GlobalConsultingPartner__r.Email</t>
  </si>
  <si>
    <t>DEAL_GlobalConsultingPartner__r.Email (Global Consulting Partner)</t>
  </si>
  <si>
    <t>DEAL_GlobalConsultingPartner__r.bvd_connector__BvD_Company_Id__c</t>
  </si>
  <si>
    <t>DEAL_GlobalConsultingPartner__r.bvd_connector__BvD_Company_Id__c (Global Consulting Partner)</t>
  </si>
  <si>
    <t>DEAL_GlobalConsultingPartner__r.bvd_connector__BvD_Id__c</t>
  </si>
  <si>
    <t>DEAL_GlobalConsultingPartner__r.bvd_connector__BvD_Id__c (Global Consulting Partner)</t>
  </si>
  <si>
    <t>DEAL_GlobalConsultingPartner__r.DEAL_ContactNumber__c</t>
  </si>
  <si>
    <t>DEAL_GlobalConsultingPartner__r.DEAL_ContactNumber__c (Global Consulting Partner)</t>
  </si>
  <si>
    <t>DEAL_CountryLCSP__c</t>
  </si>
  <si>
    <t>Country LCSP</t>
  </si>
  <si>
    <t>09.11.2018 16:57:51</t>
  </si>
  <si>
    <t>25.02.2019 13:22:02</t>
  </si>
  <si>
    <t>00N0D000000XNVmUAO</t>
  </si>
  <si>
    <t>DEAL_CountryLCSP__r.Email</t>
  </si>
  <si>
    <t>DEAL_CountryLCSP__r.Email (Country LCSP)</t>
  </si>
  <si>
    <t>DEAL_CountryLCSP__r.bvd_connector__BvD_Company_Id__c</t>
  </si>
  <si>
    <t>DEAL_CountryLCSP__r.bvd_connector__BvD_Company_Id__c (Country LCSP)</t>
  </si>
  <si>
    <t>DEAL_CountryLCSP__r.bvd_connector__BvD_Id__c</t>
  </si>
  <si>
    <t>DEAL_CountryLCSP__r.bvd_connector__BvD_Id__c (Country LCSP)</t>
  </si>
  <si>
    <t>DEAL_CountryLCSP__r.DEAL_ContactNumber__c</t>
  </si>
  <si>
    <t>DEAL_CountryLCSP__r.DEAL_ContactNumber__c (Country LCSP)</t>
  </si>
  <si>
    <t>DEAL_OtherGlobalAccountTeam__c</t>
  </si>
  <si>
    <t>Other</t>
  </si>
  <si>
    <t>09.11.2018 17:21:46</t>
  </si>
  <si>
    <t>25.02.2019 13:22:08</t>
  </si>
  <si>
    <t>00N0D000000XNbGUAW</t>
  </si>
  <si>
    <t>DEAL_OtherGlobalAccountTeam__r.Email</t>
  </si>
  <si>
    <t>DEAL_OtherGlobalAccountTeam__r.Email (Other)</t>
  </si>
  <si>
    <t>DEAL_OtherGlobalAccountTeam__r.bvd_connector__BvD_Company_Id__c</t>
  </si>
  <si>
    <t>DEAL_OtherGlobalAccountTeam__r.bvd_connector__BvD_Company_Id__c (Other)</t>
  </si>
  <si>
    <t>DEAL_OtherGlobalAccountTeam__r.bvd_connector__BvD_Id__c</t>
  </si>
  <si>
    <t>DEAL_OtherGlobalAccountTeam__r.bvd_connector__BvD_Id__c (Other)</t>
  </si>
  <si>
    <t>DEAL_OtherGlobalAccountTeam__r.DEAL_ContactNumber__c</t>
  </si>
  <si>
    <t>DEAL_OtherGlobalAccountTeam__r.DEAL_ContactNumber__c (Other)</t>
  </si>
  <si>
    <t>DEAL_IntegrationLCSPR__c</t>
  </si>
  <si>
    <t>Integration LCSP R</t>
  </si>
  <si>
    <t>IF(ISBLANK( DEAL_GlobalUltimateParent__c ),
   DEAL_IntegrationLCSP__c,
   DEAL_GlobalUltimateParent__r.DEAL_IntegrationLCSP__c
)</t>
  </si>
  <si>
    <t>09.11.2018 17:31:09</t>
  </si>
  <si>
    <t>21.02.2019 11:33:46</t>
  </si>
  <si>
    <t>00N0D000000XNkwUAG</t>
  </si>
  <si>
    <t>DEAL_IndirectRuleset__c</t>
  </si>
  <si>
    <t>Indirect Ruleset</t>
  </si>
  <si>
    <t>US-5074 Multipicklist with the values (none , DTT Private, DTT, EU-PIE, SEC)</t>
  </si>
  <si>
    <t>13.11.2018 23:39:25</t>
  </si>
  <si>
    <t>21.02.2019 11:52:06</t>
  </si>
  <si>
    <t>00N0D000000XXhTUAW</t>
  </si>
  <si>
    <t>DEAL_IndirectDesignation__c</t>
  </si>
  <si>
    <t>Indirect Designation</t>
  </si>
  <si>
    <t>US-5074 Picklist with the values (none , Reverse Restricted, Relationship - Notification, Relationship - Approval, Watchlist, Restricted)</t>
  </si>
  <si>
    <t>None;;Reverse Restricted;;Relationship Notification;;Relationship Approval;;Watchlist;;Restricted</t>
  </si>
  <si>
    <t>13.11.2018 23:40:51</t>
  </si>
  <si>
    <t>21.02.2019 11:51:50</t>
  </si>
  <si>
    <t>00N0D000000XXhYUAW</t>
  </si>
  <si>
    <t>DEAL_PublicInterestEntities__c</t>
  </si>
  <si>
    <t>Public Interest Entities</t>
  </si>
  <si>
    <t>US-5074  If checked the respective picklist would apply</t>
  </si>
  <si>
    <t>13.11.2018 23:42:28</t>
  </si>
  <si>
    <t>21.02.2019 11:34:05</t>
  </si>
  <si>
    <t>00N0D000000XXhnUAG</t>
  </si>
  <si>
    <t>DEAL_DeclinationApprovalCIR__c</t>
  </si>
  <si>
    <t>Declination (Approval CIR)</t>
  </si>
  <si>
    <t>used as flag to know if the account will use its own approval CIR</t>
  </si>
  <si>
    <t>14.11.2018 22:17:21</t>
  </si>
  <si>
    <t>21.02.2019 11:33:35</t>
  </si>
  <si>
    <t>00N0D000000XaBfUAK</t>
  </si>
  <si>
    <t>DEAL_IsGermanGlobalProgram__c</t>
  </si>
  <si>
    <t>DEAL Is German Global Program</t>
  </si>
  <si>
    <t>OR(
				ISBLANK(TEXT(DEAL_ClientProgramDE__c)) = FALSE,
				ISBLANK(DEAL_ClientProgramDEParent__c) = FALSE,
				ISBLANK(TEXT(DEAL_ClientProgramGlobal__c)) = FALSE,
				ISBLANK(DEAL_ClientProgramGlobalParent__c) = FALSE
)</t>
  </si>
  <si>
    <t>15.11.2018 08:03:25</t>
  </si>
  <si>
    <t>00N0D000000XaM9UAK</t>
  </si>
  <si>
    <t>DEAL_AccountAdminEmail__c</t>
  </si>
  <si>
    <t>Account Admin Email</t>
  </si>
  <si>
    <t>15.11.2018 18:58:54</t>
  </si>
  <si>
    <t>21.02.2019 11:33:33</t>
  </si>
  <si>
    <t>00N0D000000Xf3HUAS</t>
  </si>
  <si>
    <t>DEAL_PEInvestorId__c</t>
  </si>
  <si>
    <t>PE Investor Id</t>
  </si>
  <si>
    <t>to save the private investor id through process builder</t>
  </si>
  <si>
    <t>DEAL_Unqualified Account Layout;DEAL_Account Layout</t>
  </si>
  <si>
    <t>29.11.2018 18:29:59</t>
  </si>
  <si>
    <t>00N0D000000YIC8UAO</t>
  </si>
  <si>
    <t>gCRM_GUP_Program__c</t>
  </si>
  <si>
    <t>US-268173: "Subsidiaries to inherit the Program details from GUP "</t>
  </si>
  <si>
    <t>IF(RecordType.Name='Global Ultimate Parent',TEXT(gCRM_Program__c),  IF(RecordType.Name='Subsidiary', TEXT(gCRM_Global_Ultimate_Parent__r.gCRM_Program__c), '') )</t>
  </si>
  <si>
    <t>21.12.2018 13:17:17</t>
  </si>
  <si>
    <t>00N1q000000aO6VEAU</t>
  </si>
  <si>
    <t>gCRM_HQ_Region__c</t>
  </si>
  <si>
    <t>HQ Region</t>
  </si>
  <si>
    <t>00N1q000000aO6WEAU</t>
  </si>
  <si>
    <t>gCRM_Share_with_Global_Reporting__c</t>
  </si>
  <si>
    <t>Share with Global Reporting</t>
  </si>
  <si>
    <t>US-1733 - Share with Global Reporting flags</t>
  </si>
  <si>
    <t>00N1q000000aO6XEAU</t>
  </si>
  <si>
    <t>gCRM_Source_Active_Flag__c</t>
  </si>
  <si>
    <t>Source Active Flag</t>
  </si>
  <si>
    <t>MR03_US-252830:Data Integration -Accounts -- Modify Integration code to make sure accounts with Inactive flag=n from CIR are deleted from PI</t>
  </si>
  <si>
    <t>00N1q000000aO6YEAU</t>
  </si>
  <si>
    <t>gCRM_Update_Gup_children__c</t>
  </si>
  <si>
    <t>Update Gup children</t>
  </si>
  <si>
    <t>This will update by trigger when the Gup account values changes</t>
  </si>
  <si>
    <t>00N1q000000aO6ZEAU</t>
  </si>
  <si>
    <t>gCRM_Count_Opportunities_Shared_with_GR__c</t>
  </si>
  <si>
    <t>Count Opportunities Shared with GR</t>
  </si>
  <si>
    <t>US-1733 - Count Opportunities Shared with Global Reporting flag</t>
  </si>
  <si>
    <t>21.12.2018 13:17:24</t>
  </si>
  <si>
    <t>00N1q000000aO7yEAE</t>
  </si>
  <si>
    <t>DEAL_ApprovalCIR__c</t>
  </si>
  <si>
    <t>Approval CIR</t>
  </si>
  <si>
    <t>IF(OR(RecordType.Name = 'Global Ultimate Parent Qualified', RecordType.Name = 'Global Ultimate Parent Unqualified'),
			IF(ISBLANK(TEXT(DEAL_ClientProgramGlobal__c)),
						'No',
						'Yes'
		 ),
			IF( DEAL_DeclinationApprovalCIR__c,
		    'No',
			   IF(ISBLANK(DEAL_GlobalUltimateParent__c),
						   IF(ISBLANK(TEXT(DEAL_ClientProgramGlobal__c)),
									   'No',
									   'Yes'
						   ),
									IF(ISBLANK(TEXT(DEAL_GlobalUltimateParent__r.DEAL_ClientProgramGlobal__c)),
						      'No',
						      'Yes'
		       )
			   )
   )
)</t>
  </si>
  <si>
    <t>11.01.2019 12:24:38</t>
  </si>
  <si>
    <t>00N1q000000b9t9EAA</t>
  </si>
  <si>
    <t>DEAL_SLiquidated__c</t>
  </si>
  <si>
    <t>00N1q000000bRmtEAE</t>
  </si>
  <si>
    <t>gCRM_Account_GUID__c</t>
  </si>
  <si>
    <t>Account GUID</t>
  </si>
  <si>
    <t>25.01.2019 15:03:30</t>
  </si>
  <si>
    <t>00N1q000000bca6EAA</t>
  </si>
  <si>
    <t>gCRM_Sub_sector__c</t>
  </si>
  <si>
    <t>Subsector</t>
  </si>
  <si>
    <t>Automotive Dealers;;Automotive Suppliers;;Captive Finance;;Original Equipment Manufacturers;;Agribusiness;;Apparel and Footwear;;Food and Beverage;;Personal and Household Goods;;Drug and Pharmacy;;Grocery and Convenience Stores;;Mass and Discount Stores;;Specialty and Department Stores;;Wholesale and Distribution;;Hospitality;;Services;;Transportation;;Aerospace and Defense;;Engineering and Construction;;Heavy Machinery and Equipment;;Industrial Conglomerates;;Industrial Products;;Trading Houses;;Construction and Base Materials;;Metals;;Mining;;Chemicals and Specialty Materials;;Oil and Gas;;Power and Utilities (ERI);;Public Utilities;;Renewable Energy;;Water and Waste Utilities;;Banking and Capital Markets (FS);;Public Institutions;;Brokers;;General Insurance;;Life and Annuity;;Reinsurance;;Asset Managers;;Private Equity, Sovereign Wealth Funds;;Developers and Homebuilders;;Principal Investors and Private Equity Real Estate;;Real Estate Services and Brokers;;REITs and Owner-Operators of Properties;;Center of Government;;City Government;;Economic Development;;Education;;Environment;;Governance and Operations;;Not for Profit;;Tax, Revenue and Finance;;Defense;;Security and Justice;;Citizen Protection and Assistance Organizations;;Health Oversight and Policy Agencies;;National, Regional, or Local Health Agencies;;Other Public Health and Social Services;;Bilateral Development Organizations;;European Institutions;;International Financial Institutions;;Multilateral Organizations;;Non-government Organizations (NGO) and Corporates;;Public Aviation;;Public Freight Transport and Ports;;Public Mass Transit;;Public Transportation Regulation, Policy and Safety;;Health Care Providers;;Health Plans and Payers;;Biopharma;;Generics and Biosimilars;;Med Tech;;Medical Wholesale and Distribution;;Hardware and Semiconductors;;Software and Services;;Media and Entertainment;;Telecom</t>
  </si>
  <si>
    <t>08.02.2019 07:03:52</t>
  </si>
  <si>
    <t>00N1q000000bca7EAA</t>
  </si>
  <si>
    <t>DEAL_AccountIsTheHeadOfTheGroup__c</t>
  </si>
  <si>
    <t>Account is the Head of the Group</t>
  </si>
  <si>
    <t>US-5314</t>
  </si>
  <si>
    <t>00N1q000000bmPJEAY</t>
  </si>
  <si>
    <t>DEAL_FullNameLCSPPrivateInvestor__c</t>
  </si>
  <si>
    <t>Full Name LCSP PrivateInvestor</t>
  </si>
  <si>
    <t>US-5319 Field to get LCSP Provate Investor Full Name</t>
  </si>
  <si>
    <t>Field to get LCSP Provate Investor Full Name</t>
  </si>
  <si>
    <t>DEAL_LCSPPrivateInvestor__r.FirstName+" "+DEAL_LCSPPrivateInvestor__r.LastName</t>
  </si>
  <si>
    <t>00N1q000000bmPKEAY</t>
  </si>
  <si>
    <t>DEAL_IsFlow__c</t>
  </si>
  <si>
    <t>IsFlow</t>
  </si>
  <si>
    <t>00N1q000000bmPLEAY</t>
  </si>
  <si>
    <t>DEAL_WasQualified__c</t>
  </si>
  <si>
    <t>Was Qualified</t>
  </si>
  <si>
    <t>Account Admin is able to convert a qualified account into an unqualified account.</t>
  </si>
  <si>
    <t>00N1q000000bmPMEAY</t>
  </si>
  <si>
    <t>DEAL_BusinessDeveloper1__c</t>
  </si>
  <si>
    <t>Business Developer 1</t>
  </si>
  <si>
    <t>Lookup to User that is assinged as bussiness Developer 1</t>
  </si>
  <si>
    <t>00N1q000000btvVEAQ</t>
  </si>
  <si>
    <t>DEAL_BusinessDeveloper1__r.Username</t>
  </si>
  <si>
    <t>DEAL_BusinessDeveloper1__r.Username (Business Developer 1)</t>
  </si>
  <si>
    <t>DEAL_BusinessDeveloper1__r.Email</t>
  </si>
  <si>
    <t>DEAL_BusinessDeveloper1__r.Email (Business Developer 1)</t>
  </si>
  <si>
    <t>DEAL_BusinessDeveloper1__r.FederationIdentifier</t>
  </si>
  <si>
    <t>DEAL_BusinessDeveloper1__r.FederationIdentifier (Business Developer 1)</t>
  </si>
  <si>
    <t>DEAL_BusinessDeveloper1__r.gCRM_GUID__c</t>
  </si>
  <si>
    <t>DEAL_BusinessDeveloper1__r.gCRM_GUID__c (Business Developer 1)</t>
  </si>
  <si>
    <t>DEAL_BusinessDeveloper2__c</t>
  </si>
  <si>
    <t>Business Developer 2</t>
  </si>
  <si>
    <t>Lookup to user to assign as bussiness developer 2</t>
  </si>
  <si>
    <t>00N1q000000btvWEAQ</t>
  </si>
  <si>
    <t>DEAL_BusinessDeveloper2__r.Username</t>
  </si>
  <si>
    <t>DEAL_BusinessDeveloper2__r.Username (Business Developer 2)</t>
  </si>
  <si>
    <t>DEAL_BusinessDeveloper2__r.Email</t>
  </si>
  <si>
    <t>DEAL_BusinessDeveloper2__r.Email (Business Developer 2)</t>
  </si>
  <si>
    <t>DEAL_BusinessDeveloper2__r.FederationIdentifier</t>
  </si>
  <si>
    <t>DEAL_BusinessDeveloper2__r.FederationIdentifier (Business Developer 2)</t>
  </si>
  <si>
    <t>DEAL_BusinessDeveloper2__r.gCRM_GUID__c</t>
  </si>
  <si>
    <t>DEAL_BusinessDeveloper2__r.gCRM_GUID__c (Business Developer 2)</t>
  </si>
  <si>
    <t>DEAL_CommentForOther__c</t>
  </si>
  <si>
    <t>Comment</t>
  </si>
  <si>
    <t>Comment field for option "Other" in Global Deloitte Account Team Section 
US-4818</t>
  </si>
  <si>
    <t>07.02.2019 11:36:38</t>
  </si>
  <si>
    <t>00N1q000000btvXEAQ</t>
  </si>
  <si>
    <t>DEAL_QualificationApprovalStatus__c</t>
  </si>
  <si>
    <t>Qualification Approval Status</t>
  </si>
  <si>
    <t>Technical field. Used to track the progress within the approval process and trigger another approval process to make it seem as one continuous process. US-4968</t>
  </si>
  <si>
    <t>Not started;;Pending Data Quality Review;;Pending Conflict Team Review;;Pending LCSP Review;;Rejected;;Approved</t>
  </si>
  <si>
    <t>00N1q000000btvYEAQ</t>
  </si>
  <si>
    <t>DEALPartialConsolidateFinancialStatement__c</t>
  </si>
  <si>
    <t>Partial Consolidate Financial Statement</t>
  </si>
  <si>
    <t>06.02.2019 13:32:12</t>
  </si>
  <si>
    <t>00N1q000000by7kEAA</t>
  </si>
  <si>
    <t>DEAL_PartialConsolidateFinancialStatemnt__c</t>
  </si>
  <si>
    <t>00N1q000000c5PREAY</t>
  </si>
  <si>
    <t>DEAL_HistoricalAccountName__c</t>
  </si>
  <si>
    <t>Historical Account Name</t>
  </si>
  <si>
    <t>DEAL QRM US-5309 . _x000D_
Stores previous account names if the account name has been changed.</t>
  </si>
  <si>
    <t>14.02.2019 16:41:31</t>
  </si>
  <si>
    <t>Eric Bentley</t>
  </si>
  <si>
    <t>00N1q000000cG3WEAU</t>
  </si>
  <si>
    <t>DEAL_LastAccAuditor__c</t>
  </si>
  <si>
    <t>Last Account Auditor</t>
  </si>
  <si>
    <t>Field to know the Last Auditor</t>
  </si>
  <si>
    <t>14.02.2019 17:48:53</t>
  </si>
  <si>
    <t>00N1q000000cG5wEAE</t>
  </si>
  <si>
    <t>AccountContactRelation</t>
  </si>
  <si>
    <t>Account Contact Relationship ID</t>
  </si>
  <si>
    <t>AccountId</t>
  </si>
  <si>
    <t>CREATE_ONLY</t>
  </si>
  <si>
    <t>DEAL_Account Contact Relationship Layout</t>
  </si>
  <si>
    <t>Account.gCRM_GCI_Client_Code__c</t>
  </si>
  <si>
    <t>Account.gCRM_GCI_Client_Code__c (Account ID)</t>
  </si>
  <si>
    <t>Account.bvd_connector__BvD_Id__c</t>
  </si>
  <si>
    <t>Account.bvd_connector__BvD_Id__c (Account ID)</t>
  </si>
  <si>
    <t>ContactId</t>
  </si>
  <si>
    <t>Contact ID</t>
  </si>
  <si>
    <t>Contact.Email</t>
  </si>
  <si>
    <t>Contact.Email (Contact ID)</t>
  </si>
  <si>
    <t>Contact.bvd_connector__BvD_Company_Id__c</t>
  </si>
  <si>
    <t>Contact.bvd_connector__BvD_Company_Id__c (Contact ID)</t>
  </si>
  <si>
    <t>Contact.bvd_connector__BvD_Id__c</t>
  </si>
  <si>
    <t>Contact.bvd_connector__BvD_Id__c (Contact ID)</t>
  </si>
  <si>
    <t>Contact.DEAL_ContactNumber__c</t>
  </si>
  <si>
    <t>Contact.DEAL_ContactNumber__c (Contact ID)</t>
  </si>
  <si>
    <t>Roles</t>
  </si>
  <si>
    <t>Business User;;Decision Maker;;Economic Buyer;;Economic Decision Maker;;Evaluator;;Executive Sponsor;;Influencer;;Technical Buyer;;Other</t>
  </si>
  <si>
    <t>IsDirect</t>
  </si>
  <si>
    <t>Direct</t>
  </si>
  <si>
    <t>IsActive</t>
  </si>
  <si>
    <t>Active</t>
  </si>
  <si>
    <t>StartDate</t>
  </si>
  <si>
    <t>Start Date</t>
  </si>
  <si>
    <t>EndDate</t>
  </si>
  <si>
    <t>End Date</t>
  </si>
  <si>
    <t>Account Contact Relationship Currency</t>
  </si>
  <si>
    <t>Relationship_Strength__c</t>
  </si>
  <si>
    <t>Relationship Strength</t>
  </si>
  <si>
    <t>Strong;;Neutral;;Weak</t>
  </si>
  <si>
    <t>20.07.2018 14:50:10</t>
  </si>
  <si>
    <t>Anand Gadey</t>
  </si>
  <si>
    <t>00N1t000002CyJmEAK</t>
  </si>
  <si>
    <t>DEAL_RelationshipStrength__c</t>
  </si>
  <si>
    <t>00N1q000000bRmuEAE</t>
  </si>
  <si>
    <t>AccountTeamMember</t>
  </si>
  <si>
    <t>Account Team Member ID</t>
  </si>
  <si>
    <t>Account Team Member Layout</t>
  </si>
  <si>
    <t>UserId</t>
  </si>
  <si>
    <t>User ID</t>
  </si>
  <si>
    <t>User.Username</t>
  </si>
  <si>
    <t>User.Username (User ID)</t>
  </si>
  <si>
    <t>User.Email</t>
  </si>
  <si>
    <t>User.Email (User ID)</t>
  </si>
  <si>
    <t>User.FederationIdentifier</t>
  </si>
  <si>
    <t>User.FederationIdentifier (User ID)</t>
  </si>
  <si>
    <t>User.gCRM_GUID__c</t>
  </si>
  <si>
    <t>User.gCRM_GUID__c (User ID)</t>
  </si>
  <si>
    <t>TeamMemberRole</t>
  </si>
  <si>
    <t>Team Role</t>
  </si>
  <si>
    <t>gCRM Global Account Manager;;gCRM Local Account Manager;;gCRM Global LCSP;;gCRM Local LCSP;;gCRM Global Audit &amp; Assurance Partner;;gCRM Global Consulting Partner;;gCRM Global Risk Advisory Partner;;gCRM Global Tax &amp; Legal Partner;;gCRM Global Financial Advisory Partner;;gCRM Lead Audit &amp; Assurance Partner;;gCRM Lead Consulting Partner;;gCRM Lead Risk Advisory Partner;;gCRM Lead Tax &amp; Legal Partner;;gCRM Lead Financial Advisory Partner;;gCRM Account Business Development Manager;;gCRM Global Account Advisory Partner;;gCRM Local Account Advisory Partner;;gCRM Global Account Team Member;;gCRM Local Account Team Member;;gCRM Extended Account Team Member;;gCRM Opportunity Originator;;gCRM Opportunity Team Member;;gCRM Pursuit Partner;;gCRM Opportunity Sales Assist</t>
  </si>
  <si>
    <t>Url for thumbnail sized photo</t>
  </si>
  <si>
    <t>Title</t>
  </si>
  <si>
    <t>AccountAccessLevel</t>
  </si>
  <si>
    <t>Account Access</t>
  </si>
  <si>
    <t>None;;Read;;Edit;;All</t>
  </si>
  <si>
    <t>OpportunityAccessLevel</t>
  </si>
  <si>
    <t>Opportunity Access</t>
  </si>
  <si>
    <t>CaseAccessLevel</t>
  </si>
  <si>
    <t>Case Access</t>
  </si>
  <si>
    <t>ContactAccessLevel</t>
  </si>
  <si>
    <t>Contact Access</t>
  </si>
  <si>
    <t>None;;Read;;Edit;;ControlledByParent</t>
  </si>
  <si>
    <t>Asset</t>
  </si>
  <si>
    <t>Asset ID</t>
  </si>
  <si>
    <t>DEAL_Asset Layout</t>
  </si>
  <si>
    <t>Parent Asset ID</t>
  </si>
  <si>
    <t>reference (Asset)</t>
  </si>
  <si>
    <t>Parent.Name</t>
  </si>
  <si>
    <t>Parent.Name (Parent Asset ID)</t>
  </si>
  <si>
    <t>RootAssetId</t>
  </si>
  <si>
    <t>Root Asset ID</t>
  </si>
  <si>
    <t>Product2Id</t>
  </si>
  <si>
    <t>Product ID</t>
  </si>
  <si>
    <t>reference (Product2)</t>
  </si>
  <si>
    <t>Product2.Name</t>
  </si>
  <si>
    <t>Product2.Name (Product ID)</t>
  </si>
  <si>
    <t>ProductCode</t>
  </si>
  <si>
    <t>Product Code</t>
  </si>
  <si>
    <t>IsCompetitorProduct</t>
  </si>
  <si>
    <t>Competitor Asset</t>
  </si>
  <si>
    <t>Currency ISO Code</t>
  </si>
  <si>
    <t>Asset Name</t>
  </si>
  <si>
    <t>SerialNumber</t>
  </si>
  <si>
    <t>Serial Number</t>
  </si>
  <si>
    <t>InstallDate</t>
  </si>
  <si>
    <t>Install Date</t>
  </si>
  <si>
    <t>PurchaseDate</t>
  </si>
  <si>
    <t>Purchase Date</t>
  </si>
  <si>
    <t>UsageEndDate</t>
  </si>
  <si>
    <t>Usage End Date</t>
  </si>
  <si>
    <t>Status</t>
  </si>
  <si>
    <t>Purchased;;Shipped;;Installed;;Registered;;Obsolete</t>
  </si>
  <si>
    <t>Price</t>
  </si>
  <si>
    <t>Quantity</t>
  </si>
  <si>
    <t>AssetProvidedById</t>
  </si>
  <si>
    <t>Asset Provided By ID</t>
  </si>
  <si>
    <t>AssetProvidedBy.gCRM_GCI_Client_Code__c</t>
  </si>
  <si>
    <t>AssetProvidedBy.gCRM_GCI_Client_Code__c (Asset Provided By ID)</t>
  </si>
  <si>
    <t>AssetProvidedBy.bvd_connector__BvD_Id__c</t>
  </si>
  <si>
    <t>AssetProvidedBy.bvd_connector__BvD_Id__c (Asset Provided By ID)</t>
  </si>
  <si>
    <t>AssetServicedById</t>
  </si>
  <si>
    <t>Asset Serviced By ID</t>
  </si>
  <si>
    <t>AssetServicedBy.gCRM_GCI_Client_Code__c</t>
  </si>
  <si>
    <t>AssetServicedBy.gCRM_GCI_Client_Code__c (Asset Serviced By ID)</t>
  </si>
  <si>
    <t>AssetServicedBy.bvd_connector__BvD_Id__c</t>
  </si>
  <si>
    <t>AssetServicedBy.bvd_connector__BvD_Id__c (Asset Serviced By ID)</t>
  </si>
  <si>
    <t>IsInternal</t>
  </si>
  <si>
    <t>Internal Asset</t>
  </si>
  <si>
    <t>AssetLevel</t>
  </si>
  <si>
    <t>Asset Level</t>
  </si>
  <si>
    <t>StockKeepingUnit</t>
  </si>
  <si>
    <t>Product SKU</t>
  </si>
  <si>
    <t>Campaign</t>
  </si>
  <si>
    <t>Campaign ID</t>
  </si>
  <si>
    <t>DEAL_CampaignLayout;DEAL_BusinessSubCampaignTopic;DEAL_SubCampaign;DEAL_CampaignPlan;DEAL_BusinessCampaignTopic;DEAL_BusinessCampaignAccount;DEAL_BusinessSubCampaignAccount;DEAL_BusinessDevelopmentPlan;DEAL_AnnualPlan;DEAL_Asset</t>
  </si>
  <si>
    <t>Parent Campaign ID</t>
  </si>
  <si>
    <t>reference (Campaign)</t>
  </si>
  <si>
    <t>DEAL_CampaignLayout;DEAL_BusinessSubCampaignTopic;DEAL_SubCampaign;DEAL_CampaignPlan;DEAL_BusinessCampaignTopic;DEAL_BusinessCampaignAccount;DEAL_BusinessSubCampaignAccount;DEAL_Asset</t>
  </si>
  <si>
    <t>Event;;Demo Signup / Trial;;Email;;Referral Program;;Search;;Social Media;;Thought Leadership;;Website Direct;;Other</t>
  </si>
  <si>
    <t>DEAL_CampaignLayout</t>
  </si>
  <si>
    <t>DEAL_CampaignPlan;DEAL_BusinessCampaignTopic;DEAL_BusinessCampaignAccount;DEAL_AnnualPlan</t>
  </si>
  <si>
    <t>Cancelled;;Closed;;Draft;;Planned;;Running</t>
  </si>
  <si>
    <t>DEAL_CampaignLayout;DEAL_SubCampaign;DEAL_CampaignPlan;DEAL_Asset</t>
  </si>
  <si>
    <t>ExpectedRevenue</t>
  </si>
  <si>
    <t>Expected Revenue in Campaign</t>
  </si>
  <si>
    <t>BudgetedCost</t>
  </si>
  <si>
    <t>Budgeted Cost in Campaign</t>
  </si>
  <si>
    <t>ActualCost</t>
  </si>
  <si>
    <t>Actual Cost in Campaign</t>
  </si>
  <si>
    <t>ExpectedResponse</t>
  </si>
  <si>
    <t>Expected Response (%)</t>
  </si>
  <si>
    <t>NumberSent</t>
  </si>
  <si>
    <t>Num Sent in Campaign</t>
  </si>
  <si>
    <t>NumberOfLeads</t>
  </si>
  <si>
    <t>Leads in Campaign</t>
  </si>
  <si>
    <t>NumberOfConvertedLeads</t>
  </si>
  <si>
    <t>Converted Leads in Campaign</t>
  </si>
  <si>
    <t>NumberOfContacts</t>
  </si>
  <si>
    <t>Contacts in Campaign</t>
  </si>
  <si>
    <t>NumberOfResponses</t>
  </si>
  <si>
    <t>Responses in Campaign</t>
  </si>
  <si>
    <t>NumberOfOpportunities</t>
  </si>
  <si>
    <t>Opportunities in Campaign</t>
  </si>
  <si>
    <t>NumberOfWonOpportunities</t>
  </si>
  <si>
    <t>Won Opportunities in Campaign</t>
  </si>
  <si>
    <t>AmountAllOpportunities</t>
  </si>
  <si>
    <t>Value Opportunities in Campaign</t>
  </si>
  <si>
    <t>AmountWonOpportunities</t>
  </si>
  <si>
    <t>Value Won Opportunities in Campaign</t>
  </si>
  <si>
    <t>HierarchyNumberOfLeads</t>
  </si>
  <si>
    <t>Leads in Hierarchy</t>
  </si>
  <si>
    <t>HierarchyNumberOfConvertedLeads</t>
  </si>
  <si>
    <t>Converted Leads in Hierarchy</t>
  </si>
  <si>
    <t>HierarchyNumberOfContacts</t>
  </si>
  <si>
    <t>Contacts in Hierarchy</t>
  </si>
  <si>
    <t>HierarchyNumberOfResponses</t>
  </si>
  <si>
    <t>Responses in Hierarchy</t>
  </si>
  <si>
    <t>HierarchyNumberOfOpportunities</t>
  </si>
  <si>
    <t>Opportunities in Hierarchy</t>
  </si>
  <si>
    <t>HierarchyNumberOfWonOpportunities</t>
  </si>
  <si>
    <t>Won Opportunities in Hierarchy</t>
  </si>
  <si>
    <t>HierarchyAmountAllOpportunities</t>
  </si>
  <si>
    <t>Value Opportunities in Hierarchy</t>
  </si>
  <si>
    <t>HierarchyAmountWonOpportunities</t>
  </si>
  <si>
    <t>Value Won Opportunities in Hierarchy</t>
  </si>
  <si>
    <t>HierarchyNumberSent</t>
  </si>
  <si>
    <t>Num Sent in Hierarchy</t>
  </si>
  <si>
    <t>HierarchyExpectedRevenue</t>
  </si>
  <si>
    <t>Expected Revenue in Hierarchy</t>
  </si>
  <si>
    <t>HierarchyBudgetedCost</t>
  </si>
  <si>
    <t>Budgeted Cost in Hierarchy</t>
  </si>
  <si>
    <t>HierarchyActualCost</t>
  </si>
  <si>
    <t>Actual Cost in Hierarchy</t>
  </si>
  <si>
    <t>DEAL_CampaignLayout;DEAL_AnnualPlan</t>
  </si>
  <si>
    <t>CampaignMemberRecordTypeId</t>
  </si>
  <si>
    <t>DEAL_mkt_BusinessDeltaStatus__c</t>
  </si>
  <si>
    <t>Business Delta Cost Status</t>
  </si>
  <si>
    <t>US-4843 it show an image of status in Annual plan, asset, campaign plan and subcampaign</t>
  </si>
  <si>
    <t>IMAGE(
 IF( AND(RecordType.Name = "Annual Plan", DEAL_mkt_AnnualBusinessDelta__c &gt;= 0),
"/resource/DEAL_mkt_TickImage",
IF( AND(RecordType.Name = "Asset", DEAL_mkt_AssetBusinessDelta__c &gt;= 0),
"/resource/DEAL_mkt_TickImage", 
IF( AND(RecordType.Name = "Campaign Plan", DEAL_mkt_CampaignBusinessDelta__c &gt;= 0),
"/resource/DEAL_mkt_TickImage",
IF( AND(RecordType.Name = "Sub-Campaign", DEAL_mkt_Sub_Campaign_Business_Delta__c &gt;= 0),
"/resource/DEAL_mkt_TickImage",
"/resource/DEAL_mkt_CancelImage")))) 
,"")</t>
  </si>
  <si>
    <t>DEAL_SubCampaign;DEAL_CampaignPlan;DEAL_AnnualPlan;DEAL_Asset</t>
  </si>
  <si>
    <t>30.11.2018 19:21:05</t>
  </si>
  <si>
    <t>18.02.2019 21:49:02</t>
  </si>
  <si>
    <t>00N0D000000YKbUUAW</t>
  </si>
  <si>
    <t>DEAL_mkt_MarketingDeltaStatus__c</t>
  </si>
  <si>
    <t>Marketing Delta Cost Status</t>
  </si>
  <si>
    <t>US-4849 show an positive image if the num is bigger than 0 or negative image if is low to 0</t>
  </si>
  <si>
    <t>IMAGE(
 IF( AND(RecordType.Name = "Annual Plan", DEAL_mkt_AnnualMarketingDelta__c &gt;= 0),
"/resource/DEAL_mkt_TickImage", 
IF( AND(RecordType.Name = "Asset", DEAL_mkt_AssetMarketingDelta__c &gt;= 0),
"/resource/DEAL_mkt_TickImage", 
IF( AND(RecordType.Name = "Campaign Plan", DEAL_mkt_CampaignMarketingDelta__c &gt;= 0),
"/resource/DEAL_mkt_TickImage", 
IF( AND(RecordType.Name = "Sub-Campaign", DEAL_mkt_SubCampaignMarketingDelta__c &gt;= 0),
"/resource/DEAL_mkt_TickImage", 
 "/resource/DEAL_mkt_CancelImage")))) 
,"")</t>
  </si>
  <si>
    <t>30.11.2018 19:21:08</t>
  </si>
  <si>
    <t>18.02.2019 21:47:10</t>
  </si>
  <si>
    <t>00N0D000000YKbZUAW</t>
  </si>
  <si>
    <t>DEAL_mkt_FiscalYear__c</t>
  </si>
  <si>
    <t>US-4843 This field shows the Fiscal Year correspond to Annual Plan</t>
  </si>
  <si>
    <t>DEAL_CampaignLayout;DEAL_CampaignPlan;DEAL_AnnualPlan</t>
  </si>
  <si>
    <t>12.11.2018 17:22:09</t>
  </si>
  <si>
    <t>04.02.2019 12:45:30</t>
  </si>
  <si>
    <t>00N0D000000XQfLUAW</t>
  </si>
  <si>
    <t>DEAL_mkt_AnnualPlanOwner2__c</t>
  </si>
  <si>
    <t>Annual Plan Owner 2</t>
  </si>
  <si>
    <t>US-4843 This field is a relationship with User to select an Owner user</t>
  </si>
  <si>
    <t>DEAL_AnnualPlan</t>
  </si>
  <si>
    <t>12.11.2018 17:43:31</t>
  </si>
  <si>
    <t>04.02.2019 12:45:27</t>
  </si>
  <si>
    <t>00N0D000000XQkGUAW</t>
  </si>
  <si>
    <t>DEAL_mkt_SubCampaignType__c</t>
  </si>
  <si>
    <t>Sub-Campaign Type</t>
  </si>
  <si>
    <t>US-4849 Channel for the sub-campaign.</t>
  </si>
  <si>
    <t>Event;;Publication;;Multi-Media;;Partnerships;;Other</t>
  </si>
  <si>
    <t>DEAL_SubCampaign</t>
  </si>
  <si>
    <t>12.11.2018 17:49:01</t>
  </si>
  <si>
    <t>04.02.2019 12:45:31</t>
  </si>
  <si>
    <t>00N0D000000XQkQUAW</t>
  </si>
  <si>
    <t>DEAL_mkt_TopicInterest__c</t>
  </si>
  <si>
    <t>Topic of Interest</t>
  </si>
  <si>
    <t>US-4849 - Topics of interest</t>
  </si>
  <si>
    <t>Select one or more topics of interest.</t>
  </si>
  <si>
    <t>Digital | Blockchain;;Digital | Artificial Intelligence;;Digital | Internet of Things;;Digital | Analytics;;Digital | Customer Experience;;Digital | Others;;Transformation | Organisation &amp; Processes;;Transformation | Innovation;;Transformation | Alliances &amp; Ecosystems;;Transformation | Industry 4.0;;Transformation | Risk;;Workforce | Working Models &amp; Organisation;;Workforce | Talent;;Corporate Digital Responsibility</t>
  </si>
  <si>
    <t>DEAL_BusinessSubCampaignTopic;DEAL_SubCampaign;DEAL_BusinessCampaignTopic;DEAL_BusinessCampaignAccount;DEAL_Asset</t>
  </si>
  <si>
    <t>12.11.2018 18:07:09</t>
  </si>
  <si>
    <t>00N0D000000XQkpUAG</t>
  </si>
  <si>
    <t>DEAL_mkt_SubCampaignID__c</t>
  </si>
  <si>
    <t>Sub-Campaign ID</t>
  </si>
  <si>
    <t>US-4849 Unique identifier of the sub-campaign.</t>
  </si>
  <si>
    <t>AUTO</t>
  </si>
  <si>
    <t>12.11.2018 18:16:48</t>
  </si>
  <si>
    <t>00N0D000000XQlJUAW</t>
  </si>
  <si>
    <t>DEAL_mkt_ChangeComments__c</t>
  </si>
  <si>
    <t>Change Comments</t>
  </si>
  <si>
    <t>US-4946 Comments for when a record is changed for the change log.</t>
  </si>
  <si>
    <t>DEAL_SubCampaign;DEAL_CampaignPlan;DEAL_BusinessCampaignTopic;DEAL_BusinessCampaignAccount;DEAL_BusinessDevelopmentPlan;DEAL_AnnualPlan;DEAL_Asset</t>
  </si>
  <si>
    <t>12.11.2018 18:34:49</t>
  </si>
  <si>
    <t>04.02.2019 12:45:29</t>
  </si>
  <si>
    <t>00N0D000000XQs0UAG</t>
  </si>
  <si>
    <t>DEAL_mkt_AnnualPlanStartDate__c</t>
  </si>
  <si>
    <t>Annual Plan Start Date</t>
  </si>
  <si>
    <t>US-4843 This field shows the start date of fiscal year</t>
  </si>
  <si>
    <t>DATE((VALUE(DEAL_mkt_FiscalYear__c)-1),6,1)</t>
  </si>
  <si>
    <t>12.11.2018 18:39:29</t>
  </si>
  <si>
    <t>00N0D000000XQsAUAW</t>
  </si>
  <si>
    <t>DEAL_mkt_AnnualPlanEndDate__c</t>
  </si>
  <si>
    <t>Annual Plan End Date</t>
  </si>
  <si>
    <t>US-4843 based on (Marketing) FY (starts 1st of June and ends 31st of Mai next year) (auto-generate based on FY)</t>
  </si>
  <si>
    <t>DATE(VALUE(DEAL_mkt_FiscalYear__c),5,31)</t>
  </si>
  <si>
    <t>12.11.2018 18:44:30</t>
  </si>
  <si>
    <t>00N0D000000XQsKUAW</t>
  </si>
  <si>
    <t>DEAL_mkt_AnnualBudgetMarketing__c</t>
  </si>
  <si>
    <t>Annual Budget from Marketing</t>
  </si>
  <si>
    <t>US-4843 Show the budget marketing</t>
  </si>
  <si>
    <t>12.11.2018 18:59:52</t>
  </si>
  <si>
    <t>00N0D000000XQsjUAG</t>
  </si>
  <si>
    <t>DEAL_mkt_Group__c</t>
  </si>
  <si>
    <t>Group</t>
  </si>
  <si>
    <t>US-4946 Group to which the sub-campaign belongs.</t>
  </si>
  <si>
    <t>Businesses;;Country Services Groups;;Crown Jewel;;Deloitte Private;;Focus topics;;Industries;;Marketing - ALL</t>
  </si>
  <si>
    <t>DEAL_BusinessSubCampaignTopic;DEAL_SubCampaign;DEAL_CampaignPlan;DEAL_BusinessCampaignTopic;DEAL_BusinessDevelopmentPlan</t>
  </si>
  <si>
    <t>12.11.2018 19:01:51</t>
  </si>
  <si>
    <t>00N0D000000XQsoUAG</t>
  </si>
  <si>
    <t>DEAL_mkt_AnnualBudgetBusiness__c</t>
  </si>
  <si>
    <t>Annual Budget from Business</t>
  </si>
  <si>
    <t>US-4843 this field shows the budget from Business</t>
  </si>
  <si>
    <t>12.11.2018 19:14:07</t>
  </si>
  <si>
    <t>00N0D000000XQtSUAW</t>
  </si>
  <si>
    <t>DEAL_mkt_SubGroup__c</t>
  </si>
  <si>
    <t>Sub-Group</t>
  </si>
  <si>
    <t>US-4849 Sub-Group Dependent on 'Group'.</t>
  </si>
  <si>
    <t>Audit &amp; Assurance;;Risk Advisory;;Financial Advisory;;Tax &amp; Legal;;Consulting;;Chinese Services Group;;Japanese Services Group;;Iranian Services Group;;Allianz SE;;BASF SE;;Bayer AG;;Bayerische Motoren Werke AG;;Daimler AG;;Deutsche Bank AG;;Deutsche Telekom AG;;E.ON SE;;SAP SE;;Siemens AG;;VOLKSWAGEN Aktiengesellschaft;;Axia BMC Award;;Region East;;Region Middle;;Region North;;Region Northwest;;Region South;;Region Southwest;;Region West;;Deloitte Private - ALL;;CFO Program;;CIO/CDO Campaign;;Deloitte Analytics;;Digital Campaign;;Greenhouse;;Innovation;;M&amp;A Platform;;Consumer;;Energy, Resources &amp; Industrials;;Financial Services;;Government &amp; Public Services;;Life Sciences &amp; Health Care;;Technology, Media &amp; Telecom;;Content Budget;;Media Budget;;Other C&amp;I Topics</t>
  </si>
  <si>
    <t>12.11.2018 19:48:51</t>
  </si>
  <si>
    <t>08.02.2019 06:47:45</t>
  </si>
  <si>
    <t>00N0D000000XQyrUAG</t>
  </si>
  <si>
    <t>DEAL_mkt_Unit__c</t>
  </si>
  <si>
    <t>Unit</t>
  </si>
  <si>
    <t>US-4849 Unit depends on Sub-Group</t>
  </si>
  <si>
    <t>Audit Advisory;;Audit Capture;;Core Audit;;Audit - ALL;;Strategic &amp; Reputation Risk;;Cyber Risk;;Financial Risk;;Operational Risk;;Regulatory Risk;;Risk - ALL;;Actuarial &amp; Insurance Services;;Forensic;;Transaction &amp; Restructuring Services;;Financial Advisory Analytics;;Corporate Finance Advisory;;Valuation &amp; Modelling;;Financial Advisory - ALL;;Business Tax;;Mergers &amp; Acquisitions;;Business Process Solutions;;Transfer Pricing;;Indirect Tax;;Tax Management Consulting;;Global Investment &amp; Innovation Incentives;;Global Employer Services;;Legal;;Tax &amp; Legal - ALL;;Financial Services Solutions;;Human Capital Advisory Services;;Strategy &amp; Operations;;Technology;;The Garage;;Consulting - ALL;;Automotive;;Consumer Products;;Retail, Wholesale &amp; Distribution;;Transportation, Hospitality &amp;  Services;;Consumer - ALL;;Power &amp; Utilities;;Oil, Gas &amp; Chemicals;;Industrial Products &amp; Constructions;;E,R &amp; I - ALL;;Banking &amp; Capital Markets;;Investment Management | Private Equity/  Sovereign Wealth;;Investment Management | Asset Management;;Insurance;;Real Estate;;FSI - ALL;;Government &amp; Public Services;;Civil Government;;Defense, Security &amp; Justice;;Government &amp; Public Services - ALL;;Life Sciences;;Health Care;;LSHC - ALL;;Telecom, Media &amp; Entertainment;;TMT - ALL</t>
  </si>
  <si>
    <t>12.11.2018 19:51:39</t>
  </si>
  <si>
    <t>00N0D000000XQywUAG</t>
  </si>
  <si>
    <t>DEAL_mkt_SubUnit__c</t>
  </si>
  <si>
    <t>Sub-Unit</t>
  </si>
  <si>
    <t>US-4849 Sub-Unit depends on Unit.</t>
  </si>
  <si>
    <t>Accounting_&amp;_Reporting_Advisory;;Center für Corporate Governance;;Corporate Governance Assurance;;Audit Capture;;Transaction Advisory;;Restructuring;;Business Tax Advisory;;Deloitte Private;;Compliance Tax;;Financial Services Tax;;VAT;;Global Trade Advisory;;Banking Operations;;Investment Management Operations;;FS Business Transformation;;Insurance Operations;;HR Transformation;;Organization, Transformation &amp; Talent;;Actuarial, Rewards &amp; Analytics;;Finance;;M&amp;A Consulting Services;;Operations;;Real Estate Transformation;;Strategy | Monitor Deloitte;;Supply Chain;;Analytics &amp; Information Management;;Customer, Channel &amp; Digital;;Application Managed Services;;Oracle;;SAP;;Systems Integration;;Technology Strategy &amp; Architecture;;Technology Vendors;;CIO Programs &amp; Technology Insights;;DC Incubation;;Deloitte Analytics Institute;;Digital Ventures</t>
  </si>
  <si>
    <t>12.11.2018 19:53:50</t>
  </si>
  <si>
    <t>00N0D000000XQz1UAG</t>
  </si>
  <si>
    <t>DEAL_mkt_CampaignOwnerFromBusiness1__c</t>
  </si>
  <si>
    <t>Campaign Owner from Business 1</t>
  </si>
  <si>
    <t>US-4946 To select an owner for Business 1</t>
  </si>
  <si>
    <t>DEAL_CampaignPlan</t>
  </si>
  <si>
    <t>12.11.2018 21:36:13</t>
  </si>
  <si>
    <t>00N0D000000XR91UAG</t>
  </si>
  <si>
    <t>DEAL_mkt_CampaignOwnerFromBusiness2__c</t>
  </si>
  <si>
    <t>Campaign Owner from Business 2</t>
  </si>
  <si>
    <t>US-4946 To select an owner for Business 2</t>
  </si>
  <si>
    <t>12.11.2018 21:37:35</t>
  </si>
  <si>
    <t>00N0D000000XR96UAG</t>
  </si>
  <si>
    <t>DEAL_mkt_CampaignBudgetFromMarketing__c</t>
  </si>
  <si>
    <t>Campaign Budget from Marketing</t>
  </si>
  <si>
    <t>US-4946 The Campaign Budget from Marketing.</t>
  </si>
  <si>
    <t>12.11.2018 21:42:49</t>
  </si>
  <si>
    <t>00N0D000000XR9BUAW</t>
  </si>
  <si>
    <t>DEAL_mkt_CampaignMarketingOwner__c</t>
  </si>
  <si>
    <t>Campaign Marketing Owner</t>
  </si>
  <si>
    <t>US-4946 This field shows the owner user</t>
  </si>
  <si>
    <t>12.11.2018 21:43:16</t>
  </si>
  <si>
    <t>08.02.2019 06:47:23</t>
  </si>
  <si>
    <t>00N0D000000XR9GUAW</t>
  </si>
  <si>
    <t>DEAL_mkt_CampaignBudgetFromBusiness__c</t>
  </si>
  <si>
    <t>Campaign Budget from Business</t>
  </si>
  <si>
    <t>US-4946 The Budget for Businesses Campaign</t>
  </si>
  <si>
    <t>12.11.2018 21:44:21</t>
  </si>
  <si>
    <t>00N0D000000XRAOUA4</t>
  </si>
  <si>
    <t>DEAL_mkt_SubCampaignMarketingOwner__c</t>
  </si>
  <si>
    <t>Sub-Campaign Marketing Owner</t>
  </si>
  <si>
    <t>US-4849 Marketing owner of the sub-campaign.</t>
  </si>
  <si>
    <t>12.11.2018 21:59:24</t>
  </si>
  <si>
    <t>00N0D000000XRDDUA4</t>
  </si>
  <si>
    <t>DEAL_mkt_Active__c</t>
  </si>
  <si>
    <t>US-4917  Active or Inactive depending of Campaign Status</t>
  </si>
  <si>
    <t>IF(
     OR(
        ISPICKVAL( Status, "Draft"),
        ISPICKVAL( Status, "Planned"),
        ISPICKVAL( Status, "Running")
        ), 
     TRUE ,
     FALSE
    )</t>
  </si>
  <si>
    <t>DEAL_BusinessSubCampaignTopic;DEAL_SubCampaign;DEAL_CampaignPlan;DEAL_BusinessCampaignTopic;DEAL_BusinessCampaignAccount;DEAL_BusinessSubCampaignAccount;DEAL_Asset</t>
  </si>
  <si>
    <t>12.11.2018 22:03:12</t>
  </si>
  <si>
    <t>00N0D000000XRDNUA4</t>
  </si>
  <si>
    <t>DEAL_mkt_SubCampaignOwnerBusiness1__c</t>
  </si>
  <si>
    <t>Sub-Campaign Owner from Business 1</t>
  </si>
  <si>
    <t>US-4849 Parent Campaign Owner from Business 1.</t>
  </si>
  <si>
    <t>12.11.2018 22:07:28</t>
  </si>
  <si>
    <t>00N0D000000XRG7UAO</t>
  </si>
  <si>
    <t>DEAL_mkt_SubCampaignOwnerBusiness2__c</t>
  </si>
  <si>
    <t>Sub-Campaign Owner from Business 2</t>
  </si>
  <si>
    <t>US-4849 Parent Campaign Owner from Business 2.</t>
  </si>
  <si>
    <t>12.11.2018 22:09:29</t>
  </si>
  <si>
    <t>00N0D000000XRGHUA4</t>
  </si>
  <si>
    <t>DEAL_mkt_AssetDescription__c</t>
  </si>
  <si>
    <t>Asset Description</t>
  </si>
  <si>
    <t>US-4846 (optional, free text)</t>
  </si>
  <si>
    <t>DEAL_SubCampaign;DEAL_Asset</t>
  </si>
  <si>
    <t>12.11.2018 23:47:18</t>
  </si>
  <si>
    <t>04.02.2019 12:45:28</t>
  </si>
  <si>
    <t>00N0D000000XRIXUA4</t>
  </si>
  <si>
    <t>DEAL_mkt_AnnualPlanOwner1__c</t>
  </si>
  <si>
    <t>Annual Plan Owner 1</t>
  </si>
  <si>
    <t>US-4843  This field shows the Carola Lohmann as Owner</t>
  </si>
  <si>
    <t>13.11.2018 01:42:01</t>
  </si>
  <si>
    <t>00N0D000000XRJaUAO</t>
  </si>
  <si>
    <t>DEAL_mkt_ParentSubCampaign__c</t>
  </si>
  <si>
    <t>Parent Sub-Campaign</t>
  </si>
  <si>
    <t>US-4846 Lookup to the parent sub-campaign of the asset.</t>
  </si>
  <si>
    <t>13.11.2018 17:50:47</t>
  </si>
  <si>
    <t>00N0D000000XWp2UAG</t>
  </si>
  <si>
    <t>DEAL_mkt_AssetID__c</t>
  </si>
  <si>
    <t>US-4846 Unique identifier of the asset owned by the sub-campaign.</t>
  </si>
  <si>
    <t>13.11.2018 18:14:15</t>
  </si>
  <si>
    <t>00N0D000000XX71UAG</t>
  </si>
  <si>
    <t>DEAL_mkt_AssetExecutionDate__c</t>
  </si>
  <si>
    <t>Asset Execution Date</t>
  </si>
  <si>
    <t>US-4846 Execution date for the asset. Date might not be known upon initial planning.</t>
  </si>
  <si>
    <t>DEAL_Asset</t>
  </si>
  <si>
    <t>13.11.2018 18:16:57</t>
  </si>
  <si>
    <t>08.02.2019 06:47:21</t>
  </si>
  <si>
    <t>00N0D000000XXBIUA4</t>
  </si>
  <si>
    <t>DEAL_mkt_AssetMarketingOwner__c</t>
  </si>
  <si>
    <t>Asset Marketing Owner</t>
  </si>
  <si>
    <t>US-4846 Marketing owner of the asset. By default is the creator of the campaign.</t>
  </si>
  <si>
    <t>13.11.2018 18:27:18</t>
  </si>
  <si>
    <t>00N0D000000XXG8UAO</t>
  </si>
  <si>
    <t>DEAL_mkt_AssetSecondOwner__c</t>
  </si>
  <si>
    <t>Asset Second Owner</t>
  </si>
  <si>
    <t>US-4846 Second owner of the asset.(optional; to cover business responsible or alike for reporting)</t>
  </si>
  <si>
    <t>13.11.2018 18:30:47</t>
  </si>
  <si>
    <t>00N0D000000XXGSUA4</t>
  </si>
  <si>
    <t>DEAL_mkt_AssetDeveloper__c</t>
  </si>
  <si>
    <t>Asset Developer</t>
  </si>
  <si>
    <t>US-4846 Developer of the asset. The resource can be internal or external.</t>
  </si>
  <si>
    <t>13.11.2018 18:32:20</t>
  </si>
  <si>
    <t>00N0D000000XXGcUAO</t>
  </si>
  <si>
    <t>DEAL_mkt_AssetType__c</t>
  </si>
  <si>
    <t>Asset Type</t>
  </si>
  <si>
    <t>US-4846 (mandatory; sorted by alphabetical order)</t>
  </si>
  <si>
    <t>Search  engine advertising (SEA);;Brochure/Flyer/Poster;;Whitepaper/PoV;;Study;;Banner/Anzeige;;Video;;Webcontent – Article;;Webcontent – Event;;Webcontent – Press Article;;Webcontent Survey (external Provider);;Webcontent Podcast (external Provider);;Form – Registration Download;;Form – Registration Event;;Mailing – Commercial;;Mailing – Event;;Mailing – Newsletter;;Mailing - Press Release;;Event – Conference/Trade Fair/Sponsorship;;Event – Host Event;;Event – Internal Event;;Event – Webinar (external Provider);;Event – Press Conference;;Event Onsite Production;;Social Media – Organic Post;;Paid Media – Social Media Sponsored Post;;Paid Media – Search Engine Advertising (SEA);;Paid Media – Display/Native Advertising;;Internal Communications – Intranet (News, App);;Internal Communications – Mailing;;Partnership &amp; Alliance – External Membership;;Press Activity</t>
  </si>
  <si>
    <t>13.11.2018 18:45:04</t>
  </si>
  <si>
    <t>00N0D000000XXH1UAO</t>
  </si>
  <si>
    <t>DEAL_mkt_LinkAsset__c</t>
  </si>
  <si>
    <t>Link to Asset</t>
  </si>
  <si>
    <t>US-4846 for non-Marketing Cloud assets like, e.g., videos or posts the asset or asset-source has to be stored in view of a link as planning of asset has to be done in SC (optional field)</t>
  </si>
  <si>
    <t>13.11.2018 19:20:40</t>
  </si>
  <si>
    <t>00N0D000000XXWQUA4</t>
  </si>
  <si>
    <t>DEAL_mkt_BDPCreationDate__c</t>
  </si>
  <si>
    <t>Business Development Plan Creation Date</t>
  </si>
  <si>
    <t>US-4949 show the creation date + fiscal year</t>
  </si>
  <si>
    <t>IF(
     OR( MONTH( DATEVALUE(CreatedDate))=6,
         MONTH( DATEVALUE(CreatedDate) )=7,
         MONTH( DATEVALUE(CreatedDate) )=8,
         MONTH( DATEVALUE(CreatedDate) )=9,
         MONTH( DATEVALUE(CreatedDate) )=10,
         MONTH( DATEVALUE(CreatedDate) )=11,
         MONTH( DATEVALUE(CreatedDate) )=12
       ),  
      TEXT( DATEVALUE(CreatedDate) ) &amp; " ;  FY: " &amp; TEXT(YEAR(DATEVALUE(CreatedDate))+1)  ,
     TEXT( DATEVALUE(CreatedDate) ) &amp; " ;  FY: " &amp; TEXT(YEAR(DATEVALUE(CreatedDate)))
   )</t>
  </si>
  <si>
    <t>DEAL_BusinessDevelopmentPlan</t>
  </si>
  <si>
    <t>13.11.2018 19:40:24</t>
  </si>
  <si>
    <t>00N0D000000XXbQUAW</t>
  </si>
  <si>
    <t>DEAL_mkt_BDPOwner__c</t>
  </si>
  <si>
    <t>Business Development Plan Owner</t>
  </si>
  <si>
    <t>US-4949 Shows the Owner of business development plan</t>
  </si>
  <si>
    <t>13.11.2018 21:10:50</t>
  </si>
  <si>
    <t>00N0D000000XXdgUAG</t>
  </si>
  <si>
    <t>DEAL_mkt_BDPOwner2__c</t>
  </si>
  <si>
    <t>Business Development Plan Owner  2</t>
  </si>
  <si>
    <t>US-4949 the owner should select an owner 2</t>
  </si>
  <si>
    <t>13.11.2018 21:21:06</t>
  </si>
  <si>
    <t>00N0D000000XXdvUAG</t>
  </si>
  <si>
    <t>DEAL_mkt_Hide__c</t>
  </si>
  <si>
    <t>Hide</t>
  </si>
  <si>
    <t>US-4951 -  US-4950 if checked then limited record access</t>
  </si>
  <si>
    <t>DEAL_BusinessSubCampaignTopic;DEAL_BusinessCampaignTopic;DEAL_BusinessCampaignAccount;DEAL_BusinessSubCampaignAccount;DEAL_BusinessDevelopmentPlan</t>
  </si>
  <si>
    <t>13.11.2018 21:49:29</t>
  </si>
  <si>
    <t>00N0D000000XXe0UAG</t>
  </si>
  <si>
    <t>DEAL_mkt_AssetBudgetMarketing__c</t>
  </si>
  <si>
    <t>Asset Budget from Marketing</t>
  </si>
  <si>
    <t>US-4846 Budget amount from Marketing.</t>
  </si>
  <si>
    <t>13.11.2018 23:08:00</t>
  </si>
  <si>
    <t>00N0D000000XXfwUAG</t>
  </si>
  <si>
    <t>DEAL_mkt_AssetBudgetBusiness__c</t>
  </si>
  <si>
    <t>Asset Budget from Business</t>
  </si>
  <si>
    <t>US-4846 Budget amount from Business.</t>
  </si>
  <si>
    <t>13.11.2018 23:09:56</t>
  </si>
  <si>
    <t>00N0D000000XXg1UAG</t>
  </si>
  <si>
    <t>DEAL_mkt_AssetMarketingCost__c</t>
  </si>
  <si>
    <t>Asset Marketing Cost</t>
  </si>
  <si>
    <t>US- 4846  (0 by default, can only be edited if engagement code is specified)</t>
  </si>
  <si>
    <t>13.11.2018 23:16:21</t>
  </si>
  <si>
    <t>00N0D000000XXgGUAW</t>
  </si>
  <si>
    <t>DEAL_mkt_AssetBusinessCost__c</t>
  </si>
  <si>
    <t>Asset Business Cost</t>
  </si>
  <si>
    <t>US-4846 (0 by default, can only be edited if engagement code is specified)</t>
  </si>
  <si>
    <t>13.11.2018 23:17:39</t>
  </si>
  <si>
    <t>00N0D000000XXgLUAW</t>
  </si>
  <si>
    <t>DEAL_mkt_AssetMarketingDelta__c</t>
  </si>
  <si>
    <t>Asset Marketing Delta</t>
  </si>
  <si>
    <t>US-4846 (= Asset Budget from Marketing - Asset Marketing Cost) (automatically calculated)</t>
  </si>
  <si>
    <t>(DEAL_mkt_AssetBudgetMarketing__c - DEAL_mkt_AssetMarketingCost__c)</t>
  </si>
  <si>
    <t>13.11.2018 23:35:21</t>
  </si>
  <si>
    <t>00N0D000000XXh4UAG</t>
  </si>
  <si>
    <t>DEAL_mkt_AssetBusinessDelta__c</t>
  </si>
  <si>
    <t>Asset Business Delta</t>
  </si>
  <si>
    <t>US-4846 (= Asset Budget from Business - Asset Business Cost) (automatically calculated)</t>
  </si>
  <si>
    <t>(DEAL_mkt_AssetBudgetBusiness__c - DEAL_mkt_AssetBusinessCost__c)</t>
  </si>
  <si>
    <t>13.11.2018 23:41:06</t>
  </si>
  <si>
    <t>00N0D000000XXhdUAG</t>
  </si>
  <si>
    <t>DEAL_mkt_EngagementCode__c</t>
  </si>
  <si>
    <t>Engagement</t>
  </si>
  <si>
    <t>US-4849 Code with 3 options (optional; becomes mandatory if costs are to be entered on asset level)</t>
  </si>
  <si>
    <t>reference (DEAL_Engagement__c)</t>
  </si>
  <si>
    <t>13.11.2018 23:47:00</t>
  </si>
  <si>
    <t>00N0D000000XXhsUAG</t>
  </si>
  <si>
    <t>DEAL_mkt_SubCampaignBudgetMarketing__c</t>
  </si>
  <si>
    <t>Sub-Campaign Budget from Marketing</t>
  </si>
  <si>
    <t>US-4849 (optional; since might not be known during sub-campaign creation)</t>
  </si>
  <si>
    <t>14.11.2018 00:06:08</t>
  </si>
  <si>
    <t>00N0D000000XXiMUAW</t>
  </si>
  <si>
    <t>DEAL_mkt_SubCampaignBudgetBusiness__c</t>
  </si>
  <si>
    <t>Sub-Campaign Budget from Business</t>
  </si>
  <si>
    <t>14.11.2018 00:07:24</t>
  </si>
  <si>
    <t>00N0D000000XXiRUAW</t>
  </si>
  <si>
    <t>DEAL_mkt_SubCampaignKPIs__c</t>
  </si>
  <si>
    <t>Sub-Campaign KPIs</t>
  </si>
  <si>
    <t>US-4943 List of KPI's to be evaluated on the sub-campaign.</t>
  </si>
  <si>
    <t>14.11.2018 17:30:09</t>
  </si>
  <si>
    <t>00N0D000000XZhVUAW</t>
  </si>
  <si>
    <t>DEAL_mkt_AssignedAnnualMarketingBudget__c</t>
  </si>
  <si>
    <t>Assigned Annual Marketing Budget</t>
  </si>
  <si>
    <t>US-4843 (equals sum of Campaign Budgets from Marketing from all campaigns under the respective annual plan)</t>
  </si>
  <si>
    <t>14.11.2018 17:58:50</t>
  </si>
  <si>
    <t>00N0D000000XZo2UAG</t>
  </si>
  <si>
    <t>DEAL_mkt_AnnualMarketingCosts__c</t>
  </si>
  <si>
    <t>Annual Marketing Costs</t>
  </si>
  <si>
    <t>US- 4843 roll-up from all Campaign Marketing Cost</t>
  </si>
  <si>
    <t>14.11.2018 18:03:33</t>
  </si>
  <si>
    <t>00N0D000000XZoCUAW</t>
  </si>
  <si>
    <t>DEAL_mkt_AnnualMarketingDelta__c</t>
  </si>
  <si>
    <t>Annual Marketing Delta</t>
  </si>
  <si>
    <t>US-4843  (= Annual Budget from Marketing - Annual Marketing Costs) (automatically calculated)</t>
  </si>
  <si>
    <t>DEAL_mkt_AnnualBudgetMarketing__c -  DEAL_mkt_AnnualMarketingCosts__c</t>
  </si>
  <si>
    <t>14.11.2018 18:18:57</t>
  </si>
  <si>
    <t>00N0D000000XZpUUAW</t>
  </si>
  <si>
    <t>DEAL_mkt_AssignedAnnualBusinessBudget__c</t>
  </si>
  <si>
    <t>Assigned Annual Business Budget</t>
  </si>
  <si>
    <t>US-4843 Sum of Campaign Budgets from Business from all campaigns under the respective annual plan</t>
  </si>
  <si>
    <t>14.11.2018 18:37:52</t>
  </si>
  <si>
    <t>00N0D000000XZr1UAG</t>
  </si>
  <si>
    <t>DEAL_mkt_AnnualBusinessCosts__c</t>
  </si>
  <si>
    <t>Annual Business Costs</t>
  </si>
  <si>
    <t>US-4843 Roll-up from all Campaign Business Costs</t>
  </si>
  <si>
    <t>14.11.2018 18:41:57</t>
  </si>
  <si>
    <t>00N0D000000XZr6UAG</t>
  </si>
  <si>
    <t>DEAL_mkt_AnnualBusinessDelta__c</t>
  </si>
  <si>
    <t>Annual Business Delta</t>
  </si>
  <si>
    <t>US-4843  (= Annual Budget from Business - Annual Business Costs) (automatically calculated)</t>
  </si>
  <si>
    <t>DEAL_mkt_AnnualBudgetBusiness__c -  DEAL_mkt_AnnualBusinessCosts__c</t>
  </si>
  <si>
    <t>14.11.2018 18:44:46</t>
  </si>
  <si>
    <t>00N0D000000XZtRUAW</t>
  </si>
  <si>
    <t>DEAL_mkt_AssignedCampaignMarketingBudget__c</t>
  </si>
  <si>
    <t>Assigned Campaign Marketing Budget</t>
  </si>
  <si>
    <t>US-4946 Sum of Sub-Campaign Budgets from Marketing from all sub-campaigns under the respective campaign</t>
  </si>
  <si>
    <t>14.11.2018 18:49:19</t>
  </si>
  <si>
    <t>08.02.2019 06:47:22</t>
  </si>
  <si>
    <t>00N0D000000XZwpUAG</t>
  </si>
  <si>
    <t>DEAL_mkt_CampaignMarketingCosts__c</t>
  </si>
  <si>
    <t>Campaign Marketing Costs</t>
  </si>
  <si>
    <t>US-4946 roll-up from all Sub-Campaign Marketing Costs</t>
  </si>
  <si>
    <t>14.11.2018 18:56:35</t>
  </si>
  <si>
    <t>00N0D000000XZxEUAW</t>
  </si>
  <si>
    <t>DEAL_mkt_CampaignMarketingDelta__c</t>
  </si>
  <si>
    <t>Campaign Marketing Delta</t>
  </si>
  <si>
    <t>US-4946 This field shows between Campaign Budget from Marketing - Campaign Marketing Costs</t>
  </si>
  <si>
    <t>DEAL_mkt_CampaignBudgetFromMarketing__c -  DEAL_mkt_CampaignMarketingCosts__c</t>
  </si>
  <si>
    <t>14.11.2018 19:02:20</t>
  </si>
  <si>
    <t>00N0D000000XZxOUAW</t>
  </si>
  <si>
    <t>DEAL_mkt_AssignedCampaignBusinessBudget__c</t>
  </si>
  <si>
    <t>Assigned Campaign Business Budget</t>
  </si>
  <si>
    <t>US-4946sum of Sub-Campaign Budgets from Business from all sub-campaigns under the respective campaign</t>
  </si>
  <si>
    <t>14.11.2018 19:05:06</t>
  </si>
  <si>
    <t>00N0D000000XZxxUAG</t>
  </si>
  <si>
    <t>DEAL_mkt_CampaignBusinessCosts__c</t>
  </si>
  <si>
    <t>Campaign Business Costs</t>
  </si>
  <si>
    <t>US-4946 roll-up from all Sub-Campaign Business Costs</t>
  </si>
  <si>
    <t>14.11.2018 19:10:18</t>
  </si>
  <si>
    <t>00N0D000000XZy2UAG</t>
  </si>
  <si>
    <t>DEAL_mkt_CampaignBusinessDelta__c</t>
  </si>
  <si>
    <t>Campaign Business Delta</t>
  </si>
  <si>
    <t>US-4946 (= Campaign Budget from Business - Campaign Business Costs) (automatically calculated)</t>
  </si>
  <si>
    <t>DEAL_mkt_CampaignBudgetFromBusiness__c -  DEAL_mkt_CampaignBusinessCosts__c</t>
  </si>
  <si>
    <t>14.11.2018 19:13:24</t>
  </si>
  <si>
    <t>00N0D000000Xa0NUAS</t>
  </si>
  <si>
    <t>DEAL_mkt_AssiSubCampaignMarketingBudget__c</t>
  </si>
  <si>
    <t>Assigned Sub-Campaign Marketing Budget</t>
  </si>
  <si>
    <t>US-4849-sum of Asset Budgets from Marketing from all assets under the respective sub-campaign.</t>
  </si>
  <si>
    <t>14.11.2018 19:23:13</t>
  </si>
  <si>
    <t>00N0D000000Xa61UAC</t>
  </si>
  <si>
    <t>DEAL_mkt_SubCampaignMarketingCosts__c</t>
  </si>
  <si>
    <t>Sub-Campaign Marketing Costs</t>
  </si>
  <si>
    <t>US-4849 roll-up from all Asset Marketing Costs</t>
  </si>
  <si>
    <t>14.11.2018 19:25:33</t>
  </si>
  <si>
    <t>00N0D000000Xa6GUAS</t>
  </si>
  <si>
    <t>DEAL_mkt_SubCampaignMarketingDelta__c</t>
  </si>
  <si>
    <t>Sub-Campaign Marketing Delta</t>
  </si>
  <si>
    <t>US-4849 (= Sub-Campaign Budget from Marketing - Sub-Campaign Marketing Costs) (automatically calculated)</t>
  </si>
  <si>
    <t>DEAL_mkt_SubCampaignBudgetMarketing__c -  DEAL_mkt_SubCampaignMarketingCosts__c</t>
  </si>
  <si>
    <t>14.11.2018 19:29:39</t>
  </si>
  <si>
    <t>00N0D000000Xa6LUAS</t>
  </si>
  <si>
    <t>DEAL_mkt_AssiSubCampaignBusinessBudget__c</t>
  </si>
  <si>
    <t>Assigned  Sub-Campaign Business Budget</t>
  </si>
  <si>
    <t>US-4849 sum of Asset Budgets from Business from all assets under the respective campaign</t>
  </si>
  <si>
    <t>14.11.2018 19:34:20</t>
  </si>
  <si>
    <t>00N0D000000Xa6QUAS</t>
  </si>
  <si>
    <t>DEAL_mkt_SubCampaignBusinessCosts__c</t>
  </si>
  <si>
    <t>Sub-Campaign Business Costs</t>
  </si>
  <si>
    <t>US-4849 roll-up from all Asset Business Costs</t>
  </si>
  <si>
    <t>14.11.2018 19:36:24</t>
  </si>
  <si>
    <t>00N0D000000Xa6VUAS</t>
  </si>
  <si>
    <t>DEAL_mkt_Sub_Campaign_Business_Delta__c</t>
  </si>
  <si>
    <t>Sub-Campaign Business Delta</t>
  </si>
  <si>
    <t>US-4849  (= Sub-Campaign Budget from Business - Sub-Campaign Business Costs) (automatically calculated)</t>
  </si>
  <si>
    <t>DEAL_mkt_SubCampaignBudgetBusiness__c -  DEAL_mkt_SubCampaignBusinessCosts__c</t>
  </si>
  <si>
    <t>14.11.2018 19:39:00</t>
  </si>
  <si>
    <t>00N0D000000Xa6aUAC</t>
  </si>
  <si>
    <t>DEAL_mkt_AssetExternalDeveloper__c</t>
  </si>
  <si>
    <t>Asset External Developer</t>
  </si>
  <si>
    <t>US-4846  Name and/or identifier of an external developer not registered on the system.</t>
  </si>
  <si>
    <t>15.11.2018 17:16:11</t>
  </si>
  <si>
    <t>00N0D000000Xeq8UAC</t>
  </si>
  <si>
    <t>DEAL_mkt_BussCampaignOwner__c</t>
  </si>
  <si>
    <t>Business campaign owner</t>
  </si>
  <si>
    <t>US-4950 Shows the Owner of business  campaign</t>
  </si>
  <si>
    <t>DEAL_BusinessCampaignTopic;DEAL_BusinessCampaignAccount</t>
  </si>
  <si>
    <t>15.11.2018 23:26:55</t>
  </si>
  <si>
    <t>00N0D000000XfPcUAK</t>
  </si>
  <si>
    <t>DEAL_mkt_BusisCampaignResponsible__c</t>
  </si>
  <si>
    <t>Business campaign responsible</t>
  </si>
  <si>
    <t>US-4950 Shows the responsible for Business campaign</t>
  </si>
  <si>
    <t>15.11.2018 23:35:56</t>
  </si>
  <si>
    <t>00N0D000000XfPrUAK</t>
  </si>
  <si>
    <t>DEAL_mkt_BussCampaignType__c</t>
  </si>
  <si>
    <t>Business campaign type</t>
  </si>
  <si>
    <t>US-4950 picklist with either Account or Topic as the two options</t>
  </si>
  <si>
    <t>Account;;Topic</t>
  </si>
  <si>
    <t>15.11.2018 23:48:33</t>
  </si>
  <si>
    <t>00N0D000000XfQ1UAK</t>
  </si>
  <si>
    <t>DEAL_mkt_BussCampaignCreationDate__c</t>
  </si>
  <si>
    <t>Business campaign creation date</t>
  </si>
  <si>
    <t>4951 It shows the creation date +  the quarter of the year.</t>
  </si>
  <si>
    <t>CASE(MONTH( DATEVALUE(CreatedDate) ), 
    6, (TEXT( DATEVALUE(CreatedDate) ) &amp; " Q1 "), 
    7, (TEXT( DATEVALUE(CreatedDate) ) &amp; " Q1 "),
    8, (TEXT( DATEVALUE(CreatedDate) ) &amp; " Q1 "),
    9, (TEXT( DATEVALUE(CreatedDate) ) &amp; " Q2 "), 
    10, (TEXT( DATEVALUE(CreatedDate) ) &amp; " Q2 "),
    11, (TEXT( DATEVALUE(CreatedDate) ) &amp; " Q2 "),
    12, (TEXT( DATEVALUE(CreatedDate) ) &amp; " Q3 "), 
    1, (TEXT( DATEVALUE(CreatedDate) ) &amp; " Q3 "),
    2, (TEXT( DATEVALUE(CreatedDate) ) &amp; " Q3 "),
    3, (TEXT( DATEVALUE(CreatedDate) ) &amp; " Q4 "), 
    4, (TEXT( DATEVALUE(CreatedDate) ) &amp; " Q4 "),
    5, (TEXT( DATEVALUE(CreatedDate) ) &amp; " Q4 "),
    NULL
)</t>
  </si>
  <si>
    <t>16.11.2018 00:13:25</t>
  </si>
  <si>
    <t>00N0D000000XfQaUAK</t>
  </si>
  <si>
    <t>DEAL_mkt_BussCampaignDeveloTopicName__c</t>
  </si>
  <si>
    <t>Business Campaign Development Topic Name</t>
  </si>
  <si>
    <t>US-4950 Text field to name topic</t>
  </si>
  <si>
    <t>DEAL_BusinessCampaignTopic</t>
  </si>
  <si>
    <t>16.11.2018 01:22:01</t>
  </si>
  <si>
    <t>00N0D000000XfSHUA0</t>
  </si>
  <si>
    <t>DEAL_mkt_BussCampaignDevTopicNotes__c</t>
  </si>
  <si>
    <t>Business Campaign Development Topic Note</t>
  </si>
  <si>
    <t>US-4950 Text field for detailing topic and/or outlining/specifying business campaign</t>
  </si>
  <si>
    <t>16.11.2018 01:28:42</t>
  </si>
  <si>
    <t>00N0D000000XfSMUA0</t>
  </si>
  <si>
    <t>DEAL_mkt_BusinessCampaignActive__c</t>
  </si>
  <si>
    <t>Business Campaign Active</t>
  </si>
  <si>
    <t>US-4950 Depending of Sub-Campaign status</t>
  </si>
  <si>
    <t>AND(
CASE( Status , 
       "Draft", 1,
       "Planned", 1, 
       "Running", 1,
       0) = 1,
CASE( Status , 
       "Inactive", 1,
       "Closed", 1,
       "Cancelled", 1,
       0) = 0)</t>
  </si>
  <si>
    <t>16.11.2018 02:05:54</t>
  </si>
  <si>
    <t>00N0D000000XfSRUA0</t>
  </si>
  <si>
    <t>AssetBudgetfromMarketing__c</t>
  </si>
  <si>
    <t>Asset Budget from Marketing 2</t>
  </si>
  <si>
    <t>16.11.2018 16:47:47</t>
  </si>
  <si>
    <t>00N0D000000XjJxUAK</t>
  </si>
  <si>
    <t>AssignedSubCampaignMarketingBudget2__c</t>
  </si>
  <si>
    <t>Assigned Sub-Campaign Marketing Budget 2</t>
  </si>
  <si>
    <t>16.11.2018 16:50:38</t>
  </si>
  <si>
    <t>00N0D000000XjKCUA0</t>
  </si>
  <si>
    <t>DEAL_mkt_BussSubCampaignCreationDate__c</t>
  </si>
  <si>
    <t>Business sub-campaign creation date</t>
  </si>
  <si>
    <t>US-4951 Creation Date of Business sub-campaign.</t>
  </si>
  <si>
    <t>CASE(MONTH( DATEVALUE(CreatedDate) ), 
6, (TEXT( DATEVALUE(CreatedDate) ) &amp; " Q1 "), 
7, (TEXT( DATEVALUE(CreatedDate) ) &amp; " Q1 "), 
8, (TEXT( DATEVALUE(CreatedDate) ) &amp; " Q1 "), 
9, (TEXT( DATEVALUE(CreatedDate) ) &amp; " Q2 "), 
10, (TEXT( DATEVALUE(CreatedDate) ) &amp; " Q2 "), 
11, (TEXT( DATEVALUE(CreatedDate) ) &amp; " Q2 "), 
12, (TEXT( DATEVALUE(CreatedDate) ) &amp; " Q3 "), 
1, (TEXT( DATEVALUE(CreatedDate) ) &amp; " Q3 "), 
2, (TEXT( DATEVALUE(CreatedDate) ) &amp; " Q3 "), 
3, (TEXT( DATEVALUE(CreatedDate) ) &amp; " Q4 "), 
4, (TEXT( DATEVALUE(CreatedDate) ) &amp; " Q4 "), 
5, (TEXT( DATEVALUE(CreatedDate) ) &amp; " Q4 "), 
NULL 
)</t>
  </si>
  <si>
    <t>DEAL_BusinessSubCampaignTopic;DEAL_BusinessSubCampaignAccount</t>
  </si>
  <si>
    <t>16.11.2018 17:44:49</t>
  </si>
  <si>
    <t>00N0D000000XjXpUAK</t>
  </si>
  <si>
    <t>DEAL_mkt_AccountForBussDev__c</t>
  </si>
  <si>
    <t>Account for Business Development</t>
  </si>
  <si>
    <t>US-4951 lookup from campaign in case of Business campaign type = Account</t>
  </si>
  <si>
    <t>DEAL_BusinessCampaignAccount;DEAL_BusinessSubCampaignAccount</t>
  </si>
  <si>
    <t>16.11.2018 17:58:14</t>
  </si>
  <si>
    <t>00N0D000000XjYxUAK</t>
  </si>
  <si>
    <t>DEAL_mkt_BussSubCampaignOwner__c</t>
  </si>
  <si>
    <t>Business sub-campaign owner</t>
  </si>
  <si>
    <t>US-4951 Shows the Owner of the business sub-campaign</t>
  </si>
  <si>
    <t>16.11.2018 18:20:04</t>
  </si>
  <si>
    <t>00N0D000000XjZWUA0</t>
  </si>
  <si>
    <t>DEAL_mkt_BusinessSubCampaignResponsible__c</t>
  </si>
  <si>
    <t>Business sub-campaign responsible</t>
  </si>
  <si>
    <t>US-4951 Shows the responsible for Business sub-campaign</t>
  </si>
  <si>
    <t>16.11.2018 18:22:26</t>
  </si>
  <si>
    <t>00N0D000000XjZbUAK</t>
  </si>
  <si>
    <t>DEAL_mkt_DevelopmentTopicName__c</t>
  </si>
  <si>
    <t>Development topic name</t>
  </si>
  <si>
    <t>US-4951 Free limited text field to name topic (mandatory)</t>
  </si>
  <si>
    <t>DEAL_BusinessSubCampaignAccount</t>
  </si>
  <si>
    <t>16.11.2018 18:47:22</t>
  </si>
  <si>
    <t>00N0D000000XjcpUAC</t>
  </si>
  <si>
    <t>DEAL_mkt_DevelopmentTopicNotes__c</t>
  </si>
  <si>
    <t>Development topic notes</t>
  </si>
  <si>
    <t>US-4951 Free text field for detailing topic.</t>
  </si>
  <si>
    <t>DEAL_BusinessCampaignTopic;DEAL_BusinessSubCampaignAccount</t>
  </si>
  <si>
    <t>16.11.2018 18:54:36</t>
  </si>
  <si>
    <t>00N0D000000XjczUAC</t>
  </si>
  <si>
    <t>DEAL_mkt_CampaignAccountForBussDevSCA__c</t>
  </si>
  <si>
    <t>US-4950 field where account needs to be selected (mandatory; only accounts within user's responsibility can be chosen)</t>
  </si>
  <si>
    <t>Parent.DEAL_mkt_AccountForBussDev__r.Name</t>
  </si>
  <si>
    <t>16.11.2018 19:24:37</t>
  </si>
  <si>
    <t>00N0D000000XjdOUAS</t>
  </si>
  <si>
    <t>DEAL_mkt_CampaignId__c</t>
  </si>
  <si>
    <t>Number of Identification</t>
  </si>
  <si>
    <t>US-4849  - US-4946 - US-4950 (automatically generated)</t>
  </si>
  <si>
    <t>16.11.2018 19:39:39</t>
  </si>
  <si>
    <t>00N0D000000XjdYUAS</t>
  </si>
  <si>
    <t>DEAL_mkt_TargetAccount__c</t>
  </si>
  <si>
    <t>Target Account</t>
  </si>
  <si>
    <t>US-4951 It takes the  "DEAL_mkt_AccountForBussDev__c"  field.</t>
  </si>
  <si>
    <t>DEAL_BusinessSubCampaignTopic</t>
  </si>
  <si>
    <t>17.11.2018 00:12:40</t>
  </si>
  <si>
    <t>00N0D000000XjfPUAS</t>
  </si>
  <si>
    <t>DEAL_mkt_Cancelled__c</t>
  </si>
  <si>
    <t>Cancelled</t>
  </si>
  <si>
    <t>US-4946 manually by marketing user;</t>
  </si>
  <si>
    <t>21.11.2018 18:21:36</t>
  </si>
  <si>
    <t>00N0D000000Y0GWUA0</t>
  </si>
  <si>
    <t>DEAL_mkt_DataSet__c</t>
  </si>
  <si>
    <t>Data set</t>
  </si>
  <si>
    <t>US-4416</t>
  </si>
  <si>
    <t>DEAL_SubCampaign;DEAL_CampaignPlan;DEAL_Asset</t>
  </si>
  <si>
    <t>18.01.2019 05:04:08</t>
  </si>
  <si>
    <t>00N1q000000bP1uEAE</t>
  </si>
  <si>
    <t>DEAL_mkt_OnHold__c</t>
  </si>
  <si>
    <t>On hold</t>
  </si>
  <si>
    <t>US-5282 if checked by user, then clears the status (or blocks it)</t>
  </si>
  <si>
    <t>DEAL_SubCampaign;DEAL_CampaignPlan</t>
  </si>
  <si>
    <t>00N1q000000bP1vEAE</t>
  </si>
  <si>
    <t>DEAL_AssignedSubCampaignMarketingBudget2__c</t>
  </si>
  <si>
    <t>US-4849(equals sum of Asset Budgets from Marketing from all assets under the respective sub-campaign)</t>
  </si>
  <si>
    <t>00N1q000000bRmvEAE</t>
  </si>
  <si>
    <t>DEAL_mkt_AssetBudgetfromMarketing__c</t>
  </si>
  <si>
    <t>US-4846 (optional; since might not be known during asset creation)</t>
  </si>
  <si>
    <t>00N1q000000bRmwEAE</t>
  </si>
  <si>
    <t>DEAL_mkt_City__c</t>
  </si>
  <si>
    <t>City</t>
  </si>
  <si>
    <t>US-4871 city</t>
  </si>
  <si>
    <t>Berlin;;Dresden;;Duesseldorf;;Frankfurt;;Halle;;Hamburg;;Hannover;;Cologne;;Leipzig;;Magdeburg;;Mannheim;;Munich;;Nuernberg;;Stuttgart;;Walldorf;;Other</t>
  </si>
  <si>
    <t>30.01.2019 13:50:56</t>
  </si>
  <si>
    <t>00N1q000000bmVuEAI</t>
  </si>
  <si>
    <t>DEAL_mkt_AssetChannelCluster__c</t>
  </si>
  <si>
    <t>Asset &amp; Channel cluster</t>
  </si>
  <si>
    <t>US-5514 automatically selected by system based on clustering of 'Asset type'</t>
  </si>
  <si>
    <t>Production (Set-up, Layout);;Web Content;;Form;;Mailing;;Event;;Social Media;;Paid Media;;Internal Communications;;Partnership &amp; Alliance;;Others</t>
  </si>
  <si>
    <t>00N1q000000btvZEAQ</t>
  </si>
  <si>
    <t>DEAL_mkt_ExternalAssetReference__c</t>
  </si>
  <si>
    <t>External Asset Reference</t>
  </si>
  <si>
    <t>US-5092 mainly will be numbers only, however, also URLs as text-links will be required for Sprinklr</t>
  </si>
  <si>
    <t>00N1q000000btvaEAA</t>
  </si>
  <si>
    <t>DEAL_mkt_PlannedAssetMPK__c</t>
  </si>
  <si>
    <t>Planned Assets</t>
  </si>
  <si>
    <t>This field is used for the planned asset as part of a SubCampaign</t>
  </si>
  <si>
    <t>Brochure/Flyer/Poster;;Whitepaper/PoV;;Study;;Banner/Anzeige;;Video;;Webcontent – Article;;Webcontent – Event;;Webcontent – Press Article;;Webcontent Survey (external Provider);;Webcontent Podcast (external Provider);;Form – Registration Download;;Form – Registration Event;;Mailing – Commercial;;Mailing – Event;;Mailing – Newsletter;;Mailing - Press Release;;Event – Conference/Trade Fair/Sponsorship;;Event – Host Event;;Event – Internal Event;;Event – Webinar (external Provider);;Event – Press Conference;;Event Onsite Production;;Social Media – Organic Post;;Paid Media – Social Media Sponsored Post;;Paid Media – Search Engine Advertising (SEA);;Paid Media – Display/Native Advertising;;Internal Communications – Intranet (News, App);;Internal Communications – Mailing;;Partnership &amp; Alliance – External Membership;;Press Activity</t>
  </si>
  <si>
    <t>19.02.2019 10:05:51</t>
  </si>
  <si>
    <t>Nora Erkes</t>
  </si>
  <si>
    <t>00N1q000000cJkYEAU</t>
  </si>
  <si>
    <t>Case</t>
  </si>
  <si>
    <t>Case ID</t>
  </si>
  <si>
    <t>CaseNumber</t>
  </si>
  <si>
    <t>Reference ID</t>
  </si>
  <si>
    <t>gCRM Case Layout;gCRM_Support_Case_Layout</t>
  </si>
  <si>
    <t>gCRM_Track_Opportunity_Support_layout;gCRM Case Layout;gCRM_Support_Case_Layout</t>
  </si>
  <si>
    <t>gCRM_Track_Opportunity_Support_layout;gCRM Case Layout</t>
  </si>
  <si>
    <t>AssetId</t>
  </si>
  <si>
    <t>Asset.Name</t>
  </si>
  <si>
    <t>Asset.Name (Asset ID)</t>
  </si>
  <si>
    <t>SourceId</t>
  </si>
  <si>
    <t>Source ID</t>
  </si>
  <si>
    <t>reference (EmailMessage,SocialPost)</t>
  </si>
  <si>
    <t>Source.SocialPost.Name</t>
  </si>
  <si>
    <t>Source.SocialPost.Name (Source ID)</t>
  </si>
  <si>
    <t>Source.SocialPost.R6PostId</t>
  </si>
  <si>
    <t>Source.SocialPost.R6PostId (Source ID)</t>
  </si>
  <si>
    <t>BusinessHoursId</t>
  </si>
  <si>
    <t>Business Hours ID</t>
  </si>
  <si>
    <t>reference (BusinessHours)</t>
  </si>
  <si>
    <t>BusinessHours.Name</t>
  </si>
  <si>
    <t>BusinessHours.Name (Business Hours ID)</t>
  </si>
  <si>
    <t>Parent Case ID</t>
  </si>
  <si>
    <t>reference (Case)</t>
  </si>
  <si>
    <t>Parent.CaseNumber</t>
  </si>
  <si>
    <t>Parent.CaseNumber (Parent Case ID)</t>
  </si>
  <si>
    <t>SuppliedName</t>
  </si>
  <si>
    <t>gCRM_Support_Case_Layout</t>
  </si>
  <si>
    <t>SuppliedEmail</t>
  </si>
  <si>
    <t>Email Address</t>
  </si>
  <si>
    <t>SuppliedPhone</t>
  </si>
  <si>
    <t>SuppliedCompany</t>
  </si>
  <si>
    <t>Company</t>
  </si>
  <si>
    <t>Support Type</t>
  </si>
  <si>
    <t>Accounts;;Data Error;;Enhancement;;Functionality;;General Feedback;;Reports and Dashboards;;System Error;;Taxonomy;;Training/Overview;;User Access Request;;User Log-In;;3rd Party Expenses;;Delivery Center Support;;Pricing Subsidy;;Pursuit Centers of Excellence;;Rate equalization;;Resource Time;;Travel and Expenses;;Other</t>
  </si>
  <si>
    <t>gCRM_Track_Opportunity_Support_layout</t>
  </si>
  <si>
    <t>gCRM_Track_Opportunity_Support_layout;gCRM_Support_Case_Layout</t>
  </si>
  <si>
    <t>The Stage the request is in</t>
  </si>
  <si>
    <t>Not Submitted;;Under Review;;Approved;;Denied;;Recalled;;New;;Received;;In Process;;On Hold;;Enhancement/Defect;;Resolved;;Submitted</t>
  </si>
  <si>
    <t>Reason</t>
  </si>
  <si>
    <t>Case Reason</t>
  </si>
  <si>
    <t>Training Issue;;Instructions not clear;;How-To;;Complex functionality;;Existing problem;;New problem;;Data Issue;;CIR-Check data directly on CIR;;CIR-Investigation with MF;;CIR-Taxonomy Mapping</t>
  </si>
  <si>
    <t>Origin</t>
  </si>
  <si>
    <t>Case Origin</t>
  </si>
  <si>
    <t>Email;;Phone;;Web</t>
  </si>
  <si>
    <t>Subject</t>
  </si>
  <si>
    <t>Priority</t>
  </si>
  <si>
    <t>Low;;Medium;;High</t>
  </si>
  <si>
    <t>Additional Comments</t>
  </si>
  <si>
    <t>IsClosed</t>
  </si>
  <si>
    <t>Closed</t>
  </si>
  <si>
    <t>ClosedDate</t>
  </si>
  <si>
    <t>Closed Date</t>
  </si>
  <si>
    <t>IsEscalated</t>
  </si>
  <si>
    <t>Escalated</t>
  </si>
  <si>
    <t>Currency</t>
  </si>
  <si>
    <t>reference (Group,User)</t>
  </si>
  <si>
    <t>Owner.Group.Name</t>
  </si>
  <si>
    <t>Owner.Group.Name (Owner ID)</t>
  </si>
  <si>
    <t>Owner.User.Username</t>
  </si>
  <si>
    <t>Owner.User.Username (Owner ID)</t>
  </si>
  <si>
    <t>Owner.User.Email</t>
  </si>
  <si>
    <t>Owner.User.Email (Owner ID)</t>
  </si>
  <si>
    <t>Owner.User.FederationIdentifier</t>
  </si>
  <si>
    <t>Owner.User.FederationIdentifier (Owner ID)</t>
  </si>
  <si>
    <t>Owner.User.gCRM_GUID__c</t>
  </si>
  <si>
    <t>Owner.User.gCRM_GUID__c (Owner ID)</t>
  </si>
  <si>
    <t>IsClosedOnCreate</t>
  </si>
  <si>
    <t>Closed When Created</t>
  </si>
  <si>
    <t>ContactPhone</t>
  </si>
  <si>
    <t>Contact Phone</t>
  </si>
  <si>
    <t>ContactMobile</t>
  </si>
  <si>
    <t>Contact Mobile</t>
  </si>
  <si>
    <t>ContactEmail</t>
  </si>
  <si>
    <t>Contact Email</t>
  </si>
  <si>
    <t>ContactFax</t>
  </si>
  <si>
    <t>Contact Fax</t>
  </si>
  <si>
    <t>gCRM_Business__c</t>
  </si>
  <si>
    <t>Business</t>
  </si>
  <si>
    <t>Business Level Support Provider</t>
  </si>
  <si>
    <t>DTTL;;Audit &amp; Assurance;;Consulting;;Financial Advisory;;Risk Advisory;;Tax &amp; Legal;;Deloitte Private</t>
  </si>
  <si>
    <t>03.09.2018 12:34:17</t>
  </si>
  <si>
    <t>00N0D000000GJ9RUAW</t>
  </si>
  <si>
    <t>gCRM_User_Cohort__c</t>
  </si>
  <si>
    <t>User Group</t>
  </si>
  <si>
    <t>US-206365:Support Triage Solution (Case)- Update to the Case.User Cohort field name and picklist values.</t>
  </si>
  <si>
    <t>APAC;;Audit;;Australia;;Canada;;Consulting;;DTTL;;Financial Advisory;;GC&amp;I;;GC&amp;I - GCJ;;Germany;;North West Europe;;Risk Advisory;;Southeast Asia;;Tax &amp; Legal;;Other</t>
  </si>
  <si>
    <t>03.09.2018 12:40:32</t>
  </si>
  <si>
    <t>03.09.2018 13:32:41</t>
  </si>
  <si>
    <t>00N0D000000GJ9lUAG</t>
  </si>
  <si>
    <t>gCRM_Client_Designation__c</t>
  </si>
  <si>
    <t>Client Designation</t>
  </si>
  <si>
    <t>US-1147: Client Designation multi-picklist</t>
  </si>
  <si>
    <t>Global Crown Jewel;;GCPT;;NA</t>
  </si>
  <si>
    <t>gCRM Case Layout</t>
  </si>
  <si>
    <t>03.09.2018 12:43:31</t>
  </si>
  <si>
    <t>00N0D000000GJA5UAO</t>
  </si>
  <si>
    <t>gCRM_Support_Source__c</t>
  </si>
  <si>
    <t>Support Source</t>
  </si>
  <si>
    <t>Pursuits;;Industry/Sector;;Service Area/Service Line;;Client Account</t>
  </si>
  <si>
    <t>03.09.2018 12:44:41</t>
  </si>
  <si>
    <t>00N0D000000GJAAUA4</t>
  </si>
  <si>
    <t>gCRM_FR_Agreement__c</t>
  </si>
  <si>
    <t>Global Pursuit Funding Agreement</t>
  </si>
  <si>
    <t>US-0859: Enhancements made to the Funding Request so that it is more user friendly</t>
  </si>
  <si>
    <t>Please confirm you agree to the Global Pursuit Funding Contract. You can view this once you have created the request</t>
  </si>
  <si>
    <t>I do not agree;;I agree</t>
  </si>
  <si>
    <t>03.09.2018 12:45:04</t>
  </si>
  <si>
    <t>03.09.2018 13:32:40</t>
  </si>
  <si>
    <t>00N0D000000GJAPUA4</t>
  </si>
  <si>
    <t>gCRM_Support_Geography__c</t>
  </si>
  <si>
    <t>Support Geography</t>
  </si>
  <si>
    <t>Global C&amp;I Pursuits;;APAC Region;;AMER Region;;EMEA Region;;Local/MF</t>
  </si>
  <si>
    <t>03.09.2018 12:46:16</t>
  </si>
  <si>
    <t>00N0D000000GJAZUA4</t>
  </si>
  <si>
    <t>gCRM_How_Global_Is_A_Pursuit__c</t>
  </si>
  <si>
    <t>How Global is This Pursuit</t>
  </si>
  <si>
    <t>Member Firm-Specific (Specific to 1 MF), Regional (Multiple MF's in 1 Region), or Global (Multiple MF's across Regions)</t>
  </si>
  <si>
    <t>Specific;;Regional;;Global</t>
  </si>
  <si>
    <t>03.09.2018 12:47:01</t>
  </si>
  <si>
    <t>00N0D000000GJAeUAO</t>
  </si>
  <si>
    <t>gCRM_Support_Category__c</t>
  </si>
  <si>
    <t>Support Category</t>
  </si>
  <si>
    <t>Asset / Solution Build;;Project Delivery;;Pursuit</t>
  </si>
  <si>
    <t>03.09.2018 12:47:36</t>
  </si>
  <si>
    <t>00N0D000000GJAtUAO</t>
  </si>
  <si>
    <t>gCRM_Super_Priority__c</t>
  </si>
  <si>
    <t>Super Priority</t>
  </si>
  <si>
    <t>Cloud Apps – HCM Cloud;;Cloud Apps – Oracle Cloud;;Cloud Apps – Salesforce;;Digital Financial Services;;Digital Transformation;;Decision;;Future of Mobility;;Future of Work;;Oracle-Cloud;;S4/HANA;;Salesforce-Cloud</t>
  </si>
  <si>
    <t>03.09.2018 12:49:30</t>
  </si>
  <si>
    <t>00N0D000000GJBDUA4</t>
  </si>
  <si>
    <t>gCRM_Resolved_By__c</t>
  </si>
  <si>
    <t>Resolved By</t>
  </si>
  <si>
    <t>None;;Business Process Support;;GTS;;OCM;;CIR</t>
  </si>
  <si>
    <t>03.09.2018 12:51:21</t>
  </si>
  <si>
    <t>00N0D000000GJBIUA4</t>
  </si>
  <si>
    <t>gCRM_RegionLeader_PursuitCouncilEngaged__c</t>
  </si>
  <si>
    <t>Regional Network Engaged</t>
  </si>
  <si>
    <t>Regional Consulting Lead or Regional Pursuit Council/Pursuit COE</t>
  </si>
  <si>
    <t>03.09.2018 12:52:50</t>
  </si>
  <si>
    <t>00N0D000000GJBNUA4</t>
  </si>
  <si>
    <t>gCRM_Priority_Service_Offerings__c</t>
  </si>
  <si>
    <t>Priority Service Offerings</t>
  </si>
  <si>
    <t>US-0591 - Funding Request Form</t>
  </si>
  <si>
    <t>Is this Opportunity one of the Global Priority Service Offerings?</t>
  </si>
  <si>
    <t>None;;Yes;;No</t>
  </si>
  <si>
    <t>03.09.2018 12:53:50</t>
  </si>
  <si>
    <t>00N0D000000GJBXUA4</t>
  </si>
  <si>
    <t>Planned_Release__c</t>
  </si>
  <si>
    <t>Planned Release</t>
  </si>
  <si>
    <t>00N0D000000GJIrUAO</t>
  </si>
  <si>
    <t>gCRM_Account_Program__c</t>
  </si>
  <si>
    <t>Account Program</t>
  </si>
  <si>
    <t>US-0681:Captures the corresponding Opportunity's, Account's Program</t>
  </si>
  <si>
    <t>00N0D000000GJIsUAO</t>
  </si>
  <si>
    <t>gCRM_Additional_Expertise__c</t>
  </si>
  <si>
    <t>Additional Expertise ($)</t>
  </si>
  <si>
    <t>00N0D000000GJItUAO</t>
  </si>
  <si>
    <t>gCRM_Additional_Expertise_text__c</t>
  </si>
  <si>
    <t>Additional Expertise</t>
  </si>
  <si>
    <t>US-1147: Additional Expertise field</t>
  </si>
  <si>
    <t>Please include details; e.g. SME fees/travel/expenses</t>
  </si>
  <si>
    <t>00N0D000000GJIuUAO</t>
  </si>
  <si>
    <t>gCRM_Additional_MFs__c</t>
  </si>
  <si>
    <t>Additional Member Firms</t>
  </si>
  <si>
    <t>US-0591: Captures the additional member firms associated with the corresponding Opportunity's splits</t>
  </si>
  <si>
    <t>00N0D000000GJIvUAO</t>
  </si>
  <si>
    <t>gCRM_Amount_Already_Spent__c</t>
  </si>
  <si>
    <t>Amount Already Spent ($)</t>
  </si>
  <si>
    <t>00N0D000000GJIwUAO</t>
  </si>
  <si>
    <t>gCRM_CIR_Ticket__c</t>
  </si>
  <si>
    <t>CIR Ticket#</t>
  </si>
  <si>
    <t>US-206370:Support Triage Solution (Case)- Update field type of 'CIR Ticket#' to 'Text'</t>
  </si>
  <si>
    <t>00N0D000000GJIxUAO</t>
  </si>
  <si>
    <t>gCRM_Case_Account_programs__c</t>
  </si>
  <si>
    <t>Account programs</t>
  </si>
  <si>
    <t>Consolidation of Account Programs e.g. Consulting Periodic Table</t>
  </si>
  <si>
    <t>IF(INCLUDES( Account.gCRM_Consolidated_Program__c , "Global Financial Advisory Priority"), "Global Financial Advisory Priority" + BR(), NULL)   + 
IF(INCLUDES( Account.gCRM_Consolidated_Program__c , "Global Crown Jewel"), "Global Crown Jewel" + BR(), NULL) + 
IF(INCLUDES( Account.gCRM_Consolidated_Program__c , "Tier 1"), "Tier 1" + BR(), NULL) + 
IF(INCLUDES( Account.gCRM_Consolidated_Program__c , "Uber"), "Uber" + BR(), NULL) + 
IF(INCLUDES( Account.gCRM_Consolidated_Program__c , "Non-Program Client"), "Non-Program Client" + BR(), NULL) + 
IF(INCLUDES( Account.gCRM_Consolidated_Program__c , "Global Strategic"), "Global Strategic" + BR(), NULL) + 
IF(INCLUDES( Account.gCRM_Consolidated_Program__c , "Global Tax &amp; Legal Priority"), "Global Tax &amp; Legal Priority", NULL)</t>
  </si>
  <si>
    <t>00N0D000000GJIyUAO</t>
  </si>
  <si>
    <t>gCRM_Case_Must_Wins__c</t>
  </si>
  <si>
    <t>Must-Wins</t>
  </si>
  <si>
    <t>A consolidated list of the Opportunities Must Wins designations</t>
  </si>
  <si>
    <t>IF(INCLUDES( gCRM_Opportunity_Name__r.gCRM_Consolidated_Consulting_Must_Wins__c , "None"),"None" , NULL)</t>
  </si>
  <si>
    <t>00N0D000000GJIzUAO</t>
  </si>
  <si>
    <t>gCRM_Case_Power_of_1__c</t>
  </si>
  <si>
    <t>Case Power of 1</t>
  </si>
  <si>
    <t>00N0D000000GJJ0UAO</t>
  </si>
  <si>
    <t>gCRM_Case_Type__c</t>
  </si>
  <si>
    <t>Case Type</t>
  </si>
  <si>
    <t>if(RecordType.Name='Consulting Funding Request' ,'Global Consulting C&amp;I Approval',if(RecordType.Name='Support Case' ,'Pipeline Insights Support Case',
if(RecordType.Name='Track Opportunity Support','Track Opportunity Support','')))</t>
  </si>
  <si>
    <t>00N0D000000GJJ1UAO</t>
  </si>
  <si>
    <t>Client HQ</t>
  </si>
  <si>
    <t>US-0681: Formula which captures the corresponding Opportunity's, Account's Head Quarters</t>
  </si>
  <si>
    <t>gCRM_Opportunity_Name__r.Account.gCRM_Client_HQ__c</t>
  </si>
  <si>
    <t>00N0D000000GJJ2UAO</t>
  </si>
  <si>
    <t>gCRM_Client_Service_Level_2__c</t>
  </si>
  <si>
    <t>Client Service Level 2</t>
  </si>
  <si>
    <t>US-0591: Captures the service areas associated with the corresponding Opportunity's splits.</t>
  </si>
  <si>
    <t>00N0D000000GJJ3UAO</t>
  </si>
  <si>
    <t>gCRM_Client_Service_Level_3__c</t>
  </si>
  <si>
    <t>Client Service Level 3</t>
  </si>
  <si>
    <t>US-0591: Captures the service Lines associated with the corresponding Opportunity's splits.</t>
  </si>
  <si>
    <t>00N0D000000GJJ4UAO</t>
  </si>
  <si>
    <t>gCRM_Domestic_Travel_Expenses__c</t>
  </si>
  <si>
    <t>Domestic Travel and Expenses ($)</t>
  </si>
  <si>
    <t>00N0D000000GJJ5UAO</t>
  </si>
  <si>
    <t>gCRM_Engagement_End__c</t>
  </si>
  <si>
    <t>Expected Engagement End Date</t>
  </si>
  <si>
    <t>US-0681:Expected Engagement End Date of the respective Opportunity.</t>
  </si>
  <si>
    <t>gCRM_Opportunity_Name__r.gCRM_Engagement_End__c</t>
  </si>
  <si>
    <t>00N0D000000GJJ6UAO</t>
  </si>
  <si>
    <t>gCRM_Engagement_Start__c</t>
  </si>
  <si>
    <t>Expected Engagement Start Date</t>
  </si>
  <si>
    <t>US-0681:Expected Engagement Start Date of the respective Opportunity.</t>
  </si>
  <si>
    <t>gCRM_Opportunity_Name__r.gCRM_Engagement_Start__c</t>
  </si>
  <si>
    <t>00N0D000000GJJ7UAO</t>
  </si>
  <si>
    <t>gCRM_Expected_Opportunity_Close_Date__c</t>
  </si>
  <si>
    <t>Expected Opportunity Close Date</t>
  </si>
  <si>
    <t>US-0508</t>
  </si>
  <si>
    <t>gCRM_Opportunity_Name__r.CloseDate</t>
  </si>
  <si>
    <t>00N0D000000GJJ8UAO</t>
  </si>
  <si>
    <t>gCRM_Form_Description__c</t>
  </si>
  <si>
    <t>Form Description</t>
  </si>
  <si>
    <t>US-0591: Standard Funding Request form description</t>
  </si>
  <si>
    <t>00N0D000000GJJ9UAO</t>
  </si>
  <si>
    <t>gCRM_Funding_Amount_Committed__c</t>
  </si>
  <si>
    <t>Account Level Funding Awarded in $USD</t>
  </si>
  <si>
    <t>00N0D000000GJJAUA4</t>
  </si>
  <si>
    <t>gCRM_Funding_End_Date__c</t>
  </si>
  <si>
    <t>Funding End Date</t>
  </si>
  <si>
    <t>00N0D000000GJJBUA4</t>
  </si>
  <si>
    <t>gCRM_Funding_Start_Date__c</t>
  </si>
  <si>
    <t>Funding Start Date</t>
  </si>
  <si>
    <t>00N0D000000GJJCUA4</t>
  </si>
  <si>
    <t>gCRM_Future_Revenue__c</t>
  </si>
  <si>
    <t>Future Potential Sales ($USD)</t>
  </si>
  <si>
    <t>The future expected Amount of the Opportunity's Follow-on Work</t>
  </si>
  <si>
    <t>00N0D000000GJJDUA4</t>
  </si>
  <si>
    <t>gCRM_GTS_Ticket__c</t>
  </si>
  <si>
    <t>GTS Ticket#</t>
  </si>
  <si>
    <t>US-206367:Support Triage Solution (Case)-Update field type of 'GTS Ticket#' to 'Text'</t>
  </si>
  <si>
    <t>00N0D000000GJJEUA4</t>
  </si>
  <si>
    <t>gCRM_Global_Funding_Requested__c</t>
  </si>
  <si>
    <t>Total Global Funding Requested ($)</t>
  </si>
  <si>
    <t>US-0681:Total of all expenses for the global funding request</t>
  </si>
  <si>
    <t>gCRM_Domestic_Travel_Expenses__c + gCRM_International_Travel_Expenses__c + gCRM_Additional_Expertise__c + gCRM_Other__c</t>
  </si>
  <si>
    <t>00N0D000000GJJFUA4</t>
  </si>
  <si>
    <t>gCRM_Global_LCSP__c</t>
  </si>
  <si>
    <t>Global LCSP</t>
  </si>
  <si>
    <t>US-0681: Formula which captures the corresponding Opportunity's, Account's Global LCSP</t>
  </si>
  <si>
    <t>Global Lead Client Service Partner</t>
  </si>
  <si>
    <t>gCRM_Opportunity_Name__r.Account.Owner.FirstName &amp; " " &amp; gCRM_Opportunity_Name__r.Account.Owner.LastName</t>
  </si>
  <si>
    <t>00N0D000000GJJGUA4</t>
  </si>
  <si>
    <t>gCRM_Global_Must_Win__c</t>
  </si>
  <si>
    <t>Global Must Win</t>
  </si>
  <si>
    <t>US-1147: Global Must Win field</t>
  </si>
  <si>
    <t>gCRM_Opportunity_Name__r.gCRM_Global_Must_Win__c</t>
  </si>
  <si>
    <t>00N0D000000GJJHUA4</t>
  </si>
  <si>
    <t>gCRM_Global_Service_Area__c</t>
  </si>
  <si>
    <t>Global Service Area</t>
  </si>
  <si>
    <t>US-1147: Global Service Area Must Win field</t>
  </si>
  <si>
    <t>IF(INCLUDES( gCRM_Opportunity_Name__r.gCRM_Global_Service_Area_Must_Win__c , "Human Capital"), "Human Capital" + BR() , NULL) + 
IF(INCLUDES( gCRM_Opportunity_Name__r.gCRM_Global_Service_Area_Must_Win__c , "Strategy &amp; Operations"), "Strategy &amp; Operations" + BR() , NULL) + 
IF(INCLUDES( gCRM_Opportunity_Name__r.gCRM_Global_Service_Area_Must_Win__c , "Technology"), "Technology", NULL)</t>
  </si>
  <si>
    <t>00N0D000000GJJIUA4</t>
  </si>
  <si>
    <t>gCRM_Global_Service_Line__c</t>
  </si>
  <si>
    <t>Global Service Line</t>
  </si>
  <si>
    <t>US-1147: Global Service Line Must Win field</t>
  </si>
  <si>
    <t>IF(INCLUDES( gCRM_Opportunity_Name__r.gCRM_Global_Service_Line_Must_Win__c , "Actuarial, Rewards &amp; Analytics"), "Actuarial, Rewards &amp; Analytics" + BR() , NULL) + 
IF(INCLUDES( gCRM_Opportunity_Name__r.gCRM_Global_Service_Line_Must_Win__c , "HR Transformation"), "HR Transformation" + BR() , NULL) + 
IF(INCLUDES( gCRM_Opportunity_Name__r.gCRM_Global_Service_Line_Must_Win__c , "Organization Transformation &amp; Talent"), "Organization Transformation &amp; Talent" + BR() , NULL) + 
IF(INCLUDES( gCRM_Opportunity_Name__r.gCRM_Global_Service_Line_Must_Win__c , "Business Model Transformation"), "Business Model Transformation" + BR() , NULL) + 
IF(INCLUDES( gCRM_Opportunity_Name__r.gCRM_Global_Service_Line_Must_Win__c , "Finance"), "Finance" + BR() , NULL) + 
IF(INCLUDES( gCRM_Opportunity_Name__r.gCRM_Global_Service_Line_Must_Win__c , "M&amp;A"), "M&amp;A" + BR() , NULL) + 
IF(INCLUDES( gCRM_Opportunity_Name__r.gCRM_Global_Service_Line_Must_Win__c , "Service Operations"), "Service Operations" + BR() , NULL) + 
IF(INCLUDES( gCRM_Opportunity_Name__r.gCRM_Global_Service_Line_Must_Win__c , "Strategy"), "Strategy" + BR() , NULL) + 
IF(INCLUDES( gCRM_Opportunity_Name__r.gCRM_Global_Service_Line_Must_Win__c , "Supply Chain"), "Supply Chain" + BR() , NULL) + 
IF(INCLUDES( gCRM_Opportunity_Name__r.gCRM_Global_Service_Line_Must_Win__c , "Analytics &amp; Information Management"), "Analytics &amp; Information Management" + BR() , NULL) + 
IF(INCLUDES( gCRM_Opportunity_Name__r.gCRM_Global_Service_Line_Must_Win__c , "Deloitte Digital"), "Deloitte Digital" + BR() , NULL) + 
IF(INCLUDES( gCRM_Opportunity_Name__r.gCRM_Global_Service_Line_Must_Win__c , "Application Managed Services"), "Application Managed Services" + BR() , NULL) + 
IF(INCLUDES( gCRM_Opportunity_Name__r.gCRM_Global_Service_Line_Must_Win__c , "Oracle"), "Oracle" + BR() , NULL) + 
IF(INCLUDES( gCRM_Opportunity_Name__r.gCRM_Global_Service_Line_Must_Win__c , "SAP"), "SAP" + BR() , NULL) + 
IF(INCLUDES( gCRM_Opportunity_Name__r.gCRM_Global_Service_Line_Must_Win__c , "Systems Integration"), "Systems Integration" + BR() , NULL) + 
IF(INCLUDES( gCRM_Opportunity_Name__r.gCRM_Global_Service_Line_Must_Win__c , "Technology Strategy &amp; Architecture"), "Technology Strategy &amp; Architecture" + BR() , NULL) + 
IF(INCLUDES( gCRM_Opportunity_Name__r.gCRM_Global_Service_Line_Must_Win__c , "Technology Vendors"), "Technology Vendors" + BR() , NULL) + 
IF(INCLUDES( gCRM_Opportunity_Name__r.gCRM_Global_Service_Line_Must_Win__c , "CIO &amp; Executive Programme"), "CIO &amp; Executive Programme", NULL)</t>
  </si>
  <si>
    <t>00N0D000000GJJJUA4</t>
  </si>
  <si>
    <t>gCRM_Global_consulting_funding_awarded__c</t>
  </si>
  <si>
    <t>Global Consulting Funding Awarded ($)</t>
  </si>
  <si>
    <t>US-0591 - Funding Request</t>
  </si>
  <si>
    <t>00N0D000000GJJKUA4</t>
  </si>
  <si>
    <t>gCRM_Industry_Leader_Engaged__c</t>
  </si>
  <si>
    <t>Industry/Sector Network Engaged</t>
  </si>
  <si>
    <t>Industry/Sector/Service Area/Super Priorities Lead</t>
  </si>
  <si>
    <t>00N0D000000GJJLUA4</t>
  </si>
  <si>
    <t>gCRM_Industry_Must_Win__c</t>
  </si>
  <si>
    <t>Industry Must Win</t>
  </si>
  <si>
    <t>US-1147: Industry Must Win field</t>
  </si>
  <si>
    <t>IF(INCLUDES( gCRM_Opportunity_Name__r.gCRM_Global_Industry_Must_Win__c , "C&amp;IP"), "C&amp;IP" + BR() , NULL) + 
IF(INCLUDES( gCRM_Opportunity_Name__r.gCRM_Global_Industry_Must_Win__c , "E&amp;R"), "E&amp;R" + BR() , NULL) + 
IF(INCLUDES( gCRM_Opportunity_Name__r.gCRM_Global_Industry_Must_Win__c , "FSI"), "FSI" + BR() , NULL) + 
IF(INCLUDES( gCRM_Opportunity_Name__r.gCRM_Global_Industry_Must_Win__c , "LSHC"), "LSHC" + BR() , NULL) + 
IF(INCLUDES( gCRM_Opportunity_Name__r.gCRM_Global_Industry_Must_Win__c , "PS"), "PS" + BR() , NULL) + 
IF(INCLUDES( gCRM_Opportunity_Name__r.gCRM_Global_Industry_Must_Win__c , "TMT"), "TMT", NULL)</t>
  </si>
  <si>
    <t>00N0D000000GJJMUA4</t>
  </si>
  <si>
    <t>gCRM_Industry_Sector_Funding_Awarded_USD__c</t>
  </si>
  <si>
    <t>Industry/Sector Funding Awarded in $USD</t>
  </si>
  <si>
    <t>US-1147: Industry/Sector Funding Awarded in $USD field</t>
  </si>
  <si>
    <t>00N0D000000GJJNUA4</t>
  </si>
  <si>
    <t>gCRM_Industry__c</t>
  </si>
  <si>
    <t>Global Industry</t>
  </si>
  <si>
    <t>US-0681: Formula which captures the corresponding Opportunity's, Account's Industry</t>
  </si>
  <si>
    <t>gCRM_Opportunity_Name__r.gCRM_Industry__c</t>
  </si>
  <si>
    <t>00N0D000000GJJOUA4</t>
  </si>
  <si>
    <t>gCRM_International_Travel_Expenses__c</t>
  </si>
  <si>
    <t>International Travel and Expenses ($)</t>
  </si>
  <si>
    <t>00N0D000000GJJPUA4</t>
  </si>
  <si>
    <t>gCRM_LCP_Account__c</t>
  </si>
  <si>
    <t>LCP / Account  ($)</t>
  </si>
  <si>
    <t>Funding already received from LCP / Account Leadership</t>
  </si>
  <si>
    <t>00N0D000000GJJQUA4</t>
  </si>
  <si>
    <t>gCRM_LCP_LCSP_Engaged__c</t>
  </si>
  <si>
    <t>Account Level Network Engaged</t>
  </si>
  <si>
    <t>Who is the Lead Client Partner / Lead Client Service Partner engaged?</t>
  </si>
  <si>
    <t>00N0D000000GJJRUA4</t>
  </si>
  <si>
    <t>gCRM_Lead_Client_Service_Partner__c</t>
  </si>
  <si>
    <t>Client LCP</t>
  </si>
  <si>
    <t>US-0591 - Funding Request Form Updated with Ticket - TKT-000202</t>
  </si>
  <si>
    <t>00N0D000000GJJSUA4</t>
  </si>
  <si>
    <t>gCRM_Lead_Member_Firm__c</t>
  </si>
  <si>
    <t>Lead Member Firm</t>
  </si>
  <si>
    <t>US-0681: Lead Member firm associated with the respective Opportunity</t>
  </si>
  <si>
    <t>The Member Firm associated with the highest value Opportunity Split</t>
  </si>
  <si>
    <t>00N0D000000GJJTUA4</t>
  </si>
  <si>
    <t>gCRM_Lead_Member_Firm__r.gCRM_GCI_Client_Code__c</t>
  </si>
  <si>
    <t>gCRM_Lead_Member_Firm__r.gCRM_GCI_Client_Code__c (Lead Member Firm)</t>
  </si>
  <si>
    <t>gCRM_Lead_Member_Firm__r.bvd_connector__BvD_Id__c</t>
  </si>
  <si>
    <t>gCRM_Lead_Member_Firm__r.bvd_connector__BvD_Id__c (Lead Member Firm)</t>
  </si>
  <si>
    <t>gCRM_Local_Opp_ID__c</t>
  </si>
  <si>
    <t>Local Opportunity ID</t>
  </si>
  <si>
    <t>US-0681: Local Opportunity ID associated with the respective Opportunity.</t>
  </si>
  <si>
    <t>gCRM_Opportunity_Name__r.gCRM_Local_Opp_ID__c</t>
  </si>
  <si>
    <t>00N0D000000GJJUUA4</t>
  </si>
  <si>
    <t>gCRM_Local_Opp_ID_for_Future_Potential__c</t>
  </si>
  <si>
    <t>Local Opp ID for Future Potential Sales</t>
  </si>
  <si>
    <t>US-1147: Local Opportunity ID for Future Potential Sales field</t>
  </si>
  <si>
    <t>00N0D000000GJJVUA4</t>
  </si>
  <si>
    <t>gCRM_Local_User_LCSP__c</t>
  </si>
  <si>
    <t>US-0859</t>
  </si>
  <si>
    <t>Local Lead Client Service Partner</t>
  </si>
  <si>
    <t>00N0D000000GJJWUA4</t>
  </si>
  <si>
    <t>gCRM_MF_SL_Sector__c</t>
  </si>
  <si>
    <t>MF SL / Sector ($)</t>
  </si>
  <si>
    <t>Funding already received from MF SL / Sector Leadership</t>
  </si>
  <si>
    <t>00N0D000000GJJXUA4</t>
  </si>
  <si>
    <t>gCRM_Member_Firm_Funding_Awarded_in_USD__c</t>
  </si>
  <si>
    <t>Member Firm Funding Awarded in $USD</t>
  </si>
  <si>
    <t>US-1147: Member Firm Funding Awarded in $USD</t>
  </si>
  <si>
    <t>00N0D000000GJJYUA4</t>
  </si>
  <si>
    <t>gCRM_Member_Firm_Leader_Engaged__c</t>
  </si>
  <si>
    <t>Member Firm Network Engaged</t>
  </si>
  <si>
    <t>MF Consulting Lead or MF C&amp;I Lead</t>
  </si>
  <si>
    <t>00N0D000000GJJZUA4</t>
  </si>
  <si>
    <t>gCRM_Obstacles_to_success__c</t>
  </si>
  <si>
    <t>Obstacles to Success</t>
  </si>
  <si>
    <t>Includes Competitive Threats</t>
  </si>
  <si>
    <t>00N0D000000GJJaUAO</t>
  </si>
  <si>
    <t>gCRM_Opportunity_Name__c</t>
  </si>
  <si>
    <t>Opportunity Name</t>
  </si>
  <si>
    <t>reference (Opportunity)</t>
  </si>
  <si>
    <t>Look Up Opportunity Using Opportunity Name Or Local Opportunity ID</t>
  </si>
  <si>
    <t>00N0D000000GJJbUAO</t>
  </si>
  <si>
    <t>gCRM_Opportunity_Name__r.Name</t>
  </si>
  <si>
    <t>gCRM_Opportunity_Name__r.Name (Opportunity Name)</t>
  </si>
  <si>
    <t>When saving the record the Opportunity name will be updated by the name of the Account and the Opportunity number - Account name-XXX.</t>
  </si>
  <si>
    <t>gCRM_Opportunity_Name__r.gCRM_GCI_Opportunity_Code__c</t>
  </si>
  <si>
    <t>gCRM_Opportunity_Name__r.gCRM_GCI_Opportunity_Code__c (Opportunity Name)</t>
  </si>
  <si>
    <t>US-0669: Its the integration Primary key with GCI</t>
  </si>
  <si>
    <t>The Opportunity ID in the Opportunity's Source System prefixed by its Country code</t>
  </si>
  <si>
    <t>03.09.2018 13:32:42</t>
  </si>
  <si>
    <t>gCRM_Opportunity_Stage__c</t>
  </si>
  <si>
    <t>Global Opportunity Stage</t>
  </si>
  <si>
    <t>US-0681:Stage of the respective Opportunity.</t>
  </si>
  <si>
    <t>00N0D000000GJJcUAO</t>
  </si>
  <si>
    <t>gCRM_Opportunity_Value__c</t>
  </si>
  <si>
    <t>Opportunity Value ($)</t>
  </si>
  <si>
    <t>US-0681: Opportunity Amount associated with the respective Opportunity.</t>
  </si>
  <si>
    <t>The Total Amount of the Opportunity in USD</t>
  </si>
  <si>
    <t>gCRM_Opportunity_Name__r.Amount</t>
  </si>
  <si>
    <t>00N0D000000GJJdUAO</t>
  </si>
  <si>
    <t>gCRM_Other__c</t>
  </si>
  <si>
    <t>Other ($)</t>
  </si>
  <si>
    <t>00N0D000000GJJeUAO</t>
  </si>
  <si>
    <t>gCRM_Other_text__c</t>
  </si>
  <si>
    <t>US-1147: Other text field</t>
  </si>
  <si>
    <t>Please include details; e.g. Vendor fees, etc</t>
  </si>
  <si>
    <t>00N0D000000GJJfUAO</t>
  </si>
  <si>
    <t>gCRM_PPDs__c</t>
  </si>
  <si>
    <t>P/P/D</t>
  </si>
  <si>
    <t>Additional Partners and Directors working on an Opportunity</t>
  </si>
  <si>
    <t>00N0D000000GJJgUAO</t>
  </si>
  <si>
    <t>gCRM_Participating_Member_Firms__c</t>
  </si>
  <si>
    <t>Participating Member Firms</t>
  </si>
  <si>
    <t>Participating Member Firms working on the Opportunity. Taken from Global Consulting Pipeline Tool</t>
  </si>
  <si>
    <t>IF(INCLUDES( gCRM_Opportunity_Name__r.gCRM_Participating_Member_Firms__c  , "ZA"), " ZA" + BR(), NULL) + IF(INCLUDES( gCRM_Opportunity_Name__r.gCRM_Participating_Member_Firms__c  , "R5"), " R5" + BR(), NULL) + IF(INCLUDES( gCRM_Opportunity_Name__r.gCRM_Participating_Member_Firms__c  , "AU"), " AU" + BR(), NULL) + IF(INCLUDES( gCRM_Opportunity_Name__r.gCRM_Participating_Member_Firms__c  , "BE"), " BE" + BR(), NULL) + IF(INCLUDES( gCRM_Opportunity_Name__r.gCRM_Participating_Member_Firms__c  , "BR"), " BR" + BR(), NULL) + IF(INCLUDES( gCRM_Opportunity_Name__r.gCRM_Participating_Member_Firms__c  , "CA"), " CA" + BR(), NULL) + IF(INCLUDES( gCRM_Opportunity_Name__r.gCRM_Participating_Member_Firms__c  , "CL"), " CL" + BR(), NULL) + IF(INCLUDES( gCRM_Opportunity_Name__r.gCRM_Participating_Member_Firms__c  , "CN"), " CN" + BR(), NULL) + IF(INCLUDES( gCRM_Opportunity_Name__r.gCRM_Participating_Member_Firms__c  , "RU"), " RU" + BR(), NULL) + IF(INCLUDES( gCRM_Opportunity_Name__r.gCRM_Participating_Member_Firms__c  , "FI"), " FI" + BR(), NULL) + IF(INCLUDES( gCRM_Opportunity_Name__r.gCRM_Participating_Member_Firms__c  , "FR"), " FR" + BR(), NULL) + IF(INCLUDES( gCRM_Opportunity_Name__r.gCRM_Participating_Member_Firms__c  , "IS"), " IS" + BR(), NULL) + IF(INCLUDES( gCRM_Opportunity_Name__r.gCRM_Participating_Member_Firms__c  , "IN"), " IN" + BR(), NULL) + IF(INCLUDES( gCRM_Opportunity_Name__r.gCRM_Participating_Member_Firms__c  , "IT"), " IT" + BR(), NULL) + IF(INCLUDES( gCRM_Opportunity_Name__r.gCRM_Participating_Member_Firms__c  , "JP"), " JP" + BR(), NULL) + IF(INCLUDES( gCRM_Opportunity_Name__r.gCRM_Participating_Member_Firms__c  , "KR"), " KR" + BR(), NULL) + IF(INCLUDES( gCRM_Opportunity_Name__r.gCRM_Participating_Member_Firms__c  , "R1"), " R1" + BR(), NULL) + IF(INCLUDES( gCRM_Opportunity_Name__r.gCRM_Participating_Member_Firms__c  , "MT"), " MT" + BR(), NULL) + IF(INCLUDES( gCRM_Opportunity_Name__r.gCRM_Participating_Member_Firms__c  , "MX"), " MX" + BR(), NULL) + IF(INCLUDES( gCRM_Opportunity_Name__r.gCRM_Participating_Member_Firms__c  , "MN"), " MN" + BR(), NULL) + IF(INCLUDES( gCRM_Opportunity_Name__r.gCRM_Participating_Member_Firms__c  , "NL"), " NL" + BR(), NULL) + IF(INCLUDES( gCRM_Opportunity_Name__r.gCRM_Participating_Member_Firms__c  , "NZ"), " NZ" + BR(), NULL) + IF(INCLUDES( gCRM_Opportunity_Name__r.gCRM_Participating_Member_Firms__c  , "PT"), " PT" + BR(), NULL) + IF(INCLUDES( gCRM_Opportunity_Name__r.gCRM_Participating_Member_Firms__c  , "ES"), " ES" + BR(), NULL) + IF(INCLUDES( gCRM_Opportunity_Name__r.gCRM_Participating_Member_Firms__c  , "SE"), " SE" + BR(), NULL) + IF(INCLUDES( gCRM_Opportunity_Name__r.gCRM_Participating_Member_Firms__c  , "TW"), " TW" + BR(), NULL) + IF(INCLUDES( gCRM_Opportunity_Name__r.gCRM_Participating_Member_Firms__c  , "GB"), " GB" + BR(), NULL) + IF(INCLUDES( gCRM_Opportunity_Name__r.gCRM_Participating_Member_Firms__c  , "CH"), " CH" + BR(), NULL) + IF(INCLUDES( gCRM_Opportunity_Name__r.gCRM_Participating_Member_Firms__c  , "US"), " US" + BR(), NULL) + IF(INCLUDES( gCRM_Opportunity_Name__r.gCRM_Participating_Member_Firms__c  , "U1"), " U1" + BR(), NULL) + IF(INCLUDES( gCRM_Opportunity_Name__r.gCRM_Participating_Member_Firms__c  , "DE"), " DE" + BR(), NULL) + IF(INCLUDES( gCRM_Opportunity_Name__r.gCRM_Participating_Member_Firms__c  , "R2"), " R2" , NULL)</t>
  </si>
  <si>
    <t>00N0D000000GJJhUAO</t>
  </si>
  <si>
    <t>gCRM_Priority_Sector__c</t>
  </si>
  <si>
    <t>Priority Sector</t>
  </si>
  <si>
    <t>US-0681: Formula to calculate if the sector associated is a priority sector or not</t>
  </si>
  <si>
    <t>CASE(gCRM_Sector__c, 'Banking and Securities' , 'Yes', 
'Public Health and Social Services', 'Yes', 
'Life Sciences', 'Yes', 
'Automotive', 'Yes', 
'Technology', 'Yes', 
'Consumer Products', 'Yes', 
'Defense', 'Yes', 
'Oil and Gas', 'Yes', 
'No')</t>
  </si>
  <si>
    <t>00N0D000000GJJiUAO</t>
  </si>
  <si>
    <t>gCRM_Probability_of_success_rationale__c</t>
  </si>
  <si>
    <t>Probability of Success and Rationale</t>
  </si>
  <si>
    <t>00N0D000000GJJjUAO</t>
  </si>
  <si>
    <t>gCRM_Pursuit_End_Date__c</t>
  </si>
  <si>
    <t>Pursuit End Date</t>
  </si>
  <si>
    <t>US-1147: Pursuit End Date field to be filled in by requestor</t>
  </si>
  <si>
    <t>00N0D000000GJJkUAO</t>
  </si>
  <si>
    <t>gCRM_Pursuit_Leader__c</t>
  </si>
  <si>
    <t>Funding Requestor and Pursuit Lead</t>
  </si>
  <si>
    <t>00N0D000000GJJlUAO</t>
  </si>
  <si>
    <t>gCRM_Pursuit_Start_Date__c</t>
  </si>
  <si>
    <t>Pursuit Start Date</t>
  </si>
  <si>
    <t>US-1147: Pursuit Start Date field which is to be filled in by the requestor</t>
  </si>
  <si>
    <t>00N0D000000GJJmUAO</t>
  </si>
  <si>
    <t>Region ($)</t>
  </si>
  <si>
    <t>Funding already received from Region C&amp;I Leadership</t>
  </si>
  <si>
    <t>00N0D000000GJJnUAO</t>
  </si>
  <si>
    <t>gCRM_Regional_Funding_Awarded_in_USD__c</t>
  </si>
  <si>
    <t>Regional Funding Awarded in $USD</t>
  </si>
  <si>
    <t>US-1147: Regional Funding Awarded in $USD</t>
  </si>
  <si>
    <t>00N0D000000GJJoUAO</t>
  </si>
  <si>
    <t>gCRM_Regional_Must_Win__c</t>
  </si>
  <si>
    <t>Regional Must Win</t>
  </si>
  <si>
    <t>US-1147: Regional Must Win field</t>
  </si>
  <si>
    <t>IF(INCLUDES( gCRM_Opportunity_Name__r.gCRM_Regional_Must_Win__c , "Americas"), "Americas" + BR() , NULL) + 
IF(INCLUDES( gCRM_Opportunity_Name__r.gCRM_Regional_Must_Win__c , "APAC"), "APAC" + BR() , NULL) + 
IF(INCLUDES( gCRM_Opportunity_Name__r.gCRM_Regional_Must_Win__c , "Canada"), "Canada" + BR() , NULL) + 
IF(INCLUDES( gCRM_Opportunity_Name__r.gCRM_Regional_Must_Win__c , "EMEA"), "EMEA" + BR() , NULL) + 
IF(INCLUDES( gCRM_Opportunity_Name__r.gCRM_Regional_Must_Win__c , "NWE"), "NWE" + BR() , NULL) + 
IF(INCLUDES( gCRM_Opportunity_Name__r.gCRM_Regional_Must_Win__c , "US"), "US", NULL)</t>
  </si>
  <si>
    <t>00N0D000000GJJpUAO</t>
  </si>
  <si>
    <t>Global Sector</t>
  </si>
  <si>
    <t>US-0681: Formula which captures the corresponding Opportunity's, Account's Sector</t>
  </si>
  <si>
    <t>gCRM_Opportunity_Name__r.gCRM_Sector__c</t>
  </si>
  <si>
    <t>00N0D000000GJJqUAO</t>
  </si>
  <si>
    <t>gCRM_Service_Area_Must_Win__c</t>
  </si>
  <si>
    <t>Service Area Must Win</t>
  </si>
  <si>
    <t>US-1147: Service Area Must Win field</t>
  </si>
  <si>
    <t>00N0D000000GJJrUAO</t>
  </si>
  <si>
    <t>gCRM_Service_Offering__c</t>
  </si>
  <si>
    <t>Service Offering</t>
  </si>
  <si>
    <t>The Service being offered to the Client i.e Client Service Level 4</t>
  </si>
  <si>
    <t>00N0D000000GJJsUAO</t>
  </si>
  <si>
    <t>gCRM_Super_Priority_Must_Win__c</t>
  </si>
  <si>
    <t>Super Priority Must Win</t>
  </si>
  <si>
    <t>US-1147: Super Priority Must Win field</t>
  </si>
  <si>
    <t>IF(INCLUDES( gCRM_Opportunity_Name__r.gCRM_Global_Super_Priority_Must_Win__c , "Digital Financial Services"), "Digital Financial Services" + BR() , NULL) + 
IF(INCLUDES( gCRM_Opportunity_Name__r.gCRM_Global_Super_Priority_Must_Win__c , "Digital Transformation"), "Digital Transformation" + BR() , NULL) + 
IF(INCLUDES( gCRM_Opportunity_Name__r.gCRM_Global_Super_Priority_Must_Win__c , "Future of Decision"), "Future of Decision" + BR() , NULL) + 
IF(INCLUDES( gCRM_Opportunity_Name__r.gCRM_Global_Super_Priority_Must_Win__c , "Future of Mobility"), "Future of Mobility" + BR() , NULL) + 
IF(INCLUDES( gCRM_Opportunity_Name__r.gCRM_Global_Super_Priority_Must_Win__c , "Future of Work"), "Future of Work" + BR() , NULL) + 
IF(INCLUDES( gCRM_Opportunity_Name__r.gCRM_Global_Super_Priority_Must_Win__c , "Oracle-Cloud"), "Oracle-Cloud" + BR() , NULL) + 
IF(INCLUDES( gCRM_Opportunity_Name__r.gCRM_Global_Super_Priority_Must_Win__c , "S/4 HANA"), "S/4 HANA" + BR() , NULL) + 
IF(INCLUDES( gCRM_Opportunity_Name__r.gCRM_Global_Super_Priority_Must_Win__c , "Salesforce-Cloud"), "Salesforce-Cloud" + BR() , NULL) + 
IF(INCLUDES( gCRM_Opportunity_Name__r.gCRM_Global_Super_Priority_Must_Win__c , "Smart City"), "Smart City", NULL)</t>
  </si>
  <si>
    <t>00N0D000000GJJtUAO</t>
  </si>
  <si>
    <t>gCRM_Support_Amount_Committed__c</t>
  </si>
  <si>
    <t>Support Amount Committed</t>
  </si>
  <si>
    <t>00N0D000000GJJuUAO</t>
  </si>
  <si>
    <t>gCRM_Support_Amount_Requested__c</t>
  </si>
  <si>
    <t>Support Amount Requested</t>
  </si>
  <si>
    <t>00N0D000000GJJvUAO</t>
  </si>
  <si>
    <t>gCRM_Total_Awarded__c</t>
  </si>
  <si>
    <t>Funding Already Secured ($USD)</t>
  </si>
  <si>
    <t>US-0681:Total Awarded value</t>
  </si>
  <si>
    <t>gCRM_Funding_Amount_Committed__c  +  gCRM_Member_Firm_Funding_Awarded_in_USD__c  +  gCRM_Regional_Funding_Awarded_in_USD__c  +  gCRM_Industry_Sector_Funding_Awarded_USD__c</t>
  </si>
  <si>
    <t>00N0D000000GJJwUAO</t>
  </si>
  <si>
    <t>gCRM_Total_Pursuit_Funding_Requested_USD__c</t>
  </si>
  <si>
    <t>Total Pursuit Funding Requested ($USD)</t>
  </si>
  <si>
    <t>US-1147: Total Pursuit Funding Requested ($USD) field</t>
  </si>
  <si>
    <t>gCRM_Total_Awarded__c  +  gCRM_Global_Funding_Requested__c</t>
  </si>
  <si>
    <t>03.09.2018 13:32:53</t>
  </si>
  <si>
    <t>00N0D000000GJJxUAO</t>
  </si>
  <si>
    <t>gCRM_Total_Support_Amount_Requested__c</t>
  </si>
  <si>
    <t>Total Support  Amount Requested</t>
  </si>
  <si>
    <t>For Record type= Opportunity Support Tracking; 'Total Support Amount Requested'= Support Amount Requested ($)</t>
  </si>
  <si>
    <t>IF(RecordType.Name= "Consulting Funding Request", 
 gCRM_Global_Funding_Requested__c,if(RecordType.Name = "Track Opportunity Support", gCRM_Support_Amount_Requested__c,0))</t>
  </si>
  <si>
    <t>00N0D000000GJJyUAO</t>
  </si>
  <si>
    <t>gCRM_WBS_Code__c</t>
  </si>
  <si>
    <t>WBS Code</t>
  </si>
  <si>
    <t>00N0D000000GJJzUAO</t>
  </si>
  <si>
    <t>gCRM_Approval_Date__c</t>
  </si>
  <si>
    <t>Approval Date</t>
  </si>
  <si>
    <t>Date when Approval was received</t>
  </si>
  <si>
    <t>21.12.2018 10:37:32</t>
  </si>
  <si>
    <t>00N1q000000aNceEAE</t>
  </si>
  <si>
    <t>DEAL_PlannedRelease__c</t>
  </si>
  <si>
    <t>00N1q000000bRmxEAE</t>
  </si>
  <si>
    <t>Contact</t>
  </si>
  <si>
    <t>DEAL_Contact Layout;GCRM Contact Layout;Contact Layout</t>
  </si>
  <si>
    <t>DEAL_Inactive Contact Layout;DEAL_Contact Layout;GCRM Contact Layout;Contact Layout;DEAL_MarketingLead</t>
  </si>
  <si>
    <t>LastName</t>
  </si>
  <si>
    <t>Last Name</t>
  </si>
  <si>
    <t>FirstName</t>
  </si>
  <si>
    <t>First Name</t>
  </si>
  <si>
    <t>Salutation</t>
  </si>
  <si>
    <t>Mr.;;Ms.;;Mrs.;;Dr.;;Prof.</t>
  </si>
  <si>
    <t>MiddleName</t>
  </si>
  <si>
    <t>Middle Name</t>
  </si>
  <si>
    <t>Suffix</t>
  </si>
  <si>
    <t>Full Name</t>
  </si>
  <si>
    <t>OtherStreet</t>
  </si>
  <si>
    <t>Other Street</t>
  </si>
  <si>
    <t>OtherCity</t>
  </si>
  <si>
    <t>Other City</t>
  </si>
  <si>
    <t>OtherState</t>
  </si>
  <si>
    <t>Other State/Province</t>
  </si>
  <si>
    <t>OtherPostalCode</t>
  </si>
  <si>
    <t>Other Zip/Postal Code</t>
  </si>
  <si>
    <t>OtherCountry</t>
  </si>
  <si>
    <t>Other Country</t>
  </si>
  <si>
    <t>OtherStateCode</t>
  </si>
  <si>
    <t>Other State/Province Code</t>
  </si>
  <si>
    <t>OtherCountryCode</t>
  </si>
  <si>
    <t>Other Country Code</t>
  </si>
  <si>
    <t>OtherLatitude</t>
  </si>
  <si>
    <t>Other Latitude</t>
  </si>
  <si>
    <t>OtherLongitude</t>
  </si>
  <si>
    <t>Other Longitude</t>
  </si>
  <si>
    <t>OtherGeocodeAccuracy</t>
  </si>
  <si>
    <t>Other Geocode Accuracy</t>
  </si>
  <si>
    <t>MailingStreet</t>
  </si>
  <si>
    <t>Mailing Street</t>
  </si>
  <si>
    <t>MailingCity</t>
  </si>
  <si>
    <t>Mailing City</t>
  </si>
  <si>
    <t>MailingState</t>
  </si>
  <si>
    <t>Mailing State/Province</t>
  </si>
  <si>
    <t>MailingPostalCode</t>
  </si>
  <si>
    <t>Mailing Zip/Postal Code</t>
  </si>
  <si>
    <t>MailingCountry</t>
  </si>
  <si>
    <t>Mailing Country</t>
  </si>
  <si>
    <t>MailingStateCode</t>
  </si>
  <si>
    <t>Mailing State/Province Code</t>
  </si>
  <si>
    <t>MailingCountryCode</t>
  </si>
  <si>
    <t>Mailing Country Code</t>
  </si>
  <si>
    <t>MailingLatitude</t>
  </si>
  <si>
    <t>Mailing Latitude</t>
  </si>
  <si>
    <t>MailingLongitude</t>
  </si>
  <si>
    <t>Mailing Longitude</t>
  </si>
  <si>
    <t>MailingGeocodeAccuracy</t>
  </si>
  <si>
    <t>Mailing Geocode Accuracy</t>
  </si>
  <si>
    <t>Phone Number 1</t>
  </si>
  <si>
    <t>DEAL_Contact Layout;Contact Layout</t>
  </si>
  <si>
    <t>Business Fax</t>
  </si>
  <si>
    <t>MobilePhone</t>
  </si>
  <si>
    <t>Mobile Phone</t>
  </si>
  <si>
    <t>GCRM Contact Layout</t>
  </si>
  <si>
    <t>HomePhone</t>
  </si>
  <si>
    <t>Home Phone</t>
  </si>
  <si>
    <t>OtherPhone</t>
  </si>
  <si>
    <t>Other Phone</t>
  </si>
  <si>
    <t>AssistantPhone</t>
  </si>
  <si>
    <t>Asst. Phone</t>
  </si>
  <si>
    <t>DEAL_Inactive Contact Layout;DEAL_Contact Layout;Contact Layout</t>
  </si>
  <si>
    <t>ReportsToId</t>
  </si>
  <si>
    <t>Reports To ID</t>
  </si>
  <si>
    <t>ReportsTo.Email</t>
  </si>
  <si>
    <t>ReportsTo.Email (Reports To ID)</t>
  </si>
  <si>
    <t>ReportsTo.bvd_connector__BvD_Company_Id__c</t>
  </si>
  <si>
    <t>ReportsTo.bvd_connector__BvD_Company_Id__c (Reports To ID)</t>
  </si>
  <si>
    <t>ReportsTo.bvd_connector__BvD_Id__c</t>
  </si>
  <si>
    <t>ReportsTo.bvd_connector__BvD_Id__c (Reports To ID)</t>
  </si>
  <si>
    <t>ReportsTo.DEAL_ContactNumber__c</t>
  </si>
  <si>
    <t>ReportsTo.DEAL_ContactNumber__c (Reports To ID)</t>
  </si>
  <si>
    <t>DEAL_MarketingLead</t>
  </si>
  <si>
    <t>Department</t>
  </si>
  <si>
    <t>DEAL_Inactive Contact Layout;DEAL_Contact Layout;GCRM Contact Layout;DEAL_MarketingLead</t>
  </si>
  <si>
    <t>AssistantName</t>
  </si>
  <si>
    <t>Assistant's Name</t>
  </si>
  <si>
    <t>LeadSource</t>
  </si>
  <si>
    <t>Lead Source</t>
  </si>
  <si>
    <t>Birthdate</t>
  </si>
  <si>
    <t>Contact Description</t>
  </si>
  <si>
    <t>Contact Currency</t>
  </si>
  <si>
    <t>HasOptedOutOfEmail</t>
  </si>
  <si>
    <t>Email Opt Out</t>
  </si>
  <si>
    <t>HasOptedOutOfFax</t>
  </si>
  <si>
    <t>Fax Opt Out</t>
  </si>
  <si>
    <t>DoNotCall</t>
  </si>
  <si>
    <t>Do Not Call</t>
  </si>
  <si>
    <t>LastCURequestDate</t>
  </si>
  <si>
    <t>Last Stay-in-Touch Request Date</t>
  </si>
  <si>
    <t>LastCUUpdateDate</t>
  </si>
  <si>
    <t>Last Stay-in-Touch Save Date</t>
  </si>
  <si>
    <t>EmailBouncedReason</t>
  </si>
  <si>
    <t>Email Bounced Reason</t>
  </si>
  <si>
    <t>EmailBouncedDate</t>
  </si>
  <si>
    <t>Email Bounced Date</t>
  </si>
  <si>
    <t>IsEmailBounced</t>
  </si>
  <si>
    <t>Is Email Bounced</t>
  </si>
  <si>
    <t>JigsawContactId</t>
  </si>
  <si>
    <t>Jigsaw Contact ID</t>
  </si>
  <si>
    <t>IndividualId</t>
  </si>
  <si>
    <t>Individual ID</t>
  </si>
  <si>
    <t>reference (Individual)</t>
  </si>
  <si>
    <t>Active__c</t>
  </si>
  <si>
    <t>US-1587: Contacts to multiple accounts put default to true</t>
  </si>
  <si>
    <t>25.01.2019 15:03:31</t>
  </si>
  <si>
    <t>00N0D000000GJK0UAO</t>
  </si>
  <si>
    <t>Employee_ID__c</t>
  </si>
  <si>
    <t>Employee ID</t>
  </si>
  <si>
    <t>00N0D000000GJK1UAO</t>
  </si>
  <si>
    <t>Is_Active__c</t>
  </si>
  <si>
    <t>Is Active</t>
  </si>
  <si>
    <t>00N0D000000GJK2UAO</t>
  </si>
  <si>
    <t>Member_Firm_ID__c</t>
  </si>
  <si>
    <t>Member Firm ID</t>
  </si>
  <si>
    <t>00N0D000000GJK3UAO</t>
  </si>
  <si>
    <t>Secondary_Email__c</t>
  </si>
  <si>
    <t>Secondary Email</t>
  </si>
  <si>
    <t>00N0D000000GJK4UAO</t>
  </si>
  <si>
    <t>ContactNumber__c</t>
  </si>
  <si>
    <t>Contact Number</t>
  </si>
  <si>
    <t>24.09.2018 10:41:32</t>
  </si>
  <si>
    <t>25.02.2019 13:33:40</t>
  </si>
  <si>
    <t>00N0D000000Gh46UAC</t>
  </si>
  <si>
    <t>et4ae5__HasOptedOutOfMobile__c</t>
  </si>
  <si>
    <t>Mobile Opt Out</t>
  </si>
  <si>
    <t>05.11.2018 14:42:26</t>
  </si>
  <si>
    <t>JAVIER JOVE</t>
  </si>
  <si>
    <t>00N0D000000X5VeUAK</t>
  </si>
  <si>
    <t>DEAL_mkt_JobTitle2__c</t>
  </si>
  <si>
    <t>Job title 2</t>
  </si>
  <si>
    <t>US-4981 job tittle</t>
  </si>
  <si>
    <t>16.11.2018 00:25:45</t>
  </si>
  <si>
    <t>07.02.2019 11:36:45</t>
  </si>
  <si>
    <t>00N0D000000XfQkUAK</t>
  </si>
  <si>
    <t>DEAL_JobTitle__c</t>
  </si>
  <si>
    <t>Job Title</t>
  </si>
  <si>
    <t>Other Job Title;;Student;;Federal Minister;;Chief Executive Officer;;Chief Financial Officer;;Chief Information Officer;;Chief Information Security Officer;;Chief Operative Officer;;Executive Director;;Managing Partner;;Managing Director;;Shareholder;;General Executive Manager;;Treasurer;;Commercial Managing Director;;Commercial Manager;;Head of Business Development;;Head of Compliance;;Head of Controlling;;Head of CRM;;Chief Procurement Officer;;Head of Finance;;Head of Internal Audit;;Head of IT;;Head of Corporate Security;;Head of M&amp;A;;Head of Marketing;;Head of HR;;Head of Accounting;;Head of Legal;;Head of Risk Management;;Head of Tax;;Head of Strategy;;Head of Sales;;Minister;;Prime Minister;;Member of the Supervisory Board;;Member of the Advisory Board;;Member of the German Parliament;;Member of the Federal State Parliament;;Member of the Administrative Board;;Member of the Board;;Mayor;;Chief Human Resources Officer;;President;;Private Person;;Chairman of the Audit Committee;;Senator;;State Secretary;;Deputy Chairman of the Supervisory Board;;Deputy Chairman of the Advisory Board;;Administration Director;;Chairman of the Board of Directors;;Chairman;;Chairman of the Supervisory Board;;Chairman of the Advisory Board;;Chairman of the Board</t>
  </si>
  <si>
    <t>DEAL_Contact Layout;Contact Layout;DEAL_MarketingLead</t>
  </si>
  <si>
    <t>DEAL_Inactive Contact Layout;DEAL_Contact Layout;Contact Layout;DEAL_MarketingLead</t>
  </si>
  <si>
    <t>26.09.2018 14:09:20</t>
  </si>
  <si>
    <t>03.10.2018 16:17:39</t>
  </si>
  <si>
    <t>00N0D000000GiYHUA0</t>
  </si>
  <si>
    <t>DEAL_InactiveReason__c</t>
  </si>
  <si>
    <t>Inactive Reason</t>
  </si>
  <si>
    <t>Are you sure you want to mark this
contact as retired/left the company? After saving this contact will be
deactivated in all contact lists.</t>
  </si>
  <si>
    <t>Deletion Request;;Deceased;;Retired;;Left the Company</t>
  </si>
  <si>
    <t>26.09.2018 14:19:42</t>
  </si>
  <si>
    <t>00N0D000000GiYMUA0</t>
  </si>
  <si>
    <t>DEAL_RelationshipTowardsDeloitte__c</t>
  </si>
  <si>
    <t>Relationship towards Deloitte</t>
  </si>
  <si>
    <t>US-4632 -  Identify relationship - describe external person attitude towards Deloitte</t>
  </si>
  <si>
    <t>TEXT(DEAL_ExternalPerson__r.DEAL_RelationshipTowardsDeloitte__c)</t>
  </si>
  <si>
    <t>DEAL_Inactive Contact Layout;Contact Layout</t>
  </si>
  <si>
    <t>15.10.2018 12:13:08</t>
  </si>
  <si>
    <t>25.02.2019 13:36:55</t>
  </si>
  <si>
    <t>00N0D000000Gu4YUAS</t>
  </si>
  <si>
    <t>DEAL_ComesFromBatch__c</t>
  </si>
  <si>
    <t>Comes from batch</t>
  </si>
  <si>
    <t>Flag to check if the Contact could be modifiable by trigger in external person</t>
  </si>
  <si>
    <t>24.10.2018 18:40:43</t>
  </si>
  <si>
    <t>24.10.2018 19:25:44</t>
  </si>
  <si>
    <t>Carlos Desigaud</t>
  </si>
  <si>
    <t>00N0D000000VbBhUAK</t>
  </si>
  <si>
    <t>DEAL_Phone2__c</t>
  </si>
  <si>
    <t>Phone Number 2</t>
  </si>
  <si>
    <t>26.09.2018 15:15:24</t>
  </si>
  <si>
    <t>02.10.2018 16:08:47</t>
  </si>
  <si>
    <t>00N0D000000Gib6UAC</t>
  </si>
  <si>
    <t>DEAL_Mobile__c</t>
  </si>
  <si>
    <t>Mobile Number</t>
  </si>
  <si>
    <t>26.09.2018 15:18:22</t>
  </si>
  <si>
    <t>02.10.2018 16:06:55</t>
  </si>
  <si>
    <t>00N0D000000GibaUAC</t>
  </si>
  <si>
    <t>DEAL_Fax__c</t>
  </si>
  <si>
    <t>26.09.2018 15:21:47</t>
  </si>
  <si>
    <t>02.10.2018 16:06:33</t>
  </si>
  <si>
    <t>00N0D000000GibuUAC</t>
  </si>
  <si>
    <t>et4ae5__Mobile_Country_Code__c</t>
  </si>
  <si>
    <t>Mobile Country Code</t>
  </si>
  <si>
    <t>US;;AC;;AD;;AE;;AF;;AG;;AI;;AL;;AM;;AO;;AQ;;AR;;AS;;AT;;AU;;AW;;AX;;AZ;;BA;;BB;;BD;;BE;;BF;;BG;;BH;;BI;;BJ;;BL;;BM;;BN;;BO;;BQ;;BR;;BS;;BT;;BV;;BW;;BY;;BZ;;CA;;CC;;CD;;CF;;CG;;CH;;CI;;CK;;CL;;CM;;CN;;CO;;CR;;CU;;CV;;CW;;CX;;CY;;CZ;;DE;;DJ;;DK;;DM;;DO;;DZ;;EC;;EE;;EG;;ER;;ES;;ET;;FI;;FJ;;FK;;FM;;FO;;FR;;GA;;GB;;GD;;GE;;GF;;GG;;GH;;GI;;GL;;GM;;GN;;GP;;GQ;;GR;;GS;;GT;;GU;;GW;;GY;;HK;;HM;;HN;;HR;;HT;;HU;;ID;;IE;;IL;;IM;;IN;;IO;;IQ;;IR;;IS;;IT;;JE;;JM;;JO;;JP;;KE;;KG;;KH;;KI;;KM;;KN;;KP;;KR;;KW;;KY;;KZ;;LA;;LB;;LC;;LI;;LK;;LR;;LS;;LT;;LU;;LV;;LY;;MA;;MC;;MD;;ME;;MF;;MG;;MH;;MK;;ML;;MM;;MN;;MO;;MP;;MQ;;MR;;MS;;MT;;MU;;MV;;MW;;MX;;MY;;MZ;;NA;;NC;;NE;;NF;;NG;;NI;;NL;;NO;;NP;;NR;;NU;;NZ;;OM;;PA;;PE;;PF;;PG;;PH;;PK;;PL;;PM;;PN;;PR;;PS;;PT;;PW;;PY;;QA;;RE;;RO;;RS;;RU;;RW;;SA;;SB;;SC;;SD;;SE;;SG;;SH;;SI;;SJ;;SK;;SL;;SM;;SN;;SO;;SR;;SS;;ST;;SV;;SX;;SY;;SZ;;TA;;TC;;TD;;TG;;TH;;TJ;;TK;;TL;;TM;;TN;;TO;;TR;;TT;;TV;;TW;;TZ;;UA;;UG;;UY;;UZ;;VA;;VC;;VE;;VG;;VI;;VN;;VU;;WF;;WS;;YE;;YT;;ZA;;ZM;;ZW</t>
  </si>
  <si>
    <t>00N0D000000X5VfUAK</t>
  </si>
  <si>
    <t>DEAL_Relationship__c</t>
  </si>
  <si>
    <t>Relationship</t>
  </si>
  <si>
    <t>Developing;;Good;;Personal</t>
  </si>
  <si>
    <t>23.10.2018 12:01:03</t>
  </si>
  <si>
    <t>00N0D000000VTjWUAW</t>
  </si>
  <si>
    <t>DEAL_TypeOfTheConsentSourceCopy__c</t>
  </si>
  <si>
    <t>Type of the Consent Source Copy</t>
  </si>
  <si>
    <t>TKT-000897. This field is used to capture historical information of GDPR</t>
  </si>
  <si>
    <t>06.11.2018 17:29:40</t>
  </si>
  <si>
    <t>26.02.2019 16:02:44</t>
  </si>
  <si>
    <t>00N0D000000XGt8UAG</t>
  </si>
  <si>
    <t>DEAL_AssistantEMail__c</t>
  </si>
  <si>
    <t>Assistant E-Mail</t>
  </si>
  <si>
    <t>Assistant emails is missing: Assistance e-mails should never be added to a distribution list. It should not be possible to search for an assistance e-mail when creating a distribution list.</t>
  </si>
  <si>
    <t>26.09.2018 15:24:41</t>
  </si>
  <si>
    <t>00N0D000000GicOUAS</t>
  </si>
  <si>
    <t>DEAL_Alumni__c</t>
  </si>
  <si>
    <t>Alumni</t>
  </si>
  <si>
    <t>26.09.2018 15:27:34</t>
  </si>
  <si>
    <t>00N0D000000GicTUAS</t>
  </si>
  <si>
    <t>DEAL_InvoiceRecipient__c</t>
  </si>
  <si>
    <t>Invoice Recipient</t>
  </si>
  <si>
    <t>reference (DEAL_Address__c)</t>
  </si>
  <si>
    <t>26.09.2018 15:28:22</t>
  </si>
  <si>
    <t>05.10.2018 01:52:52</t>
  </si>
  <si>
    <t>00N0D000000GicsUAC</t>
  </si>
  <si>
    <t>DEAL_InvoiceRecipient__r.Name</t>
  </si>
  <si>
    <t>DEAL_InvoiceRecipient__r.Name (Invoice Recipient)</t>
  </si>
  <si>
    <t>DEAL_SourceOfConsentCopy__c</t>
  </si>
  <si>
    <t>Source of Consent Copy</t>
  </si>
  <si>
    <t>07.11.2018 15:13:52</t>
  </si>
  <si>
    <t>26.02.2019 16:05:06</t>
  </si>
  <si>
    <t>00N0D000000XIxqUAG</t>
  </si>
  <si>
    <t>DEAL_Faciliator__c</t>
  </si>
  <si>
    <t>Faciliator</t>
  </si>
  <si>
    <t>26.09.2018 15:29:33</t>
  </si>
  <si>
    <t>15.10.2018 15:45:19</t>
  </si>
  <si>
    <t>00N0D000000Gid2UAC</t>
  </si>
  <si>
    <t>DEAL_ExternalPerson__c</t>
  </si>
  <si>
    <t>External Person</t>
  </si>
  <si>
    <t>reference (DEAL_ExternalPerson__c)</t>
  </si>
  <si>
    <t>26.09.2018 18:25:48</t>
  </si>
  <si>
    <t>29.10.2018 17:09:16</t>
  </si>
  <si>
    <t>00N0D000000GipXUAS</t>
  </si>
  <si>
    <t>DEAL_ExternalPerson__r.Name</t>
  </si>
  <si>
    <t>DEAL_ExternalPerson__r.Name (External Person)</t>
  </si>
  <si>
    <t>Deal_ContactStatus__c</t>
  </si>
  <si>
    <t>Contact Status</t>
  </si>
  <si>
    <t>Are you sure you want to mark this contact as retired/left the company? After saving this contact will be deactivated in all contact lists.</t>
  </si>
  <si>
    <t>26.09.2018 18:30:53</t>
  </si>
  <si>
    <t>03.10.2018 16:15:36</t>
  </si>
  <si>
    <t>00N0D000000GipcUAC</t>
  </si>
  <si>
    <t>DEAL_DateOfConsent__c</t>
  </si>
  <si>
    <t>Date Of Consent</t>
  </si>
  <si>
    <t>27.09.2018 14:27:11</t>
  </si>
  <si>
    <t>03.10.2018 16:18:18</t>
  </si>
  <si>
    <t>00N0D000000GjKkUAK</t>
  </si>
  <si>
    <t>DEAL_OtherSourceOfConsent__c</t>
  </si>
  <si>
    <t>Other Source of Consent</t>
  </si>
  <si>
    <t>27.09.2018 14:28:15</t>
  </si>
  <si>
    <t>00N0D000000GjKpUAK</t>
  </si>
  <si>
    <t>DEAL_TypeOfConsentSource__c</t>
  </si>
  <si>
    <t>Type of the Consent Source</t>
  </si>
  <si>
    <t>Direct Consent;;Public Register;;Address Pool;;Other Source;;Correction of Mistake;;Deletion Request</t>
  </si>
  <si>
    <t>27.09.2018 14:31:11</t>
  </si>
  <si>
    <t>03.10.2018 16:19:03</t>
  </si>
  <si>
    <t>00N0D000000GjLnUAK</t>
  </si>
  <si>
    <t>DEAL_AlternativeFunction__c</t>
  </si>
  <si>
    <t>Alternative Jobtitle</t>
  </si>
  <si>
    <t>01.10.2018 10:25:49</t>
  </si>
  <si>
    <t>00N0D000000Gl7iUAC</t>
  </si>
  <si>
    <t>DEAL_LinkedInXingProfile__c</t>
  </si>
  <si>
    <t>LinkedIn/Xing Profile</t>
  </si>
  <si>
    <t>01.10.2018 11:07:19</t>
  </si>
  <si>
    <t>00N0D000000Gl8gUAC</t>
  </si>
  <si>
    <t>DEAL_KeyContact__c</t>
  </si>
  <si>
    <t>Key Contact</t>
  </si>
  <si>
    <t>01.10.2018 11:25:10</t>
  </si>
  <si>
    <t>00N0D000000Gl9PUAS</t>
  </si>
  <si>
    <t>DEAL_mkt_Account__c</t>
  </si>
  <si>
    <t>US-4981 account</t>
  </si>
  <si>
    <t>16.11.2018 00:29:00</t>
  </si>
  <si>
    <t>07.02.2019 11:36:43</t>
  </si>
  <si>
    <t>00N0D000000XfQpUAK</t>
  </si>
  <si>
    <t>DEAL_Address__c</t>
  </si>
  <si>
    <t>Address</t>
  </si>
  <si>
    <t>02.10.2018 17:25:28</t>
  </si>
  <si>
    <t>15.01.2019 14:11:24</t>
  </si>
  <si>
    <t>00N0D000000GltcUAC</t>
  </si>
  <si>
    <t>DEAL_Address__r.Name</t>
  </si>
  <si>
    <t>DEAL_Address__r.Name (Address)</t>
  </si>
  <si>
    <t>DEAL_DecisionLevel__c</t>
  </si>
  <si>
    <t>Decision Level</t>
  </si>
  <si>
    <t>US-5232 - used when creating contact to know decision level of the contact</t>
  </si>
  <si>
    <t>Executive;;Managing;;Operating;;Other</t>
  </si>
  <si>
    <t>03.10.2018 15:07:42</t>
  </si>
  <si>
    <t>25.02.2019 14:54:07</t>
  </si>
  <si>
    <t>00N0D000000GmxpUAC</t>
  </si>
  <si>
    <t>DEAL_ConsentDoubleOptInGDPR__c</t>
  </si>
  <si>
    <t>Consent (Double-Opt-In)</t>
  </si>
  <si>
    <t>03.10.2018 15:08:57</t>
  </si>
  <si>
    <t>15.10.2018 15:47:13</t>
  </si>
  <si>
    <t>00N0D000000GmxuUAC</t>
  </si>
  <si>
    <t>DEAL_FullName__c</t>
  </si>
  <si>
    <t>US-4779 - displaying full name in highlight panel</t>
  </si>
  <si>
    <t>TEXT(Salutation) + " " + Title + " " +  FirstName + " " +  LastName</t>
  </si>
  <si>
    <t>03.10.2018 15:48:00</t>
  </si>
  <si>
    <t>25.02.2019 14:57:01</t>
  </si>
  <si>
    <t>00N0D000000Gn42UAC</t>
  </si>
  <si>
    <t>DEAL_OtherSourceOfConsentCopy__c</t>
  </si>
  <si>
    <t>Other Source of Consent Copy</t>
  </si>
  <si>
    <t>07.11.2018 15:21:08</t>
  </si>
  <si>
    <t>26.02.2019 16:05:21</t>
  </si>
  <si>
    <t>00N0D000000XIyPUAW</t>
  </si>
  <si>
    <t>DEAL_Gender__c</t>
  </si>
  <si>
    <t>Gender</t>
  </si>
  <si>
    <t>used in a trigger to sync contacts with external persons</t>
  </si>
  <si>
    <t>Male;;Female;;Neutral</t>
  </si>
  <si>
    <t>15.10.2018 22:15:25</t>
  </si>
  <si>
    <t>20.02.2019 19:04:42</t>
  </si>
  <si>
    <t>00N0D000000GvMYUA0</t>
  </si>
  <si>
    <t>US-4463: This field was created to synchronize language in Contacts and External Persons</t>
  </si>
  <si>
    <t>German;;English;;French;;Spanish;;Japanese;;Danish;;Chinese;;Serbian;;Thai;;Korean;;Romanian;;Slovene;;Croatian;;Malaysian;;Ukrainian;;Estonian;;Arabian;;Hebrew;;Czech;;Greek;;Hungarian;;Italian;;Polish;;Chinese trad.;;Dutch;;Norwegian;;Portugese;;Slovakian;;Russian;;Turkish;;Finnish;;Swedish;;Bulgarian;;Lithuanian;;Lettish;;Afrikaans;;Indonesian</t>
  </si>
  <si>
    <t>15.10.2018 23:23:35</t>
  </si>
  <si>
    <t>20.02.2019 19:05:03</t>
  </si>
  <si>
    <t>00N0D000000GvNqUAK</t>
  </si>
  <si>
    <t>DEAL_AcademicTitle__c</t>
  </si>
  <si>
    <t>Academic Title</t>
  </si>
  <si>
    <t>Contact Layout</t>
  </si>
  <si>
    <t>15.10.2018 23:26:15</t>
  </si>
  <si>
    <t>20.02.2019 19:04:03</t>
  </si>
  <si>
    <t>00N0D000000GvNvUAK</t>
  </si>
  <si>
    <t>DEAL_AcademicDegree__c</t>
  </si>
  <si>
    <t>Academic Degree</t>
  </si>
  <si>
    <t>16.10.2018 00:25:42</t>
  </si>
  <si>
    <t>20.02.2019 19:03:06</t>
  </si>
  <si>
    <t>00N0D000000GvO0UAK</t>
  </si>
  <si>
    <t>bvd_connector__BvD_Company_Id__c</t>
  </si>
  <si>
    <t>BvD Company Id</t>
  </si>
  <si>
    <t>00N0D000000IA4lUAG</t>
  </si>
  <si>
    <t>00N0D000000IA4mUAG</t>
  </si>
  <si>
    <t>00N0D000000IA4nUAG</t>
  </si>
  <si>
    <t>00N0D000000IA4oUAG</t>
  </si>
  <si>
    <t>00N0D000000IA4pUAG</t>
  </si>
  <si>
    <t>DEAL_DateOfConsentCopy__c</t>
  </si>
  <si>
    <t>Date Of Consent Copy</t>
  </si>
  <si>
    <t>07.11.2018 15:20:03</t>
  </si>
  <si>
    <t>26.02.2019 16:05:49</t>
  </si>
  <si>
    <t>00N0D000000XIyFUAW</t>
  </si>
  <si>
    <t>DEAL_mkt_OptIn__c</t>
  </si>
  <si>
    <t>Opt-In</t>
  </si>
  <si>
    <t>US-4981</t>
  </si>
  <si>
    <t>16.11.2018 00:31:53</t>
  </si>
  <si>
    <t>00N0D000000XfQuUAK</t>
  </si>
  <si>
    <t>DEAL_mkt_AcademicTitle__c</t>
  </si>
  <si>
    <t>US-4463 Academic tittle</t>
  </si>
  <si>
    <t>Dr.;;Prof.;;Prof. Dr.;;Prof. Dr. Dr.;;Dr. h. c.</t>
  </si>
  <si>
    <t>DEAL_Inactive Contact Layout;DEAL_Contact Layout;DEAL_MarketingLead</t>
  </si>
  <si>
    <t>16.11.2018 00:48:16</t>
  </si>
  <si>
    <t>07.02.2019 11:36:42</t>
  </si>
  <si>
    <t>00N0D000000XfQzUAK</t>
  </si>
  <si>
    <t>DEAL_mkt_AdditionalEmail__c</t>
  </si>
  <si>
    <t>Additional Email</t>
  </si>
  <si>
    <t>US-4981 additional Email</t>
  </si>
  <si>
    <t>16.11.2018 00:54:48</t>
  </si>
  <si>
    <t>00N0D000000XfROUA0</t>
  </si>
  <si>
    <t>DEAL_Deceased__c</t>
  </si>
  <si>
    <t>Deceased</t>
  </si>
  <si>
    <t>TKT-001353</t>
  </si>
  <si>
    <t>25.02.2019 21:04:11</t>
  </si>
  <si>
    <t>00N1q000000cSurEAE</t>
  </si>
  <si>
    <t>DEAL_mkt_ChannelEmail__c</t>
  </si>
  <si>
    <t>Channel Email</t>
  </si>
  <si>
    <t>US-4871  channel email</t>
  </si>
  <si>
    <t>16.11.2018 01:06:13</t>
  </si>
  <si>
    <t>07.02.2019 11:36:44</t>
  </si>
  <si>
    <t>00N0D000000XfRnUAK</t>
  </si>
  <si>
    <t>DEAL_mkt_ChannelMail__c</t>
  </si>
  <si>
    <t>Channel Mail</t>
  </si>
  <si>
    <t>US-4871 channel mail</t>
  </si>
  <si>
    <t>16.11.2018 01:08:59</t>
  </si>
  <si>
    <t>00N0D000000XfRsUAK</t>
  </si>
  <si>
    <t>DEAL_mkt_ChannelPhone__c</t>
  </si>
  <si>
    <t>Channel Phone</t>
  </si>
  <si>
    <t>US-4871 channel phone</t>
  </si>
  <si>
    <t>16.11.2018 01:09:49</t>
  </si>
  <si>
    <t>00N0D000000XfRxUAK</t>
  </si>
  <si>
    <t>DEAL_mkt_Invitations__c</t>
  </si>
  <si>
    <t>Invitations</t>
  </si>
  <si>
    <t>US-4981 invitations</t>
  </si>
  <si>
    <t>16.11.2018 01:12:41</t>
  </si>
  <si>
    <t>00N0D000000XfS2UAK</t>
  </si>
  <si>
    <t>DEAL_mkt_NoContact__c</t>
  </si>
  <si>
    <t>No Contact</t>
  </si>
  <si>
    <t>US-4981 No contact</t>
  </si>
  <si>
    <t>16.11.2018 01:19:01</t>
  </si>
  <si>
    <t>00N0D000000XfSCUA0</t>
  </si>
  <si>
    <t>DEAL_ContactOwner__c</t>
  </si>
  <si>
    <t>Contact Owner</t>
  </si>
  <si>
    <t>US-5012 - Owner name displayed in search layout</t>
  </si>
  <si>
    <t>Owner.FirstName + ' ' +Owner.LastName</t>
  </si>
  <si>
    <t>16.11.2018 10:16:05</t>
  </si>
  <si>
    <t>25.02.2019 15:09:05</t>
  </si>
  <si>
    <t>00N0D000000XgiVUAS</t>
  </si>
  <si>
    <t>DEAL_DoubleOptIn__c</t>
  </si>
  <si>
    <t>Double Opt-In</t>
  </si>
  <si>
    <t>20.11.2018 15:47:55</t>
  </si>
  <si>
    <t>00N0D000000XvFnUAK</t>
  </si>
  <si>
    <t>DEAL_DoubleOptInComment__c</t>
  </si>
  <si>
    <t>Double Opt-In Comment</t>
  </si>
  <si>
    <t>20.11.2018 15:49:22</t>
  </si>
  <si>
    <t>00N0D000000XvFxUAK</t>
  </si>
  <si>
    <t>DEAL_mkt_Status__c</t>
  </si>
  <si>
    <t>Marketing Contact Status</t>
  </si>
  <si>
    <t>US-4813 marketing contact status</t>
  </si>
  <si>
    <t>New;;Engaged;;Qualified (MQL);;Rejected;;Rejected from Business;;HR/Talent;;Non-Business Contact</t>
  </si>
  <si>
    <t>26.11.2018 19:13:32</t>
  </si>
  <si>
    <t>00N0D000000Y7kiUAC</t>
  </si>
  <si>
    <t>DEAL_mkt_ReasonStatusChange__c</t>
  </si>
  <si>
    <t>Reason for Status Change</t>
  </si>
  <si>
    <t>US-4880 Specific reason to the status changes</t>
  </si>
  <si>
    <t>26.11.2018 20:04:24</t>
  </si>
  <si>
    <t>00N0D000000Y7lWUAS</t>
  </si>
  <si>
    <t>DEAL_SourceOfConsent__c</t>
  </si>
  <si>
    <t>Source Of Consent</t>
  </si>
  <si>
    <t>Regirstered via Deloitte Internet;;Contact via E-Mail;;Contact via Post/Fax;;Contact via Phone;;Contact Card;;Other</t>
  </si>
  <si>
    <t>20.11.2018 16:08:24</t>
  </si>
  <si>
    <t>22.11.2018 11:06:52</t>
  </si>
  <si>
    <t>00N0D000000XvNSUA0</t>
  </si>
  <si>
    <t>DEAL_mkt_ClientProgram__c</t>
  </si>
  <si>
    <t>Client program</t>
  </si>
  <si>
    <t>US-4871 picklist for cliente program</t>
  </si>
  <si>
    <t>No Information;;Crown Jewel;;Top Clients;;Deloitte Private;;Mountain View;;Global Crown Jewel;;Global Strategic;;Global Deloitte Private Strategic</t>
  </si>
  <si>
    <t>22.11.2018 17:24:34</t>
  </si>
  <si>
    <t>00N0D000000Y2BOUA0</t>
  </si>
  <si>
    <t>DEAL_mkt_Consent__c</t>
  </si>
  <si>
    <t>Consent</t>
  </si>
  <si>
    <t>US-4871 previously called Opt in, corresponds to 'zweckgebundene Einwilligung der Daten(-verarbeitung)/-speicherung'</t>
  </si>
  <si>
    <t>27.11.2018 15:59:45</t>
  </si>
  <si>
    <t>00N0D000000Y9a1UAC</t>
  </si>
  <si>
    <t>DEAL_mkt_DoubleOptInDate__c</t>
  </si>
  <si>
    <t>Double-opt-in Date</t>
  </si>
  <si>
    <t>US-4871 double opt-in date</t>
  </si>
  <si>
    <t>27.11.2018 16:01:12</t>
  </si>
  <si>
    <t>00N0D000000Y9aBUAS</t>
  </si>
  <si>
    <t>DEAL_mkt_DoubleOptInSource__c</t>
  </si>
  <si>
    <t>Double-Opt-in Source</t>
  </si>
  <si>
    <t>US-4871 Double-Opt-in Source</t>
  </si>
  <si>
    <t>27.11.2018 16:02:55</t>
  </si>
  <si>
    <t>00N0D000000Y9aLUAS</t>
  </si>
  <si>
    <t>DEAL_mkt_Unsubscribed__c</t>
  </si>
  <si>
    <t>Unsubscribed</t>
  </si>
  <si>
    <t>US-4871 Unsubscribed</t>
  </si>
  <si>
    <t>27.11.2018 16:03:59</t>
  </si>
  <si>
    <t>00N0D000000Y9aQUAS</t>
  </si>
  <si>
    <t>DEAL_mkt_PurposeRestrictedContacting__c</t>
  </si>
  <si>
    <t>Purpose Restricted Contacting</t>
  </si>
  <si>
    <t>US-4871 Purpose Restricted Contacting</t>
  </si>
  <si>
    <t>27.11.2018 16:05:33</t>
  </si>
  <si>
    <t>00N0D000000Y9aaUAC</t>
  </si>
  <si>
    <t>DEAL_mkt_UnsubscribedDate__c</t>
  </si>
  <si>
    <t>Unsubscribed Date</t>
  </si>
  <si>
    <t>US-4871 Unsubscribed Date</t>
  </si>
  <si>
    <t>27.11.2018 16:09:22</t>
  </si>
  <si>
    <t>00N0D000000Y9c2UAC</t>
  </si>
  <si>
    <t>DEAL_mkt_ConsentSource__c</t>
  </si>
  <si>
    <t>Source of Consent</t>
  </si>
  <si>
    <t>US-4981  Source of Consent</t>
  </si>
  <si>
    <t>27.11.2018 21:03:04</t>
  </si>
  <si>
    <t>00N0D000000YAPsUAO</t>
  </si>
  <si>
    <t>DEAL_mkt_Raiting__c</t>
  </si>
  <si>
    <t>Rate</t>
  </si>
  <si>
    <t>US-5023  "star" visualization</t>
  </si>
  <si>
    <t>IMAGE( 
IF(  AND( ISPICKVAL(DEAL_mkt_StarsRating__c, "By system")  ,OR(ISPICKVAL(DEAL_mkt_ClientProgram__c, "Crown Jewel"),
        ISPICKVAL(DEAL_mkt_ClientProgram__c, "Top Clients"),
        ISPICKVAL(DEAL_mkt_ClientProgram__c, "Deloitte Private")))   , 
IF( ISPICKVAL(DEAL_DecisionLevel__c, "Executive") , "/servlet/servlet.ImageServer?id=0150D000000E3pz&amp;oid=00D1q0000008dXx&amp;lastMod=1549992652000", 
IF(ISPICKVAL(DEAL_DecisionLevel__c, "Managing") , "/servlet/servlet.ImageServer?id=0150D000000E3qY&amp;oid=00D1q0000008dXx&amp;lastMod=1549992623000", 
IF(ISPICKVAL(DEAL_DecisionLevel__c, "Operating") , "/servlet/servlet.ImageServer?id=0150D000000E3qd&amp;oid=00D1q0000008dXx&amp;lastMod=1549992578000", 
IF(ISPICKVAL(DEAL_DecisionLevel__c, "Other") , "/servlet/servlet.ImageServer?id=0150D000000E3qi&amp;oid=00D1q0000008dXx&amp;lastMod=1549992684000", 
"/servlet/servlet.ImageServer?id=0150D000000E3qi&amp;oid=00D1q0000008dXx&amp;lastMod=1549992684000")))), 
  IF(ISPICKVAL(DEAL_mkt_StarsRating__c, "1 star") , 
  "/servlet/servlet.ImageServer?id=0150D000000E3qd&amp;oid=00D1q0000008dXx&amp;lastMod=1549992578000",
    IF(ISPICKVAL(DEAL_mkt_StarsRating__c, "2 stars"), 
  "/servlet/servlet.ImageServer?id=0150D000000E3qY&amp;oid=00D1q0000008dXx&amp;lastMod=1549992623000", 
   IF(ISPICKVAL(DEAL_mkt_StarsRating__c, "3 stars"),
  "/servlet/servlet.ImageServer?id=0150D000000E3pz&amp;oid=00D1q0000008dXx&amp;lastMod=1549992652000",
  "/servlet/servlet.ImageServer?id=0150D000000E3qi&amp;oid=00D1q0000008dXx&amp;lastMod=1549992684000") ) ) 
),"")</t>
  </si>
  <si>
    <t>28.11.2018 17:57:17</t>
  </si>
  <si>
    <t>12.02.2019 19:16:45</t>
  </si>
  <si>
    <t>00N0D000000YC9hUAG</t>
  </si>
  <si>
    <t>DEAL_DeloitteFoundation__c</t>
  </si>
  <si>
    <t>Deloitte Foundation</t>
  </si>
  <si>
    <t>US-5625 - Mark contacts as relevant for foundation</t>
  </si>
  <si>
    <t>26.02.2019 18:39:43</t>
  </si>
  <si>
    <t>Luis Perez</t>
  </si>
  <si>
    <t>00N1q000000cTweEAE</t>
  </si>
  <si>
    <t>DEAL_mkt_TopicofInterestM__c</t>
  </si>
  <si>
    <t>US-4981 topic of interest</t>
  </si>
  <si>
    <t>30.11.2018 22:12:01</t>
  </si>
  <si>
    <t>00N0D000000YKiVUAW</t>
  </si>
  <si>
    <t>DEAL_ExternalPersonNumber__c</t>
  </si>
  <si>
    <t>External Person Number</t>
  </si>
  <si>
    <t>15.01.2019 14:11:25</t>
  </si>
  <si>
    <t>00N1q000000bIZdEAM</t>
  </si>
  <si>
    <t>DEAL_mkt_TotalMarketingScore__c</t>
  </si>
  <si>
    <t>Total Marketing Score</t>
  </si>
  <si>
    <t>US-4869 Calculate the lead score</t>
  </si>
  <si>
    <t>CASE( DEAL_DecisionLevel__c , "Executive", 10, "Managing", 5 ,0)  
+
CASE( DEAL_mkt_ClientProgram__c , "Crown jewel", 10, "Top clients", 10, "Deloitte Private", 10,  0)
+
 IF( DEAL_DoubleOptIn__c = true, 20, 0) 
+
 IF( DEAL_mkt_OptIn__c = true, 10, 0)
+
 IF( ISPICKVAL( DEAL_mkt_Status__c ,"Rejected") , -30, 0)</t>
  </si>
  <si>
    <t>04.12.2018 17:26:40</t>
  </si>
  <si>
    <t>00N0D000000YRezUAG</t>
  </si>
  <si>
    <t>DEAL_mkt_OnceBusinessRejected__c</t>
  </si>
  <si>
    <t>Once Business Rejected</t>
  </si>
  <si>
    <t>US-4880  Rejected from Business</t>
  </si>
  <si>
    <t>04.12.2018 22:50:17</t>
  </si>
  <si>
    <t>00N0D000000YS8GUAW</t>
  </si>
  <si>
    <t>DEAL_mkt_ReasonRejection__c</t>
  </si>
  <si>
    <t>Reason for Rejection</t>
  </si>
  <si>
    <t>US-4880  Reason for Rejection</t>
  </si>
  <si>
    <t>04.12.2018 23:56:40</t>
  </si>
  <si>
    <t>00N0D000000YSZvUAO</t>
  </si>
  <si>
    <t>DEAL_mkt_AcceptTermConditions__c</t>
  </si>
  <si>
    <t>Accept Term and Conditions</t>
  </si>
  <si>
    <t>US-5399 checkbox to accept term and conditions.</t>
  </si>
  <si>
    <t>00N1q000000bIZeEAM</t>
  </si>
  <si>
    <t>DEAL_mkt_StarsRating__c</t>
  </si>
  <si>
    <t>Star rating</t>
  </si>
  <si>
    <t>US-5023 This field is a way to manually overrule the automatic star rating.</t>
  </si>
  <si>
    <t>By system;;1 star;;2 stars;;3 stars</t>
  </si>
  <si>
    <t>00N1q000000bIZfEAM</t>
  </si>
  <si>
    <t>DEAL_Active__c</t>
  </si>
  <si>
    <t>00N1q000000bRmyEAE</t>
  </si>
  <si>
    <t>DEAL_ContactNumber__c</t>
  </si>
  <si>
    <t>00N1q000000bRmzEAE</t>
  </si>
  <si>
    <t>DEAL_EmployeeID__c</t>
  </si>
  <si>
    <t>00N1q000000bRn0EAE</t>
  </si>
  <si>
    <t>DEAL_IsActive__c</t>
  </si>
  <si>
    <t>00N1q000000bRn1EAE</t>
  </si>
  <si>
    <t>DEAL_MemberFirmID__c</t>
  </si>
  <si>
    <t>00N1q000000bRn2EAE</t>
  </si>
  <si>
    <t>DEAL_NoteContact__c</t>
  </si>
  <si>
    <t>Note (Only Relevant Company Data)</t>
  </si>
  <si>
    <t>Field to add extra information about contact (Not personal information allowed)</t>
  </si>
  <si>
    <t>Attention: Only relevant company data may be included in the comments field!</t>
  </si>
  <si>
    <t>30.01.2019 13:50:57</t>
  </si>
  <si>
    <t>00N1q000000bRn3EAE</t>
  </si>
  <si>
    <t>DEAL_NotesHint__c</t>
  </si>
  <si>
    <t>Notes hint</t>
  </si>
  <si>
    <t>Field to help the "Notes" field with a message</t>
  </si>
  <si>
    <t>IMAGE("/resource/DEAL_Note"+$Label.DEAL_NoteImage+"H", $Label.DEAL_NoteContact, 45, 45*15)</t>
  </si>
  <si>
    <t>DEAL_Inactive Contact Layout;Contact Layout;DEAL_MarketingLead</t>
  </si>
  <si>
    <t>00N1q000000bRn4EAE</t>
  </si>
  <si>
    <t>DEAL_SecondaryEmail__c</t>
  </si>
  <si>
    <t>00N1q000000bRn5EAE</t>
  </si>
  <si>
    <t>DEAL_mkt_BusinessScore__c</t>
  </si>
  <si>
    <t>Business Score</t>
  </si>
  <si>
    <t>US-4948 Field to calculate the business score</t>
  </si>
  <si>
    <t>DEAL_Contact Layout</t>
  </si>
  <si>
    <t>00N1q000000bRn6EAE</t>
  </si>
  <si>
    <t>DEAL_mkt_DateChangeScore__c</t>
  </si>
  <si>
    <t>Last task Date</t>
  </si>
  <si>
    <t>US-4948: The field shows  the last task date</t>
  </si>
  <si>
    <t>DEAL_Contact Layout;DEAL_MarketingLead</t>
  </si>
  <si>
    <t>30.01.2019 13:50:58</t>
  </si>
  <si>
    <t>00N1q000000bRn7EAE</t>
  </si>
  <si>
    <t>DEAL_mkt_GDPRMailDelivered__c</t>
  </si>
  <si>
    <t>GDPR - mail delivered</t>
  </si>
  <si>
    <t>US-5397 is true when the contact is informed and has valid email</t>
  </si>
  <si>
    <t>19.01.2019 05:50:35</t>
  </si>
  <si>
    <t>00N1q000000bRn8EAE</t>
  </si>
  <si>
    <t>DEAL_mkt_ApprovalSendDate__c</t>
  </si>
  <si>
    <t>Approval Send Date</t>
  </si>
  <si>
    <t>US-4813: This field show the date of send approval</t>
  </si>
  <si>
    <t>21.02.2019 22:49:46</t>
  </si>
  <si>
    <t>00N1q000000cPSkEAM</t>
  </si>
  <si>
    <t>DEAL_mkt_NumberDaysChanged__c</t>
  </si>
  <si>
    <t>Number Days Changed</t>
  </si>
  <si>
    <t>US-4948: The field calculates the days elapsed since the last date of creation of a task until today</t>
  </si>
  <si>
    <t>(TODAY()- DEAL_mkt_DateChangeScore__c)</t>
  </si>
  <si>
    <t>00N1q000000bRnAEAU</t>
  </si>
  <si>
    <t>DEAL_LetterSalutation__c</t>
  </si>
  <si>
    <t>Letter salutation</t>
  </si>
  <si>
    <t>00N1q000000bmVvEAI</t>
  </si>
  <si>
    <t>DEAL_mkt_BatchProcess__c</t>
  </si>
  <si>
    <t>Batch Process</t>
  </si>
  <si>
    <t>US-5210 This field is used to testing in process builder</t>
  </si>
  <si>
    <t>Active Notification Batch</t>
  </si>
  <si>
    <t>00N1q000000bmVwEAI</t>
  </si>
  <si>
    <t>DEAL_mkt_TestProcess__c</t>
  </si>
  <si>
    <t>Test Process</t>
  </si>
  <si>
    <t>US-5210: this field is used to testing in the process builder</t>
  </si>
  <si>
    <t>00N1q000000bmVxEAI</t>
  </si>
  <si>
    <t>DEAL_mkt_Approved__c</t>
  </si>
  <si>
    <t>Approved</t>
  </si>
  <si>
    <t>US-4880: this fields is if the business Developer approved a marketing lead</t>
  </si>
  <si>
    <t>00N1q000000btvbEAA</t>
  </si>
  <si>
    <t>DEAL_mkt_BlockDOIRequest__c</t>
  </si>
  <si>
    <t>Block DOI request</t>
  </si>
  <si>
    <t>US-5400 Block the marketing material</t>
  </si>
  <si>
    <t>00N1q000000btvcEAA</t>
  </si>
  <si>
    <t>DEAL_mkt_BusinesOwner__c</t>
  </si>
  <si>
    <t>Busines Owner</t>
  </si>
  <si>
    <t>US-4981 owner</t>
  </si>
  <si>
    <t>04.02.2019 12:45:32</t>
  </si>
  <si>
    <t>00N1q000000btvdEAA</t>
  </si>
  <si>
    <t>DEAL_mkt_BusinesOwner__r.Username</t>
  </si>
  <si>
    <t>DEAL_mkt_BusinesOwner__r.Username (Busines Owner)</t>
  </si>
  <si>
    <t>DEAL_mkt_BusinesOwner__r.Email</t>
  </si>
  <si>
    <t>DEAL_mkt_BusinesOwner__r.Email (Busines Owner)</t>
  </si>
  <si>
    <t>DEAL_mkt_BusinesOwner__r.FederationIdentifier</t>
  </si>
  <si>
    <t>DEAL_mkt_BusinesOwner__r.FederationIdentifier (Busines Owner)</t>
  </si>
  <si>
    <t>DEAL_mkt_BusinesOwner__r.gCRM_GUID__c</t>
  </si>
  <si>
    <t>DEAL_mkt_BusinesOwner__r.gCRM_GUID__c (Busines Owner)</t>
  </si>
  <si>
    <t>DEAL_mkt_BusinesssDeveloper__c</t>
  </si>
  <si>
    <t>Businesss Developer</t>
  </si>
  <si>
    <t>US-4813: This field gets the value of Business Developer</t>
  </si>
  <si>
    <t>00N1q000000btveEAA</t>
  </si>
  <si>
    <t>DEAL_mkt_BusinesssDeveloper__r.Username</t>
  </si>
  <si>
    <t>DEAL_mkt_BusinesssDeveloper__r.Username (Businesss Developer)</t>
  </si>
  <si>
    <t>DEAL_mkt_BusinesssDeveloper__r.Email</t>
  </si>
  <si>
    <t>DEAL_mkt_BusinesssDeveloper__r.Email (Businesss Developer)</t>
  </si>
  <si>
    <t>DEAL_mkt_BusinesssDeveloper__r.FederationIdentifier</t>
  </si>
  <si>
    <t>DEAL_mkt_BusinesssDeveloper__r.FederationIdentifier (Businesss Developer)</t>
  </si>
  <si>
    <t>DEAL_mkt_BusinesssDeveloper__r.gCRM_GUID__c</t>
  </si>
  <si>
    <t>DEAL_mkt_BusinesssDeveloper__r.gCRM_GUID__c (Businesss Developer)</t>
  </si>
  <si>
    <t>DEAL_mkt_Events__c</t>
  </si>
  <si>
    <t>No Events</t>
  </si>
  <si>
    <t>US-5400 if checked, contact free to be added to any target group with Target Group Category NOT EQUAL 'Event'</t>
  </si>
  <si>
    <t>00N1q000000btvfEAA</t>
  </si>
  <si>
    <t>DEAL_mkt_ExplicitOptOut__c</t>
  </si>
  <si>
    <t>Explicit Opt-out</t>
  </si>
  <si>
    <t>US-5400 if checked, contact can only be added to target group with Target Group Category EQUAL 'No Marketing Relevance', i.e., all Soft blockers are checked + Consent for Marketing Material unchecked automatically</t>
  </si>
  <si>
    <t>00N1q000000btvgEAA</t>
  </si>
  <si>
    <t>DEAL_mkt_IDBusinessDeveloper__c</t>
  </si>
  <si>
    <t>ID Business Developer</t>
  </si>
  <si>
    <t>US- 5029 obtain the business developer id</t>
  </si>
  <si>
    <t>Account.DEAL_BusinessDeveloper1__r.Id</t>
  </si>
  <si>
    <t>00N1q000000btvhEAA</t>
  </si>
  <si>
    <t>DEAL_mkt_MarketingScore__c</t>
  </si>
  <si>
    <t>Marketing Score</t>
  </si>
  <si>
    <t>US-4869: The field shows the total marketing score</t>
  </si>
  <si>
    <t>04.02.2019 12:45:33</t>
  </si>
  <si>
    <t>00N1q000000btviEAA</t>
  </si>
  <si>
    <t>DEAL_mkt_NoNewsletter__c</t>
  </si>
  <si>
    <t>No Newsletter</t>
  </si>
  <si>
    <t>US-5400 if checked, contact free to be added to any target group with Target Group Category NOT EQUAL 'Newsletter'</t>
  </si>
  <si>
    <t>00N1q000000btvjEAA</t>
  </si>
  <si>
    <t>DEAL_mkt_NoWhitepaperStudiesReports__c</t>
  </si>
  <si>
    <t>No Whitepaper/Studies/Reports</t>
  </si>
  <si>
    <t>US-5400 if checked, contact free to be added to any target group with Target Group Category NOT EQUAL 'Study/Whitepaper/Report</t>
  </si>
  <si>
    <t>00N1q000000btvkEAA</t>
  </si>
  <si>
    <t>DEAL_mkt_Surveys__c</t>
  </si>
  <si>
    <t>No Surveys</t>
  </si>
  <si>
    <t>US-5400 if checked, contact free to be added to any target group with Target Group Category NOT EQUAL 'Survey'</t>
  </si>
  <si>
    <t>00N1q000000btvlEAA</t>
  </si>
  <si>
    <t>DEAL_mkt_WebcastWebinarsPodcast__c</t>
  </si>
  <si>
    <t>No Webcast/Webinars/Podcast</t>
  </si>
  <si>
    <t>US-5400 if checked, contact free to be added to any target group with Target Group Category NOT EQUAL 'Webinar/Webcast/Podcast'</t>
  </si>
  <si>
    <t>00N1q000000btvmEAA</t>
  </si>
  <si>
    <t>DEAL_AppointmentGermanPublic__c</t>
  </si>
  <si>
    <t>Appointment as German public accountant</t>
  </si>
  <si>
    <t>US-5095 to US-5104:Field displayed in the Audit and Assurance component in Opportunity and Engagement</t>
  </si>
  <si>
    <t>00N1q000000c0hGEAQ</t>
  </si>
  <si>
    <t>DEAL_mkt_OriginatedFromMarketing__c</t>
  </si>
  <si>
    <t>Originated from Marketing</t>
  </si>
  <si>
    <t>US-4880 NEW Business Contact Record has a non-editable checked checkbox named 'Originated from Marketing'</t>
  </si>
  <si>
    <t>15.02.2019 23:01:38</t>
  </si>
  <si>
    <t>00N1q000000cHNXEA2</t>
  </si>
  <si>
    <t>DEAL_mkt_ApprovalProcessStatus__c</t>
  </si>
  <si>
    <t>Approval Process Status</t>
  </si>
  <si>
    <t>US-4813: This field shows the status about the approval process</t>
  </si>
  <si>
    <t>Approved;;Pending</t>
  </si>
  <si>
    <t>22.02.2019 16:55:55</t>
  </si>
  <si>
    <t>00N1q000000cQh2EAE</t>
  </si>
  <si>
    <t>DEAL_mkt_NumberDaysApproval__c</t>
  </si>
  <si>
    <t>Number Days approval</t>
  </si>
  <si>
    <t>US-4813: count the number days past to send</t>
  </si>
  <si>
    <t>CASE(MOD( DEAL_mkt_ApprovalSendDate__c - DATE(1985,6,24),7), 
  0 , CASE( MOD( TODAY() - DEAL_mkt_ApprovalSendDate__c ,7),1,2,2,3,3,4,4,5,5,5,6,5,1), 
  1 , CASE( MOD( TODAY() - DEAL_mkt_ApprovalSendDate__c ,7),1,2,2,3,3,4,4,4,5,4,6,5,1), 
  2 , CASE( MOD( TODAY() - DEAL_mkt_ApprovalSendDate__c ,7),1,2,2,3,3,3,4,3,5,4,6,5,1), 
  3 , CASE( MOD( TODAY() - DEAL_mkt_ApprovalSendDate__c ,7),1,2,2,2,3,2,4,3,5,4,6,5,1), 
  4 , CASE( MOD( TODAY() - DEAL_mkt_ApprovalSendDate__c ,7),1,1,2,1,3,2,4,3,5,4,6,5,1), 
  5 , CASE( MOD( TODAY() - DEAL_mkt_ApprovalSendDate__c ,7),1,0,2,1,3,2,4,3,5,4,6,5,0), 
  6 , CASE( MOD( TODAY() - DEAL_mkt_ApprovalSendDate__c ,7),1,1,2,2,3,3,4,4,5,5,6,5,0), 
  999) 
  + 
  (FLOOR(( TODAY() - DEAL_mkt_ApprovalSendDate__c )/7)*5)</t>
  </si>
  <si>
    <t>22.02.2019 23:00:12</t>
  </si>
  <si>
    <t>22.02.2019 23:27:40</t>
  </si>
  <si>
    <t>00N1q000000cQwlEAE</t>
  </si>
  <si>
    <t>Contract</t>
  </si>
  <si>
    <t>Contract ID</t>
  </si>
  <si>
    <t>DEAL_Contract Layout</t>
  </si>
  <si>
    <t>Pricebook2Id</t>
  </si>
  <si>
    <t>Price Book ID</t>
  </si>
  <si>
    <t>reference (Pricebook2)</t>
  </si>
  <si>
    <t>Pricebook2.Name</t>
  </si>
  <si>
    <t>Pricebook2.Name (Price Book ID)</t>
  </si>
  <si>
    <t>OwnerExpirationNotice</t>
  </si>
  <si>
    <t>Owner Expiration Notice</t>
  </si>
  <si>
    <t>15;;30;;45;;60;;90;;120</t>
  </si>
  <si>
    <t>Contract Start Date</t>
  </si>
  <si>
    <t>Contract End Date</t>
  </si>
  <si>
    <t>Billing Street</t>
  </si>
  <si>
    <t>Billing City</t>
  </si>
  <si>
    <t>Billing State/Province</t>
  </si>
  <si>
    <t>Billing Zip/Postal Code</t>
  </si>
  <si>
    <t>Billing Country</t>
  </si>
  <si>
    <t>Billing State/Province Code</t>
  </si>
  <si>
    <t>Billing Country Code</t>
  </si>
  <si>
    <t>Billing Latitude</t>
  </si>
  <si>
    <t>Billing Longitude</t>
  </si>
  <si>
    <t>ContractTerm</t>
  </si>
  <si>
    <t>Contract Term</t>
  </si>
  <si>
    <t>In Approval Process;;Activated;;Draft</t>
  </si>
  <si>
    <t>CompanySignedId</t>
  </si>
  <si>
    <t>Company Signed By ID</t>
  </si>
  <si>
    <t>CompanySigned.Username</t>
  </si>
  <si>
    <t>CompanySigned.Username (Company Signed By ID)</t>
  </si>
  <si>
    <t>CompanySigned.Email</t>
  </si>
  <si>
    <t>CompanySigned.Email (Company Signed By ID)</t>
  </si>
  <si>
    <t>CompanySigned.FederationIdentifier</t>
  </si>
  <si>
    <t>CompanySigned.FederationIdentifier (Company Signed By ID)</t>
  </si>
  <si>
    <t>CompanySigned.gCRM_GUID__c</t>
  </si>
  <si>
    <t>CompanySigned.gCRM_GUID__c (Company Signed By ID)</t>
  </si>
  <si>
    <t>CompanySignedDate</t>
  </si>
  <si>
    <t>Company Signed Date</t>
  </si>
  <si>
    <t>CustomerSignedId</t>
  </si>
  <si>
    <t>Customer Signed By ID</t>
  </si>
  <si>
    <t>CustomerSigned.Email</t>
  </si>
  <si>
    <t>CustomerSigned.Email (Customer Signed By ID)</t>
  </si>
  <si>
    <t>CustomerSigned.bvd_connector__BvD_Company_Id__c</t>
  </si>
  <si>
    <t>CustomerSigned.bvd_connector__BvD_Company_Id__c (Customer Signed By ID)</t>
  </si>
  <si>
    <t>CustomerSigned.bvd_connector__BvD_Id__c</t>
  </si>
  <si>
    <t>CustomerSigned.bvd_connector__BvD_Id__c (Customer Signed By ID)</t>
  </si>
  <si>
    <t>CustomerSigned.DEAL_ContactNumber__c</t>
  </si>
  <si>
    <t>CustomerSigned.DEAL_ContactNumber__c (Customer Signed By ID)</t>
  </si>
  <si>
    <t>CustomerSignedTitle</t>
  </si>
  <si>
    <t>Customer Signed Title</t>
  </si>
  <si>
    <t>CustomerSignedDate</t>
  </si>
  <si>
    <t>Customer Signed Date</t>
  </si>
  <si>
    <t>SpecialTerms</t>
  </si>
  <si>
    <t>Special Terms</t>
  </si>
  <si>
    <t>ActivatedById</t>
  </si>
  <si>
    <t>Activated By ID</t>
  </si>
  <si>
    <t>ActivatedBy.Username</t>
  </si>
  <si>
    <t>ActivatedBy.Username (Activated By ID)</t>
  </si>
  <si>
    <t>ActivatedBy.Email</t>
  </si>
  <si>
    <t>ActivatedBy.Email (Activated By ID)</t>
  </si>
  <si>
    <t>ActivatedBy.FederationIdentifier</t>
  </si>
  <si>
    <t>ActivatedBy.FederationIdentifier (Activated By ID)</t>
  </si>
  <si>
    <t>ActivatedBy.gCRM_GUID__c</t>
  </si>
  <si>
    <t>ActivatedBy.gCRM_GUID__c (Activated By ID)</t>
  </si>
  <si>
    <t>ActivatedDate</t>
  </si>
  <si>
    <t>Activated Date</t>
  </si>
  <si>
    <t>StatusCode</t>
  </si>
  <si>
    <t>Status Category</t>
  </si>
  <si>
    <t>Draft;;InApproval;;Activated;;Terminated;;Expired</t>
  </si>
  <si>
    <t>Contract Name</t>
  </si>
  <si>
    <t>ContractNumber</t>
  </si>
  <si>
    <t>Contract Number</t>
  </si>
  <si>
    <t>LastApprovedDate</t>
  </si>
  <si>
    <t>Last Approved Date</t>
  </si>
  <si>
    <t>ContractContactRole</t>
  </si>
  <si>
    <t>Contact Role ID</t>
  </si>
  <si>
    <t>NA</t>
  </si>
  <si>
    <t>ContractId</t>
  </si>
  <si>
    <t>reference (Contract)</t>
  </si>
  <si>
    <t>Contract.ContractNumber</t>
  </si>
  <si>
    <t>Contract.ContractNumber (Contract ID)</t>
  </si>
  <si>
    <t>IsPrimary</t>
  </si>
  <si>
    <t>Primary</t>
  </si>
  <si>
    <t>DEAL_AccountAuditor__c</t>
  </si>
  <si>
    <t>Record ID</t>
  </si>
  <si>
    <t>DEAL_Account Auditor Layout</t>
  </si>
  <si>
    <t>Account Auditor Number</t>
  </si>
  <si>
    <t>DEAL_SecondaryAuditorName__c</t>
  </si>
  <si>
    <t>Secondary Auditor Name</t>
  </si>
  <si>
    <t>reference (DEAL_Auditor__c)</t>
  </si>
  <si>
    <t>22.10.2018 22:57:58</t>
  </si>
  <si>
    <t>26.10.2018 19:26:53</t>
  </si>
  <si>
    <t>00N0D000000VSNoUAO</t>
  </si>
  <si>
    <t>DEAL_SecondaryAuditorName__r.Name</t>
  </si>
  <si>
    <t>DEAL_SecondaryAuditorName__r.Name (Secondary Auditor Name)</t>
  </si>
  <si>
    <t>DEAL_SecondaryAuditorName__r.DEAL_ExternalId__c</t>
  </si>
  <si>
    <t>DEAL_SecondaryAuditorName__r.DEAL_ExternalId__c (Secondary Auditor Name)</t>
  </si>
  <si>
    <t>26.10.2018 19:00:58</t>
  </si>
  <si>
    <t>DEAL_PrimaryAuditorName__c</t>
  </si>
  <si>
    <t>Primary Auditor Name</t>
  </si>
  <si>
    <t>22.10.2018 23:06:53</t>
  </si>
  <si>
    <t>26.10.2018 19:26:04</t>
  </si>
  <si>
    <t>00N0D000000VSNtUAO</t>
  </si>
  <si>
    <t>DEAL_PrimaryAuditorName__r.Name</t>
  </si>
  <si>
    <t>DEAL_PrimaryAuditorName__r.Name (Primary Auditor Name)</t>
  </si>
  <si>
    <t>DEAL_PrimaryAuditorName__r.DEAL_ExternalId__c</t>
  </si>
  <si>
    <t>DEAL_PrimaryAuditorName__r.DEAL_ExternalId__c (Primary Auditor Name)</t>
  </si>
  <si>
    <t>22.10.2018 23:09:31</t>
  </si>
  <si>
    <t>18.01.2019 05:04:13</t>
  </si>
  <si>
    <t>00N0D000000VSNyUAO</t>
  </si>
  <si>
    <t>DEAL_Fee__c</t>
  </si>
  <si>
    <t>Fee</t>
  </si>
  <si>
    <t>22.10.2018 23:10:02</t>
  </si>
  <si>
    <t>00N0D000000VSO3UAO</t>
  </si>
  <si>
    <t>DEAL_PrimaryGroupAuditor__c</t>
  </si>
  <si>
    <t>Primary Group Auditor</t>
  </si>
  <si>
    <t>22.10.2018 23:10:52</t>
  </si>
  <si>
    <t>00N0D000000VSO8UAO</t>
  </si>
  <si>
    <t>DEAL_SecondaryGroupAuditor__c</t>
  </si>
  <si>
    <t>Secondary Group Auditor</t>
  </si>
  <si>
    <t>22.10.2018 23:11:16</t>
  </si>
  <si>
    <t>00N0D000000VSODUA4</t>
  </si>
  <si>
    <t>DEAL_Account__c</t>
  </si>
  <si>
    <t>22.10.2018 23:15:36</t>
  </si>
  <si>
    <t>22.10.2018 23:28:04</t>
  </si>
  <si>
    <t>00N0D000000VSOIUA4</t>
  </si>
  <si>
    <t>DEAL_Account__r.gCRM_GCI_Client_Code__c</t>
  </si>
  <si>
    <t>DEAL_Account__r.gCRM_GCI_Client_Code__c (Account)</t>
  </si>
  <si>
    <t>DEAL_Account__r.bvd_connector__BvD_Id__c</t>
  </si>
  <si>
    <t>DEAL_Account__r.bvd_connector__BvD_Id__c (Account)</t>
  </si>
  <si>
    <t>DEAL_AdditionalAssignment__c</t>
  </si>
  <si>
    <t>Additional Assignment Name</t>
  </si>
  <si>
    <t>DEAL_Additional Assignment Layout</t>
  </si>
  <si>
    <t>DEAL_CostCenter__c</t>
  </si>
  <si>
    <t>Cost Center</t>
  </si>
  <si>
    <t>reference (DEAL_CostCenter__c)</t>
  </si>
  <si>
    <t>MAST (R)</t>
  </si>
  <si>
    <t>18.01.2019 05:04:03</t>
  </si>
  <si>
    <t>00N1q000000bP1rEAE</t>
  </si>
  <si>
    <t>DEAL_CostCenter__r.Name</t>
  </si>
  <si>
    <t>DEAL_CostCenter__r.Name (Cost Center)</t>
  </si>
  <si>
    <t>DEAL_Business__c</t>
  </si>
  <si>
    <t>reference (DEAL_Business__c)</t>
  </si>
  <si>
    <t>00N1q000000bP1xEAE</t>
  </si>
  <si>
    <t>DEAL_Business__r.Name</t>
  </si>
  <si>
    <t>DEAL_Business__r.Name (Business)</t>
  </si>
  <si>
    <t>DEAL_Engagement__c</t>
  </si>
  <si>
    <t>00N1q000000bP1yEAE</t>
  </si>
  <si>
    <t>DEAL_Engagement__r.Name</t>
  </si>
  <si>
    <t>DEAL_Engagement__r.Name (Engagement)</t>
  </si>
  <si>
    <t>DEAL_ExpectedNSR__c</t>
  </si>
  <si>
    <t>Expected NSR</t>
  </si>
  <si>
    <t>00N1q000000bP1zEAE</t>
  </si>
  <si>
    <t>DEAL_IsPrimary__c</t>
  </si>
  <si>
    <t>If record is primary to the Lead</t>
  </si>
  <si>
    <t>00N1q000000bP20EAE</t>
  </si>
  <si>
    <t>DEAL_Lead__c</t>
  </si>
  <si>
    <t>Lead</t>
  </si>
  <si>
    <t>reference (Lead)</t>
  </si>
  <si>
    <t>00N1q000000bP21EAE</t>
  </si>
  <si>
    <t>DEAL_Lead__r.Email</t>
  </si>
  <si>
    <t>DEAL_Lead__r.Email (Lead)</t>
  </si>
  <si>
    <t>DEAL_Lead__r.bvd_connector__BvD_Company_Id__c</t>
  </si>
  <si>
    <t>DEAL_Lead__r.bvd_connector__BvD_Company_Id__c (Lead)</t>
  </si>
  <si>
    <t>18.10.2018 16:05:17</t>
  </si>
  <si>
    <t>DEAL_Lead__r.bvd_connector__BvD_Id__c</t>
  </si>
  <si>
    <t>DEAL_Lead__r.bvd_connector__BvD_Id__c (Lead)</t>
  </si>
  <si>
    <t>DEAL_Opportunity__c</t>
  </si>
  <si>
    <t>Opportunity</t>
  </si>
  <si>
    <t>00N1q000000bP22EAE</t>
  </si>
  <si>
    <t>DEAL_Opportunity__r.Name</t>
  </si>
  <si>
    <t>DEAL_Opportunity__r.Name (Opportunity)</t>
  </si>
  <si>
    <t>DEAL_Opportunity__r.gCRM_GCI_Opportunity_Code__c</t>
  </si>
  <si>
    <t>DEAL_Opportunity__r.gCRM_GCI_Opportunity_Code__c (Opportunity)</t>
  </si>
  <si>
    <t>DEAL_PlannedNSR__c</t>
  </si>
  <si>
    <t>Planned NSR</t>
  </si>
  <si>
    <t>00N1q000000bP23EAE</t>
  </si>
  <si>
    <t>DEAL_Product__c</t>
  </si>
  <si>
    <t>Product</t>
  </si>
  <si>
    <t>00N1q000000bP24EAE</t>
  </si>
  <si>
    <t>DEAL_Product__r.Name</t>
  </si>
  <si>
    <t>DEAL_Product__r.Name (Product)</t>
  </si>
  <si>
    <t>DEAL_ServiceLine__c</t>
  </si>
  <si>
    <t>Service Line</t>
  </si>
  <si>
    <t>reference (DEAL_ServiceLine__c)</t>
  </si>
  <si>
    <t>00N1q000000bP25EAE</t>
  </si>
  <si>
    <t>DEAL_ServiceLine__r.Name</t>
  </si>
  <si>
    <t>DEAL_ServiceLine__r.Name (Service Line)</t>
  </si>
  <si>
    <t>Address Number</t>
  </si>
  <si>
    <t>DEAL_Standard Address;DEAL_HeadquarterAddress;DEAL_Address Layout;DEAL_Billing Address</t>
  </si>
  <si>
    <t>Last Activity Date</t>
  </si>
  <si>
    <t>25.09.2018 18:18:02</t>
  </si>
  <si>
    <t>04.02.2019 12:45:24</t>
  </si>
  <si>
    <t>00N0D000000GiCaUAK</t>
  </si>
  <si>
    <t>DEAL_AddressType__c</t>
  </si>
  <si>
    <t>Address Type</t>
  </si>
  <si>
    <t>Please note that, in case a HQ address already exists for this account, reclassification can also change the location/region in the C&amp;I data.</t>
  </si>
  <si>
    <t>Headquarter address;;Standard address;;Billing address</t>
  </si>
  <si>
    <t>DEAL_Address Layout</t>
  </si>
  <si>
    <t>25.09.2018 18:19:10</t>
  </si>
  <si>
    <t>11.12.2018 12:21:56</t>
  </si>
  <si>
    <t>00N0D000000GiCfUAK</t>
  </si>
  <si>
    <t>DEAL_Street__c</t>
  </si>
  <si>
    <t>Street 1</t>
  </si>
  <si>
    <t>25.09.2018 18:19:54</t>
  </si>
  <si>
    <t>11.12.2018 12:23:14</t>
  </si>
  <si>
    <t>00N0D000000GiCkUAK</t>
  </si>
  <si>
    <t>DEAL_AdditionToAddress1__c</t>
  </si>
  <si>
    <t>Addition to Address 1</t>
  </si>
  <si>
    <t>25.09.2018 18:21:12</t>
  </si>
  <si>
    <t>00N0D000000GiCpUAK</t>
  </si>
  <si>
    <t>DEAL_AdditionToAddress2__c</t>
  </si>
  <si>
    <t>Addition to Address 2</t>
  </si>
  <si>
    <t>25.09.2018 18:21:42</t>
  </si>
  <si>
    <t>00N0D000000GiCuUAK</t>
  </si>
  <si>
    <t>DEAL_PostalCode__c</t>
  </si>
  <si>
    <t>Postal Code</t>
  </si>
  <si>
    <t>DEAL_Standard Address;DEAL_Address Layout;DEAL_Billing Address</t>
  </si>
  <si>
    <t>25.09.2018 18:23:07</t>
  </si>
  <si>
    <t>11.12.2018 12:24:27</t>
  </si>
  <si>
    <t>00N0D000000GiCzUAK</t>
  </si>
  <si>
    <t>DEAL_City__c</t>
  </si>
  <si>
    <t>25.09.2018 18:23:52</t>
  </si>
  <si>
    <t>11.12.2018 12:24:50</t>
  </si>
  <si>
    <t>00N0D000000GiD4UAK</t>
  </si>
  <si>
    <t>DEAL_Country__c</t>
  </si>
  <si>
    <t>Country</t>
  </si>
  <si>
    <t>If the address is marked as free-harbour and you change the country, the free-harbour mark will be deleted.</t>
  </si>
  <si>
    <t>Andorra;;United Arab Emirates;;Afghanistan;;Antigua and Barbuda;;Anguilla;;Albania;;Armenia;;Angola;;Antarctica;;Argentina;;Austria;;Australia;;Aruba;;Aland Islands;;Azerbaijan;;Bosnia and Herzegovina;;Barbados;;Bangladesh;;Belgium;;Burkina Faso;;Bulgaria;;Bahrain;;Burundi;;Benin;;Saint Barthélemy;;Bermuda;;Brunei Darussalam;;Bolivia, Plurinational State of;;Bonaire, Sint Eustatius and Saba;;Brazil;;Bahamas;;Bhutan;;Bouvet Island;;Botswana;;Belarus;;Belize;;Canada;;Cocos (Keeling) Islands;;Congo, the Democratic Republic of the;;Central African Republic;;Congo;;Switzerland;;Cote d’Ivoire;;Cook Islands;;Chile;;Cameroon;;China;;Colombia;;Costa Rica;;Cuba;;Cape Verde;;Curaçao;;Christmas Island;;Cyprus;;Czech Republic;;Germany;;Djibouti;;Denmark;;Dominica;;Dominican Republic;;Algeria;;Ecuador;;Estonia;;Egypt;;Western Sahara;;Eritrea;;Spain;;Ethiopia;;Finland;;Fiji;;Falkland Islands (Malvinas);;Faroe Islands;;France;;Gabon;;United Kingdom;;Grenada;;Georgia;;French Guiana;;Guernsey;;Ghana;;Gibraltar;;Greenland;;Gambia;;Guinea;;Guadeloupe;;Equatorial Guinea;;Greece;;South Georgia and the South Sandwich Islands;;Guatemala;;Guinea-Bissau;;Guyana;;Heard Island and McDonald Islands;;Honduras;;Croatia;;Haiti;;Hungary;;Indonesia;;Ireland;;Israel;;Isle of Man;;India;;British Indian Ocean Territory;;Iraq;;Iran, Islamic Republic of;;Iceland;;Italy;;Jersey;;Jamaica;;Jordan;;Japan;;Kenya;;Kyrgyzstan;;Cambodia;;Kiribati;;Comoros;;Saint Kitts and Nevis;;Korea, Democratic People’s Republic of;;Korea, Republic of;;Kuwait;;Cayman Islands;;Kazakhstan;;Lao People’s Democratic Republic;;Lebanon;;Saint Lucia;;Liechtenstein;;Sri Lanka;;Liberia;;Lesotho;;Lithuania;;Luxembourg;;Latvia;;Libyan Arab Jamahiriya;;Morocco;;Monaco;;Moldova, Republic of;;Montenegro;;Saint Martin (French part);;Madagascar;;Macedonia, the former Yugoslav Republic of;;Mali;;Myanmar;;Mongolia;;Macao;;Martinique;;Mauritania;;Montserrat;;Malta;;Mauritius;;Maldives;;Malawi;;Mexico;;Malaysia;;Mozambique;;Namibia;;New Caledonia;;Niger;;Norfolk Island;;Nigeria;;Nicaragua;;Netherlands;;Norway;;Nepal;;Nauru;;Niue;;New Zealand;;Oman;;Panama;;Peru;;French Polynesia;;Papua New Guinea;;Philippines;;Pakistan;;Poland;;Saint Pierre and Miquelon;;Pitcairn;;Palestine;;Portugal;;Paraguay;;Qatar;;Reunion;;Romania;;Serbia;;Russian Federation;;Rwanda;;Saudi Arabia;;Solomon Islands;;Seychelles;;Sudan;;Sweden;;Singapore;;Saint Helena, Ascension and Tristan da Cunha;;Slovenia;;Svalbard and Jan Mayen;;Slovakia;;Sierra Leone;;San Marino;;Senegal;;Somalia;;Suriname;;South Sudan;;Sao Tome and Principe;;El Salvador;;Sint Maarten (Dutch part);;Syrian Arab Republic;;Swaziland;;Turks and Caicos Islands;;Chad;;French Southern Territories;;Togo;;Thailand;;Tajikistan;;Tokelau;;Timor-Leste;;Turkmenistan;;Tunisia;;Tonga;;Turkey;;Trinidad and Tobago;;Tuvalu;;Taiwan;;Tanzania, United Republic of;;Ukraine;;Uganda;;United States;;Uruguay;;Uzbekistan;;Holy See (Vatican City State);;Saint Vincent and the Grenadines;;Venezuela, Bolivarian Republic of;;Virgin Islands, British;;Vietnam;;Vanuatu;;Wallis and Futuna;;Samoa;;Yemen;;Mayotte;;South Africa;;Zambia;;Zimbabwe</t>
  </si>
  <si>
    <t>25.09.2018 18:31:25</t>
  </si>
  <si>
    <t>11.12.2018 12:25:49</t>
  </si>
  <si>
    <t>00N0D000000GiE2UAK</t>
  </si>
  <si>
    <t>DEAL_PhoneNumber__c</t>
  </si>
  <si>
    <t>Phone Number</t>
  </si>
  <si>
    <t>25.09.2018 18:31:50</t>
  </si>
  <si>
    <t>00N0D000000GiE7UAK</t>
  </si>
  <si>
    <t>DEAL_FaxNumber__c</t>
  </si>
  <si>
    <t>Fax Number</t>
  </si>
  <si>
    <t>25.09.2018 18:32:13</t>
  </si>
  <si>
    <t>00N0D000000GiECUA0</t>
  </si>
  <si>
    <t>25.09.2018 18:32:44</t>
  </si>
  <si>
    <t>00N0D000000GiEHUA0</t>
  </si>
  <si>
    <t>DEAL_Freeport__c</t>
  </si>
  <si>
    <t>Freeport</t>
  </si>
  <si>
    <t>DEAL_Address Layout;DEAL_Billing Address</t>
  </si>
  <si>
    <t>25.09.2018 18:33:18</t>
  </si>
  <si>
    <t>00N0D000000GiEMUA0</t>
  </si>
  <si>
    <t>Please note that, if the related account account is marked for receiving e-invoices, this address is used/printed on electronic invoices.</t>
  </si>
  <si>
    <t>01.10.2018 14:56:22</t>
  </si>
  <si>
    <t>01.10.2018 15:02:15</t>
  </si>
  <si>
    <t>00N0D000000GlQaUAK</t>
  </si>
  <si>
    <t>DEAL_IsNew__c</t>
  </si>
  <si>
    <t>Is New</t>
  </si>
  <si>
    <t>Technical field. Used as criteria in process builder to skip the records that triggered the flows.</t>
  </si>
  <si>
    <t>04.10.2018 14:13:41</t>
  </si>
  <si>
    <t>25.10.2018 17:52:10</t>
  </si>
  <si>
    <t>00N0D000000Gnj0UAC</t>
  </si>
  <si>
    <t>DEAL_VATIDChecked__c</t>
  </si>
  <si>
    <t>VATID Checked</t>
  </si>
  <si>
    <t>The value is true when it was successful checked on VATID validation Service</t>
  </si>
  <si>
    <t>19.10.2018 17:43:08</t>
  </si>
  <si>
    <t>20.02.2019 19:23:08</t>
  </si>
  <si>
    <t>00N0D000000IKQcUAO</t>
  </si>
  <si>
    <t>VATID</t>
  </si>
  <si>
    <t>Saves the VATID from the Address</t>
  </si>
  <si>
    <t>19.10.2018 18:10:50</t>
  </si>
  <si>
    <t>20.02.2019 19:21:46</t>
  </si>
  <si>
    <t>00N0D000000IKdbUAG</t>
  </si>
  <si>
    <t>DEAL_Need_to_be_updated__c</t>
  </si>
  <si>
    <t>Need to be updated</t>
  </si>
  <si>
    <t>This field tell us which of addresses need to be updated after Account's address is updated. It is used in "Create HQ Address" process builder. Created according "TKT-001232" ticket.</t>
  </si>
  <si>
    <t>IF(OR( ISPICKVAL( DEAL_AddressType__c ,'Headquarter address'),  ISPICKVAL(DEAL_AddressType__c,'Billing address')  ), 
   TRUE, FALSE)</t>
  </si>
  <si>
    <t>25.02.2019 14:41:53</t>
  </si>
  <si>
    <t>27.02.2019 13:16:22</t>
  </si>
  <si>
    <t>Rusu Razvan-Nicu</t>
  </si>
  <si>
    <t>00N1q000000cSXsEAM</t>
  </si>
  <si>
    <t>DEAL_ADM_ApprovalLevels__c</t>
  </si>
  <si>
    <t>Approval  Name</t>
  </si>
  <si>
    <t>DEAL_Approval Level Layout</t>
  </si>
  <si>
    <t>DEAL QRM US-5176
- Lookup to related Business</t>
  </si>
  <si>
    <t>30.01.2019 13:50:59</t>
  </si>
  <si>
    <t>08.02.2019 06:47:24</t>
  </si>
  <si>
    <t>00N1q000000bmVzEAI</t>
  </si>
  <si>
    <t>DEAL_EscalationLevel__c</t>
  </si>
  <si>
    <t>Escalation Level</t>
  </si>
  <si>
    <t>DEAL QRM US-5176
- Escalation Level defined for approval process</t>
  </si>
  <si>
    <t>1;;2;;3</t>
  </si>
  <si>
    <t>00N1q000000bmW0EAI</t>
  </si>
  <si>
    <t>DEAL_Investment__c</t>
  </si>
  <si>
    <t>Investments</t>
  </si>
  <si>
    <t>DEAL QRM</t>
  </si>
  <si>
    <t>00N1q000000bmW1EAI</t>
  </si>
  <si>
    <t>DEAL_IsMSAFrameContract__c</t>
  </si>
  <si>
    <t>Is MSA/Frame Contract</t>
  </si>
  <si>
    <t>00N1q000000bmW2EAI</t>
  </si>
  <si>
    <t>DEAL_MaxGPM__c</t>
  </si>
  <si>
    <t>Max GPM</t>
  </si>
  <si>
    <t>00N1q000000bmW3EAI</t>
  </si>
  <si>
    <t>DEAL_MaxRevenue__c</t>
  </si>
  <si>
    <t>Max Revenue</t>
  </si>
  <si>
    <t>00N1q000000bmW4EAI</t>
  </si>
  <si>
    <t>DEAL_MinGPM__c</t>
  </si>
  <si>
    <t>Min GPM</t>
  </si>
  <si>
    <t>00N1q000000bmW5EAI</t>
  </si>
  <si>
    <t>DEAL_MinRevenue__c</t>
  </si>
  <si>
    <t>Min Revenue</t>
  </si>
  <si>
    <t>00N1q000000bmW6EAI</t>
  </si>
  <si>
    <t>DEAL_NonComplianceToMSA__c</t>
  </si>
  <si>
    <t>Non Compliance to MSA</t>
  </si>
  <si>
    <t>00N1q000000bmW7EAI</t>
  </si>
  <si>
    <t>DEAL_Stage__c</t>
  </si>
  <si>
    <t>Stage</t>
  </si>
  <si>
    <t>Qualified;;Proposed;;Contacted</t>
  </si>
  <si>
    <t>00N1q000000bmW8EAI</t>
  </si>
  <si>
    <t>DEAL_ADM_RiskAssessmentTempla_1</t>
  </si>
  <si>
    <t>DEAL_RiskAssessmentTemplate Layout</t>
  </si>
  <si>
    <t>Risk Assessment Template Name</t>
  </si>
  <si>
    <t>00N1q000000bRnCEAU</t>
  </si>
  <si>
    <t>DEAL_Category__c</t>
  </si>
  <si>
    <t>Category</t>
  </si>
  <si>
    <t>Client;;Service Offering;;Pricing / Fee Structure;;Scope / Contract;;Capabilities;;Delivery Model;;Approach / Method;;Confidentiality;;3rd Party Reliance</t>
  </si>
  <si>
    <t>00N1q000000bmW9EAI</t>
  </si>
  <si>
    <t>DEAL_HighRiskDescription__c</t>
  </si>
  <si>
    <t>Complexity Driver/High Risk Description</t>
  </si>
  <si>
    <t>00N1q000000bmWAEAY</t>
  </si>
  <si>
    <t>DEAL_Hint__c</t>
  </si>
  <si>
    <t>Hint</t>
  </si>
  <si>
    <t>00N1q000000bmWBEAY</t>
  </si>
  <si>
    <t>DEAL_Link__c</t>
  </si>
  <si>
    <t>Link</t>
  </si>
  <si>
    <t>00N1q000000bmWCEAY</t>
  </si>
  <si>
    <t>DEAL_LowRiskDescription__c</t>
  </si>
  <si>
    <t>Low Risk Description</t>
  </si>
  <si>
    <t>00N1q000000bmWDEAY</t>
  </si>
  <si>
    <t>DEAL_MediumRiskLevel__c</t>
  </si>
  <si>
    <t>Medium Risk Level</t>
  </si>
  <si>
    <t>00N1q000000bmWEEAY</t>
  </si>
  <si>
    <t>DEAL_RiskAssessmentWeight__c</t>
  </si>
  <si>
    <t>Risk Assessment Weight</t>
  </si>
  <si>
    <t>Percentage for Risk Assessment question weight value</t>
  </si>
  <si>
    <t>12.02.2019 16:35:02</t>
  </si>
  <si>
    <t>12.02.2019 16:55:00</t>
  </si>
  <si>
    <t>Jan Poprocsi</t>
  </si>
  <si>
    <t>00N1q000000cA8GEAU</t>
  </si>
  <si>
    <t>DEAL_HighRiskDescriptionTranslation__c</t>
  </si>
  <si>
    <t>Translation to different language</t>
  </si>
  <si>
    <t>13.02.2019 10:32:10</t>
  </si>
  <si>
    <t>13.02.2019 16:20:24</t>
  </si>
  <si>
    <t>00N1q000000cB5sEAE</t>
  </si>
  <si>
    <t>DEAL_LowRiskDescriptionTranslation__c</t>
  </si>
  <si>
    <t>13.02.2019 10:32:35</t>
  </si>
  <si>
    <t>13.02.2019 16:20:00</t>
  </si>
  <si>
    <t>00N1q000000cB6GEAU</t>
  </si>
  <si>
    <t>DEAL_HintTranslation__c</t>
  </si>
  <si>
    <t>13.02.2019 10:33:45</t>
  </si>
  <si>
    <t>13.02.2019 16:20:15</t>
  </si>
  <si>
    <t>00N1q000000cB6LEAU</t>
  </si>
  <si>
    <t>DEAL_ADM_RiskClassification__c</t>
  </si>
  <si>
    <t>DEAL_RiskClassification Layout</t>
  </si>
  <si>
    <t>Risk Classification Number</t>
  </si>
  <si>
    <t>30.01.2019 13:51:00</t>
  </si>
  <si>
    <t>00N1q000000bRnEEAU</t>
  </si>
  <si>
    <t>DEAL_MaximumRevenue__c</t>
  </si>
  <si>
    <t>Maximum Revenue</t>
  </si>
  <si>
    <t>Maximum Value that is required for the risk to be in one of the risk classification</t>
  </si>
  <si>
    <t>00N1q000000bmWJEAY</t>
  </si>
  <si>
    <t>DEAL_MaximumScore__c</t>
  </si>
  <si>
    <t>Maximum Score</t>
  </si>
  <si>
    <t>Maximum Value that is required for the risk to be classified in one of the risk classification</t>
  </si>
  <si>
    <t>20.02.2019 23:21:15</t>
  </si>
  <si>
    <t>00N1q000000bmWKEAY</t>
  </si>
  <si>
    <t>DEAL_MinimumRevenue__c</t>
  </si>
  <si>
    <t>Minimum Revenue</t>
  </si>
  <si>
    <t>Minimum Value that is required for the risk to be in one of the risk classification</t>
  </si>
  <si>
    <t>00N1q000000bmWLEAY</t>
  </si>
  <si>
    <t>DEAL_MinimumScore__c</t>
  </si>
  <si>
    <t>Minimum Score</t>
  </si>
  <si>
    <t>Minimum Value that is required for the risk to be classified in one of the risk classification</t>
  </si>
  <si>
    <t>20.02.2019 23:20:53</t>
  </si>
  <si>
    <t>00N1q000000bmWMEAY</t>
  </si>
  <si>
    <t>DEAL_RiskClassification__c</t>
  </si>
  <si>
    <t>Risk Classification</t>
  </si>
  <si>
    <t>Based on the revenue and score one of the picklist value is chosen</t>
  </si>
  <si>
    <t>Normal - No Action Needed;;Normal - Risk Dialog Optional;;Greater than Normal - Risk Dialog Mandatory;;Much Greater than Normal - Risk Dialog Mandatory</t>
  </si>
  <si>
    <t>00N1q000000bmWNEAY</t>
  </si>
  <si>
    <t>DEAL_Auditor__c</t>
  </si>
  <si>
    <t>DEAL_Auditor Layout</t>
  </si>
  <si>
    <t>Auditor Name</t>
  </si>
  <si>
    <t>DEAL_ExternalId__c</t>
  </si>
  <si>
    <t>External Id</t>
  </si>
  <si>
    <t>00N0D000000Vvm4UAC</t>
  </si>
  <si>
    <t>DEAL_Locked__c</t>
  </si>
  <si>
    <t>Locked</t>
  </si>
  <si>
    <t>26.10.2018 19:01:58</t>
  </si>
  <si>
    <t>00N0D000000Vvm5UAC</t>
  </si>
  <si>
    <t>DEAL_AuditorStatus__c</t>
  </si>
  <si>
    <t>Auditor Status</t>
  </si>
  <si>
    <t>26.10.2018 19:20:48</t>
  </si>
  <si>
    <t>00N0D000000VvmEUAS</t>
  </si>
  <si>
    <t>DEAL_SIC Code Layout</t>
  </si>
  <si>
    <t>11.10.2018 12:17:09</t>
  </si>
  <si>
    <t>00N0D000000GsBDUA0</t>
  </si>
  <si>
    <t>DEAL_BranchGroup__c</t>
  </si>
  <si>
    <t>Branch Group</t>
  </si>
  <si>
    <t>reference (DEAL_BranchGroup__c)</t>
  </si>
  <si>
    <t>11.10.2018 12:34:55</t>
  </si>
  <si>
    <t>17.10.2018 14:03:39</t>
  </si>
  <si>
    <t>00N0D000000GsCBUA0</t>
  </si>
  <si>
    <t>DEAL_BranchGroup__r.Name</t>
  </si>
  <si>
    <t>DEAL_BranchGroup__r.Name (Branch Group)</t>
  </si>
  <si>
    <t>DEAL_IndustrySector__c</t>
  </si>
  <si>
    <t>Industry Sector</t>
  </si>
  <si>
    <t>reference (DEAL_IndustrySector__c)</t>
  </si>
  <si>
    <t>11.10.2018 12:43:06</t>
  </si>
  <si>
    <t>17.10.2018 14:04:09</t>
  </si>
  <si>
    <t>00N0D000000GsCaUAK</t>
  </si>
  <si>
    <t>DEAL_IndustrySector__r.Name</t>
  </si>
  <si>
    <t>DEAL_IndustrySector__r.Name (Industry Sector)</t>
  </si>
  <si>
    <t>DEAL_Description__c</t>
  </si>
  <si>
    <t>20.11.2018 18:04:48</t>
  </si>
  <si>
    <t>00N0D000000Xvm8UAC</t>
  </si>
  <si>
    <t>DEAL_SIC Group Layout</t>
  </si>
  <si>
    <t>DEAL_EconomicSector__c</t>
  </si>
  <si>
    <t>Economic Sector</t>
  </si>
  <si>
    <t>reference (DEAL_EconomicSector__c)</t>
  </si>
  <si>
    <t>11.10.2018 12:35:46</t>
  </si>
  <si>
    <t>11.10.2018 14:18:46</t>
  </si>
  <si>
    <t>00N0D000000GsCLUA0</t>
  </si>
  <si>
    <t>DEAL_EconomicSector__r.Name</t>
  </si>
  <si>
    <t>DEAL_EconomicSector__r.Name (Economic Sector)</t>
  </si>
  <si>
    <t>DEAL_ClientFeedback__c</t>
  </si>
  <si>
    <t>Client Feedback Name</t>
  </si>
  <si>
    <t>DEAL_Client Feedback Layout;DEAL_General Client Feedback;DEAL_Engagement Client Feedback</t>
  </si>
  <si>
    <t>DEAL_Client Feedback Layout</t>
  </si>
  <si>
    <t>DEAL_Client Feedback Layout;DEAL_Engagement Client Feedback</t>
  </si>
  <si>
    <t>22.11.2018 18:57:51</t>
  </si>
  <si>
    <t>05.12.2018 18:20:46</t>
  </si>
  <si>
    <t>00N0D000000Y2HqUAK</t>
  </si>
  <si>
    <t>DEAL_Contact__c</t>
  </si>
  <si>
    <t>22.11.2018 19:03:08</t>
  </si>
  <si>
    <t>05.12.2018 18:21:13</t>
  </si>
  <si>
    <t>00N0D000000Y2HvUAK</t>
  </si>
  <si>
    <t>DEAL_Contact__r.Email</t>
  </si>
  <si>
    <t>DEAL_Contact__r.Email (Contact)</t>
  </si>
  <si>
    <t>DEAL_Contact__r.bvd_connector__BvD_Company_Id__c</t>
  </si>
  <si>
    <t>DEAL_Contact__r.bvd_connector__BvD_Company_Id__c (Contact)</t>
  </si>
  <si>
    <t>DEAL_Contact__r.bvd_connector__BvD_Id__c</t>
  </si>
  <si>
    <t>DEAL_Contact__r.bvd_connector__BvD_Id__c (Contact)</t>
  </si>
  <si>
    <t>DEAL_Contact__r.DEAL_ContactNumber__c</t>
  </si>
  <si>
    <t>DEAL_Contact__r.DEAL_ContactNumber__c (Contact)</t>
  </si>
  <si>
    <t>DEAL_Satisfactionscore__c</t>
  </si>
  <si>
    <t>Satisfaction score</t>
  </si>
  <si>
    <t>US-4545 Satisfaction score (picklist: 0, 1,...10)</t>
  </si>
  <si>
    <t>1;;2;;3;;4;;5;;6;;7;;8;;9;;10</t>
  </si>
  <si>
    <t>22.11.2018 19:11:59</t>
  </si>
  <si>
    <t>20.02.2019 19:42:15</t>
  </si>
  <si>
    <t>00N0D000000Y2IoUAK</t>
  </si>
  <si>
    <t>DEAL_NPSscore__c</t>
  </si>
  <si>
    <t>NPS score</t>
  </si>
  <si>
    <t>US-4545 NPS score (picklist: 0, 1,...10)</t>
  </si>
  <si>
    <t>22.11.2018 19:14:03</t>
  </si>
  <si>
    <t>20.02.2019 19:41:48</t>
  </si>
  <si>
    <t>00N0D000000Y2ItUAK</t>
  </si>
  <si>
    <t>DEAL_Impactscore__c</t>
  </si>
  <si>
    <t>Impact score</t>
  </si>
  <si>
    <t>US-4545 Impact score (picklist:0, 1,...10)</t>
  </si>
  <si>
    <t>22.11.2018 19:15:44</t>
  </si>
  <si>
    <t>20.02.2019 19:40:50</t>
  </si>
  <si>
    <t>00N0D000000Y2IyUAK</t>
  </si>
  <si>
    <t>US-4545 Formula field to get Client Feedback Manager value from contacts</t>
  </si>
  <si>
    <t>DEAL_Contact__r.Account.DEAL_ClientFeedbackManager__r.FirstName +" "+ DEAL_Contact__r.Account.DEAL_ClientFeedbackManager__r.LastName</t>
  </si>
  <si>
    <t>22.11.2018 19:29:47</t>
  </si>
  <si>
    <t>20.02.2019 19:40:01</t>
  </si>
  <si>
    <t>00N0D000000Y2JXUA0</t>
  </si>
  <si>
    <t>DEAL_DateOfEngagementFeedback__c</t>
  </si>
  <si>
    <t>Date of engagement feedback</t>
  </si>
  <si>
    <t>US-4545 Calendar</t>
  </si>
  <si>
    <t>23.11.2018 20:15:11</t>
  </si>
  <si>
    <t>20.02.2019 19:40:21</t>
  </si>
  <si>
    <t>00N0D000000Y4HJUA0</t>
  </si>
  <si>
    <t>DEAL_DateOfInterview__c</t>
  </si>
  <si>
    <t>Date of interview</t>
  </si>
  <si>
    <t>DEAL_Client Feedback Layout;DEAL_General Client Feedback</t>
  </si>
  <si>
    <t>04.12.2018 09:56:43</t>
  </si>
  <si>
    <t>05.12.2018 18:20:16</t>
  </si>
  <si>
    <t>00N0D000000YPxfUAG</t>
  </si>
  <si>
    <t>DEAL_ConflictCheckDocument__c</t>
  </si>
  <si>
    <t>Conflict Check Document Name</t>
  </si>
  <si>
    <t>DEAL_Conflict Check Document Layout</t>
  </si>
  <si>
    <t>DEAL_DocumentLink__c</t>
  </si>
  <si>
    <t>Document Link</t>
  </si>
  <si>
    <t>Link to a conflict change document.</t>
  </si>
  <si>
    <t>25.10.2018 17:49:07</t>
  </si>
  <si>
    <t>00N0D000000VmsSUAS</t>
  </si>
  <si>
    <t>Client Side;;Other Side;;Business Relation;;Board and Directorships;;Other</t>
  </si>
  <si>
    <t>25.10.2018 17:50:28</t>
  </si>
  <si>
    <t>00N0D000000VmsXUAS</t>
  </si>
  <si>
    <t>25.10.2018 17:51:03</t>
  </si>
  <si>
    <t>00N0D000000VmscUAC</t>
  </si>
  <si>
    <t>DEAL_IndependenceConflicts__c</t>
  </si>
  <si>
    <t>Independence / Conflicts</t>
  </si>
  <si>
    <t>reference (DEAL_IndependenceConflicts__c)</t>
  </si>
  <si>
    <t>25.10.2018 18:35:33</t>
  </si>
  <si>
    <t>00N0D000000Vn0WUAS</t>
  </si>
  <si>
    <t>DEAL_IndependenceConflicts__r.Name</t>
  </si>
  <si>
    <t>DEAL_IndependenceConflicts__r.Name (Independence / Conflicts)</t>
  </si>
  <si>
    <t>DEAL_ContactRole__c</t>
  </si>
  <si>
    <t>Contact Role Name</t>
  </si>
  <si>
    <t>DEAL_Contact Role Layout;DEAL_Engagement Contact Role</t>
  </si>
  <si>
    <t>DEAL_Contact Role Layout</t>
  </si>
  <si>
    <t>06.11.2018 15:18:17</t>
  </si>
  <si>
    <t>00N0D000000XEItUAO</t>
  </si>
  <si>
    <t>US-4538  Look up to contact</t>
  </si>
  <si>
    <t>06.11.2018 15:19:17</t>
  </si>
  <si>
    <t>20.02.2019 19:48:37</t>
  </si>
  <si>
    <t>00N0D000000XEIyUAO</t>
  </si>
  <si>
    <t>DEAL_Status__c</t>
  </si>
  <si>
    <t>06.11.2018 15:20:35</t>
  </si>
  <si>
    <t>00N0D000000XEJIUA4</t>
  </si>
  <si>
    <t>Decision Maker;;Economic Buyer;;Evaluator;;Buying Center;;Procurement;;Influencer;;Project Lead;;Other</t>
  </si>
  <si>
    <t>06.11.2018 15:21:32</t>
  </si>
  <si>
    <t>00N0D000000XEJcUAO</t>
  </si>
  <si>
    <t>DEAL_Attitude__c</t>
  </si>
  <si>
    <t>Attitude</t>
  </si>
  <si>
    <t>Friendly;;Neutral;;Critical</t>
  </si>
  <si>
    <t>06.11.2018 15:28:04</t>
  </si>
  <si>
    <t>00N0D000000XEKBUA4</t>
  </si>
  <si>
    <t>DEAL_OtherRole__c</t>
  </si>
  <si>
    <t>Other Role</t>
  </si>
  <si>
    <t>US-4538 Field to indicate 'Other Role' when 'Other' is selected in field 'Rol'</t>
  </si>
  <si>
    <t>06.11.2018 15:30:31</t>
  </si>
  <si>
    <t>20.02.2019 19:49:48</t>
  </si>
  <si>
    <t>00N0D000000XEKLUA4</t>
  </si>
  <si>
    <t>DEAL_OverallSatisfactionScoring__c</t>
  </si>
  <si>
    <t>Overall Satisfaction Scoring</t>
  </si>
  <si>
    <t>US-4538  Overall Satisfaction Scoring: Picklist (0,1...10)</t>
  </si>
  <si>
    <t>0;;1;;2;;3;;4;;5;;6;;7;;8;;9;;10</t>
  </si>
  <si>
    <t>12.11.2018 22:38:10</t>
  </si>
  <si>
    <t>20.02.2019 19:51:49</t>
  </si>
  <si>
    <t>00N0D000000XRH0UAO</t>
  </si>
  <si>
    <t>DEAL_Feedback__c</t>
  </si>
  <si>
    <t>Reasons win or loss on external client</t>
  </si>
  <si>
    <t>US-4538 Field multipicklist  to chose reasons win or loss on external client</t>
  </si>
  <si>
    <t>Reasons win or loss on external client feedback:</t>
  </si>
  <si>
    <t>Cross-sell;;Project extension;;Inclusion of various providers due to company policy;;Price;;Industry expertise / References;;People skills;;Proposal team;;Orals / Performance during orals;;Suggested approach;;Delivery model (On- / Offshore / On-site Resources);;Tools / Software;;Understanding of customer requirements;;Relationship;;Networks;;Unspecified;;Other</t>
  </si>
  <si>
    <t>12.11.2018 22:41:24</t>
  </si>
  <si>
    <t>20.02.2019 19:49:04</t>
  </si>
  <si>
    <t>00N0D000000XRH5UAO</t>
  </si>
  <si>
    <t>US-4538 Look up to Account</t>
  </si>
  <si>
    <t>14.11.2018 00:05:20</t>
  </si>
  <si>
    <t>20.02.2019 19:48:06</t>
  </si>
  <si>
    <t>00N0D000000XXiHUAW</t>
  </si>
  <si>
    <t>DEAL_RelationToEngagement__c</t>
  </si>
  <si>
    <t>Relation To Engagement</t>
  </si>
  <si>
    <t>US-4502 Picklist with the values ( (friendly, neutral, critical)</t>
  </si>
  <si>
    <t>DEAL_Engagement Contact Role</t>
  </si>
  <si>
    <t>14.11.2018 01:02:49</t>
  </si>
  <si>
    <t>20.02.2019 19:52:06</t>
  </si>
  <si>
    <t>00N0D000000XXj5UAG</t>
  </si>
  <si>
    <t>14.11.2018 17:05:30</t>
  </si>
  <si>
    <t>15.11.2018 07:27:12</t>
  </si>
  <si>
    <t>00N0D000000XZbmUAG</t>
  </si>
  <si>
    <t>DEAL_EngagementExternalContact__c</t>
  </si>
  <si>
    <t>Engagement External Contact</t>
  </si>
  <si>
    <t>14.11.2018 17:08:19</t>
  </si>
  <si>
    <t>06.12.2018 16:39:25</t>
  </si>
  <si>
    <t>00N0D000000XZcQUAW</t>
  </si>
  <si>
    <t>DEAL_EngagementExternalContact__r.Email</t>
  </si>
  <si>
    <t>DEAL_EngagementExternalContact__r.Email (Engagement External Contact)</t>
  </si>
  <si>
    <t>DEAL_EngagementExternalContact__r.bvd_connector__BvD_Company_Id__c</t>
  </si>
  <si>
    <t>DEAL_EngagementExternalContact__r.bvd_connector__BvD_Company_Id__c (Engagement External Contact)</t>
  </si>
  <si>
    <t>DEAL_EngagementExternalContact__r.bvd_connector__BvD_Id__c</t>
  </si>
  <si>
    <t>DEAL_EngagementExternalContact__r.bvd_connector__BvD_Id__c (Engagement External Contact)</t>
  </si>
  <si>
    <t>DEAL_EngagementExternalContact__r.DEAL_ContactNumber__c</t>
  </si>
  <si>
    <t>DEAL_EngagementExternalContact__r.DEAL_ContactNumber__c (Engagement External Contact)</t>
  </si>
  <si>
    <t>DEAL_OtherReasonsWinOrLoss__c</t>
  </si>
  <si>
    <t>Other Reasons win or loss</t>
  </si>
  <si>
    <t>US-4538 Field to indicate reason whean other reason is selected</t>
  </si>
  <si>
    <t>15.11.2018 01:36:34</t>
  </si>
  <si>
    <t>20.02.2019 19:49:21</t>
  </si>
  <si>
    <t>00N0D000000XaHYUA0</t>
  </si>
  <si>
    <t>Client Feedback</t>
  </si>
  <si>
    <t>US-4544 IF expected engagement NSR &gt;= 50.000 THEN at least 1 contact  needs to be marked with client feedback</t>
  </si>
  <si>
    <t>29.11.2018 21:32:18</t>
  </si>
  <si>
    <t>20.02.2019 19:48:22</t>
  </si>
  <si>
    <t>00N0D000000YIU7UAO</t>
  </si>
  <si>
    <t>DEAL_AccId__c</t>
  </si>
  <si>
    <t>AccId</t>
  </si>
  <si>
    <t>DEAL_EngagementExternalContact__r.AccountId</t>
  </si>
  <si>
    <t>00N1q000000bRnGEAU</t>
  </si>
  <si>
    <t>DEAL_GUP__c</t>
  </si>
  <si>
    <t>GUP</t>
  </si>
  <si>
    <t>DEAL_EngagementExternalContact__r.Account.DEAL_GlobalUltimateParent__c</t>
  </si>
  <si>
    <t>00N1q000000bRnHEAU</t>
  </si>
  <si>
    <t>DEAL_SameHierarchy__c</t>
  </si>
  <si>
    <t>SameHierarchy</t>
  </si>
  <si>
    <t>AND(
				NOT(ISBLANK(DEAL_EngagementExternalContact__r.Account.DEAL_GlobalUltimateParent__c)),
			 NOT(ISBLANK(DEAL_Engagement__r.DEAL_Account__r.DEAL_GlobalUltimateParent__c)),
			 DEAL_EngagementExternalContact__r.Account.DEAL_GlobalUltimateParent__c = DEAL_Engagement__r.DEAL_Account__r.DEAL_GlobalUltimateParent__c
)</t>
  </si>
  <si>
    <t>00N1q000000bRnIEAU</t>
  </si>
  <si>
    <t>DEAL_Cost Center Layout</t>
  </si>
  <si>
    <t>Cost Center Name</t>
  </si>
  <si>
    <t>DEAL_ServiceUnit__c</t>
  </si>
  <si>
    <t>Service Unit</t>
  </si>
  <si>
    <t>Field to link the related Service Unit</t>
  </si>
  <si>
    <t>reference (DEAL_ServiceUnit__c)</t>
  </si>
  <si>
    <t>12.10.2018 15:48:20</t>
  </si>
  <si>
    <t>26.02.2019 12:15:59</t>
  </si>
  <si>
    <t>Aneta Burianova</t>
  </si>
  <si>
    <t>00N0D000000Gt5kUAC</t>
  </si>
  <si>
    <t>DEAL_ServiceUnit__r.Name</t>
  </si>
  <si>
    <t>DEAL_ServiceUnit__r.Name (Service Unit)</t>
  </si>
  <si>
    <t>DEAL_AuxCC__c</t>
  </si>
  <si>
    <t>AuxCC</t>
  </si>
  <si>
    <t>DEAL_ServiceUnit__r.DEAL_ServiceArea__r.DEAL_ServiceLine__r.DEAL_Business__r.DEAL_Office__r.DEAL_Company__r.Name</t>
  </si>
  <si>
    <t>00N1q000000bRnJEAU</t>
  </si>
  <si>
    <t>DEAL_CostCenterNumber__c</t>
  </si>
  <si>
    <t>Cost Center Number</t>
  </si>
  <si>
    <t>US-5159: Cost Center Number field used to be displayed on Assignment information.</t>
  </si>
  <si>
    <t>04.02.2019 12:45:35</t>
  </si>
  <si>
    <t>00N1q000000btwQEAQ</t>
  </si>
  <si>
    <t>DEAL_CostCenterResponsible__c</t>
  </si>
  <si>
    <t>Cost Center Responsible</t>
  </si>
  <si>
    <t>US-5159: Field to point to the Contact for Responsible assignation.</t>
  </si>
  <si>
    <t>07.02.2019 11:36:46</t>
  </si>
  <si>
    <t>07.02.2019 11:37:20</t>
  </si>
  <si>
    <t>00N1q000000c0hUEAQ</t>
  </si>
  <si>
    <t>DEAL_CostCenterResponsible__r.Email</t>
  </si>
  <si>
    <t>DEAL_CostCenterResponsible__r.Email (Cost Center Responsible)</t>
  </si>
  <si>
    <t>DEAL_CostCenterResponsible__r.bvd_connector__BvD_Company_Id__c</t>
  </si>
  <si>
    <t>DEAL_CostCenterResponsible__r.bvd_connector__BvD_Company_Id__c (Cost Center Responsible)</t>
  </si>
  <si>
    <t>DEAL_CostCenterResponsible__r.bvd_connector__BvD_Id__c</t>
  </si>
  <si>
    <t>DEAL_CostCenterResponsible__r.bvd_connector__BvD_Id__c (Cost Center Responsible)</t>
  </si>
  <si>
    <t>DEAL_CostCenterResponsible__r.DEAL_ContactNumber__c</t>
  </si>
  <si>
    <t>DEAL_CostCenterResponsible__r.DEAL_ContactNumber__c (Cost Center Responsible)</t>
  </si>
  <si>
    <t>DEAL_RelatedOfficeName__c</t>
  </si>
  <si>
    <t>Related Office Name</t>
  </si>
  <si>
    <t>US-5127 - technical field</t>
  </si>
  <si>
    <t>14.02.2019 17:18:46</t>
  </si>
  <si>
    <t>14.02.2019 17:33:35</t>
  </si>
  <si>
    <t>00N1q000000cG4tEAE</t>
  </si>
  <si>
    <t>DEAL_CostCenterAssignment__c</t>
  </si>
  <si>
    <t>Cost Center Assigment Name</t>
  </si>
  <si>
    <t>DEAL_Cost Center Assignment Layout</t>
  </si>
  <si>
    <t>05.11.2018 15:10:53</t>
  </si>
  <si>
    <t>05.11.2018 15:43:59</t>
  </si>
  <si>
    <t>00N0D000000X5cfUAC</t>
  </si>
  <si>
    <t>12.10.2018 15:53:09</t>
  </si>
  <si>
    <t>00N0D000000Gt6YUAS</t>
  </si>
  <si>
    <t>12.10.2018 15:54:10</t>
  </si>
  <si>
    <t>00N0D000000Gt6iUAC</t>
  </si>
  <si>
    <t>Field to look up related Lead</t>
  </si>
  <si>
    <t>12.10.2018 15:54:50</t>
  </si>
  <si>
    <t>26.02.2019 12:18:50</t>
  </si>
  <si>
    <t>00N0D000000Gt6nUAC</t>
  </si>
  <si>
    <t>23.10.2018 16:17:35</t>
  </si>
  <si>
    <t>19.02.2019 22:54:10</t>
  </si>
  <si>
    <t>Hiram Perez</t>
  </si>
  <si>
    <t>00N0D000000VUcHUAW</t>
  </si>
  <si>
    <t>04.02.2019 12:45:34</t>
  </si>
  <si>
    <t>00N1q000000btwMEAQ</t>
  </si>
  <si>
    <t>US-5159: Field used to get the engagement related</t>
  </si>
  <si>
    <t>00N1q000000btwNEAQ</t>
  </si>
  <si>
    <t>00N1q000000btwPEAQ</t>
  </si>
  <si>
    <t>DEAL_ServiceLineProduct__c</t>
  </si>
  <si>
    <t>Service Line Product</t>
  </si>
  <si>
    <t>reference (DEAL_ServiceLineProduct__c)</t>
  </si>
  <si>
    <t>00N1q000000c3i4EAA</t>
  </si>
  <si>
    <t>DEAL_ServiceLineProduct__r.Name</t>
  </si>
  <si>
    <t>DEAL_ServiceLineProduct__r.Name (Service Line Product)</t>
  </si>
  <si>
    <t>DEAL_DunningBlock__c</t>
  </si>
  <si>
    <t>Block Number</t>
  </si>
  <si>
    <t>Dunning Block Layout</t>
  </si>
  <si>
    <t>DEAL_Reason__c</t>
  </si>
  <si>
    <t>The reason for the creation of a dunning block.</t>
  </si>
  <si>
    <t>If agreed on, payment postponement at short notice;;Liquidity client/deferral;;Client in liquidation/insolvency;;Invoices in negotiation with client;;Request of invoice copy/specifications;;Claim of made effort;;Claim of fees &amp; expenses etc.;;Difficult release process at client</t>
  </si>
  <si>
    <t>24.09.2018 15:43:36</t>
  </si>
  <si>
    <t>01.10.2018 10:58:22</t>
  </si>
  <si>
    <t>00N0D000000GhaqUAC</t>
  </si>
  <si>
    <t>DEAL_ActiveUntil__c</t>
  </si>
  <si>
    <t>Active Until</t>
  </si>
  <si>
    <t>The date when the dunning block expires.</t>
  </si>
  <si>
    <t>24.09.2018 15:46:11</t>
  </si>
  <si>
    <t>01.10.2018 10:58:03</t>
  </si>
  <si>
    <t>00N0D000000GhavUAC</t>
  </si>
  <si>
    <t>The account for which the dunning block applies.</t>
  </si>
  <si>
    <t>24.09.2018 15:47:58</t>
  </si>
  <si>
    <t>01.10.2018 10:57:52</t>
  </si>
  <si>
    <t>00N0D000000Ghb0UAC</t>
  </si>
  <si>
    <t>08.11.2018 17:24:49</t>
  </si>
  <si>
    <t>00N0D000000XLpVUAW</t>
  </si>
  <si>
    <t>Is the record active?</t>
  </si>
  <si>
    <t>08.10.2018 12:21:13</t>
  </si>
  <si>
    <t>00N0D000000GqFwUAK</t>
  </si>
  <si>
    <t>DEAL_Branch of Economy Layout</t>
  </si>
  <si>
    <t>DEAL_ConfidentialEngagementLayout;DEAL_Engagement Layout</t>
  </si>
  <si>
    <t>Engagement  Name</t>
  </si>
  <si>
    <t>DEAL_Internal Engagement;DEAL_ConfidentialEngagementLayout;DEAL_Engagement Layout</t>
  </si>
  <si>
    <t>DEAL_Subcontractorship__c</t>
  </si>
  <si>
    <t>Sub-Contractorship</t>
  </si>
  <si>
    <t>US-4530 picklist Value</t>
  </si>
  <si>
    <t>Third Party;;External Provider</t>
  </si>
  <si>
    <t>17.10.2018 22:58:23</t>
  </si>
  <si>
    <t>21.02.2019 12:18:39</t>
  </si>
  <si>
    <t>00N0D000000I8mlUAC</t>
  </si>
  <si>
    <t>DEAL_MeanOverallSatisfaction__c</t>
  </si>
  <si>
    <t>Mean Overall Satisfaction</t>
  </si>
  <si>
    <t>Field to save mean overall satisfaction from client feedback</t>
  </si>
  <si>
    <t>26.02.2019 23:02:06</t>
  </si>
  <si>
    <t>00N1q000000cU3LEAU</t>
  </si>
  <si>
    <t>DEAL_Title__c</t>
  </si>
  <si>
    <t>US-5051</t>
  </si>
  <si>
    <t>30.10.2018 00:20:12</t>
  </si>
  <si>
    <t>21.02.2019 12:07:48</t>
  </si>
  <si>
    <t>00N0D000000W0zcUAC</t>
  </si>
  <si>
    <t>DEAL_Engagement Layout</t>
  </si>
  <si>
    <t>DEAL_Internal Engagement;DEAL_Engagement Layout</t>
  </si>
  <si>
    <t>30.10.2018 00:22:09</t>
  </si>
  <si>
    <t>21.02.2019 12:07:25</t>
  </si>
  <si>
    <t>00N0D000000W0zmUAC</t>
  </si>
  <si>
    <t>30.10.2018 00:28:56</t>
  </si>
  <si>
    <t>21.02.2019 12:07:12</t>
  </si>
  <si>
    <t>00N0D000000W0zrUAC</t>
  </si>
  <si>
    <t>DEAL_EngagementNumber__c</t>
  </si>
  <si>
    <t>Engagement Number</t>
  </si>
  <si>
    <t>30.10.2018 17:15:36</t>
  </si>
  <si>
    <t>21.02.2019 12:07:30</t>
  </si>
  <si>
    <t>00N0D000000W3t8UAC</t>
  </si>
  <si>
    <t>DEAL_ProjectKnowledgeManagerEmail__c</t>
  </si>
  <si>
    <t>Project Knowledge Manager Email</t>
  </si>
  <si>
    <t>DEAL_ProjectKnowledgeManager__r.Email</t>
  </si>
  <si>
    <t>13.11.2018 18:23:50</t>
  </si>
  <si>
    <t>00N0D000000XXFoUAO</t>
  </si>
  <si>
    <t>DEAL_FeeBasisFeeStructure__c</t>
  </si>
  <si>
    <t>Fee Basis / Fee Structure</t>
  </si>
  <si>
    <t>Fixed Fee;;Time Based;;Contigent;;Value Add;;Pro Bono;;No Fee;;Other</t>
  </si>
  <si>
    <t>30.10.2018 17:54:37</t>
  </si>
  <si>
    <t>21.02.2019 12:14:46</t>
  </si>
  <si>
    <t>00N0D000000W4S3UAK</t>
  </si>
  <si>
    <t>DEAL_NearshoreDeliveryCenter__c</t>
  </si>
  <si>
    <t>Nearshore Delivery Center</t>
  </si>
  <si>
    <t>YES;;NO</t>
  </si>
  <si>
    <t>30.10.2018 18:39:11</t>
  </si>
  <si>
    <t>21.02.2019 12:16:12</t>
  </si>
  <si>
    <t>00N0D000000W57uUAC</t>
  </si>
  <si>
    <t>DEAL_MeanNPSscore__c</t>
  </si>
  <si>
    <t>Mean NPS score</t>
  </si>
  <si>
    <t>Field to set the mean of NPS score from client feedback</t>
  </si>
  <si>
    <t>26.02.2019 23:21:59</t>
  </si>
  <si>
    <t>00N1q000000cU4EEAU</t>
  </si>
  <si>
    <t>DEAL_AgreementDate__c</t>
  </si>
  <si>
    <t>Date of order agreement</t>
  </si>
  <si>
    <t>31.10.2018 19:03:39</t>
  </si>
  <si>
    <t>18.01.2019 05:04:14</t>
  </si>
  <si>
    <t>00N0D000000WOzWUAW</t>
  </si>
  <si>
    <t>DEAL_BussinesPrimaryAssignmentID__c</t>
  </si>
  <si>
    <t>Bussines Primary Assignment ID</t>
  </si>
  <si>
    <t>US-4544 Formula field to get value from bussines</t>
  </si>
  <si>
    <t>CASESAFEID(DEAL_PrimaryAssignment__r.DEAL_ServiceUnit__r.DEAL_ServiceArea__r.DEAL_ServiceLine__r.DEAL_Business__c )</t>
  </si>
  <si>
    <t>DEAL_Internal Engagement</t>
  </si>
  <si>
    <t>04.12.2018 18:46:20</t>
  </si>
  <si>
    <t>21.02.2019 12:07:23</t>
  </si>
  <si>
    <t>00N0D000000YRt1UAG</t>
  </si>
  <si>
    <t>DEAL_NeedPartner__c</t>
  </si>
  <si>
    <t>QA Partner need?</t>
  </si>
  <si>
    <t>30.10.2018 19:45:08</t>
  </si>
  <si>
    <t>21.02.2019 12:16:27</t>
  </si>
  <si>
    <t>00N0D000000W7PCUA0</t>
  </si>
  <si>
    <t>DEAL_OffshorePercent__c</t>
  </si>
  <si>
    <t>Offshore Percent</t>
  </si>
  <si>
    <t>30.10.2018 20:00:36</t>
  </si>
  <si>
    <t>21.02.2019 12:07:39</t>
  </si>
  <si>
    <t>00N0D000000W7vhUAC</t>
  </si>
  <si>
    <t>30.10.2018 20:05:19</t>
  </si>
  <si>
    <t>21.02.2019 12:07:24</t>
  </si>
  <si>
    <t>00N0D000000W866UAC</t>
  </si>
  <si>
    <t>DEAL_CAP__c</t>
  </si>
  <si>
    <t>CAP</t>
  </si>
  <si>
    <t>Field for aditional data</t>
  </si>
  <si>
    <t>13.11.2018 23:21:54</t>
  </si>
  <si>
    <t>00N0D000000XXgVUAW</t>
  </si>
  <si>
    <t>DEAL_BlendedRate__c</t>
  </si>
  <si>
    <t>Blended Rate</t>
  </si>
  <si>
    <t>13.11.2018 23:42:07</t>
  </si>
  <si>
    <t>21.02.2019 12:07:21</t>
  </si>
  <si>
    <t>00N0D000000XXhiUAG</t>
  </si>
  <si>
    <t>DEAL_GUPEngagementId__c</t>
  </si>
  <si>
    <t>GUP Engagement Id</t>
  </si>
  <si>
    <t>US-4514 Formula to get ID from GUP Engagement</t>
  </si>
  <si>
    <t>DEAL_Account__r.DEAL_GlobalUltimateParent__c</t>
  </si>
  <si>
    <t>15.11.2018 16:42:15</t>
  </si>
  <si>
    <t>21.02.2019 12:07:35</t>
  </si>
  <si>
    <t>00N0D000000XefKUAS</t>
  </si>
  <si>
    <t>DEAL_QAPartner__c</t>
  </si>
  <si>
    <t>QA Partner</t>
  </si>
  <si>
    <t>US-5051 [System Logic: Send Notification to QA Partner: 'Please note that you were added to Opportunity LINK as QA Partner. In case of any further questions, please contact the Opportunity Partner / Opportunity Manager for further questions.']</t>
  </si>
  <si>
    <t>30.10.2018 23:26:42</t>
  </si>
  <si>
    <t>21.02.2019 12:07:44</t>
  </si>
  <si>
    <t>00N0D000000WBqqUAG</t>
  </si>
  <si>
    <t>DEAL_QAPartner__r.Email</t>
  </si>
  <si>
    <t>DEAL_QAPartner__r.Email (QA Partner)</t>
  </si>
  <si>
    <t>DEAL_QAPartner__r.bvd_connector__BvD_Company_Id__c</t>
  </si>
  <si>
    <t>DEAL_QAPartner__r.bvd_connector__BvD_Company_Id__c (QA Partner)</t>
  </si>
  <si>
    <t>DEAL_QAPartner__r.bvd_connector__BvD_Id__c</t>
  </si>
  <si>
    <t>DEAL_QAPartner__r.bvd_connector__BvD_Id__c (QA Partner)</t>
  </si>
  <si>
    <t>DEAL_QAPartner__r.DEAL_ContactNumber__c</t>
  </si>
  <si>
    <t>DEAL_QAPartner__r.DEAL_ContactNumber__c (QA Partner)</t>
  </si>
  <si>
    <t>DEAL_StartDate__c</t>
  </si>
  <si>
    <t>30.10.2018 23:39:46</t>
  </si>
  <si>
    <t>21.02.2019 12:07:46</t>
  </si>
  <si>
    <t>00N0D000000WBryUAG</t>
  </si>
  <si>
    <t>DEAL_Account__r.DEAL_AccountNumber__c</t>
  </si>
  <si>
    <t>30.10.2018 23:47:06</t>
  </si>
  <si>
    <t>00N0D000000WBsmUAG</t>
  </si>
  <si>
    <t>DEAL_PlannedStart__c</t>
  </si>
  <si>
    <t>Planned Start</t>
  </si>
  <si>
    <t>30.10.2018 23:55:38</t>
  </si>
  <si>
    <t>00N0D000000WBsrUAG</t>
  </si>
  <si>
    <t>DEAL_AccountName__c</t>
  </si>
  <si>
    <t>DEAL_Account__r.Name</t>
  </si>
  <si>
    <t>31.10.2018 00:00:51</t>
  </si>
  <si>
    <t>21.02.2019 12:07:10</t>
  </si>
  <si>
    <t>00N0D000000WBswUAG</t>
  </si>
  <si>
    <t>DEAL_OffshoreUSIndia__c</t>
  </si>
  <si>
    <t>Offshore / US India</t>
  </si>
  <si>
    <t>NO;;YES</t>
  </si>
  <si>
    <t>31.10.2018 16:46:26</t>
  </si>
  <si>
    <t>21.02.2019 12:16:44</t>
  </si>
  <si>
    <t>00N0D000000WKn2UAG</t>
  </si>
  <si>
    <t>DEAL_ImplementationIncluded__c</t>
  </si>
  <si>
    <t>Implementation included</t>
  </si>
  <si>
    <t>31.10.2018 16:48:12</t>
  </si>
  <si>
    <t>21.02.2019 12:15:14</t>
  </si>
  <si>
    <t>00N0D000000WKn7UAG</t>
  </si>
  <si>
    <t>DEAL_FFComments__c</t>
  </si>
  <si>
    <t>31.10.2018 16:49:18</t>
  </si>
  <si>
    <t>21.02.2019 12:07:33</t>
  </si>
  <si>
    <t>00N0D000000WKnqUAG</t>
  </si>
  <si>
    <t>DEAL_EngagementStage__c</t>
  </si>
  <si>
    <t>Engagement Stage</t>
  </si>
  <si>
    <t>In progress;;Closed;;Cancelled</t>
  </si>
  <si>
    <t>31.10.2018 17:46:29</t>
  </si>
  <si>
    <t>21.02.2019 12:14:23</t>
  </si>
  <si>
    <t>00N0D000000WMwpUAG</t>
  </si>
  <si>
    <t>US-5051 (read only - will be set from Empire Time)</t>
  </si>
  <si>
    <t>31.10.2018 17:53:44</t>
  </si>
  <si>
    <t>21.02.2019 12:18:24</t>
  </si>
  <si>
    <t>00N0D000000WMxTUAW</t>
  </si>
  <si>
    <t>DEAL_InitialOrder__c</t>
  </si>
  <si>
    <t>Initial Order</t>
  </si>
  <si>
    <t>31.10.2018 18:24:19</t>
  </si>
  <si>
    <t>21.02.2019 12:15:29</t>
  </si>
  <si>
    <t>00N0D000000WNpLUAW</t>
  </si>
  <si>
    <t>DEAL_LiabilityExists__c</t>
  </si>
  <si>
    <t>Liability Exists</t>
  </si>
  <si>
    <t>Yes;;Referred-In;;In progress;;No</t>
  </si>
  <si>
    <t>31.10.2018 18:54:21</t>
  </si>
  <si>
    <t>21.02.2019 12:15:43</t>
  </si>
  <si>
    <t>00N0D000000WOvUUAW</t>
  </si>
  <si>
    <t>Unenforceable;;Legal requirement</t>
  </si>
  <si>
    <t>31.10.2018 18:57:05</t>
  </si>
  <si>
    <t>21.02.2019 12:17:17</t>
  </si>
  <si>
    <t>00N0D000000WOvoUAG</t>
  </si>
  <si>
    <t>DEAL_CCFormular__c</t>
  </si>
  <si>
    <t>CC Formular</t>
  </si>
  <si>
    <t>31.10.2018 18:58:06</t>
  </si>
  <si>
    <t>00N0D000000WOzHUAW</t>
  </si>
  <si>
    <t>DEAL_AuxCostCenter__c</t>
  </si>
  <si>
    <t>Aux Cost Center</t>
  </si>
  <si>
    <t>DEAL_PrimaryAssignment__r.DEAL_ServiceUnit__r.DEAL_ServiceArea__r.DEAL_ServiceLine__r.DEAL_Business__r.DEAL_Office__r.DEAL_Company__r.Name</t>
  </si>
  <si>
    <t>19.01.2019 05:50:36</t>
  </si>
  <si>
    <t>00N1q000000bRnKEAU</t>
  </si>
  <si>
    <t>DEAL_MaximumLiability__c</t>
  </si>
  <si>
    <t>Maximum Liability</t>
  </si>
  <si>
    <t>Up to and including 5 Mio. €;;Up to and including 10 Mio. €;;Over 10 Mio. €;;Unlimited responsibility</t>
  </si>
  <si>
    <t>31.10.2018 19:05:51</t>
  </si>
  <si>
    <t>21.02.2019 12:15:57</t>
  </si>
  <si>
    <t>00N0D000000WOzbUAG</t>
  </si>
  <si>
    <t>DEAL_Risk__c</t>
  </si>
  <si>
    <t>Risk</t>
  </si>
  <si>
    <t>31.10.2018 23:43:35</t>
  </si>
  <si>
    <t>21.02.2019 12:18:55</t>
  </si>
  <si>
    <t>00N0D000000WR9EUAW</t>
  </si>
  <si>
    <t>DEAL_Source__c</t>
  </si>
  <si>
    <t>Source</t>
  </si>
  <si>
    <t>Alumni;;Request Company;;Tender;;Own Acquisition;;Campaign;;Referred-In-Office;;RfP from Internet;;Other</t>
  </si>
  <si>
    <t>01.11.2018 00:14:06</t>
  </si>
  <si>
    <t>21.02.2019 12:18:09</t>
  </si>
  <si>
    <t>00N0D000000WR9TUAW</t>
  </si>
  <si>
    <t>Dunning Block</t>
  </si>
  <si>
    <t>01.11.2018 00:15:04</t>
  </si>
  <si>
    <t>21.02.2019 12:07:27</t>
  </si>
  <si>
    <t>00N0D000000WR9YUAW</t>
  </si>
  <si>
    <t>DEAL_DunningReason__c</t>
  </si>
  <si>
    <t>Dunning Reason</t>
  </si>
  <si>
    <t>Altsperre;;Kurzfristiger Zahlungsaufschub nach Vereinbarung;;Liquidität Mandant / Stundung;;Mandant in Liquidation / Konkurs;;Rechnung/-en in Verhandlung mit Mandanten;;Rechnungskopie / Spezifikation angefordert;;Reklamation erbrachte Leistungen;;Reklamation Honorare/ Auslagen etc.;;Schwieriger Freigabeprozess beim Mandanten</t>
  </si>
  <si>
    <t>01.11.2018 00:22:41</t>
  </si>
  <si>
    <t>21.02.2019 12:13:43</t>
  </si>
  <si>
    <t>00N0D000000WR9iUAG</t>
  </si>
  <si>
    <t>DEAL_DunningDate__c</t>
  </si>
  <si>
    <t>Dunning Date</t>
  </si>
  <si>
    <t>01.11.2018 00:27:03</t>
  </si>
  <si>
    <t>00N0D000000WREJUA4</t>
  </si>
  <si>
    <t>DEAL_BookableEmpire__c</t>
  </si>
  <si>
    <t>Bookable in Empire Time from</t>
  </si>
  <si>
    <t>US-4766: Indicates from when this Engagement can be booked in empire time</t>
  </si>
  <si>
    <t>05.11.2018 17:52:34</t>
  </si>
  <si>
    <t>00N0D000000X7w8UAC</t>
  </si>
  <si>
    <t>DEAL_MaximalLiablityAmount__c</t>
  </si>
  <si>
    <t>DEAL_MaximalLiablityAmount</t>
  </si>
  <si>
    <t>US-4608 Field to test Maximal Liability Amount</t>
  </si>
  <si>
    <t>19.02.2019 17:11:10</t>
  </si>
  <si>
    <t>00N1q000000cKjCEAU</t>
  </si>
  <si>
    <t>DEAL_BillingMode__c</t>
  </si>
  <si>
    <t>Billing Mode</t>
  </si>
  <si>
    <t>US-4624 Picklist with the values (monthly, project end, project beginning, installments, milestones, quarterly, half-yearly, yearly)</t>
  </si>
  <si>
    <t>Monthly;;Project end;;Project beginning;;Installments;;Milestones;;Quarterly;;Half-yearly;;Yearly</t>
  </si>
  <si>
    <t>06.11.2018 17:26:23</t>
  </si>
  <si>
    <t>21.02.2019 12:13:10</t>
  </si>
  <si>
    <t>00N0D000000XGsjUAG</t>
  </si>
  <si>
    <t>DEAL_FirstInvoiceDate__c</t>
  </si>
  <si>
    <t>First Invoice Date</t>
  </si>
  <si>
    <t>US-4624  Date to choose from calendar</t>
  </si>
  <si>
    <t>06.11.2018 17:32:08</t>
  </si>
  <si>
    <t>21.02.2019 12:07:34</t>
  </si>
  <si>
    <t>00N0D000000XGthUAG</t>
  </si>
  <si>
    <t>DEAL_RelateToOrImpactAnMA__c</t>
  </si>
  <si>
    <t>Engagement related to M&amp;A transaction?</t>
  </si>
  <si>
    <t>Does this engagement relate to or impact an M&amp;A transaction?</t>
  </si>
  <si>
    <t>12.12.2018 17:08:32</t>
  </si>
  <si>
    <t>00N0D000000Z3R0UAK</t>
  </si>
  <si>
    <t>DEAL_TypeofExpenses__c</t>
  </si>
  <si>
    <t>Type of Expenses (as incurred)</t>
  </si>
  <si>
    <t>US-4624 Checkbox as incurred. Additional field: max./other</t>
  </si>
  <si>
    <t>06.11.2018 18:03:17</t>
  </si>
  <si>
    <t>21.02.2019 12:07:49</t>
  </si>
  <si>
    <t>00N0D000000XHbPUAW</t>
  </si>
  <si>
    <t>DEAL_maxOther__c</t>
  </si>
  <si>
    <t>max./other</t>
  </si>
  <si>
    <t>US-4624 (text field for free input to insert amount or other agreement, e.g. % of xy)</t>
  </si>
  <si>
    <t>06.11.2018 18:08:32</t>
  </si>
  <si>
    <t>21.02.2019 12:07:50</t>
  </si>
  <si>
    <t>00N0D000000XHbeUAG</t>
  </si>
  <si>
    <t>DEAL_PaymentSchedule__c</t>
  </si>
  <si>
    <t>Payment Schedule</t>
  </si>
  <si>
    <t>US-4624 pickilst with values (30 days, 45 days, 90 days, immediate, other)</t>
  </si>
  <si>
    <t>30 days;;45 days;;90 days;;Immediate;;Other</t>
  </si>
  <si>
    <t>06.11.2018 18:10:17</t>
  </si>
  <si>
    <t>21.02.2019 12:17:02</t>
  </si>
  <si>
    <t>00N0D000000XHbjUAG</t>
  </si>
  <si>
    <t>DEAL_PaymentScheduleOther__c</t>
  </si>
  <si>
    <t>US-4624 Additional textfield for free input related to 'other'</t>
  </si>
  <si>
    <t>06.11.2018 18:11:05</t>
  </si>
  <si>
    <t>21.02.2019 12:07:40</t>
  </si>
  <si>
    <t>00N0D000000XHboUAG</t>
  </si>
  <si>
    <t>DEAL_BillingContact__c</t>
  </si>
  <si>
    <t>Billing Contact</t>
  </si>
  <si>
    <t>Contact Role on Engagement</t>
  </si>
  <si>
    <t>reference (DEAL_ContactRole__c)</t>
  </si>
  <si>
    <t>06.11.2018 18:25:23</t>
  </si>
  <si>
    <t>14.11.2018 22:42:38</t>
  </si>
  <si>
    <t>00N0D000000XHcwUAG</t>
  </si>
  <si>
    <t>DEAL_BillingContact__r.Name</t>
  </si>
  <si>
    <t>DEAL_BillingContact__r.Name (Billing Contact)</t>
  </si>
  <si>
    <t>DEAL_AdditionalNotes__c</t>
  </si>
  <si>
    <t>Additional Notes</t>
  </si>
  <si>
    <t>US-4624 Textfield for free input space for individual notes</t>
  </si>
  <si>
    <t>06.11.2018 18:27:10</t>
  </si>
  <si>
    <t>21.02.2019 12:07:16</t>
  </si>
  <si>
    <t>00N0D000000XHd6UAG</t>
  </si>
  <si>
    <t>DEAL_ExistsSRI__c</t>
  </si>
  <si>
    <t>Exists SRI?</t>
  </si>
  <si>
    <t>Flag to verify if a service related info record exists</t>
  </si>
  <si>
    <t>12.12.2018 20:39:05</t>
  </si>
  <si>
    <t>00N0D000000Z3m3UAC</t>
  </si>
  <si>
    <t>DEAL_LCSPEmail__c</t>
  </si>
  <si>
    <t>LCSP Email</t>
  </si>
  <si>
    <t>06.11.2018 21:25:40</t>
  </si>
  <si>
    <t>00N0D000000XHikUAG</t>
  </si>
  <si>
    <t>DEAL_TaxAndLegal__c</t>
  </si>
  <si>
    <t>No Risk Reason</t>
  </si>
  <si>
    <t>Tax impact &lt; 3 Mio.;;Pure compliance order;;Other</t>
  </si>
  <si>
    <t>21.11.2018 02:06:36</t>
  </si>
  <si>
    <t>18.01.2019 05:04:16</t>
  </si>
  <si>
    <t>00N0D000000XwFPUA0</t>
  </si>
  <si>
    <t>DEAL_OtherRisk__c</t>
  </si>
  <si>
    <t>Other Risk Reason</t>
  </si>
  <si>
    <t>21.11.2018 02:09:52</t>
  </si>
  <si>
    <t>18.01.2019 05:04:15</t>
  </si>
  <si>
    <t>00N0D000000XwFUUA0</t>
  </si>
  <si>
    <t>DEAL_RelatedOpportunity__c</t>
  </si>
  <si>
    <t>Related Opportunity</t>
  </si>
  <si>
    <t>21.11.2018 21:06:04</t>
  </si>
  <si>
    <t>00N0D000000Y0WoUAK</t>
  </si>
  <si>
    <t>DEAL_RelatedOpportunity__r.Name</t>
  </si>
  <si>
    <t>DEAL_RelatedOpportunity__r.Name (Related Opportunity)</t>
  </si>
  <si>
    <t>DEAL_RelatedOpportunity__r.gCRM_GCI_Opportunity_Code__c</t>
  </si>
  <si>
    <t>DEAL_RelatedOpportunity__r.gCRM_GCI_Opportunity_Code__c (Related Opportunity)</t>
  </si>
  <si>
    <t>DEAL_LCSPName__c</t>
  </si>
  <si>
    <t>LCSP Name</t>
  </si>
  <si>
    <t>DEAL_Account__r.DEAL_LeadClientServicePartner__r.FirstName</t>
  </si>
  <si>
    <t>23.11.2018 17:25:58</t>
  </si>
  <si>
    <t>27.11.2018 23:13:58</t>
  </si>
  <si>
    <t>00N0D000000Y49tUAC</t>
  </si>
  <si>
    <t>DEAL_EngagementOwner__c</t>
  </si>
  <si>
    <t>Engagement Owner</t>
  </si>
  <si>
    <t>23.11.2018 19:15:17</t>
  </si>
  <si>
    <t>21.02.2019 12:07:31</t>
  </si>
  <si>
    <t>00N0D000000Y4FcUAK</t>
  </si>
  <si>
    <t>DEAL_EngagementOwner__r.Username</t>
  </si>
  <si>
    <t>DEAL_EngagementOwner__r.Username (Engagement Owner)</t>
  </si>
  <si>
    <t>DEAL_EngagementOwner__r.Email</t>
  </si>
  <si>
    <t>DEAL_EngagementOwner__r.Email (Engagement Owner)</t>
  </si>
  <si>
    <t>DEAL_EngagementOwner__r.FederationIdentifier</t>
  </si>
  <si>
    <t>DEAL_EngagementOwner__r.FederationIdentifier (Engagement Owner)</t>
  </si>
  <si>
    <t>DEAL_EngagementOwner__r.gCRM_GUID__c</t>
  </si>
  <si>
    <t>DEAL_EngagementOwner__r.gCRM_GUID__c (Engagement Owner)</t>
  </si>
  <si>
    <t>DEAL_EngagementPartner__c</t>
  </si>
  <si>
    <t>Engagement Partner</t>
  </si>
  <si>
    <t>23.11.2018 19:16:18</t>
  </si>
  <si>
    <t>00N0D000000Y4FhUAK</t>
  </si>
  <si>
    <t>DEAL_EngagementPartner__r.Username</t>
  </si>
  <si>
    <t>DEAL_EngagementPartner__r.Username (Engagement Partner)</t>
  </si>
  <si>
    <t>DEAL_EngagementPartner__r.Email</t>
  </si>
  <si>
    <t>DEAL_EngagementPartner__r.Email (Engagement Partner)</t>
  </si>
  <si>
    <t>DEAL_EngagementPartner__r.FederationIdentifier</t>
  </si>
  <si>
    <t>DEAL_EngagementPartner__r.FederationIdentifier (Engagement Partner)</t>
  </si>
  <si>
    <t>DEAL_EngagementPartner__r.gCRM_GUID__c</t>
  </si>
  <si>
    <t>DEAL_EngagementPartner__r.gCRM_GUID__c (Engagement Partner)</t>
  </si>
  <si>
    <t>DEAL_EngagementManager__c</t>
  </si>
  <si>
    <t>Engagement Manager</t>
  </si>
  <si>
    <t>23.11.2018 19:17:11</t>
  </si>
  <si>
    <t>00N0D000000Y4FmUAK</t>
  </si>
  <si>
    <t>DEAL_EngagementManager__r.Username</t>
  </si>
  <si>
    <t>DEAL_EngagementManager__r.Username (Engagement Manager)</t>
  </si>
  <si>
    <t>DEAL_EngagementManager__r.Email</t>
  </si>
  <si>
    <t>DEAL_EngagementManager__r.Email (Engagement Manager)</t>
  </si>
  <si>
    <t>DEAL_EngagementManager__r.FederationIdentifier</t>
  </si>
  <si>
    <t>DEAL_EngagementManager__r.FederationIdentifier (Engagement Manager)</t>
  </si>
  <si>
    <t>DEAL_EngagementManager__r.gCRM_GUID__c</t>
  </si>
  <si>
    <t>DEAL_EngagementManager__r.gCRM_GUID__c (Engagement Manager)</t>
  </si>
  <si>
    <t>DEAL_Confidential__c</t>
  </si>
  <si>
    <t>Confidential</t>
  </si>
  <si>
    <t>Tick that Checkbox in case the Engagement contains strictly confidential information, e.g. is related to a transaction or litigation matter or contains other strictly confidential information.</t>
  </si>
  <si>
    <t>27.11.2018 14:06:43</t>
  </si>
  <si>
    <t>06.12.2018 00:33:00</t>
  </si>
  <si>
    <t>00N0D000000Y96aUAC</t>
  </si>
  <si>
    <t>DEAL_AllowCluster__c</t>
  </si>
  <si>
    <t>Allow Cluster</t>
  </si>
  <si>
    <t>mark the engagement as cluster</t>
  </si>
  <si>
    <t>28.11.2018 15:17:29</t>
  </si>
  <si>
    <t>21.02.2019 12:07:20</t>
  </si>
  <si>
    <t>00N0D000000YBilUAG</t>
  </si>
  <si>
    <t>DEAL_AllowClusterDate__c</t>
  </si>
  <si>
    <t>Allow Cluster Date</t>
  </si>
  <si>
    <t>saves the date when the allow cluster checkbox was set as true</t>
  </si>
  <si>
    <t>28.11.2018 15:39:14</t>
  </si>
  <si>
    <t>21.02.2019 12:07:19</t>
  </si>
  <si>
    <t>00N0D000000YBlpUAG</t>
  </si>
  <si>
    <t>DEAL_EngagementCluster__c</t>
  </si>
  <si>
    <t>Engagement Cluster</t>
  </si>
  <si>
    <t>07.11.2018 23:05:48</t>
  </si>
  <si>
    <t>21.02.2019 12:07:29</t>
  </si>
  <si>
    <t>00N0D000000XJY8UAO</t>
  </si>
  <si>
    <t>DEAL_EngagementCluster__r.Name</t>
  </si>
  <si>
    <t>DEAL_EngagementCluster__r.Name (Engagement Cluster)</t>
  </si>
  <si>
    <t>DEAL_BlockGCI__c</t>
  </si>
  <si>
    <t>Block GCI</t>
  </si>
  <si>
    <t>07.11.2018 23:06:36</t>
  </si>
  <si>
    <t>00N0D000000XJYDUA4</t>
  </si>
  <si>
    <t>DEAL_ExternalReferenceNumber__c</t>
  </si>
  <si>
    <t>External Reference Number</t>
  </si>
  <si>
    <t>07.11.2018 23:08:30</t>
  </si>
  <si>
    <t>00N0D000000XJYIUA4</t>
  </si>
  <si>
    <t>DEAL_ForeignAssignment__c</t>
  </si>
  <si>
    <t>Foreign Assignment</t>
  </si>
  <si>
    <t>International;;Crossborder;;planned revenue</t>
  </si>
  <si>
    <t>07.11.2018 23:11:36</t>
  </si>
  <si>
    <t>21.02.2019 12:14:58</t>
  </si>
  <si>
    <t>00N0D000000XJYhUAO</t>
  </si>
  <si>
    <t>DEAL_Conflict__c</t>
  </si>
  <si>
    <t>Conflict</t>
  </si>
  <si>
    <t>07.11.2018 23:16:59</t>
  </si>
  <si>
    <t>00N0D000000XJYrUAO</t>
  </si>
  <si>
    <t>DEAL_ConvertionNumber__c</t>
  </si>
  <si>
    <t>Convertion Number</t>
  </si>
  <si>
    <t>00N1q000000bP2AEAU</t>
  </si>
  <si>
    <t>DEAL_ActivateReminder__c</t>
  </si>
  <si>
    <t>Activate Reminder</t>
  </si>
  <si>
    <t>08.11.2018 20:42:05</t>
  </si>
  <si>
    <t>20.02.2019 15:33:42</t>
  </si>
  <si>
    <t>00N0D000000XM5iUAG</t>
  </si>
  <si>
    <t>DEAL_CrossborderCorporation__c</t>
  </si>
  <si>
    <t>International / Cross Border Engagement</t>
  </si>
  <si>
    <t>08.11.2018 21:58:01</t>
  </si>
  <si>
    <t>00N0D000000XM7oUAG</t>
  </si>
  <si>
    <t>DEAL_Trigger__c</t>
  </si>
  <si>
    <t>Trigger</t>
  </si>
  <si>
    <t>08.11.2018 22:00:46</t>
  </si>
  <si>
    <t>00N0D000000XM7tUAG</t>
  </si>
  <si>
    <t>DEAL_Trigger__r.gCRM_GCI_Client_Code__c</t>
  </si>
  <si>
    <t>DEAL_Trigger__r.gCRM_GCI_Client_Code__c (Trigger)</t>
  </si>
  <si>
    <t>DEAL_Trigger__r.bvd_connector__BvD_Id__c</t>
  </si>
  <si>
    <t>DEAL_Trigger__r.bvd_connector__BvD_Id__c (Trigger)</t>
  </si>
  <si>
    <t>DEAL_DaysUntilBillingReminder__c</t>
  </si>
  <si>
    <t>Days Until Billing Reminder</t>
  </si>
  <si>
    <t>Count days to send the billing reminder</t>
  </si>
  <si>
    <t>DEAL_FirstInvoiceDate__c - TODAY()</t>
  </si>
  <si>
    <t>08.11.2018 23:13:16</t>
  </si>
  <si>
    <t>00N0D000000XMB7UAO</t>
  </si>
  <si>
    <t>DEAL_DoClone__c</t>
  </si>
  <si>
    <t>Do Clone</t>
  </si>
  <si>
    <t>US-4514 Flag to clone 1 time</t>
  </si>
  <si>
    <t>21.02.2019 12:07:26</t>
  </si>
  <si>
    <t>00N1q000000bP2BEAU</t>
  </si>
  <si>
    <t>Request company;;tender;;own acquisition;;campagne;;Referred-in Office;;RfP from internet;;Other</t>
  </si>
  <si>
    <t>12.11.2018 19:24:00</t>
  </si>
  <si>
    <t>21.02.2019 12:12:53</t>
  </si>
  <si>
    <t>00N0D000000XQthUAG</t>
  </si>
  <si>
    <t>DEAL_Memberfirm__c</t>
  </si>
  <si>
    <t>Memberfirm</t>
  </si>
  <si>
    <t>12.11.2018 19:37:59</t>
  </si>
  <si>
    <t>21.02.2019 12:07:36</t>
  </si>
  <si>
    <t>00N0D000000XQuLUAW</t>
  </si>
  <si>
    <t>DEAL_Memberfirm__r.gCRM_GCI_Client_Code__c</t>
  </si>
  <si>
    <t>DEAL_Memberfirm__r.gCRM_GCI_Client_Code__c (Memberfirm)</t>
  </si>
  <si>
    <t>DEAL_Memberfirm__r.bvd_connector__BvD_Id__c</t>
  </si>
  <si>
    <t>DEAL_Memberfirm__r.bvd_connector__BvD_Id__c (Memberfirm)</t>
  </si>
  <si>
    <t>DEAL_Test_Process__c</t>
  </si>
  <si>
    <t>used in the testing section to excecute the batch</t>
  </si>
  <si>
    <t>12.11.2018 21:06:25</t>
  </si>
  <si>
    <t>21.02.2019 12:07:47</t>
  </si>
  <si>
    <t>00N0D000000XR0OUAW</t>
  </si>
  <si>
    <t>12.11.2018 21:56:55</t>
  </si>
  <si>
    <t>21.02.2019 12:07:22</t>
  </si>
  <si>
    <t>00N0D000000XRCAUA4</t>
  </si>
  <si>
    <t>12.11.2018 21:59:53</t>
  </si>
  <si>
    <t>21.02.2019 12:07:45</t>
  </si>
  <si>
    <t>00N0D000000XRDIUA4</t>
  </si>
  <si>
    <t>DEAL_PrimaryAssignment__c</t>
  </si>
  <si>
    <t>Primary Assignment</t>
  </si>
  <si>
    <t>12.11.2018 22:07:07</t>
  </si>
  <si>
    <t>21.02.2019 12:07:41</t>
  </si>
  <si>
    <t>00N0D000000XRG2UAO</t>
  </si>
  <si>
    <t>DEAL_PrimaryAssignment__r.Name</t>
  </si>
  <si>
    <t>DEAL_PrimaryAssignment__r.Name (Primary Assignment)</t>
  </si>
  <si>
    <t>DEAL_AdditionalAssignment1__c</t>
  </si>
  <si>
    <t>Additional Assignment1</t>
  </si>
  <si>
    <t>12.11.2018 22:08:32</t>
  </si>
  <si>
    <t>21.02.2019 12:07:13</t>
  </si>
  <si>
    <t>00N0D000000XRGCUA4</t>
  </si>
  <si>
    <t>DEAL_AdditionalAssignment1__r.Name</t>
  </si>
  <si>
    <t>DEAL_AdditionalAssignment1__r.Name (Additional Assignment1)</t>
  </si>
  <si>
    <t>DEAL_AdditionalAssignment2__c</t>
  </si>
  <si>
    <t>Additional Assignment2</t>
  </si>
  <si>
    <t>12.11.2018 22:09:45</t>
  </si>
  <si>
    <t>21.02.2019 12:07:14</t>
  </si>
  <si>
    <t>00N0D000000XRGMUA4</t>
  </si>
  <si>
    <t>DEAL_AdditionalAssignment2__r.Name</t>
  </si>
  <si>
    <t>DEAL_AdditionalAssignment2__r.Name (Additional Assignment2)</t>
  </si>
  <si>
    <t>DEAL_AdditionalAssignment3__c</t>
  </si>
  <si>
    <t>Additional Assignment3</t>
  </si>
  <si>
    <t>12.11.2018 22:10:34</t>
  </si>
  <si>
    <t>00N0D000000XRGRUA4</t>
  </si>
  <si>
    <t>DEAL_AdditionalAssignment3__r.Name</t>
  </si>
  <si>
    <t>DEAL_AdditionalAssignment3__r.Name (Additional Assignment3)</t>
  </si>
  <si>
    <t>DEAL_AdditionalAssignment4__c</t>
  </si>
  <si>
    <t>Additional Assignment4</t>
  </si>
  <si>
    <t>12.11.2018 22:11:37</t>
  </si>
  <si>
    <t>21.02.2019 12:07:15</t>
  </si>
  <si>
    <t>00N0D000000XRGWUA4</t>
  </si>
  <si>
    <t>DEAL_AdditionalAssignment4__r.Name</t>
  </si>
  <si>
    <t>DEAL_AdditionalAssignment4__r.Name (Additional Assignment4)</t>
  </si>
  <si>
    <t>DEAL_AllowClusterEmployee__c</t>
  </si>
  <si>
    <t>Allow Cluster Employee</t>
  </si>
  <si>
    <t>Store the user that check the Allow Cluster checkbox</t>
  </si>
  <si>
    <t>28.11.2018 17:55:15</t>
  </si>
  <si>
    <t>00N0D000000YC9cUAG</t>
  </si>
  <si>
    <t>DEAL_PrivateEquityInvestorEmail__c</t>
  </si>
  <si>
    <t>Private Equity Investor Email</t>
  </si>
  <si>
    <t>To save the email from private equity investor.</t>
  </si>
  <si>
    <t>28.11.2018 20:05:42</t>
  </si>
  <si>
    <t>21.02.2019 12:07:43</t>
  </si>
  <si>
    <t>00N0D000000YCO8UAO</t>
  </si>
  <si>
    <t>US-4544 Field to select an Expected NSR</t>
  </si>
  <si>
    <t>28.11.2018 23:47:06</t>
  </si>
  <si>
    <t>21.02.2019 12:07:32</t>
  </si>
  <si>
    <t>00N0D000000YCTXUA4</t>
  </si>
  <si>
    <t>DEAL_RefferedinOffice__c</t>
  </si>
  <si>
    <t>Reffered in Office</t>
  </si>
  <si>
    <t>29.11.2018 14:43:42</t>
  </si>
  <si>
    <t>Pucerea</t>
  </si>
  <si>
    <t>00N0D000000YHSUUA4</t>
  </si>
  <si>
    <t>DEAL_PrimaryProduct__c</t>
  </si>
  <si>
    <t>Primary Product</t>
  </si>
  <si>
    <t>12.11.2018 22:46:41</t>
  </si>
  <si>
    <t>21.02.2019 12:07:42</t>
  </si>
  <si>
    <t>00N0D000000XRHAUA4</t>
  </si>
  <si>
    <t>DEAL_PrimaryProduct__r.Name</t>
  </si>
  <si>
    <t>DEAL_PrimaryProduct__r.Name (Primary Product)</t>
  </si>
  <si>
    <t>DEAL_AdditionalProduct1__c</t>
  </si>
  <si>
    <t>Additional Product1</t>
  </si>
  <si>
    <t>12.11.2018 22:50:47</t>
  </si>
  <si>
    <t>21.02.2019 12:07:17</t>
  </si>
  <si>
    <t>00N0D000000XRHFUA4</t>
  </si>
  <si>
    <t>DEAL_AdditionalProduct1__r.Name</t>
  </si>
  <si>
    <t>DEAL_AdditionalProduct1__r.Name (Additional Product1)</t>
  </si>
  <si>
    <t>DEAL_AdditionalProduct2__c</t>
  </si>
  <si>
    <t>Additional Product2</t>
  </si>
  <si>
    <t>12.11.2018 22:53:22</t>
  </si>
  <si>
    <t>00N0D000000XRHKUA4</t>
  </si>
  <si>
    <t>DEAL_AdditionalProduct2__r.Name</t>
  </si>
  <si>
    <t>DEAL_AdditionalProduct2__r.Name (Additional Product2)</t>
  </si>
  <si>
    <t>DEAL_AdditionalProduct3__c</t>
  </si>
  <si>
    <t>Additional Product3</t>
  </si>
  <si>
    <t>12.11.2018 22:55:35</t>
  </si>
  <si>
    <t>21.02.2019 12:07:18</t>
  </si>
  <si>
    <t>00N0D000000XRHtUAO</t>
  </si>
  <si>
    <t>DEAL_AdditionalProduct3__r.Name</t>
  </si>
  <si>
    <t>DEAL_AdditionalProduct3__r.Name (Additional Product3)</t>
  </si>
  <si>
    <t>DEAL_AdditionalProduct4__c</t>
  </si>
  <si>
    <t>Additional Product4</t>
  </si>
  <si>
    <t>12.11.2018 22:56:15</t>
  </si>
  <si>
    <t>00N0D000000XRHyUAO</t>
  </si>
  <si>
    <t>DEAL_AdditionalProduct4__r.Name</t>
  </si>
  <si>
    <t>DEAL_AdditionalProduct4__r.Name (Additional Product4)</t>
  </si>
  <si>
    <t>DEAL_EngagementAdmin__c</t>
  </si>
  <si>
    <t>Engagement Admin</t>
  </si>
  <si>
    <t>get the admin email to send the reminder</t>
  </si>
  <si>
    <t>12.11.2018 23:17:50</t>
  </si>
  <si>
    <t>21.02.2019 12:07:28</t>
  </si>
  <si>
    <t>00N0D000000XRIDUA4</t>
  </si>
  <si>
    <t>DEAL_EngagementAdmin__r.Username</t>
  </si>
  <si>
    <t>DEAL_EngagementAdmin__r.Username (Engagement Admin)</t>
  </si>
  <si>
    <t>DEAL_EngagementAdmin__r.Email</t>
  </si>
  <si>
    <t>DEAL_EngagementAdmin__r.Email (Engagement Admin)</t>
  </si>
  <si>
    <t>DEAL_EngagementAdmin__r.FederationIdentifier</t>
  </si>
  <si>
    <t>DEAL_EngagementAdmin__r.FederationIdentifier (Engagement Admin)</t>
  </si>
  <si>
    <t>DEAL_EngagementAdmin__r.gCRM_GUID__c</t>
  </si>
  <si>
    <t>DEAL_EngagementAdmin__r.gCRM_GUID__c (Engagement Admin)</t>
  </si>
  <si>
    <t>DEAL_KXQualsLink__c</t>
  </si>
  <si>
    <t>KX Quals Link</t>
  </si>
  <si>
    <t>HYPERLINK('https://quals.deloitteresources.com','KX Quals Link')</t>
  </si>
  <si>
    <t>13.11.2018 00:31:57</t>
  </si>
  <si>
    <t>00N0D000000XRImUAO</t>
  </si>
  <si>
    <t>DEAL_ProjectKnowledgeManager__c</t>
  </si>
  <si>
    <t>Project Knowledge Manager</t>
  </si>
  <si>
    <t>13.11.2018 00:37:44</t>
  </si>
  <si>
    <t>00N0D000000XRIrUAO</t>
  </si>
  <si>
    <t>DEAL_ProjectKnowledgeManager__r.Email (Project Knowledge Manager)</t>
  </si>
  <si>
    <t>DEAL_ProjectKnowledgeManager__r.bvd_connector__BvD_Company_Id__c</t>
  </si>
  <si>
    <t>DEAL_ProjectKnowledgeManager__r.bvd_connector__BvD_Company_Id__c (Project Knowledge Manager)</t>
  </si>
  <si>
    <t>DEAL_ProjectKnowledgeManager__r.bvd_connector__BvD_Id__c</t>
  </si>
  <si>
    <t>DEAL_ProjectKnowledgeManager__r.bvd_connector__BvD_Id__c (Project Knowledge Manager)</t>
  </si>
  <si>
    <t>DEAL_ProjectKnowledgeManager__r.DEAL_ContactNumber__c</t>
  </si>
  <si>
    <t>DEAL_ProjectKnowledgeManager__r.DEAL_ContactNumber__c (Project Knowledge Manager)</t>
  </si>
  <si>
    <t>13.11.2018 04:38:51</t>
  </si>
  <si>
    <t>00N0D000000XRL7UAO</t>
  </si>
  <si>
    <t>DEAL_SourceAlumniContact__c</t>
  </si>
  <si>
    <t>Source Alumni Contact</t>
  </si>
  <si>
    <t>Select an Alumni Contact.</t>
  </si>
  <si>
    <t>29.11.2018 15:15:37</t>
  </si>
  <si>
    <t>00N0D000000YHaTUAW</t>
  </si>
  <si>
    <t>DEAL_SourceAlumniContact__r.Email</t>
  </si>
  <si>
    <t>DEAL_SourceAlumniContact__r.Email (Source Alumni Contact)</t>
  </si>
  <si>
    <t>DEAL_SourceAlumniContact__r.bvd_connector__BvD_Company_Id__c</t>
  </si>
  <si>
    <t>DEAL_SourceAlumniContact__r.bvd_connector__BvD_Company_Id__c (Source Alumni Contact)</t>
  </si>
  <si>
    <t>DEAL_SourceAlumniContact__r.bvd_connector__BvD_Id__c</t>
  </si>
  <si>
    <t>DEAL_SourceAlumniContact__r.bvd_connector__BvD_Id__c (Source Alumni Contact)</t>
  </si>
  <si>
    <t>DEAL_SourceAlumniContact__r.DEAL_ContactNumber__c</t>
  </si>
  <si>
    <t>DEAL_SourceAlumniContact__r.DEAL_ContactNumber__c (Source Alumni Contact)</t>
  </si>
  <si>
    <t>DEAL_SourceCampaign__c</t>
  </si>
  <si>
    <t>Source Campaign</t>
  </si>
  <si>
    <t>29.11.2018 15:34:12</t>
  </si>
  <si>
    <t>00N0D000000YHd8UAG</t>
  </si>
  <si>
    <t>DEAL_SourceCampaign__r.Name</t>
  </si>
  <si>
    <t>DEAL_SourceCampaign__r.Name (Source Campaign)</t>
  </si>
  <si>
    <t>DEAL_SourceDeloitteContact__c</t>
  </si>
  <si>
    <t>Source Deloitte Contact</t>
  </si>
  <si>
    <t>29.11.2018 15:40:26</t>
  </si>
  <si>
    <t>00N0D000000YHe6UAG</t>
  </si>
  <si>
    <t>DEAL_SourceDeloitteContact__r.Email</t>
  </si>
  <si>
    <t>DEAL_SourceDeloitteContact__r.Email (Source Deloitte Contact)</t>
  </si>
  <si>
    <t>DEAL_SourceDeloitteContact__r.bvd_connector__BvD_Company_Id__c</t>
  </si>
  <si>
    <t>DEAL_SourceDeloitteContact__r.bvd_connector__BvD_Company_Id__c (Source Deloitte Contact)</t>
  </si>
  <si>
    <t>DEAL_SourceDeloitteContact__r.bvd_connector__BvD_Id__c</t>
  </si>
  <si>
    <t>DEAL_SourceDeloitteContact__r.bvd_connector__BvD_Id__c (Source Deloitte Contact)</t>
  </si>
  <si>
    <t>DEAL_SourceDeloitteContact__r.DEAL_ContactNumber__c</t>
  </si>
  <si>
    <t>DEAL_SourceDeloitteContact__r.DEAL_ContactNumber__c (Source Deloitte Contact)</t>
  </si>
  <si>
    <t>DEAL_SourceInternalContact__c</t>
  </si>
  <si>
    <t>Source Internal Contact</t>
  </si>
  <si>
    <t>29.11.2018 15:42:14</t>
  </si>
  <si>
    <t>00N0D000000YHeQUAW</t>
  </si>
  <si>
    <t>DEAL_SourceInternalContact__r.Email</t>
  </si>
  <si>
    <t>DEAL_SourceInternalContact__r.Email (Source Internal Contact)</t>
  </si>
  <si>
    <t>DEAL_SourceInternalContact__r.bvd_connector__BvD_Company_Id__c</t>
  </si>
  <si>
    <t>DEAL_SourceInternalContact__r.bvd_connector__BvD_Company_Id__c (Source Internal Contact)</t>
  </si>
  <si>
    <t>DEAL_SourceInternalContact__r.bvd_connector__BvD_Id__c</t>
  </si>
  <si>
    <t>DEAL_SourceInternalContact__r.bvd_connector__BvD_Id__c (Source Internal Contact)</t>
  </si>
  <si>
    <t>DEAL_SourceInternalContact__r.DEAL_ContactNumber__c</t>
  </si>
  <si>
    <t>DEAL_SourceInternalContact__r.DEAL_ContactNumber__c (Source Internal Contact)</t>
  </si>
  <si>
    <t>DEAL_SourceSpecification__c</t>
  </si>
  <si>
    <t>Source Specification</t>
  </si>
  <si>
    <t>29.11.2018 15:47:31</t>
  </si>
  <si>
    <t>00N0D000000YHhoUAG</t>
  </si>
  <si>
    <t>DEAL_ConvertionInProgress__c</t>
  </si>
  <si>
    <t>Convertion In Progress</t>
  </si>
  <si>
    <t>06.12.2018 19:19:56</t>
  </si>
  <si>
    <t>00N0D000000YeO1UAK</t>
  </si>
  <si>
    <t>DEAL_EngagementCategory__c</t>
  </si>
  <si>
    <t>Engagement Category</t>
  </si>
  <si>
    <t>Acquisition;;internally chargeable;;Absence;;Company Car;;invoiceable;;not chargeable</t>
  </si>
  <si>
    <t>21.02.2019 12:14:05</t>
  </si>
  <si>
    <t>00N1q000000bP2CEAU</t>
  </si>
  <si>
    <t>DEAL_ParentId__c</t>
  </si>
  <si>
    <t>Parent Id</t>
  </si>
  <si>
    <t>US-4514 Formula to get ID From Parent Engagement</t>
  </si>
  <si>
    <t>00N1q000000bP2DEAU</t>
  </si>
  <si>
    <t>DEAL_ParentId__r.Name</t>
  </si>
  <si>
    <t>DEAL_ParentId__r.Name (Parent Id)</t>
  </si>
  <si>
    <t>DEAL_PrimaryEngagement__c</t>
  </si>
  <si>
    <t>Primary Engagement</t>
  </si>
  <si>
    <t>US-4514 Look up to Engagement</t>
  </si>
  <si>
    <t>00N1q000000bP2EEAU</t>
  </si>
  <si>
    <t>DEAL_PrimaryEngagement__r.Name</t>
  </si>
  <si>
    <t>DEAL_PrimaryEngagement__r.Name (Primary Engagement)</t>
  </si>
  <si>
    <t>DEAL_BatchProcess__c</t>
  </si>
  <si>
    <t>Activate Reminder Batch;;Engagement Parthers;;1 month maximal liability email;;2 Weeks maximal liability emai</t>
  </si>
  <si>
    <t>00N1q000000bRnLEAU</t>
  </si>
  <si>
    <t>00N1q000000bRnMEAU</t>
  </si>
  <si>
    <t>DEAL_ExpectedRevenue__c</t>
  </si>
  <si>
    <t>Expected Revenue</t>
  </si>
  <si>
    <t>00N1q000000bRnNEAU</t>
  </si>
  <si>
    <t>DEAL_PercentageNDC__c</t>
  </si>
  <si>
    <t>Percentage NDC</t>
  </si>
  <si>
    <t>00N1q000000bRnOEAU</t>
  </si>
  <si>
    <t>DEAL_ActivationReason__c</t>
  </si>
  <si>
    <t>Engagement Activation Reason</t>
  </si>
  <si>
    <t>US-4587: Engagement activation reason</t>
  </si>
  <si>
    <t>Engagement activation reason</t>
  </si>
  <si>
    <t>Booking times or expenses;;Creation of credit memo / invoice cancellation;;Order accidentally closed;;Adjustment in the wrong FY;;Subsequent archiving in SAM;;Pricing process correction</t>
  </si>
  <si>
    <t>00N1q000000bmWUEAY</t>
  </si>
  <si>
    <t>DEAL_BusinessNameFormula__c</t>
  </si>
  <si>
    <t>Business Name Formula</t>
  </si>
  <si>
    <t>US-4566: Formula field to get the asociated Business Name from the Cost Center.</t>
  </si>
  <si>
    <t>DEAL_PrimaryAssignment__r.DEAL_ServiceUnit__r.DEAL_ServiceArea__r.DEAL_ServiceLine__r.DEAL_Business__r.Name</t>
  </si>
  <si>
    <t>30.01.2019 13:51:01</t>
  </si>
  <si>
    <t>00N1q000000bmWVEAY</t>
  </si>
  <si>
    <t>DEAL_ClonedFrom__c</t>
  </si>
  <si>
    <t>Cloned From</t>
  </si>
  <si>
    <t>Link to previous engagement that record was cloned.</t>
  </si>
  <si>
    <t>00N1q000000bmWWEAY</t>
  </si>
  <si>
    <t>DEAL_ClonedFrom__r.Name</t>
  </si>
  <si>
    <t>DEAL_ClonedFrom__r.Name (Cloned From)</t>
  </si>
  <si>
    <t>DEAL_EmailManager__c</t>
  </si>
  <si>
    <t>Email Manager</t>
  </si>
  <si>
    <t>[US-5324]: DEAL_EmailManager</t>
  </si>
  <si>
    <t>00N1q000000bmWXEAY</t>
  </si>
  <si>
    <t>DEAL_EngagementActivationApprover__c</t>
  </si>
  <si>
    <t>Engagement Activation Approver</t>
  </si>
  <si>
    <t>US-4587: Field to set the approver that is required to reopen the engagement</t>
  </si>
  <si>
    <t>Set Engagement activation approver</t>
  </si>
  <si>
    <t>30.01.2019 13:51:38</t>
  </si>
  <si>
    <t>00N1q000000bmWZEAY</t>
  </si>
  <si>
    <t>DEAL_EngagementActivationApprover__r.Username</t>
  </si>
  <si>
    <t>DEAL_EngagementActivationApprover__r.Username (Engagement Activation Approver)</t>
  </si>
  <si>
    <t>DEAL_EngagementActivationApprover__r.Email</t>
  </si>
  <si>
    <t>DEAL_EngagementActivationApprover__r.Email (Engagement Activation Approver)</t>
  </si>
  <si>
    <t>DEAL_EngagementActivationApprover__r.FederationIdentifier</t>
  </si>
  <si>
    <t>DEAL_EngagementActivationApprover__r.FederationIdentifier (Engagement Activation Approver)</t>
  </si>
  <si>
    <t>DEAL_EngagementActivationApprover__r.gCRM_GUID__c</t>
  </si>
  <si>
    <t>DEAL_EngagementActivationApprover__r.gCRM_GUID__c (Engagement Activation Approver)</t>
  </si>
  <si>
    <t>DEAL_InternalCategory__c</t>
  </si>
  <si>
    <t>Engagement Internal Category</t>
  </si>
  <si>
    <t>SA/SL Meetings;;SA/SL Coordination &amp; Leadership;;Ind/Sector Meetings;;Ind/Sector Coordination &amp; Leadership;;Marketing &amp; Eminence;;Client Program PRD;;Non-priority Client PRD;;Other SL Specific Initiatives;;Business Meetings;;Business Investment;;Global &amp; EMEA Roles &amp; Budget;;Training;;Advanced Education;;Recruiting;;Mobility Costs;;Office Related Costs;;National Office Projects;;General Admin</t>
  </si>
  <si>
    <t>00N1q000000bmWaEAI</t>
  </si>
  <si>
    <t>DEAL_LockCIR__c</t>
  </si>
  <si>
    <t>Lock CIR</t>
  </si>
  <si>
    <t>US-4566: This field will let users / system know if the information of this record will be sent to CIR anonymously or not.</t>
  </si>
  <si>
    <t>30.01.2019 13:51:02</t>
  </si>
  <si>
    <t>00N1q000000bmWbEAI</t>
  </si>
  <si>
    <t>DEAL_ProjectKnowledgeChampionEmail__c</t>
  </si>
  <si>
    <t>Project Knowledge Champion Email</t>
  </si>
  <si>
    <t>[US-5324]: Project Knowledge Champion Email  to send the corresponding email.</t>
  </si>
  <si>
    <t>00N1q000000bmWcEAI</t>
  </si>
  <si>
    <t>DEAL_ProjectKnowledgeChampion__c</t>
  </si>
  <si>
    <t>Project Knowledge Champion</t>
  </si>
  <si>
    <t>[US-5324]: Project Knowledge Champion</t>
  </si>
  <si>
    <t>04.02.2019 12:45:36</t>
  </si>
  <si>
    <t>00N1q000000bmWdEAI</t>
  </si>
  <si>
    <t>DEAL_ProjectKnowledgeChampion__r.Email</t>
  </si>
  <si>
    <t>DEAL_ProjectKnowledgeChampion__r.Email (Project Knowledge Champion)</t>
  </si>
  <si>
    <t>DEAL_ProjectKnowledgeChampion__r.bvd_connector__BvD_Company_Id__c</t>
  </si>
  <si>
    <t>DEAL_ProjectKnowledgeChampion__r.bvd_connector__BvD_Company_Id__c (Project Knowledge Champion)</t>
  </si>
  <si>
    <t>DEAL_ProjectKnowledgeChampion__r.bvd_connector__BvD_Id__c</t>
  </si>
  <si>
    <t>DEAL_ProjectKnowledgeChampion__r.bvd_connector__BvD_Id__c (Project Knowledge Champion)</t>
  </si>
  <si>
    <t>DEAL_ProjectKnowledgeChampion__r.DEAL_ContactNumber__c</t>
  </si>
  <si>
    <t>DEAL_ProjectKnowledgeChampion__r.DEAL_ContactNumber__c (Project Knowledge Champion)</t>
  </si>
  <si>
    <t>DEAL_ProjectQualificationKXQuals__c</t>
  </si>
  <si>
    <t>Project Qualification from KX Quals</t>
  </si>
  <si>
    <t>[US-5324]: Project Qualification from KX Quals Link</t>
  </si>
  <si>
    <t>00N1q000000bmWeEAI</t>
  </si>
  <si>
    <t>DEAL_ServiceLineNameFormula__c</t>
  </si>
  <si>
    <t>Service Line Name Formula</t>
  </si>
  <si>
    <t>US-4566: Formula field to get the asociated Service Line Name from the Cost Center.</t>
  </si>
  <si>
    <t>DEAL_PrimaryAssignment__r.DEAL_ServiceUnit__r.DEAL_ServiceArea__r.DEAL_ServiceLine__r.Name</t>
  </si>
  <si>
    <t>00N1q000000bmWfEAI</t>
  </si>
  <si>
    <t>DEAL_SubcontractorshipOtherBR__c</t>
  </si>
  <si>
    <t>Subcontractorship/Other BR</t>
  </si>
  <si>
    <t>US-4530</t>
  </si>
  <si>
    <t>Does the provision of professional services by DTTL Germany includes subcontracting with a Third Party Provider?</t>
  </si>
  <si>
    <t>24.02.2019 00:41:35</t>
  </si>
  <si>
    <t>00N1q000000bmWgEAI</t>
  </si>
  <si>
    <t>DEAL_AAApprovalPartnerCompleted__c</t>
  </si>
  <si>
    <t>A&amp;A Approval Partner Completed</t>
  </si>
  <si>
    <t>[US-5095]: Indicates if all the A&amp;A fields needed for "DEAL_RequireForPartner" are already filled.</t>
  </si>
  <si>
    <t>00N1q000000c0hVEAQ</t>
  </si>
  <si>
    <t>DEAL_AAConflictCheckCompleted__c</t>
  </si>
  <si>
    <t>A&amp;A Conflict Check Completed</t>
  </si>
  <si>
    <t>[US-5095]: Indicates if all the A&amp;A fields needed for "DEAL_RequireForConflict" are already filled.</t>
  </si>
  <si>
    <t>00N1q000000c0hWEAQ</t>
  </si>
  <si>
    <t>End Date Empire Time</t>
  </si>
  <si>
    <t>US-5051: To get the end date from empire date</t>
  </si>
  <si>
    <t>Empire end date</t>
  </si>
  <si>
    <t>00N1q000000c0hXEAQ</t>
  </si>
  <si>
    <t>DEAL_ProjectName__c</t>
  </si>
  <si>
    <t>Project Name</t>
  </si>
  <si>
    <t>US-5127</t>
  </si>
  <si>
    <t>Please use the client specific project name (if any).</t>
  </si>
  <si>
    <t>12.02.2019 18:00:17</t>
  </si>
  <si>
    <t>00N1q000000cAIGEA2</t>
  </si>
  <si>
    <t>DEAL_Budget__c</t>
  </si>
  <si>
    <t>Budget</t>
  </si>
  <si>
    <t>Budget for internal engagements, US-4767</t>
  </si>
  <si>
    <t>12.02.2019 23:09:40</t>
  </si>
  <si>
    <t>12.02.2019 23:10:06</t>
  </si>
  <si>
    <t>00N1q000000cAO4EAM</t>
  </si>
  <si>
    <t>DEAL_RemindMe__c</t>
  </si>
  <si>
    <t>Remind Me</t>
  </si>
  <si>
    <t>US-5387</t>
  </si>
  <si>
    <t>Weekly;;Monthly;;Quaterly;;Half-yearly;;Yearly</t>
  </si>
  <si>
    <t>12.02.2019 23:49:36</t>
  </si>
  <si>
    <t>00N1q000000cAOTEA2</t>
  </si>
  <si>
    <t>DEAL_CloneQuestions__c</t>
  </si>
  <si>
    <t>Clone Questions</t>
  </si>
  <si>
    <t>This field is filled when the engagement is cloned</t>
  </si>
  <si>
    <t>13.02.2019 16:59:06</t>
  </si>
  <si>
    <t>Carmen Botello</t>
  </si>
  <si>
    <t>00N1q000000cD34EAE</t>
  </si>
  <si>
    <t>DEAL_ISO9001__c</t>
  </si>
  <si>
    <t>ISO 9001 Required?</t>
  </si>
  <si>
    <t>US-5498 - The Opportunity should contain an indicator that one of the requirements to provide the opportunity is a certification according to ISO9001</t>
  </si>
  <si>
    <t>Does the proposed engagement require a certification according to ISO 9001 to provide the services?</t>
  </si>
  <si>
    <t>13.02.2019 18:52:36</t>
  </si>
  <si>
    <t>19.02.2019 17:46:36</t>
  </si>
  <si>
    <t>Carlos Polo</t>
  </si>
  <si>
    <t>00N1q000000cEHbEAM</t>
  </si>
  <si>
    <t>DEAL_ConflictCheckStage__c</t>
  </si>
  <si>
    <t>Conflict Check Stage</t>
  </si>
  <si>
    <t>Technical field. Represents the progress of the Engagement in the Conflict Check. Used to recheck reviewing conflict process.</t>
  </si>
  <si>
    <t>Not yet reviewed;;Conflict Check</t>
  </si>
  <si>
    <t>DEAL_ConfidentialEngagementLayout</t>
  </si>
  <si>
    <t>15.02.2019 13:32:03</t>
  </si>
  <si>
    <t>00N1q000000cGvJEAU</t>
  </si>
  <si>
    <t>DEAL_External Person Layout</t>
  </si>
  <si>
    <t>Person Number</t>
  </si>
  <si>
    <t>US-4632 - measure the attitude of the external person towards Deloitte</t>
  </si>
  <si>
    <t>Unknown;;Neutral;;Adviser;;Advocate;;Critical</t>
  </si>
  <si>
    <t>15.10.2018 12:03:26</t>
  </si>
  <si>
    <t>25.02.2019 15:36:06</t>
  </si>
  <si>
    <t>00N0D000000Gu4EUAS</t>
  </si>
  <si>
    <t>DEAL_FirstName__c</t>
  </si>
  <si>
    <t>26.09.2018 18:04:42</t>
  </si>
  <si>
    <t>26.09.2018 18:22:56</t>
  </si>
  <si>
    <t>00N0D000000Gio5UAC</t>
  </si>
  <si>
    <t>DEAL_LastName__c</t>
  </si>
  <si>
    <t>26.09.2018 18:16:56</t>
  </si>
  <si>
    <t>26.09.2018 18:23:55</t>
  </si>
  <si>
    <t>00N0D000000GipDUAS</t>
  </si>
  <si>
    <t>used to synch contacts data</t>
  </si>
  <si>
    <t>If you change the gender in the external person, salutation and jobtitle should be changed accordingly.</t>
  </si>
  <si>
    <t>26.09.2018 18:20:21</t>
  </si>
  <si>
    <t>20.02.2019 20:14:17</t>
  </si>
  <si>
    <t>00N0D000000GipIUAS</t>
  </si>
  <si>
    <t>26.09.2018 18:22:46</t>
  </si>
  <si>
    <t>00N0D000000GipSUAS</t>
  </si>
  <si>
    <t>27.09.2018 10:07:50</t>
  </si>
  <si>
    <t>09.11.2018 17:35:22</t>
  </si>
  <si>
    <t>00N0D000000GiyAUAS</t>
  </si>
  <si>
    <t>27.09.2018 10:23:51</t>
  </si>
  <si>
    <t>00N0D000000Gj1OUAS</t>
  </si>
  <si>
    <t>27.09.2018 10:24:38</t>
  </si>
  <si>
    <t>00N0D000000Gj1TUAS</t>
  </si>
  <si>
    <t>Date of Consent</t>
  </si>
  <si>
    <t>27.09.2018 10:25:56</t>
  </si>
  <si>
    <t>09.11.2018 17:53:37</t>
  </si>
  <si>
    <t>00N0D000000Gj1YUAS</t>
  </si>
  <si>
    <t>27.09.2018 11:21:46</t>
  </si>
  <si>
    <t>00N0D000000Gj6JUAS</t>
  </si>
  <si>
    <t>DEAL_DateOfBirth__c</t>
  </si>
  <si>
    <t>Date of Birth</t>
  </si>
  <si>
    <t>27.09.2018 11:22:42</t>
  </si>
  <si>
    <t>00N0D000000Gj6OUAS</t>
  </si>
  <si>
    <t>DEAL_PEP__c</t>
  </si>
  <si>
    <t>PEP</t>
  </si>
  <si>
    <t>27.09.2018 11:23:41</t>
  </si>
  <si>
    <t>00N0D000000Gj6dUAC</t>
  </si>
  <si>
    <t>Are you sure you really want to flag the external person as 'deceased'? In this case, all assigned contacts are set to 'deceased' by the system and all active billing recipients will be deactivated.</t>
  </si>
  <si>
    <t>27.09.2018 11:25:29</t>
  </si>
  <si>
    <t>04.10.2018 22:50:41</t>
  </si>
  <si>
    <t>00N0D000000Gj6xUAC</t>
  </si>
  <si>
    <t>If checked, whole section should filled in.</t>
  </si>
  <si>
    <t>27.09.2018 11:48:10</t>
  </si>
  <si>
    <t>27.09.2018 17:03:47</t>
  </si>
  <si>
    <t>00N0D000000GjCbUAK</t>
  </si>
  <si>
    <t>DEAL_DeletionRequest__c</t>
  </si>
  <si>
    <t>Deletion Request</t>
  </si>
  <si>
    <t>Are you sure that you really want to enter a 'deletion request' for the external person? In this case, all assigned contact persons in the system are hidden and all active invoice recipients will be deactivated.</t>
  </si>
  <si>
    <t>27.09.2018 11:49:03</t>
  </si>
  <si>
    <t>04.10.2018 22:51:01</t>
  </si>
  <si>
    <t>00N0D000000GjCgUAK</t>
  </si>
  <si>
    <t>27.09.2018 11:50:58</t>
  </si>
  <si>
    <t>00N0D000000GjCvUAK</t>
  </si>
  <si>
    <t>Audit &amp; Assurance;;Risk Advisory;;Financial Advisory;;Consulting;;Tax &amp; Legal;;Administration</t>
  </si>
  <si>
    <t>27.09.2018 16:44:38</t>
  </si>
  <si>
    <t>00N0D000000Gjb7UAC</t>
  </si>
  <si>
    <t>DEAL_Office__c</t>
  </si>
  <si>
    <t>Office</t>
  </si>
  <si>
    <t>Hannover;;Hamburg;;Magdeburg;;Düsseldorf;;Berlin;;Erfurt;;Essen;;Köln;;Luxemburg;;Frankfurt;;Mannheim;;Walldorf;;München;;Dresden;;Halle;;Leipzig;;Nürnberg;;Stuttgart;;Augsburg;;Freising;;Wien;;Hallbergmoos;;Stabsstelle;;National Office;;National</t>
  </si>
  <si>
    <t>27.09.2018 16:51:30</t>
  </si>
  <si>
    <t>00N0D000000GjbWUAS</t>
  </si>
  <si>
    <t>DEAL_EntryDate__c</t>
  </si>
  <si>
    <t>Entry Date</t>
  </si>
  <si>
    <t>27.09.2018 16:51:57</t>
  </si>
  <si>
    <t>00N0D000000GjbbUAC</t>
  </si>
  <si>
    <t>DEAL_LeaveDate__c</t>
  </si>
  <si>
    <t>Leave Date</t>
  </si>
  <si>
    <t>27.09.2018 16:52:20</t>
  </si>
  <si>
    <t>00N0D000000GjbgUAC</t>
  </si>
  <si>
    <t>DEAL_DeloitteAlumniCommunityMember__c</t>
  </si>
  <si>
    <t>Deloitte Alumni Community Member</t>
  </si>
  <si>
    <t>27.09.2018 16:52:55</t>
  </si>
  <si>
    <t>00N0D000000GjblUAC</t>
  </si>
  <si>
    <t>DEAL_International__c</t>
  </si>
  <si>
    <t>International</t>
  </si>
  <si>
    <t>27.09.2018 16:55:47</t>
  </si>
  <si>
    <t>00N0D000000GjbqUAC</t>
  </si>
  <si>
    <t>Letter Salutation</t>
  </si>
  <si>
    <t>03.10.2018 15:04:49</t>
  </si>
  <si>
    <t>00N0D000000GmxkUAC</t>
  </si>
  <si>
    <t>Account name</t>
  </si>
  <si>
    <t>29.10.2018 15:35:00</t>
  </si>
  <si>
    <t>00N0D000000VxFbUAK</t>
  </si>
  <si>
    <t>DEAL_EMailAddress__c</t>
  </si>
  <si>
    <t>E-Mail address</t>
  </si>
  <si>
    <t>29.10.2018 15:36:14</t>
  </si>
  <si>
    <t>00N0D000000VxFgUAK</t>
  </si>
  <si>
    <t>30.10.2018 11:25:57</t>
  </si>
  <si>
    <t>00N0D000000W2bNUAS</t>
  </si>
  <si>
    <t>DEAL_TypeoftheConsentSourceCopy__c</t>
  </si>
  <si>
    <t>09.11.2018 16:39:12</t>
  </si>
  <si>
    <t>00N0D000000XNOMUA4</t>
  </si>
  <si>
    <t>DEAL_SourceofConsentCopy__c</t>
  </si>
  <si>
    <t>09.11.2018 16:40:59</t>
  </si>
  <si>
    <t>00N0D000000XNORUA4</t>
  </si>
  <si>
    <t>DEAL_DateofConsentCopy__c</t>
  </si>
  <si>
    <t>09.11.2018 16:41:56</t>
  </si>
  <si>
    <t>00N0D000000XNOWUA4</t>
  </si>
  <si>
    <t>DEAL_OtherSourceofConsentCopy__c</t>
  </si>
  <si>
    <t>09.11.2018 16:43:19</t>
  </si>
  <si>
    <t>00N0D000000XNOlUAO</t>
  </si>
  <si>
    <t>00N1q000000bmWhEAI</t>
  </si>
  <si>
    <t>DEAL_ConfirmMarkingDeceased__c</t>
  </si>
  <si>
    <t>Confirm marking as deceased</t>
  </si>
  <si>
    <t>30.01.2019 13:51:03</t>
  </si>
  <si>
    <t>00N1q000000bmWiEAI</t>
  </si>
  <si>
    <t>DEAL_DeceasedHelpText__c</t>
  </si>
  <si>
    <t>Deceased Help Text</t>
  </si>
  <si>
    <t>$Label.DEAL_DeceasedHelpText</t>
  </si>
  <si>
    <t>00N1q000000bmWjEAI</t>
  </si>
  <si>
    <t>DEAL_LetterSalutation__c + " " + TEXT(DEAL_AcademicTitle__c) + " " + DEAL_FirstName__c + " " + DEAL_LastName__c</t>
  </si>
  <si>
    <t>00N1q000000bmWkEAI</t>
  </si>
  <si>
    <t>DEAL_LetterSalutationOverwriteContact__c</t>
  </si>
  <si>
    <t>Letter salutation is rewritable</t>
  </si>
  <si>
    <t>00N1q000000bmWlEAI</t>
  </si>
  <si>
    <t>DEAL_LetterSalutationOld__c</t>
  </si>
  <si>
    <t>Letter Salutation Old</t>
  </si>
  <si>
    <t>US-5304 field to get old value from letter salutation</t>
  </si>
  <si>
    <t>07.02.2019 11:36:47</t>
  </si>
  <si>
    <t>00N1q000000c0hYEAQ</t>
  </si>
  <si>
    <t>DEAL_FeedbackConflictsTeam__c</t>
  </si>
  <si>
    <t>DEAL_Feedback from the Conflicts Team Layout</t>
  </si>
  <si>
    <t>Feedback from the Conflicts Team Name</t>
  </si>
  <si>
    <t>DEAL_Engagement;DEAL_Opportunity;DEAL_Feedback from the Conflicts Team Layout</t>
  </si>
  <si>
    <t>DEAL_ApprovedConditions__c</t>
  </si>
  <si>
    <t>Approved with Conditions</t>
  </si>
  <si>
    <t>used in the flow to create feedbacks in opportunities</t>
  </si>
  <si>
    <t>18.01.2019 05:04:17</t>
  </si>
  <si>
    <t>20.02.2019 20:15:52</t>
  </si>
  <si>
    <t>00N1q000000bP2FEAU</t>
  </si>
  <si>
    <t>DEAL_ApprovedWithConditions__c</t>
  </si>
  <si>
    <t>Access to Insider Information;;Audit Client;;Audit Target;;BR Due Diligence Approval;;Business Relationship;;Consent Required;;Designated Global Client;;Disclose to Client;;Ethical Walls Required;;Internal_Audit_Client;;Non-Audit_Client;;Others;;Project Room Required;;Relationship Client in DESC;;Restricted Client in DESC;;Services/BR Identified;;Territorial Rights</t>
  </si>
  <si>
    <t>20.02.2019 20:16:09</t>
  </si>
  <si>
    <t>00N1q000000bP2GEAU</t>
  </si>
  <si>
    <t>DEAL_Engagement;DEAL_Feedback from the Conflicts Team Layout</t>
  </si>
  <si>
    <t>20.02.2019 20:16:24</t>
  </si>
  <si>
    <t>00N1q000000bP2HEAU</t>
  </si>
  <si>
    <t>DEAL_FinalResult__c</t>
  </si>
  <si>
    <t>Final Result</t>
  </si>
  <si>
    <t>Outstanding;;No Conflicts Identified;;Approved with Conditions;;Reject</t>
  </si>
  <si>
    <t>20.02.2019 20:16:43</t>
  </si>
  <si>
    <t>00N1q000000bP2IEAU</t>
  </si>
  <si>
    <t>DEAL_NameFinalResult__c</t>
  </si>
  <si>
    <t>Name Final Result</t>
  </si>
  <si>
    <t>20.02.2019 20:16:58</t>
  </si>
  <si>
    <t>00N1q000000bP2JEAU</t>
  </si>
  <si>
    <t>DEAL_Opportunity;DEAL_Feedback from the Conflicts Team Layout</t>
  </si>
  <si>
    <t>20.02.2019 20:17:14</t>
  </si>
  <si>
    <t>00N1q000000bP2KEAU</t>
  </si>
  <si>
    <t>DEAL_StandardOnGoingResponsibilities__c</t>
  </si>
  <si>
    <t>Standard On-Going Responsibilities</t>
  </si>
  <si>
    <t>20.02.2019 20:17:28</t>
  </si>
  <si>
    <t>00N1q000000bP2LEAU</t>
  </si>
  <si>
    <t>DEAL_GlobalSettings__c</t>
  </si>
  <si>
    <t>SetupOwnerId</t>
  </si>
  <si>
    <t>reference</t>
  </si>
  <si>
    <t>SetupOwner.Organization.Name</t>
  </si>
  <si>
    <t>SetupOwner.Organization.Name (Location)</t>
  </si>
  <si>
    <t>SetupOwner.Organization.NamespacePrefix</t>
  </si>
  <si>
    <t>SetupOwner.Organization.NamespacePrefix (Location)</t>
  </si>
  <si>
    <t>SetupOwner.Profile.Name</t>
  </si>
  <si>
    <t>SetupOwner.Profile.Name (Location)</t>
  </si>
  <si>
    <t>SetupOwner.User.Username</t>
  </si>
  <si>
    <t>SetupOwner.User.Username (Location)</t>
  </si>
  <si>
    <t>SetupOwner.User.Email</t>
  </si>
  <si>
    <t>SetupOwner.User.Email (Location)</t>
  </si>
  <si>
    <t>SetupOwner.User.FederationIdentifier</t>
  </si>
  <si>
    <t>SetupOwner.User.FederationIdentifier (Location)</t>
  </si>
  <si>
    <t>SetupOwner.User.gCRM_GUID__c</t>
  </si>
  <si>
    <t>SetupOwner.User.gCRM_GUID__c (Location)</t>
  </si>
  <si>
    <t>DEAL_Value__c</t>
  </si>
  <si>
    <t>Value</t>
  </si>
  <si>
    <t>This field is used to store alpha numeric value in it</t>
  </si>
  <si>
    <t>00N1q000000bRnPEAU</t>
  </si>
  <si>
    <t>DEAL_Independence / Conflicts Layout</t>
  </si>
  <si>
    <t>Independence / Conflicts Name</t>
  </si>
  <si>
    <t>DEAL_WorkingStatus__c</t>
  </si>
  <si>
    <t>Working Status</t>
  </si>
  <si>
    <t>US-4715
Field that shows the status of an independence or conflict within an account.</t>
  </si>
  <si>
    <t>In Process;;Finished</t>
  </si>
  <si>
    <t>22.10.2018 23:46:46</t>
  </si>
  <si>
    <t>00N0D000000VSOmUAO</t>
  </si>
  <si>
    <t>DEAL_RelatedAccount__c</t>
  </si>
  <si>
    <t>US-4715
Field created to link an account with an independence or conflict.</t>
  </si>
  <si>
    <t>23.10.2018 00:29:37</t>
  </si>
  <si>
    <t>00N0D000000VSPLUA4</t>
  </si>
  <si>
    <t>DEAL_RelatedAccount__r.gCRM_GCI_Client_Code__c</t>
  </si>
  <si>
    <t>DEAL_RelatedAccount__r.gCRM_GCI_Client_Code__c (Account)</t>
  </si>
  <si>
    <t>DEAL_RelatedAccount__r.bvd_connector__BvD_Id__c</t>
  </si>
  <si>
    <t>DEAL_RelatedAccount__r.bvd_connector__BvD_Id__c (Account)</t>
  </si>
  <si>
    <t>US-4715
Field created to store the comments regarding to the independence or conflict from an account.</t>
  </si>
  <si>
    <t>25.10.2018 16:39:35</t>
  </si>
  <si>
    <t>00N0D000000Vlm4UAC</t>
  </si>
  <si>
    <t>DEAL_Industry__c</t>
  </si>
  <si>
    <t>DEAL_Industry Layout</t>
  </si>
  <si>
    <t>DEAL_Acronym__c</t>
  </si>
  <si>
    <t>Acronym</t>
  </si>
  <si>
    <t>25.09.2018 15:13:25</t>
  </si>
  <si>
    <t>00N0D000000Gi3sUAC</t>
  </si>
  <si>
    <t>25.09.2018 15:13:52</t>
  </si>
  <si>
    <t>00N0D000000Gi3xUAC</t>
  </si>
  <si>
    <t>DEAL_Sector Layout</t>
  </si>
  <si>
    <t>reference (DEAL_Industry__c)</t>
  </si>
  <si>
    <t>25.09.2018 13:38:24</t>
  </si>
  <si>
    <t>11.10.2018 14:19:05</t>
  </si>
  <si>
    <t>00N0D000000Gi1rUAC</t>
  </si>
  <si>
    <t>DEAL_Industry__r.Name</t>
  </si>
  <si>
    <t>DEAL_Industry__r.Name (Industry)</t>
  </si>
  <si>
    <t>DEAL_mkt_TargetGroup__c</t>
  </si>
  <si>
    <t>Target Group Number</t>
  </si>
  <si>
    <t>DEAL_TargetGroup</t>
  </si>
  <si>
    <t>DEAL_mkt_RCampaign__c</t>
  </si>
  <si>
    <t>Related Campaigns</t>
  </si>
  <si>
    <t>US-4855 Related Campaign (Lookup)</t>
  </si>
  <si>
    <t>18.01.2019 05:04:21</t>
  </si>
  <si>
    <t>07.02.2019 11:36:52</t>
  </si>
  <si>
    <t>00N1q000000bP2xEAE</t>
  </si>
  <si>
    <t>DEAL_mkt_RCampaign__r.Name</t>
  </si>
  <si>
    <t>DEAL_mkt_RCampaign__r.Name (Related Campaigns)</t>
  </si>
  <si>
    <t>DEAL_mkt_TargetGroupBlock__c</t>
  </si>
  <si>
    <t>Enable edit/delete for all</t>
  </si>
  <si>
    <t>US-4855 to block the target group</t>
  </si>
  <si>
    <t>00N1q000000bP2yEAE</t>
  </si>
  <si>
    <t>DEAL_mkt_TargetGroupCategory__c</t>
  </si>
  <si>
    <t>Target Group Category</t>
  </si>
  <si>
    <t>US-4855 Field to select the group to which the target group belongs.</t>
  </si>
  <si>
    <t>Event;;Survey;;Newsletter;;Study/Whitepaper/Report;;Webinar/Webcast/Podcast;;No Marketing Relevance</t>
  </si>
  <si>
    <t>00N1q000000bP2zEAE</t>
  </si>
  <si>
    <t>DEAL_mkt_TargetGroupCreationDate__c</t>
  </si>
  <si>
    <t>Target Group Creation Date</t>
  </si>
  <si>
    <t>US-4855 Target Group Creation Date</t>
  </si>
  <si>
    <t>00N1q000000bP30EAE</t>
  </si>
  <si>
    <t>DEAL_mkt_TargetGroupDescription__c</t>
  </si>
  <si>
    <t>Target Group Description</t>
  </si>
  <si>
    <t>US-4855 Description of target group, free text.</t>
  </si>
  <si>
    <t>00N1q000000bP31EAE</t>
  </si>
  <si>
    <t>DEAL_mkt_TargetGroupName__c</t>
  </si>
  <si>
    <t>Target Group Name</t>
  </si>
  <si>
    <t>US-4855 Field to name the target group (Mandatory)</t>
  </si>
  <si>
    <t>00N1q000000bP32EAE</t>
  </si>
  <si>
    <t>DEAL_mkt_TargetGroupOwner1__c</t>
  </si>
  <si>
    <t>Target Group Owner 1</t>
  </si>
  <si>
    <t>US-4855 Field mandatory by default is Target Group Creator, but is editable.</t>
  </si>
  <si>
    <t>07.02.2019 11:36:53</t>
  </si>
  <si>
    <t>00N1q000000bP33EAE</t>
  </si>
  <si>
    <t>DEAL_mkt_TargetGroupOwner1__r.Username</t>
  </si>
  <si>
    <t>DEAL_mkt_TargetGroupOwner1__r.Username (Target Group Owner 1)</t>
  </si>
  <si>
    <t>DEAL_mkt_TargetGroupOwner1__r.Email</t>
  </si>
  <si>
    <t>DEAL_mkt_TargetGroupOwner1__r.Email (Target Group Owner 1)</t>
  </si>
  <si>
    <t>DEAL_mkt_TargetGroupOwner1__r.FederationIdentifier</t>
  </si>
  <si>
    <t>DEAL_mkt_TargetGroupOwner1__r.FederationIdentifier (Target Group Owner 1)</t>
  </si>
  <si>
    <t>DEAL_mkt_TargetGroupOwner1__r.gCRM_GUID__c</t>
  </si>
  <si>
    <t>DEAL_mkt_TargetGroupOwner1__r.gCRM_GUID__c (Target Group Owner 1)</t>
  </si>
  <si>
    <t>DEAL_mkt_TargetGroupOwner2__c</t>
  </si>
  <si>
    <t>Target Group Owner 2</t>
  </si>
  <si>
    <t>US-4855 To select a second owner, it is optional.</t>
  </si>
  <si>
    <t>00N1q000000bP34EAE</t>
  </si>
  <si>
    <t>DEAL_mkt_TargetGroupOwner2__r.Username</t>
  </si>
  <si>
    <t>DEAL_mkt_TargetGroupOwner2__r.Username (Target Group Owner 2)</t>
  </si>
  <si>
    <t>DEAL_mkt_TargetGroupOwner2__r.Email</t>
  </si>
  <si>
    <t>DEAL_mkt_TargetGroupOwner2__r.Email (Target Group Owner 2)</t>
  </si>
  <si>
    <t>DEAL_mkt_TargetGroupOwner2__r.FederationIdentifier</t>
  </si>
  <si>
    <t>DEAL_mkt_TargetGroupOwner2__r.FederationIdentifier (Target Group Owner 2)</t>
  </si>
  <si>
    <t>DEAL_mkt_TargetGroupOwner2__r.gCRM_GUID__c</t>
  </si>
  <si>
    <t>DEAL_mkt_TargetGroupOwner2__r.gCRM_GUID__c (Target Group Owner 2)</t>
  </si>
  <si>
    <t>DEAL_mkt_TargetGroupOwner3__c</t>
  </si>
  <si>
    <t>Target Group Owner 3</t>
  </si>
  <si>
    <t>US-4855 Field to select the third owner, it's optional.</t>
  </si>
  <si>
    <t>00N1q000000bP35EAE</t>
  </si>
  <si>
    <t>DEAL_mkt_TargetGroupOwner3__r.Username</t>
  </si>
  <si>
    <t>DEAL_mkt_TargetGroupOwner3__r.Username (Target Group Owner 3)</t>
  </si>
  <si>
    <t>DEAL_mkt_TargetGroupOwner3__r.Email</t>
  </si>
  <si>
    <t>DEAL_mkt_TargetGroupOwner3__r.Email (Target Group Owner 3)</t>
  </si>
  <si>
    <t>DEAL_mkt_TargetGroupOwner3__r.FederationIdentifier</t>
  </si>
  <si>
    <t>DEAL_mkt_TargetGroupOwner3__r.FederationIdentifier (Target Group Owner 3)</t>
  </si>
  <si>
    <t>DEAL_mkt_TargetGroupOwner3__r.gCRM_GUID__c</t>
  </si>
  <si>
    <t>DEAL_mkt_TargetGroupOwner3__r.gCRM_GUID__c (Target Group Owner 3)</t>
  </si>
  <si>
    <t>DEAL_mkt_IdBlockFilter__c</t>
  </si>
  <si>
    <t>Block ID filter</t>
  </si>
  <si>
    <t>US-4855 Block ID filter</t>
  </si>
  <si>
    <t>19.01.2019 05:50:39</t>
  </si>
  <si>
    <t>00N1q000000bRo0EAE</t>
  </si>
  <si>
    <t>US-4856 City</t>
  </si>
  <si>
    <t>30.01.2019 13:51:05</t>
  </si>
  <si>
    <t>00N1q000000bmXGEAY</t>
  </si>
  <si>
    <t>DEAL_mkt_ApprovalTime__c</t>
  </si>
  <si>
    <t>Approval Time</t>
  </si>
  <si>
    <t>US-5210 Field to store the value of the custom LCSP approval time.</t>
  </si>
  <si>
    <t>1;;5;;30</t>
  </si>
  <si>
    <t>08.02.2019 06:47:25</t>
  </si>
  <si>
    <t>00N1q000000c0iAEAQ</t>
  </si>
  <si>
    <t>DEAL_mkt_BlockFilterValues__c</t>
  </si>
  <si>
    <t>Block Filter Values</t>
  </si>
  <si>
    <t>US-5210 Field created to store the values of the filters obtained from the component on the target group.</t>
  </si>
  <si>
    <t>00N1q000000c0iBEAQ</t>
  </si>
  <si>
    <t>DEAL_mkt_LCSPApprovalType__c</t>
  </si>
  <si>
    <t>LCSP Approval Type</t>
  </si>
  <si>
    <t>US-4856 Field to identify the approval type for the LCSP into the Target Group. When this field is true: LCSP approval; when the field is false: LCSP info.</t>
  </si>
  <si>
    <t>00N1q000000c0iCEAQ</t>
  </si>
  <si>
    <t>DEAL_mkt_StartDateApproval__c</t>
  </si>
  <si>
    <t>Start Date Approval</t>
  </si>
  <si>
    <t>4856: this field get the date when start  the approval process</t>
  </si>
  <si>
    <t>00N1q000000c0iEEAQ</t>
  </si>
  <si>
    <t>DEAL_mkt_TargetGroupFilterBlock__c</t>
  </si>
  <si>
    <t>Target Group Filter Block</t>
  </si>
  <si>
    <t>US-4935 Field created to validate if the filters from the target group will be stored.</t>
  </si>
  <si>
    <t>00N1q000000c0iFEAQ</t>
  </si>
  <si>
    <t>DEAL_mkt_ApprovalDueDate__c</t>
  </si>
  <si>
    <t>Approval Due Date</t>
  </si>
  <si>
    <t>US-5210 Field created to store the due date of the custom approval process.</t>
  </si>
  <si>
    <t>00N1q000000c3i5EAA</t>
  </si>
  <si>
    <t>DEAL_mkt_BlockIdFilters__c</t>
  </si>
  <si>
    <t>Block Id Filters</t>
  </si>
  <si>
    <t>US-4855 Block filters capability to search contacts on TG record</t>
  </si>
  <si>
    <t>Block Filters</t>
  </si>
  <si>
    <t>08.02.2019 06:47:26</t>
  </si>
  <si>
    <t>00N1q000000c3i6EAA</t>
  </si>
  <si>
    <t>DEAL_mkt_BlockIdFilters__r.Username</t>
  </si>
  <si>
    <t>DEAL_mkt_BlockIdFilters__r.Username (Block Id Filters)</t>
  </si>
  <si>
    <t>DEAL_mkt_BlockIdFilters__r.Email</t>
  </si>
  <si>
    <t>DEAL_mkt_BlockIdFilters__r.Email (Block Id Filters)</t>
  </si>
  <si>
    <t>DEAL_mkt_BlockIdFilters__r.FederationIdentifier</t>
  </si>
  <si>
    <t>DEAL_mkt_BlockIdFilters__r.FederationIdentifier (Block Id Filters)</t>
  </si>
  <si>
    <t>DEAL_mkt_BlockIdFilters__r.gCRM_GUID__c</t>
  </si>
  <si>
    <t>DEAL_mkt_BlockIdFilters__r.gCRM_GUID__c (Block Id Filters)</t>
  </si>
  <si>
    <t>DEAL_mkt_IdEnableEditDeleteAll__c</t>
  </si>
  <si>
    <t>Block Id Enable Edit/Delete All</t>
  </si>
  <si>
    <t>US-4855 Save User Id that Blocks edit/delete for a TG record</t>
  </si>
  <si>
    <t>Block Edit/Delete All</t>
  </si>
  <si>
    <t>00N1q000000c3i7EAA</t>
  </si>
  <si>
    <t>DEAL_mkt_IdEnableEditDeleteAll__r.Username</t>
  </si>
  <si>
    <t>DEAL_mkt_IdEnableEditDeleteAll__r.Username (Block Id Enable Edit/Delete All)</t>
  </si>
  <si>
    <t>DEAL_mkt_IdEnableEditDeleteAll__r.Email</t>
  </si>
  <si>
    <t>DEAL_mkt_IdEnableEditDeleteAll__r.Email (Block Id Enable Edit/Delete All)</t>
  </si>
  <si>
    <t>DEAL_mkt_IdEnableEditDeleteAll__r.FederationIdentifier</t>
  </si>
  <si>
    <t>DEAL_mkt_IdEnableEditDeleteAll__r.FederationIdentifier (Block Id Enable Edit/Delete All)</t>
  </si>
  <si>
    <t>DEAL_mkt_IdEnableEditDeleteAll__r.gCRM_GUID__c</t>
  </si>
  <si>
    <t>DEAL_mkt_IdEnableEditDeleteAll__r.gCRM_GUID__c (Block Id Enable Edit/Delete All)</t>
  </si>
  <si>
    <t>DEAL_mkt_RemainingDays__c</t>
  </si>
  <si>
    <t>Remaining Days</t>
  </si>
  <si>
    <t>US-5210 Field to store the remaining days for a target group to be approved.</t>
  </si>
  <si>
    <t>IF((DEAL_mkt_ApprovalDueDate__c - TODAY()) &gt;= 0, DEAL_mkt_ApprovalDueDate__c - TODAY(), 0)</t>
  </si>
  <si>
    <t>20.02.2019 22:29:23</t>
  </si>
  <si>
    <t>00N1q000000c3i8EAA</t>
  </si>
  <si>
    <t>DEAL_mkt_SentForApproval__c</t>
  </si>
  <si>
    <t>Sent for Approval</t>
  </si>
  <si>
    <t>US-5210 Checkbox to identify if a target group was already sent for approval.</t>
  </si>
  <si>
    <t>00N1q000000c3i9EAA</t>
  </si>
  <si>
    <t>DEAL_mkt_TargetGroupStatus__c</t>
  </si>
  <si>
    <t>Target Group Status</t>
  </si>
  <si>
    <t>US-4855 status</t>
  </si>
  <si>
    <t>09.02.2019 11:43:25</t>
  </si>
  <si>
    <t>00N1q000000c5PSEAY</t>
  </si>
  <si>
    <t>DEAL_mkt_TimeQuantitty__c</t>
  </si>
  <si>
    <t>Time quantity</t>
  </si>
  <si>
    <t>Store selected number of time intervals for approval process</t>
  </si>
  <si>
    <t>12.02.2019 17:34:30</t>
  </si>
  <si>
    <t>12.02.2019 17:36:04</t>
  </si>
  <si>
    <t>Sinuhe Zamarron</t>
  </si>
  <si>
    <t>00N1q000000cAHhEAM</t>
  </si>
  <si>
    <t>DEAL_mkt_NumberOfMembers__c</t>
  </si>
  <si>
    <t>Number of Members</t>
  </si>
  <si>
    <t>US-4855 Field used to store the number of Target Group Members of a Target Group.</t>
  </si>
  <si>
    <t>14.02.2019 20:40:07</t>
  </si>
  <si>
    <t>00N1q000000cGAwEAM</t>
  </si>
  <si>
    <t>DEAL_mkt_TargetGroupBlockDetails__c</t>
  </si>
  <si>
    <t>Target Group Block</t>
  </si>
  <si>
    <t>US-4855 permission to edit the details of TG</t>
  </si>
  <si>
    <t>15.02.2019 23:46:36</t>
  </si>
  <si>
    <t>00N1q000000cHNwEAM</t>
  </si>
  <si>
    <t>DEAL_mkt_TargetGroupBlockID__c</t>
  </si>
  <si>
    <t>Target Group Block ID</t>
  </si>
  <si>
    <t>15.02.2019 23:48:26</t>
  </si>
  <si>
    <t>00N1q000000cHO1EAM</t>
  </si>
  <si>
    <t>DEAL_mkt_TargetGroupBlockID__r.Username</t>
  </si>
  <si>
    <t>DEAL_mkt_TargetGroupBlockID__r.Username (Target Group Block ID)</t>
  </si>
  <si>
    <t>DEAL_mkt_TargetGroupBlockID__r.Email</t>
  </si>
  <si>
    <t>DEAL_mkt_TargetGroupBlockID__r.Email (Target Group Block ID)</t>
  </si>
  <si>
    <t>DEAL_mkt_TargetGroupBlockID__r.FederationIdentifier</t>
  </si>
  <si>
    <t>DEAL_mkt_TargetGroupBlockID__r.FederationIdentifier (Target Group Block ID)</t>
  </si>
  <si>
    <t>DEAL_mkt_TargetGroupBlockID__r.gCRM_GUID__c</t>
  </si>
  <si>
    <t>DEAL_mkt_TargetGroupBlockID__r.gCRM_GUID__c (Target Group Block ID)</t>
  </si>
  <si>
    <t>DEAL_mkt_TargetGroupMember__c</t>
  </si>
  <si>
    <t>Member ID</t>
  </si>
  <si>
    <t>DEAL_TargetGroupMemberLayout</t>
  </si>
  <si>
    <t>DEAL_mkt_TargetGroupMAccount__c</t>
  </si>
  <si>
    <t>US-5209 Account of the contact who is a target group member</t>
  </si>
  <si>
    <t>19.01.2019 05:50:38</t>
  </si>
  <si>
    <t>07.02.2019 11:36:51</t>
  </si>
  <si>
    <t>00N1q000000bRnoEAE</t>
  </si>
  <si>
    <t>DEAL_mkt_TargetGroupMAccount__r.gCRM_GCI_Client_Code__c</t>
  </si>
  <si>
    <t>DEAL_mkt_TargetGroupMAccount__r.gCRM_GCI_Client_Code__c (Account)</t>
  </si>
  <si>
    <t>DEAL_mkt_TargetGroupMAccount__r.bvd_connector__BvD_Id__c</t>
  </si>
  <si>
    <t>DEAL_mkt_TargetGroupMAccount__r.bvd_connector__BvD_Id__c (Account)</t>
  </si>
  <si>
    <t>DEAL_mkt_TargetGroupMApprovalStatus__c</t>
  </si>
  <si>
    <t>Approval status</t>
  </si>
  <si>
    <t>US-4855 Approval status by the LCSP owner of contact who is  a target group member</t>
  </si>
  <si>
    <t>Pending;;Approved;;Rejected</t>
  </si>
  <si>
    <t>00N1q000000bRnpEAE</t>
  </si>
  <si>
    <t>DEAL_mkt_TargetGroupMContact__c</t>
  </si>
  <si>
    <t>US-5209 The contact who is part of a target group</t>
  </si>
  <si>
    <t>00N1q000000bRnqEAE</t>
  </si>
  <si>
    <t>DEAL_mkt_TargetGroupMContact__r.Email</t>
  </si>
  <si>
    <t>DEAL_mkt_TargetGroupMContact__r.Email (Contact)</t>
  </si>
  <si>
    <t>DEAL_mkt_TargetGroupMContact__r.bvd_connector__BvD_Company_Id__c</t>
  </si>
  <si>
    <t>DEAL_mkt_TargetGroupMContact__r.bvd_connector__BvD_Company_Id__c (Contact)</t>
  </si>
  <si>
    <t>DEAL_mkt_TargetGroupMContact__r.bvd_connector__BvD_Id__c</t>
  </si>
  <si>
    <t>DEAL_mkt_TargetGroupMContact__r.bvd_connector__BvD_Id__c (Contact)</t>
  </si>
  <si>
    <t>DEAL_mkt_TargetGroupMContact__r.DEAL_ContactNumber__c</t>
  </si>
  <si>
    <t>DEAL_mkt_TargetGroupMContact__r.DEAL_ContactNumber__c (Contact)</t>
  </si>
  <si>
    <t>DEAL_mkt_TargetGroupMEmail__c</t>
  </si>
  <si>
    <t>US-5209 The email of the contact who is part of the target group</t>
  </si>
  <si>
    <t>00N1q000000bRnrEAE</t>
  </si>
  <si>
    <t>DEAL_mkt_TargetGroupMEventResponse__c</t>
  </si>
  <si>
    <t>Event response</t>
  </si>
  <si>
    <t>US-4855 The contact response about a event if the target group has event as a type</t>
  </si>
  <si>
    <t>No response;;Accepted;;Tentative;;Declined</t>
  </si>
  <si>
    <t>00N1q000000bRnsEAE</t>
  </si>
  <si>
    <t>DEAL_mkt_TargetGroupMEventTracking__c</t>
  </si>
  <si>
    <t>Event tracking</t>
  </si>
  <si>
    <t>US-4855 The tracking status of the event per contact</t>
  </si>
  <si>
    <t>Declined;;Attended;;No show;;Walk In</t>
  </si>
  <si>
    <t>00N1q000000bRntEAE</t>
  </si>
  <si>
    <t>DEAL_mkt_TargetGroupMInvitedBy__c</t>
  </si>
  <si>
    <t>Invited by</t>
  </si>
  <si>
    <t>US-4855 The user who add the contact to the target group</t>
  </si>
  <si>
    <t>00N1q000000bRnuEAE</t>
  </si>
  <si>
    <t>DEAL_mkt_TargetGroupMInvitedBy__r.Username</t>
  </si>
  <si>
    <t>DEAL_mkt_TargetGroupMInvitedBy__r.Username (Invited by)</t>
  </si>
  <si>
    <t>DEAL_mkt_TargetGroupMInvitedBy__r.Email</t>
  </si>
  <si>
    <t>DEAL_mkt_TargetGroupMInvitedBy__r.Email (Invited by)</t>
  </si>
  <si>
    <t>DEAL_mkt_TargetGroupMInvitedBy__r.FederationIdentifier</t>
  </si>
  <si>
    <t>DEAL_mkt_TargetGroupMInvitedBy__r.FederationIdentifier (Invited by)</t>
  </si>
  <si>
    <t>DEAL_mkt_TargetGroupMInvitedBy__r.gCRM_GUID__c</t>
  </si>
  <si>
    <t>DEAL_mkt_TargetGroupMInvitedBy__r.gCRM_GUID__c (Invited by)</t>
  </si>
  <si>
    <t>DEAL_mkt_TargetGroupMJobTitle__c</t>
  </si>
  <si>
    <t>Job title</t>
  </si>
  <si>
    <t>US-5209 The job title of the contact who is part of the target group</t>
  </si>
  <si>
    <t>00N1q000000bRnvEAE</t>
  </si>
  <si>
    <t>DEAL_mkt_TargetGroupMLCSP__c</t>
  </si>
  <si>
    <t>LCSP</t>
  </si>
  <si>
    <t>US-5209 The LCSP owner of the related account of the contact who is part of the target group</t>
  </si>
  <si>
    <t>00N1q000000bRnwEAE</t>
  </si>
  <si>
    <t>DEAL_mkt_TargetGroupMLCSP__r.Username</t>
  </si>
  <si>
    <t>DEAL_mkt_TargetGroupMLCSP__r.Username (LCSP)</t>
  </si>
  <si>
    <t>DEAL_mkt_TargetGroupMLCSP__r.Email</t>
  </si>
  <si>
    <t>DEAL_mkt_TargetGroupMLCSP__r.Email (LCSP)</t>
  </si>
  <si>
    <t>DEAL_mkt_TargetGroupMLCSP__r.FederationIdentifier</t>
  </si>
  <si>
    <t>DEAL_mkt_TargetGroupMLCSP__r.FederationIdentifier (LCSP)</t>
  </si>
  <si>
    <t>DEAL_mkt_TargetGroupMLCSP__r.gCRM_GUID__c</t>
  </si>
  <si>
    <t>DEAL_mkt_TargetGroupMLCSP__r.gCRM_GUID__c (LCSP)</t>
  </si>
  <si>
    <t>DEAL_mkt_TargetGroupMParentAccount__c</t>
  </si>
  <si>
    <t>Parent account</t>
  </si>
  <si>
    <t>US-5209 The parent account related to the contact who is part of the target group</t>
  </si>
  <si>
    <t>00N1q000000bRnxEAE</t>
  </si>
  <si>
    <t>DEAL_mkt_TargetGroupMParentAccount__r.gCRM_GCI_Client_Code__c</t>
  </si>
  <si>
    <t>DEAL_mkt_TargetGroupMParentAccount__r.gCRM_GCI_Client_Code__c (Parent account)</t>
  </si>
  <si>
    <t>DEAL_mkt_TargetGroupMParentAccount__r.bvd_connector__BvD_Id__c</t>
  </si>
  <si>
    <t>DEAL_mkt_TargetGroupMParentAccount__r.bvd_connector__BvD_Id__c (Parent account)</t>
  </si>
  <si>
    <t>DEAL_mkt_TargetGroupMPhoneNumber__c</t>
  </si>
  <si>
    <t>Phone number</t>
  </si>
  <si>
    <t>US-5209 The phone number of the contact who is part of the target group</t>
  </si>
  <si>
    <t>00N1q000000bRnyEAE</t>
  </si>
  <si>
    <t>DEAL_mkt_TargetGroupMTG__c</t>
  </si>
  <si>
    <t>Target Group</t>
  </si>
  <si>
    <t>US-4855 This is the relationship between target group member and target group to add the contact list</t>
  </si>
  <si>
    <t>reference (DEAL_mkt_TargetGroup__c)</t>
  </si>
  <si>
    <t>14.02.2019 20:33:20</t>
  </si>
  <si>
    <t>00N1q000000bRnzEAE</t>
  </si>
  <si>
    <t>DEAL_mkt_TargetGroupMTG__r.Name</t>
  </si>
  <si>
    <t>DEAL_mkt_TargetGroupMTG__r.Name (Target Group)</t>
  </si>
  <si>
    <t>DEAL_mkt_AccountNumber__c</t>
  </si>
  <si>
    <t>Account number</t>
  </si>
  <si>
    <t>US-5209 Account number</t>
  </si>
  <si>
    <t>30.01.2019 13:51:04</t>
  </si>
  <si>
    <t>07.02.2019 11:36:48</t>
  </si>
  <si>
    <t>00N1q000000bmXAEAY</t>
  </si>
  <si>
    <t>DEAL_mkt_ContactStatus__c</t>
  </si>
  <si>
    <t>US-4813 Marketing Contact Status</t>
  </si>
  <si>
    <t>07.02.2019 11:36:49</t>
  </si>
  <si>
    <t>00N1q000000bmXBEAY</t>
  </si>
  <si>
    <t>DEAL_mkt_LinkForQr__c</t>
  </si>
  <si>
    <t>Link for Qr</t>
  </si>
  <si>
    <t>US-4940 Field to use in the QR Field</t>
  </si>
  <si>
    <t>"https://deal--training.lightning.force.com/apex/DEAL_mkt_TGMEventTrackingVisualForcePage?Id=" +  Id</t>
  </si>
  <si>
    <t>14.02.2019 18:32:20</t>
  </si>
  <si>
    <t>00N1q000000bmXCEAY</t>
  </si>
  <si>
    <t>DEAL_mkt_MemberName__c</t>
  </si>
  <si>
    <t>Member Name</t>
  </si>
  <si>
    <t>US-4855 Field created to concatenate the salutation and full name of the contact related to the target group member.</t>
  </si>
  <si>
    <t>07.02.2019 11:36:50</t>
  </si>
  <si>
    <t>00N1q000000bmXDEAY</t>
  </si>
  <si>
    <t>DEAL_mkt_QRCode__c</t>
  </si>
  <si>
    <t>QR Code</t>
  </si>
  <si>
    <t>US-4940 QR Code</t>
  </si>
  <si>
    <t>IMAGE('https://chart.googleapis.com/chart?chs=150x150&amp;cht=qr&amp;chl=' +   DEAL_mkt_LinkForQr__c
 , "QR Code")</t>
  </si>
  <si>
    <t>00N1q000000bmXEEAY</t>
  </si>
  <si>
    <t>US-4855 Category</t>
  </si>
  <si>
    <t>00N1q000000bmXFEAY</t>
  </si>
  <si>
    <t>DEAL_mkt_Comments__c</t>
  </si>
  <si>
    <t>Rejection Comments</t>
  </si>
  <si>
    <t>US-4856 Field to store the comments regarding the rejection of a contact from its LCSP Owner.</t>
  </si>
  <si>
    <t>04.02.2019 12:45:39</t>
  </si>
  <si>
    <t>00N1q000000btxGEAQ</t>
  </si>
  <si>
    <t>DEAL_mkt_Acceptance__c</t>
  </si>
  <si>
    <t>Event - Acceptance</t>
  </si>
  <si>
    <t>US-4855 Acceptance</t>
  </si>
  <si>
    <t>20.02.2019 17:03:24</t>
  </si>
  <si>
    <t>00N1q000000c0hcEAA</t>
  </si>
  <si>
    <t>DEAL_mkt_Accompaniment__c</t>
  </si>
  <si>
    <t>Event - Accompaniment</t>
  </si>
  <si>
    <t>US-4855 Accompaniment</t>
  </si>
  <si>
    <t>20.02.2019 17:12:44</t>
  </si>
  <si>
    <t>00N1q000000c0hdEAA</t>
  </si>
  <si>
    <t>DEAL_mkt_AnonymousParticipation__c</t>
  </si>
  <si>
    <t>Survey - Anonymous participation</t>
  </si>
  <si>
    <t>US-4855 Anonymous participation</t>
  </si>
  <si>
    <t>20.02.2019 16:59:03</t>
  </si>
  <si>
    <t>00N1q000000c0heEAA</t>
  </si>
  <si>
    <t>DEAL_mkt_ApplicationFor__c</t>
  </si>
  <si>
    <t>Awards - Application for Tech Fast 50</t>
  </si>
  <si>
    <t>US-4855  Application for</t>
  </si>
  <si>
    <t>Fast 50;;Innovation;;Rising Stars;;SEA</t>
  </si>
  <si>
    <t>20.02.2019 17:33:03</t>
  </si>
  <si>
    <t>00N1q000000c0hfEAA</t>
  </si>
  <si>
    <t>DEAL_mkt_Christmas__c</t>
  </si>
  <si>
    <t>Other - Christmas</t>
  </si>
  <si>
    <t>US-4855 Christmas</t>
  </si>
  <si>
    <t>Calendar;;Christmascard;;Christmas Mail</t>
  </si>
  <si>
    <t>20.02.2019 17:26:12</t>
  </si>
  <si>
    <t>00N1q000000c0hgEAA</t>
  </si>
  <si>
    <t>DEAL_mkt_ComplianceRelevant__c</t>
  </si>
  <si>
    <t>Other - Compliance relevant</t>
  </si>
  <si>
    <t>US-4855 Compliance relevant</t>
  </si>
  <si>
    <t>20.02.2019 17:30:08</t>
  </si>
  <si>
    <t>00N1q000000c0hhEAA</t>
  </si>
  <si>
    <t>DEAL_mkt_ContactPersonDeloitte__c</t>
  </si>
  <si>
    <t>Event - Contact Person Deloitte</t>
  </si>
  <si>
    <t>US-4855 Contact Person Deloitte</t>
  </si>
  <si>
    <t>20.02.2019 17:22:30</t>
  </si>
  <si>
    <t>00N1q000000c0hiEAA</t>
  </si>
  <si>
    <t>DEAL_mkt_ContactPersonDeloitte__r.Username</t>
  </si>
  <si>
    <t>DEAL_mkt_ContactPersonDeloitte__r.Username (Event - Contact Person Deloitte)</t>
  </si>
  <si>
    <t>DEAL_mkt_ContactPersonDeloitte__r.Email</t>
  </si>
  <si>
    <t>DEAL_mkt_ContactPersonDeloitte__r.Email (Event - Contact Person Deloitte)</t>
  </si>
  <si>
    <t>DEAL_mkt_ContactPersonDeloitte__r.FederationIdentifier</t>
  </si>
  <si>
    <t>DEAL_mkt_ContactPersonDeloitte__r.FederationIdentifier (Event - Contact Person Deloitte)</t>
  </si>
  <si>
    <t>DEAL_mkt_ContactPersonDeloitte__r.gCRM_GUID__c</t>
  </si>
  <si>
    <t>DEAL_mkt_ContactPersonDeloitte__r.gCRM_GUID__c (Event - Contact Person Deloitte)</t>
  </si>
  <si>
    <t>DEAL_mkt_Declined__c</t>
  </si>
  <si>
    <t>Survey - Declined</t>
  </si>
  <si>
    <t>US-4855 Declined</t>
  </si>
  <si>
    <t>20.02.2019 17:01:21</t>
  </si>
  <si>
    <t>00N1q000000c0hjEAA</t>
  </si>
  <si>
    <t>DEAL_mkt_Driver__c</t>
  </si>
  <si>
    <t>Event - Driver</t>
  </si>
  <si>
    <t>US-4855 Driver</t>
  </si>
  <si>
    <t>20.02.2019 17:12:18</t>
  </si>
  <si>
    <t>00N1q000000c0hkEAA</t>
  </si>
  <si>
    <t>DEAL_mkt_FollowUp__c</t>
  </si>
  <si>
    <t>Event - Follow-up</t>
  </si>
  <si>
    <t>US-4855 Follow-up</t>
  </si>
  <si>
    <t>20.02.2019 17:21:39</t>
  </si>
  <si>
    <t>00N1q000000c0hlEAA</t>
  </si>
  <si>
    <t>DEAL_mkt_Hotel__c</t>
  </si>
  <si>
    <t>Event - Hotel</t>
  </si>
  <si>
    <t>US-4855 Hotel</t>
  </si>
  <si>
    <t>20.02.2019 17:21:05</t>
  </si>
  <si>
    <t>00N1q000000c0hmEAA</t>
  </si>
  <si>
    <t>DEAL_mkt_Interview__c</t>
  </si>
  <si>
    <t>Awards - Interview</t>
  </si>
  <si>
    <t>US-4855 Interview</t>
  </si>
  <si>
    <t>20.02.2019 17:37:20</t>
  </si>
  <si>
    <t>00N1q000000c0hnEAA</t>
  </si>
  <si>
    <t>DEAL_mkt_Invoice__c</t>
  </si>
  <si>
    <t>Event - Invoice</t>
  </si>
  <si>
    <t>US-4855 Invoice</t>
  </si>
  <si>
    <t>20.02.2019 17:20:39</t>
  </si>
  <si>
    <t>00N1q000000c0hoEAA</t>
  </si>
  <si>
    <t>DEAL_mkt_Lettershop__c</t>
  </si>
  <si>
    <t>Other - Lettershop</t>
  </si>
  <si>
    <t>US-4855 Lettershop</t>
  </si>
  <si>
    <t>20.02.2019 17:23:21</t>
  </si>
  <si>
    <t>00N1q000000c0hpEAA</t>
  </si>
  <si>
    <t>DEAL_mkt_MailVia__c</t>
  </si>
  <si>
    <t>Other - Mail via</t>
  </si>
  <si>
    <t>US-4855 Mail via</t>
  </si>
  <si>
    <t>Post;;Mail</t>
  </si>
  <si>
    <t>20.02.2019 17:23:51</t>
  </si>
  <si>
    <t>00N1q000000c0hqEAA</t>
  </si>
  <si>
    <t>DEAL_mkt_NoInterest__c</t>
  </si>
  <si>
    <t>Survey - No interest</t>
  </si>
  <si>
    <t>US-4855 No interest</t>
  </si>
  <si>
    <t>20.02.2019 16:59:31</t>
  </si>
  <si>
    <t>00N1q000000c0hrEAA</t>
  </si>
  <si>
    <t>DEAL_mkt_NoShow__c</t>
  </si>
  <si>
    <t>Event - No Show</t>
  </si>
  <si>
    <t>US-4855 No Show</t>
  </si>
  <si>
    <t>20.02.2019 17:04:17</t>
  </si>
  <si>
    <t>00N1q000000c0hsEAA</t>
  </si>
  <si>
    <t>DEAL_mkt_Participation__c</t>
  </si>
  <si>
    <t>Survey - Participation</t>
  </si>
  <si>
    <t>US-4855 Participation</t>
  </si>
  <si>
    <t>20.02.2019 17:00:02</t>
  </si>
  <si>
    <t>00N1q000000c0htEAA</t>
  </si>
  <si>
    <t>DEAL_mkt_Present__c</t>
  </si>
  <si>
    <t>Other - Present</t>
  </si>
  <si>
    <t>US-4855 Present</t>
  </si>
  <si>
    <t>20.02.2019 17:29:42</t>
  </si>
  <si>
    <t>00N1q000000c0huEAA</t>
  </si>
  <si>
    <t>DEAL_mkt_Prio__c</t>
  </si>
  <si>
    <t>Event - Prio</t>
  </si>
  <si>
    <t>US-4855 Prio</t>
  </si>
  <si>
    <t>20.02.2019 17:01:52</t>
  </si>
  <si>
    <t>00N1q000000c0hvEAA</t>
  </si>
  <si>
    <t>DEAL_mkt_RegistrationForLocation__c</t>
  </si>
  <si>
    <t>Event - Registration for Location</t>
  </si>
  <si>
    <t>US-4855 Registration for Location</t>
  </si>
  <si>
    <t>20.02.2019 17:13:09</t>
  </si>
  <si>
    <t>00N1q000000c0hwEAA</t>
  </si>
  <si>
    <t>DEAL_mkt_Returns__c</t>
  </si>
  <si>
    <t>Other - Returns</t>
  </si>
  <si>
    <t>US-4855 Returns</t>
  </si>
  <si>
    <t>20.02.2019 17:24:44</t>
  </si>
  <si>
    <t>00N1q000000c0hxEAA</t>
  </si>
  <si>
    <t>DEAL_mkt_ScoutCoach__c</t>
  </si>
  <si>
    <t>Awards - Scout/Coach</t>
  </si>
  <si>
    <t>US-4855 Scout/Coach</t>
  </si>
  <si>
    <t>20.02.2019 17:37:44</t>
  </si>
  <si>
    <t>00N1q000000c0hyEAA</t>
  </si>
  <si>
    <t>DEAL_mkt_ScoutCoach__r.Username</t>
  </si>
  <si>
    <t>DEAL_mkt_ScoutCoach__r.Username (Awards - Scout/Coach)</t>
  </si>
  <si>
    <t>DEAL_mkt_ScoutCoach__r.Email</t>
  </si>
  <si>
    <t>DEAL_mkt_ScoutCoach__r.Email (Awards - Scout/Coach)</t>
  </si>
  <si>
    <t>DEAL_mkt_ScoutCoach__r.FederationIdentifier</t>
  </si>
  <si>
    <t>DEAL_mkt_ScoutCoach__r.FederationIdentifier (Awards - Scout/Coach)</t>
  </si>
  <si>
    <t>DEAL_mkt_ScoutCoach__r.gCRM_GUID__c</t>
  </si>
  <si>
    <t>DEAL_mkt_ScoutCoach__r.gCRM_GUID__c (Awards - Scout/Coach)</t>
  </si>
  <si>
    <t>DEAL_mkt_Shippingoption__c</t>
  </si>
  <si>
    <t>Other - Shippingoption</t>
  </si>
  <si>
    <t>US-4855  Shippingoption</t>
  </si>
  <si>
    <t>Central;;Decentral</t>
  </si>
  <si>
    <t>20.02.2019 17:24:19</t>
  </si>
  <si>
    <t>00N1q000000c0hzEAA</t>
  </si>
  <si>
    <t>DEAL_mkt_Signature1__c</t>
  </si>
  <si>
    <t>Other - Signature 1</t>
  </si>
  <si>
    <t>US-4855 Signature 1</t>
  </si>
  <si>
    <t>20.02.2019 17:25:47</t>
  </si>
  <si>
    <t>00N1q000000c0i0EAA</t>
  </si>
  <si>
    <t>DEAL_mkt_Signature1__r.Username</t>
  </si>
  <si>
    <t>DEAL_mkt_Signature1__r.Username (Other - Signature 1)</t>
  </si>
  <si>
    <t>DEAL_mkt_Signature1__r.Email</t>
  </si>
  <si>
    <t>DEAL_mkt_Signature1__r.Email (Other - Signature 1)</t>
  </si>
  <si>
    <t>DEAL_mkt_Signature1__r.FederationIdentifier</t>
  </si>
  <si>
    <t>DEAL_mkt_Signature1__r.FederationIdentifier (Other - Signature 1)</t>
  </si>
  <si>
    <t>DEAL_mkt_Signature1__r.gCRM_GUID__c</t>
  </si>
  <si>
    <t>DEAL_mkt_Signature1__r.gCRM_GUID__c (Other - Signature 1)</t>
  </si>
  <si>
    <t>DEAL_mkt_Signature2__c</t>
  </si>
  <si>
    <t>Other - Signature 2</t>
  </si>
  <si>
    <t>US-4855 Signature 2</t>
  </si>
  <si>
    <t>20.02.2019 17:25:10</t>
  </si>
  <si>
    <t>00N1q000000c0i1EAA</t>
  </si>
  <si>
    <t>DEAL_mkt_Signature2__r.Username</t>
  </si>
  <si>
    <t>DEAL_mkt_Signature2__r.Username (Other - Signature 2)</t>
  </si>
  <si>
    <t>DEAL_mkt_Signature2__r.Email</t>
  </si>
  <si>
    <t>DEAL_mkt_Signature2__r.Email (Other - Signature 2)</t>
  </si>
  <si>
    <t>DEAL_mkt_Signature2__r.FederationIdentifier</t>
  </si>
  <si>
    <t>DEAL_mkt_Signature2__r.FederationIdentifier (Other - Signature 2)</t>
  </si>
  <si>
    <t>DEAL_mkt_Signature2__r.gCRM_GUID__c</t>
  </si>
  <si>
    <t>DEAL_mkt_Signature2__r.gCRM_GUID__c (Other - Signature 2)</t>
  </si>
  <si>
    <t>DEAL_mkt_TGMComments__c</t>
  </si>
  <si>
    <t>US-4855 Field to store the general comments related to the target group member.</t>
  </si>
  <si>
    <t>00N1q000000c0i2EAA</t>
  </si>
  <si>
    <t>DEAL_mkt_VIP__c</t>
  </si>
  <si>
    <t>Event - VIP</t>
  </si>
  <si>
    <t>US-4855 VIP</t>
  </si>
  <si>
    <t>20.02.2019 17:02:51</t>
  </si>
  <si>
    <t>00N1q000000c0i3EAA</t>
  </si>
  <si>
    <t>DEAL_mkt_Vegetarian__c</t>
  </si>
  <si>
    <t>Event - Vegetarian</t>
  </si>
  <si>
    <t>US-4855 Vegetarian</t>
  </si>
  <si>
    <t>20.02.2019 17:20:09</t>
  </si>
  <si>
    <t>00N1q000000c0i4EAA</t>
  </si>
  <si>
    <t>DEAL_mkt_Waitlist__c</t>
  </si>
  <si>
    <t>Event - Waitlist</t>
  </si>
  <si>
    <t>US-4855 Waitlist</t>
  </si>
  <si>
    <t>20.02.2019 17:22:55</t>
  </si>
  <si>
    <t>00N1q000000c0i5EAA</t>
  </si>
  <si>
    <t>DEAL_mkt_WalkIn__c</t>
  </si>
  <si>
    <t>Event - WalkIn</t>
  </si>
  <si>
    <t>US-4855 Walkin</t>
  </si>
  <si>
    <t>20.02.2019 17:11:51</t>
  </si>
  <si>
    <t>00N1q000000c0i6EAA</t>
  </si>
  <si>
    <t>DEAL_mkt_WorkshopMaterial__c</t>
  </si>
  <si>
    <t>Event - Workshop Material</t>
  </si>
  <si>
    <t>US-4855 Workshop Material</t>
  </si>
  <si>
    <t>20.02.2019 17:22:08</t>
  </si>
  <si>
    <t>00N1q000000c0i7EAA</t>
  </si>
  <si>
    <t>DEAL_mkt_WorkshopSession__c</t>
  </si>
  <si>
    <t>Event - Workshop/Session</t>
  </si>
  <si>
    <t>US-4855 Workshop/Session</t>
  </si>
  <si>
    <t>20.02.2019 17:03:51</t>
  </si>
  <si>
    <t>00N1q000000c0i8EAA</t>
  </si>
  <si>
    <t>DEAL_mlkt_AmountExamples__c</t>
  </si>
  <si>
    <t>Other - Amount copies</t>
  </si>
  <si>
    <t>US-4855 Amount Examples</t>
  </si>
  <si>
    <t>20.02.2019 17:29:21</t>
  </si>
  <si>
    <t>00N1q000000c0i9EAA</t>
  </si>
  <si>
    <t>DEAL_mkt_EventDeclined__c</t>
  </si>
  <si>
    <t>Event - Declined</t>
  </si>
  <si>
    <t>20.02.2019 17:08:05</t>
  </si>
  <si>
    <t>00N1q000000cMP9EAM</t>
  </si>
  <si>
    <t>DEAL_mkt_AwardsAppBestManagedC__c</t>
  </si>
  <si>
    <t>Awards - Application for Best Managed C.</t>
  </si>
  <si>
    <t>US-4855</t>
  </si>
  <si>
    <t>Best Managed Companies</t>
  </si>
  <si>
    <t>20.02.2019 17:36:51</t>
  </si>
  <si>
    <t>00N1q000000cMR0EAM</t>
  </si>
  <si>
    <t>DEAL_mkt_SponsorSpeaker__c</t>
  </si>
  <si>
    <t>Collaboration</t>
  </si>
  <si>
    <t>US-4948 Field created to identify when a target group member is a Sponsor or a Speaker.</t>
  </si>
  <si>
    <t>21.02.2019 21:03:18</t>
  </si>
  <si>
    <t>22.02.2019 16:39:58</t>
  </si>
  <si>
    <t>00N1q000000cPQeEAM</t>
  </si>
  <si>
    <t>DEAL_mkt_EventAttendedPoints__c</t>
  </si>
  <si>
    <t>Event Attended Points</t>
  </si>
  <si>
    <t>US-4948 Field created to identify when the points from an attended event have been assigned to a collaborator.</t>
  </si>
  <si>
    <t>25.02.2019 16:47:32</t>
  </si>
  <si>
    <t>00N1q000000cSfIEAU</t>
  </si>
  <si>
    <t>DEAL_mkt_RelatedContactRecordType__c</t>
  </si>
  <si>
    <t>Related Contact Record Type</t>
  </si>
  <si>
    <t>US-4948 Field created to store the Record Type Id of the related contact.</t>
  </si>
  <si>
    <t>DEAL_mkt_TargetGroupMContact__r.RecordTypeId</t>
  </si>
  <si>
    <t>25.02.2019 22:02:52</t>
  </si>
  <si>
    <t>00N1q000000cSwJEAU</t>
  </si>
  <si>
    <t>DEAL_OCM__c</t>
  </si>
  <si>
    <t>DEAL_OCM Layout</t>
  </si>
  <si>
    <t>OCM Name</t>
  </si>
  <si>
    <t>The following fields should be filled automatically via connection to OCM</t>
  </si>
  <si>
    <t>06.11.2018 21:42:18</t>
  </si>
  <si>
    <t>21.02.2019 09:11:58</t>
  </si>
  <si>
    <t>00N0D000000XHjdUAG</t>
  </si>
  <si>
    <t>DEAL_GCICode__c</t>
  </si>
  <si>
    <t>GCI Code</t>
  </si>
  <si>
    <t>06.11.2018 21:45:32</t>
  </si>
  <si>
    <t>21.02.2019 09:11:47</t>
  </si>
  <si>
    <t>00N0D000000XHjiUAG</t>
  </si>
  <si>
    <t>06.11.2018 21:48:05</t>
  </si>
  <si>
    <t>00N0D000000XHjnUAG</t>
  </si>
  <si>
    <t>00N1q000000btwUEAQ</t>
  </si>
  <si>
    <t>06.11.2018 21:35:45</t>
  </si>
  <si>
    <t>21.02.2019 09:11:27</t>
  </si>
  <si>
    <t>00N0D000000XHjJUAW</t>
  </si>
  <si>
    <t>DEAL_Office Layout</t>
  </si>
  <si>
    <t>Office Name</t>
  </si>
  <si>
    <t>DEAL_Company__c</t>
  </si>
  <si>
    <t>Field to look up related DEAL Company Offices, US-4468</t>
  </si>
  <si>
    <t>17.10.2018 11:13:55</t>
  </si>
  <si>
    <t>26.02.2019 12:21:00</t>
  </si>
  <si>
    <t>00N0D000000Gya9UAC</t>
  </si>
  <si>
    <t>DEAL_Company__r.gCRM_GCI_Client_Code__c</t>
  </si>
  <si>
    <t>DEAL_Company__r.gCRM_GCI_Client_Code__c (Company)</t>
  </si>
  <si>
    <t>DEAL_Company__r.bvd_connector__BvD_Id__c</t>
  </si>
  <si>
    <t>DEAL_Company__r.bvd_connector__BvD_Id__c (Company)</t>
  </si>
  <si>
    <t>DEAL_PEPortfolio__c</t>
  </si>
  <si>
    <t>PE Portfolio Name</t>
  </si>
  <si>
    <t>DEAL_PE Portfolio Layout</t>
  </si>
  <si>
    <t>DEAL_PEPAccount__c</t>
  </si>
  <si>
    <t>US-4790: Look up field to relate ana account with a PEPortfolio record</t>
  </si>
  <si>
    <t>25.10.2018 23:02:23</t>
  </si>
  <si>
    <t>21.02.2019 09:14:02</t>
  </si>
  <si>
    <t>00N0D000000VoqsUAC</t>
  </si>
  <si>
    <t>DEAL_PEPAccount__r.gCRM_GCI_Client_Code__c</t>
  </si>
  <si>
    <t>DEAL_PEPAccount__r.gCRM_GCI_Client_Code__c (Account)</t>
  </si>
  <si>
    <t>DEAL_PEPAccount__r.bvd_connector__BvD_Id__c</t>
  </si>
  <si>
    <t>DEAL_PEPAccount__r.bvd_connector__BvD_Id__c (Account)</t>
  </si>
  <si>
    <t>DEAL_PEPortfolioA__c</t>
  </si>
  <si>
    <t>US-4790: Look up field to relate an account with a PEPortfolio record</t>
  </si>
  <si>
    <t>25.10.2018 23:04:44</t>
  </si>
  <si>
    <t>21.02.2019 09:14:16</t>
  </si>
  <si>
    <t>00N0D000000VoqxUAC</t>
  </si>
  <si>
    <t>DEAL_PEPortfolioA__r.gCRM_GCI_Client_Code__c</t>
  </si>
  <si>
    <t>DEAL_PEPortfolioA__r.gCRM_GCI_Client_Code__c (PE Portfolio)</t>
  </si>
  <si>
    <t>DEAL_PEPortfolioA__r.bvd_connector__BvD_Id__c</t>
  </si>
  <si>
    <t>DEAL_PEPortfolioA__r.bvd_connector__BvD_Id__c (PE Portfolio)</t>
  </si>
  <si>
    <t>DEAL_Date__c</t>
  </si>
  <si>
    <t>Historic Date</t>
  </si>
  <si>
    <t>05.11.2018 18:13:11</t>
  </si>
  <si>
    <t>12.02.2019 09:58:41</t>
  </si>
  <si>
    <t>00N0D000000X8JbUAK</t>
  </si>
  <si>
    <t>DEAL_LCSPInvestor__c</t>
  </si>
  <si>
    <t>LCSP Investor</t>
  </si>
  <si>
    <t>29.11.2018 22:42:19</t>
  </si>
  <si>
    <t>00N0D000000YIjgUAG</t>
  </si>
  <si>
    <t>DEAL_LCSPInvestor__r.Username</t>
  </si>
  <si>
    <t>DEAL_LCSPInvestor__r.Username (LCSP Investor)</t>
  </si>
  <si>
    <t>DEAL_LCSPInvestor__r.Email</t>
  </si>
  <si>
    <t>DEAL_LCSPInvestor__r.Email (LCSP Investor)</t>
  </si>
  <si>
    <t>DEAL_LCSPInvestor__r.FederationIdentifier</t>
  </si>
  <si>
    <t>DEAL_LCSPInvestor__r.FederationIdentifier (LCSP Investor)</t>
  </si>
  <si>
    <t>DEAL_LCSPInvestor__r.gCRM_GUID__c</t>
  </si>
  <si>
    <t>DEAL_LCSPInvestor__r.gCRM_GUID__c (LCSP Investor)</t>
  </si>
  <si>
    <t>Check to know if is active</t>
  </si>
  <si>
    <t>00N1q000000bmWmEAI</t>
  </si>
  <si>
    <t>DEAL_Region Layout</t>
  </si>
  <si>
    <t>Location Name</t>
  </si>
  <si>
    <t>31.10.2018 22:42:38</t>
  </si>
  <si>
    <t>00N0D000000WR7mUAG</t>
  </si>
  <si>
    <t>31.10.2018 22:43:15</t>
  </si>
  <si>
    <t>31.10.2018 22:48:44</t>
  </si>
  <si>
    <t>00N0D000000WR7rUAG</t>
  </si>
  <si>
    <t>31.10.2018 22:44:11</t>
  </si>
  <si>
    <t>31.10.2018 22:49:11</t>
  </si>
  <si>
    <t>00N0D000000WR7wUAG</t>
  </si>
  <si>
    <t>DEAL_RelatedAccountInformatio_1</t>
  </si>
  <si>
    <t>Related Account Information Number</t>
  </si>
  <si>
    <t>DEAL_Related account information Layout;DEAL_Related account</t>
  </si>
  <si>
    <t>17.10.2018 21:29:01</t>
  </si>
  <si>
    <t>24.10.2018 23:19:06</t>
  </si>
  <si>
    <t>00N0D000000I8lnUAC</t>
  </si>
  <si>
    <t>DEAL_RelatedAccInfo__c</t>
  </si>
  <si>
    <t>Related Account Information</t>
  </si>
  <si>
    <t>This fields is a Look up with accounts</t>
  </si>
  <si>
    <t>17.10.2018 21:35:01</t>
  </si>
  <si>
    <t>17.10.2018 23:42:46</t>
  </si>
  <si>
    <t>00N0D000000I8lsUAC</t>
  </si>
  <si>
    <t>DEAL_RelatedAccInfo__r.gCRM_GCI_Client_Code__c</t>
  </si>
  <si>
    <t>DEAL_RelatedAccInfo__r.gCRM_GCI_Client_Code__c (Related Account Information)</t>
  </si>
  <si>
    <t>DEAL_RelatedAccInfo__r.bvd_connector__BvD_Id__c</t>
  </si>
  <si>
    <t>DEAL_RelatedAccInfo__r.bvd_connector__BvD_Id__c (Related Account Information)</t>
  </si>
  <si>
    <t>DEAL_RelatedAccInfo__r.DEAL_AccountNumber__c</t>
  </si>
  <si>
    <t>17.10.2018 21:49:43</t>
  </si>
  <si>
    <t>00N0D000000I8lxUAC</t>
  </si>
  <si>
    <t>DEAL_RelatedAccInfo__r.Name</t>
  </si>
  <si>
    <t>17.10.2018 21:53:12</t>
  </si>
  <si>
    <t>00N0D000000I8m7UAC</t>
  </si>
  <si>
    <t>DEAL_RelatedAccInfo__r.BillingCountry</t>
  </si>
  <si>
    <t>17.10.2018 21:55:27</t>
  </si>
  <si>
    <t>00N0D000000I8mCUAS</t>
  </si>
  <si>
    <t>DEAL_RuleSet__c</t>
  </si>
  <si>
    <t>Rule Set</t>
  </si>
  <si>
    <t>IF( INCLUDES( DEAL_RelatedAccInfo__r.DEAL_Ruleset__c , "None") , "None;", null)+
IF( INCLUDES( DEAL_RelatedAccInfo__r.DEAL_Ruleset__c , "DTT Private") , "DTT Private;", null)+
IF( INCLUDES( DEAL_RelatedAccInfo__r.DEAL_Ruleset__c , "DTT") , "DTT;", null)+
IF( INCLUDES( DEAL_RelatedAccInfo__r.DEAL_Ruleset__c , "EU-PIE") , "EU-PIE;", null)+
IF( INCLUDES( DEAL_RelatedAccInfo__r.DEAL_Ruleset__c , "SEC") , "SEC;", null)</t>
  </si>
  <si>
    <t>17.10.2018 22:17:48</t>
  </si>
  <si>
    <t>17.12.2018 07:36:33</t>
  </si>
  <si>
    <t>00N0D000000I8mHUAS</t>
  </si>
  <si>
    <t>US-5051: This field shows the designation value of the related account *2019-FEB-21: US-5051 Formula field to get  Designation value from Account;</t>
  </si>
  <si>
    <t>TEXT( DEAL_Account__r.DEAL_Designation__c )</t>
  </si>
  <si>
    <t>17.10.2018 22:34:12</t>
  </si>
  <si>
    <t>21.02.2019 09:17:46</t>
  </si>
  <si>
    <t>00N0D000000I8mRUAS</t>
  </si>
  <si>
    <t>DEAL_RelevantParty__c</t>
  </si>
  <si>
    <t>DEAL_Opportunity Relevant Party Layout;DEAL Business Relationship;DEAL_Relevant Party Layout</t>
  </si>
  <si>
    <t>Relevant Party Name</t>
  </si>
  <si>
    <t>DEAL_Relevant Party Layout</t>
  </si>
  <si>
    <t>DEAL_Opportunity Relevant Party Layout;DEAL Business Relationship;DEAL_Relevant Party Layout;DEAL Shareholders</t>
  </si>
  <si>
    <t>DEAL_FullLegalEntityName__c</t>
  </si>
  <si>
    <t>Full Legal Entity Name</t>
  </si>
  <si>
    <t>Field to specify Full Legal Entity Name of the Relevant Party.</t>
  </si>
  <si>
    <t>11.10.2018 18:47:29</t>
  </si>
  <si>
    <t>26.02.2019 12:23:11</t>
  </si>
  <si>
    <t>00N0D000000GsdWUAS</t>
  </si>
  <si>
    <t>DEAL_FullLegalEntityName__r.gCRM_GCI_Client_Code__c</t>
  </si>
  <si>
    <t>DEAL_FullLegalEntityName__r.gCRM_GCI_Client_Code__c (Full Legal Entity Name)</t>
  </si>
  <si>
    <t>DEAL_FullLegalEntityName__r.bvd_connector__BvD_Id__c</t>
  </si>
  <si>
    <t>DEAL_FullLegalEntityName__r.bvd_connector__BvD_Id__c (Full Legal Entity Name)</t>
  </si>
  <si>
    <t>DEAL_PerecentageOfOwnership__c</t>
  </si>
  <si>
    <t>Percentage of Ownership</t>
  </si>
  <si>
    <t>Field to specify the percentage of ownership.</t>
  </si>
  <si>
    <t>DEAL_Relevant Party Layout;DEAL Shareholders</t>
  </si>
  <si>
    <t>11.10.2018 18:50:54</t>
  </si>
  <si>
    <t>26.02.2019 12:24:17</t>
  </si>
  <si>
    <t>00N0D000000GsdbUAC</t>
  </si>
  <si>
    <t>DEAL_Material__c</t>
  </si>
  <si>
    <t>Material</t>
  </si>
  <si>
    <t>11.10.2018 18:59:34</t>
  </si>
  <si>
    <t>18.02.2019 02:50:56</t>
  </si>
  <si>
    <t>00N0D000000GsdlUAC</t>
  </si>
  <si>
    <t>Field to write the abbreviated name of the relevant party, DEAL US-5122</t>
  </si>
  <si>
    <t>30.11.2018 10:58:56</t>
  </si>
  <si>
    <t>26.02.2019 12:25:21</t>
  </si>
  <si>
    <t>00N0D000000YJ87UAG</t>
  </si>
  <si>
    <t>DEAL_AddressStreet__c</t>
  </si>
  <si>
    <t>Address Street</t>
  </si>
  <si>
    <t>Field for the Street of relevant party' s address, DEAL US-5122</t>
  </si>
  <si>
    <t>30.11.2018 11:08:00</t>
  </si>
  <si>
    <t>26.02.2019 12:26:38</t>
  </si>
  <si>
    <t>00N0D000000YJFXUA4</t>
  </si>
  <si>
    <t>DEAL_AddressCity__c</t>
  </si>
  <si>
    <t>Address City</t>
  </si>
  <si>
    <t>Field for the City of relevant party' s address, DEAL US-5122</t>
  </si>
  <si>
    <t>30.11.2018 11:08:42</t>
  </si>
  <si>
    <t>26.02.2019 12:27:13</t>
  </si>
  <si>
    <t>00N0D000000YJFcUAO</t>
  </si>
  <si>
    <t>DEAL_AddressState__c</t>
  </si>
  <si>
    <t>Address State/Region</t>
  </si>
  <si>
    <t>Field to specify relevant party' s State or Region, DEAL US-5122</t>
  </si>
  <si>
    <t>30.11.2018 11:09:27</t>
  </si>
  <si>
    <t>26.02.2019 12:27:52</t>
  </si>
  <si>
    <t>00N0D000000YJFmUAO</t>
  </si>
  <si>
    <t>DEAL_AddressZipCode__c</t>
  </si>
  <si>
    <t>Address ZipCode</t>
  </si>
  <si>
    <t>Field to write relevant party' s ZIP code, DEAL US-5122</t>
  </si>
  <si>
    <t>30.11.2018 11:11:08</t>
  </si>
  <si>
    <t>26.02.2019 12:28:23</t>
  </si>
  <si>
    <t>00N0D000000YJFwUAO</t>
  </si>
  <si>
    <t>Field to select relevant location. DEAL US-5122</t>
  </si>
  <si>
    <t>AA - Abschlussprfg. § 319a HGB;;AA - Gesetzl. Abschlussprfg. § 316 HGB;;AA - Sonstige Abschlussprüfung;;AA - Prüf. Durchsicht von Abschlüssen;;AA - Component Auditor/Other Reportings</t>
  </si>
  <si>
    <t>30.11.2018 11:18:23</t>
  </si>
  <si>
    <t>26.02.2019 12:29:26</t>
  </si>
  <si>
    <t>00N0D000000YJGkUAO</t>
  </si>
  <si>
    <t>DEAL_CounterFromAccount__c</t>
  </si>
  <si>
    <t>Counter From Account</t>
  </si>
  <si>
    <t>DEAL_Account__r.DEAL_RelevantPartyCounter__c</t>
  </si>
  <si>
    <t>21.02.2019 09:19:14</t>
  </si>
  <si>
    <t>00N1q000000bP2MEAU</t>
  </si>
  <si>
    <t>DEAl_IsPubliclyListedOrQuoted__c</t>
  </si>
  <si>
    <t>Field to specify whether the relevant party is publicly listed. DEAL US-5122</t>
  </si>
  <si>
    <t>Yes;;No;;Don't know</t>
  </si>
  <si>
    <t>30.11.2018 11:28:12</t>
  </si>
  <si>
    <t>26.02.2019 12:30:09</t>
  </si>
  <si>
    <t>00N0D000000YJIqUAO</t>
  </si>
  <si>
    <t>DEAL_HasEntityOtherNames__c</t>
  </si>
  <si>
    <t>Has Entity Other Names?</t>
  </si>
  <si>
    <t>Field to select if the relevant party had other known Names, DEAL US-5122</t>
  </si>
  <si>
    <t>30.11.2018 11:30:24</t>
  </si>
  <si>
    <t>26.02.2019 12:31:09</t>
  </si>
  <si>
    <t>00N0D000000YJJ5UAO</t>
  </si>
  <si>
    <t>Field to select if the relevant party is active</t>
  </si>
  <si>
    <t>18.10.2018 12:00:58</t>
  </si>
  <si>
    <t>26.02.2019 12:39:16</t>
  </si>
  <si>
    <t>00N0D000000I9I3UAK</t>
  </si>
  <si>
    <t>Field to link the related Account for the relevant party</t>
  </si>
  <si>
    <t>18.10.2018 15:50:59</t>
  </si>
  <si>
    <t>26.02.2019 12:40:46</t>
  </si>
  <si>
    <t>00N0D000000I9ysUAC</t>
  </si>
  <si>
    <t>Field to show Account' s Number</t>
  </si>
  <si>
    <t>18.10.2018 16:50:45</t>
  </si>
  <si>
    <t>26.02.2019 12:42:25</t>
  </si>
  <si>
    <t>00N0D000000IAFeUAO</t>
  </si>
  <si>
    <t>Field to show Account' s Name</t>
  </si>
  <si>
    <t>18.10.2018 16:53:19</t>
  </si>
  <si>
    <t>26.02.2019 12:41:43</t>
  </si>
  <si>
    <t>00N0D000000IAH1UAO</t>
  </si>
  <si>
    <t>Field to specify what is the Entity' s designation according to DESC, DEAL US-5122</t>
  </si>
  <si>
    <t>None;;Do not Know;;Relationship;;Restricted;;Reverse Restricted;;Watchlist</t>
  </si>
  <si>
    <t>30.11.2018 11:44:32</t>
  </si>
  <si>
    <t>26.02.2019 12:43:56</t>
  </si>
  <si>
    <t>00N0D000000YJKDUA4</t>
  </si>
  <si>
    <t>DEAL_AccountCountry__c</t>
  </si>
  <si>
    <t>Account Country [DEPRECATED]</t>
  </si>
  <si>
    <t>Field to show Entity' s Country</t>
  </si>
  <si>
    <t>DEAL_Account__r.BillingCountry</t>
  </si>
  <si>
    <t>18.10.2018 17:28:50</t>
  </si>
  <si>
    <t>26.02.2019 12:44:42</t>
  </si>
  <si>
    <t>00N0D000000IANdUAO</t>
  </si>
  <si>
    <t>DEAL_Comment__c</t>
  </si>
  <si>
    <t>Field to provide comment, DEAL US-5132</t>
  </si>
  <si>
    <t>30.11.2018 11:55:54</t>
  </si>
  <si>
    <t>26.02.2019 12:45:54</t>
  </si>
  <si>
    <t>00N0D000000YJLVUA4</t>
  </si>
  <si>
    <t>DEAL_AccountType__c</t>
  </si>
  <si>
    <t>Account Type [DEPRECATED]</t>
  </si>
  <si>
    <t>Field to show Account Type</t>
  </si>
  <si>
    <t>TEXT(DEAL_Account__r.Type)</t>
  </si>
  <si>
    <t>18.10.2018 18:22:57</t>
  </si>
  <si>
    <t>26.02.2019 12:46:33</t>
  </si>
  <si>
    <t>00N0D000000IAa3UAG</t>
  </si>
  <si>
    <t>DEAL_AccountHierarchy__c</t>
  </si>
  <si>
    <t>Account Hierarchy</t>
  </si>
  <si>
    <t>Field to show the hierarchy of Account (Parent Account)</t>
  </si>
  <si>
    <t>DEAL_Account__r.Parent.Name</t>
  </si>
  <si>
    <t>18.10.2018 18:24:05</t>
  </si>
  <si>
    <t>26.02.2019 12:47:19</t>
  </si>
  <si>
    <t>00N0D000000IAaDUAW</t>
  </si>
  <si>
    <t>DEAL_AccountCity__c</t>
  </si>
  <si>
    <t>Account City [DEPRECATED]</t>
  </si>
  <si>
    <t>Field to show Account' s City</t>
  </si>
  <si>
    <t>DEAL_Account__r.BillingCity</t>
  </si>
  <si>
    <t>18.10.2018 18:25:52</t>
  </si>
  <si>
    <t>26.02.2019 12:47:57</t>
  </si>
  <si>
    <t>00N0D000000IAaIUAW</t>
  </si>
  <si>
    <t>DEAL_AccountGUPName__c</t>
  </si>
  <si>
    <t>Account GUP Name</t>
  </si>
  <si>
    <t>Field to show the Global Ultimate Parent of the Account</t>
  </si>
  <si>
    <t>DEAL_Account__r.DEAL_GlobalUltimateParent__r.Name</t>
  </si>
  <si>
    <t>18.10.2018 18:27:11</t>
  </si>
  <si>
    <t>26.02.2019 12:48:59</t>
  </si>
  <si>
    <t>00N0D000000IAaSUAW</t>
  </si>
  <si>
    <t>DEAL_AccountGUPNumber__c</t>
  </si>
  <si>
    <t>Account GUP Number</t>
  </si>
  <si>
    <t>Field to show the Global Ultimate Parent Number of the Account</t>
  </si>
  <si>
    <t>DEAL_Account__r.DEAL_GlobalUltimateParent__r.AccountNumber</t>
  </si>
  <si>
    <t>18.10.2018 18:28:27</t>
  </si>
  <si>
    <t>26.02.2019 12:49:34</t>
  </si>
  <si>
    <t>00N0D000000IAacUAG</t>
  </si>
  <si>
    <t>DEAL_AccountRole__c</t>
  </si>
  <si>
    <t>Account Role</t>
  </si>
  <si>
    <t>DEAL US-5122</t>
  </si>
  <si>
    <t>Client Side Entity;;Other Side Entity;;Vendor Business Relationship Partner;;Market Place Business Relationship Partner;;Other Business Relationship Partner in the Marketplace - Sponsorship;;Other Relationship in the Marketplace - Speaking</t>
  </si>
  <si>
    <t>30.11.2018 12:00:52</t>
  </si>
  <si>
    <t>00N0D000000YJLpUAO</t>
  </si>
  <si>
    <t>DEAL US-5132</t>
  </si>
  <si>
    <t>10% or greater shareholder that is not an Affiliate of SEC audit Client;;Adverse Party to Dispute with Deloitte Client;;Agreed Purchaser;;Alliance Relationship;;Beneficiary;;Bidder on Project;;Certain other professional services if used for internal purposes such as legal services, trustee services, investment advisory services;;Client;;Client Side Entity;;Client Subsidiary;;Cloud storage;;Co-developed Solution;;Commission or Referral Fee Relationship;;Computers or other hardware;;Co-Organizer (Non-Deloitte Event);;Co-Organizer to Deloitte Event;;Co-Speakers in the same panel;;Custom services/broker;;Education;;Financial Reporting Oversight Role;;Foreign Branch;;Fund Manager;;Global Ultimate Parent;;GUP of 10% or greater shareholder that is not an Affiliate of SEC audit client;;Hotel rooms and other space for meetings and conferences;;Insurance coverage for DTTL and Member Firms;;Intermediate Parent;;Investee;;Investment Relationship;;Investor;;Non-Deloitte Speaker;;Officer/Director;;Office space, including leasing arrangements;;Office supplies;;Organizers of the event;;Other Side Entity;;Parent of Adverse Party to Dispute with Deloitte Client;;Prime/Subcontractor Relationship;;Principal Operating Entity;;Recruitment of Member Firm employees, etc.;;Reseller Relationship;;Sales agent;;Shareholder;;Significant Investor in Adverse Party to Dispute with Deloitte Client;;Sponsor (of Deloitte Event);;Sponsors in the same 'category' as Deloitte;;System or application software;;Target;;Target Subsidiary;;Teaming Relationship;;Travel-related items, such as airfares and car rentals;;Trustee;;Vendor/Seller;;Visa and immigration service provider</t>
  </si>
  <si>
    <t>30.11.2018 12:04:29</t>
  </si>
  <si>
    <t>00N0D000000YJM9UAO</t>
  </si>
  <si>
    <t>Field to link the relevant Opportunity, DEAL US-5122</t>
  </si>
  <si>
    <t>DEAL_Opportunity Relevant Party Layout</t>
  </si>
  <si>
    <t>03.12.2018 11:38:22</t>
  </si>
  <si>
    <t>26.02.2019 12:50:09</t>
  </si>
  <si>
    <t>00N0D000000YLgGUAW</t>
  </si>
  <si>
    <t>Field to link the relevant Engagement, DEAL US-5122</t>
  </si>
  <si>
    <t>03.12.2018 11:39:30</t>
  </si>
  <si>
    <t>26.02.2019 12:50:38</t>
  </si>
  <si>
    <t>00N0D000000YLgaUAG</t>
  </si>
  <si>
    <t>DEAL_FullLegalEntityNameText__c</t>
  </si>
  <si>
    <t>DEAL_Full Legal Entity Name Text</t>
  </si>
  <si>
    <t>Field to show the full legal entity name, DEAL US-5122</t>
  </si>
  <si>
    <t>DEAL_FullLegalEntityName__r.Name</t>
  </si>
  <si>
    <t>04.12.2018 20:58:46</t>
  </si>
  <si>
    <t>26.02.2019 12:51:24</t>
  </si>
  <si>
    <t>00N0D000000YS5gUAG</t>
  </si>
  <si>
    <t>DEAL TKT-001123</t>
  </si>
  <si>
    <t>00N1q000000bP2NEAU</t>
  </si>
  <si>
    <t>RuleSet</t>
  </si>
  <si>
    <t>00N1q000000bP2OEAU</t>
  </si>
  <si>
    <t>DEAL_BusinessRelationship__c</t>
  </si>
  <si>
    <t>Business Relationship</t>
  </si>
  <si>
    <t>US-4899 - Lookup to Business Relationship object</t>
  </si>
  <si>
    <t>reference (DEAL_BusinessRelationship__c)</t>
  </si>
  <si>
    <t>DEAL Business Relationship</t>
  </si>
  <si>
    <t>DEAL Business Relationship;DEAL_Relevant Party Layout</t>
  </si>
  <si>
    <t>13.02.2019 17:10:34</t>
  </si>
  <si>
    <t>25.02.2019 15:51:08</t>
  </si>
  <si>
    <t>00N1q000000cDxbEAE</t>
  </si>
  <si>
    <t>DEAL_BusinessRelationship__r.Name</t>
  </si>
  <si>
    <t>DEAL_BusinessRelationship__r.Name (Business Relationship)</t>
  </si>
  <si>
    <t>DEAL_AllowBusinessRelationship__c</t>
  </si>
  <si>
    <t>Allow Business Relationship</t>
  </si>
  <si>
    <t>US-4530 Checkbox to allow business relationships to be generated from SEC restricted entities.</t>
  </si>
  <si>
    <t>Allow business relationships to be generated from SEC restricted entities</t>
  </si>
  <si>
    <t>21.02.2019 00:57:17</t>
  </si>
  <si>
    <t>00N1q000000cMdpEAE</t>
  </si>
  <si>
    <t>DEAL_RiskAssessment__c</t>
  </si>
  <si>
    <t>Risk Assessment Name</t>
  </si>
  <si>
    <t>DEAL_Risk Assessment Layout</t>
  </si>
  <si>
    <t>19.01.2019 05:50:32</t>
  </si>
  <si>
    <t>00N1q000000bRmqEAE</t>
  </si>
  <si>
    <t>00N1q000000bmWwEAI</t>
  </si>
  <si>
    <t>00N1q000000bmWxEAI</t>
  </si>
  <si>
    <t>DEAL_OpportunityExpectedNSR__c</t>
  </si>
  <si>
    <t>Opportunity Expected NSR</t>
  </si>
  <si>
    <t>DEAL_Opportunity__r.DEAL_Expected_NSR__c</t>
  </si>
  <si>
    <t>00N1q000000bmWyEAI</t>
  </si>
  <si>
    <t>DEAL_OpportunityExpectedRevenue__c</t>
  </si>
  <si>
    <t>Opportunity Expected Revenue</t>
  </si>
  <si>
    <t>DEAL_Opportunity__r.DEAL_Expected_Revenue__c</t>
  </si>
  <si>
    <t>00N1q000000bmWzEAI</t>
  </si>
  <si>
    <t>DEAL_OpportunityPlannedStartDate__c</t>
  </si>
  <si>
    <t>Opportunity Planned Start Date</t>
  </si>
  <si>
    <t>DEAL_Opportunity__r.DEAL_Planned_start_date__c</t>
  </si>
  <si>
    <t>00N1q000000bmX0EAI</t>
  </si>
  <si>
    <t>DEAL_OpportunityTotalRevenue__c</t>
  </si>
  <si>
    <t>Opportunity Total Revenue</t>
  </si>
  <si>
    <t>DEAL_Opportunity__r.DEAL_Total_Opportunity_Revenue__c</t>
  </si>
  <si>
    <t>00N1q000000bmX1EAI</t>
  </si>
  <si>
    <t>Risk classification values</t>
  </si>
  <si>
    <t>00N1q000000bmX2EAI</t>
  </si>
  <si>
    <t>In Progress;;Completed;;Canceled</t>
  </si>
  <si>
    <t>00N1q000000bmX3EAI</t>
  </si>
  <si>
    <t>DEAL_TotalPoints__c</t>
  </si>
  <si>
    <t>Total Points</t>
  </si>
  <si>
    <t>30.01.2019 13:51:13</t>
  </si>
  <si>
    <t>19.02.2019 01:07:03</t>
  </si>
  <si>
    <t>00N1q000000bmXpEAI</t>
  </si>
  <si>
    <t>DEAL_OpportunityPartner__c</t>
  </si>
  <si>
    <t>Opportunity Partner</t>
  </si>
  <si>
    <t>DEAL_Opportunity__r.DEAL_OpportunityPartner__c</t>
  </si>
  <si>
    <t>00N1q000000c0haEAA</t>
  </si>
  <si>
    <t>DEAL_TotalPointsFormula__c</t>
  </si>
  <si>
    <t>US-5067 Rounds up the total points to two decimals</t>
  </si>
  <si>
    <t>19.02.2019 01:08:18</t>
  </si>
  <si>
    <t>19.02.2019 01:33:00</t>
  </si>
  <si>
    <t>00N1q000000cJ9wEAE</t>
  </si>
  <si>
    <t>DEAL_RiskAssessmentItem__c</t>
  </si>
  <si>
    <t>Risk Assessment Item Name</t>
  </si>
  <si>
    <t>DEAL_RiskAssessmentItem Layout</t>
  </si>
  <si>
    <t>Risk Assessment</t>
  </si>
  <si>
    <t>reference (DEAL_RiskAssessment__c)</t>
  </si>
  <si>
    <t>00N1q000000bRmpEAE</t>
  </si>
  <si>
    <t>DEAL_RiskAssessment__r.Name</t>
  </si>
  <si>
    <t>DEAL_RiskAssessment__r.Name (Risk Assessment)</t>
  </si>
  <si>
    <t>DEAL_Points__c</t>
  </si>
  <si>
    <t>Points</t>
  </si>
  <si>
    <t>US-5067 Calculates the total points per question (level * weight)</t>
  </si>
  <si>
    <t>CASE(
    TEXT(DEAL_RiskLevel__c),
				'High', 3,
				'Medium', 2,
				'Low', 1,
				0
) * DEAL_RiskAssessmentWeight__c</t>
  </si>
  <si>
    <t>19.02.2019 00:59:40</t>
  </si>
  <si>
    <t>19.02.2019 01:04:44</t>
  </si>
  <si>
    <t>00N1q000000cJ9rEAE</t>
  </si>
  <si>
    <t>Client;;Service Offering;;Pricing / Fee Structure;;Scope / Contract;;Capabilities;;Delivery Model;;New terrain usage of Deloitte delivery center;;Significant subcontractor;;Approach / Method;;Confidentiality;;3rd Party Reliance</t>
  </si>
  <si>
    <t>09.02.2019 11:43:24</t>
  </si>
  <si>
    <t>00N1q000000bmWnEAI</t>
  </si>
  <si>
    <t>00N1q000000bmWoEAI</t>
  </si>
  <si>
    <t>00N1q000000bmWpEAI</t>
  </si>
  <si>
    <t>More Info</t>
  </si>
  <si>
    <t>00N1q000000bmWqEAI</t>
  </si>
  <si>
    <t>00N1q000000bmWrEAI</t>
  </si>
  <si>
    <t>00N1q000000bmWsEAI</t>
  </si>
  <si>
    <t>12.02.2019 17:14:27</t>
  </si>
  <si>
    <t>00N1q000000bmWtEAI</t>
  </si>
  <si>
    <t>DEAL_RiskLevel__c</t>
  </si>
  <si>
    <t>Risk Level</t>
  </si>
  <si>
    <t>High;;Medium;;Low</t>
  </si>
  <si>
    <t>00N1q000000bmWuEAI</t>
  </si>
  <si>
    <t>Translation</t>
  </si>
  <si>
    <t>13.02.2019 10:29:11</t>
  </si>
  <si>
    <t>00N1q000000cB5XEAU</t>
  </si>
  <si>
    <t>13.02.2019 10:29:44</t>
  </si>
  <si>
    <t>00N1q000000cB5cEAE</t>
  </si>
  <si>
    <t>13.02.2019 10:30:30</t>
  </si>
  <si>
    <t>00N1q000000cB5rEAE</t>
  </si>
  <si>
    <t>DEAL_SectorLeader__c</t>
  </si>
  <si>
    <t>DEAL_Sector Leader Layout</t>
  </si>
  <si>
    <t>Sector Leader Name</t>
  </si>
  <si>
    <t>11.10.2018 12:56:50</t>
  </si>
  <si>
    <t>11.10.2018 14:19:23</t>
  </si>
  <si>
    <t>00N0D000000GsCuUAK</t>
  </si>
  <si>
    <t>11.10.2018 12:57:50</t>
  </si>
  <si>
    <t>00N0D000000GsCzUAK</t>
  </si>
  <si>
    <t>DEAL_Leader__c</t>
  </si>
  <si>
    <t>Leader</t>
  </si>
  <si>
    <t>00N1q000000bRnYEAU</t>
  </si>
  <si>
    <t>DEAL_Leader__r.Username</t>
  </si>
  <si>
    <t>DEAL_Leader__r.Username (Leader)</t>
  </si>
  <si>
    <t>DEAL_Leader__r.Email</t>
  </si>
  <si>
    <t>DEAL_Leader__r.Email (Leader)</t>
  </si>
  <si>
    <t>DEAL_Leader__r.FederationIdentifier</t>
  </si>
  <si>
    <t>DEAL_Leader__r.FederationIdentifier (Leader)</t>
  </si>
  <si>
    <t>DEAL_Leader__r.gCRM_GUID__c</t>
  </si>
  <si>
    <t>DEAL_Leader__r.gCRM_GUID__c (Leader)</t>
  </si>
  <si>
    <t>DEAL_ServiceArea__c</t>
  </si>
  <si>
    <t>DEAL_Service Area Layout</t>
  </si>
  <si>
    <t>Service Area Name</t>
  </si>
  <si>
    <t>Field to link the Service line to the Service Area</t>
  </si>
  <si>
    <t>12.10.2018 15:43:28</t>
  </si>
  <si>
    <t>26.02.2019 14:08:17</t>
  </si>
  <si>
    <t>00N0D000000Gt5VUAS</t>
  </si>
  <si>
    <t>DEAL_Service Line Layout</t>
  </si>
  <si>
    <t>Service Line Name</t>
  </si>
  <si>
    <t>Field to link Business to the Service Line</t>
  </si>
  <si>
    <t>11.10.2018 12:09:30</t>
  </si>
  <si>
    <t>26.02.2019 14:09:37</t>
  </si>
  <si>
    <t>00N0D000000GsB8UAK</t>
  </si>
  <si>
    <t>Service Line Product Name</t>
  </si>
  <si>
    <t>DEAL_Service Line Assignment Layout</t>
  </si>
  <si>
    <t>Field to indicate related Service Line Products, US-4468</t>
  </si>
  <si>
    <t>MAST (RW)</t>
  </si>
  <si>
    <t>11.10.2018 13:14:16</t>
  </si>
  <si>
    <t>26.02.2019 14:12:21</t>
  </si>
  <si>
    <t>00N0D000000GsDJUA0</t>
  </si>
  <si>
    <t>Field to link related Product to the Service Line</t>
  </si>
  <si>
    <t>11.10.2018 13:16:37</t>
  </si>
  <si>
    <t>26.02.2019 14:13:01</t>
  </si>
  <si>
    <t>00N0D000000GsDTUA0</t>
  </si>
  <si>
    <t>DEAL_Bussiness__c</t>
  </si>
  <si>
    <t>Bussiness</t>
  </si>
  <si>
    <t>DEAL_ServiceLine__r.DEAL_Business__r.Name</t>
  </si>
  <si>
    <t>00N1q000000bRnZEAU</t>
  </si>
  <si>
    <t>DEAL_ServiceRelatedInformatio_1</t>
  </si>
  <si>
    <t>Service Related Information Name</t>
  </si>
  <si>
    <t>DEAL US-5132
- relation to Opportunity</t>
  </si>
  <si>
    <t>26.11.2018 09:53:21</t>
  </si>
  <si>
    <t>27.11.2018 16:13:05</t>
  </si>
  <si>
    <t>00N0D000000Y4thUAC</t>
  </si>
  <si>
    <t>DEAL_UniqueId__c</t>
  </si>
  <si>
    <t>Unique ID</t>
  </si>
  <si>
    <t>DEAL US-5132_x000D_
- use for make your record unique and available for upsert</t>
  </si>
  <si>
    <t>17.01.2019 06:56:38</t>
  </si>
  <si>
    <t>15.02.2019 16:04:04</t>
  </si>
  <si>
    <t>00N1q000000bM2IEAU</t>
  </si>
  <si>
    <t>DEAL_ClientInterestedInAcquisitionPublic__c</t>
  </si>
  <si>
    <t>Client Interested In Acquisition Public</t>
  </si>
  <si>
    <t>DEAL US-5132
UPDATE US-5360 to picklist</t>
  </si>
  <si>
    <t>Is the Client's interest in the acquisition of the target entity in the public domain?</t>
  </si>
  <si>
    <t>DEAL_Impact an M&amp;A Transaction Layout</t>
  </si>
  <si>
    <t>DEAL_Impact an M&amp;A Transaction Layout;DEAL_Engagement layout</t>
  </si>
  <si>
    <t>05.12.2018 22:35:14</t>
  </si>
  <si>
    <t>00N0D000000YaVIUA0</t>
  </si>
  <si>
    <t>DEAL_ClientInterestedInAcquisitionSeller__c</t>
  </si>
  <si>
    <t>Client Interested In Acquisition Seller</t>
  </si>
  <si>
    <t>Is the Client's interest in the acquisition of the target entity known to the vendor/seller of the target?</t>
  </si>
  <si>
    <t>05.12.2018 22:44:38</t>
  </si>
  <si>
    <t>00N0D000000YaVSUA0</t>
  </si>
  <si>
    <t>DEAL_ClientInterestedInAcquisitionTarget__c</t>
  </si>
  <si>
    <t>Client Interested In Acquisition Target</t>
  </si>
  <si>
    <t>Is the Client's interest in the acquisition of the target entity known to the target?</t>
  </si>
  <si>
    <t>05.12.2018 22:40:29</t>
  </si>
  <si>
    <t>18.01.2019 05:04:18</t>
  </si>
  <si>
    <t>00N0D000000YaVNUA0</t>
  </si>
  <si>
    <t>DEAL_ProposedTransactionHostile__c</t>
  </si>
  <si>
    <t>Is the proposed transaction hostile?</t>
  </si>
  <si>
    <t>00N1q000000bP2PEAU</t>
  </si>
  <si>
    <t>DEAL_Propoused_Transaction__c</t>
  </si>
  <si>
    <t>Propoused Transaction</t>
  </si>
  <si>
    <t>Is the proposed transaction part of an organised sales process?</t>
  </si>
  <si>
    <t>00N1q000000bP2QEAU</t>
  </si>
  <si>
    <t>DEAL_LegalServicesDPM_1420_6120__c</t>
  </si>
  <si>
    <t>Legal Services - see DPM 1420 para 6.120</t>
  </si>
  <si>
    <t>Are the services considered legal services in Deloitte Germany's jurisdiction, i.e. the services could only be provided by someone licensed, admitted, or otherwise qualified to practice law?</t>
  </si>
  <si>
    <t>04.12.2018 00:27:06</t>
  </si>
  <si>
    <t>04.12.2018 00:32:37</t>
  </si>
  <si>
    <t>00N0D000000YPJQUA4</t>
  </si>
  <si>
    <t>DEAL_BuySideOrSellSideServices__c</t>
  </si>
  <si>
    <t>Buy Side or Sell Side Services?</t>
  </si>
  <si>
    <t>Field to indicate whether buy or sell side, DEAL US-5132</t>
  </si>
  <si>
    <t>Does this engagement relate to Buy Side or Sell Side Services in a M&amp;A transaction?</t>
  </si>
  <si>
    <t>Buy Side;;Sell Side</t>
  </si>
  <si>
    <t>05.12.2018 22:22:42</t>
  </si>
  <si>
    <t>26.02.2019 14:15:15</t>
  </si>
  <si>
    <t>00N0D000000YaUtUAK</t>
  </si>
  <si>
    <t>DEAL_AssetOrShareDeal__c</t>
  </si>
  <si>
    <t>Asset or Share Deal?</t>
  </si>
  <si>
    <t>Does this engagement relate to an Asset or Share Deal?
Please contact your Conflicts Team - link https://mydeloittenet.de.deloitte.com/sites/CEO/riskandreputation/Pages/ConflictsTeam.aspx - to seek guidance how to proceed with this request</t>
  </si>
  <si>
    <t>Asset Deal;;Share Deal;;Asset &amp; Share Deal;;Unknown</t>
  </si>
  <si>
    <t>05.12.2018 22:25:56</t>
  </si>
  <si>
    <t>00N0D000000YaUyUAK</t>
  </si>
  <si>
    <t>DEAL_DeloitteLegal__c</t>
  </si>
  <si>
    <t>Deloitte Legal</t>
  </si>
  <si>
    <t>DEAL_Deloitte Legal Layout</t>
  </si>
  <si>
    <t>10.12.2018 14:40:52</t>
  </si>
  <si>
    <t>11.12.2018 16:24:11</t>
  </si>
  <si>
    <t>00N0D000000YnqJUAS</t>
  </si>
  <si>
    <t>DEAL_DescribeConsideredTransaction__c</t>
  </si>
  <si>
    <t>Describe Considered Transaction</t>
  </si>
  <si>
    <t>Field to describe why is this transaction is considered hostile. DEAL US-5132</t>
  </si>
  <si>
    <t>Please describe why this transaction is considered hostile.</t>
  </si>
  <si>
    <t>05.12.2018 22:33:34</t>
  </si>
  <si>
    <t>26.02.2019 14:16:07</t>
  </si>
  <si>
    <t>00N0D000000YaVDUA0</t>
  </si>
  <si>
    <t>DEAL_Parent__c</t>
  </si>
  <si>
    <t>Parent</t>
  </si>
  <si>
    <t>DEAL US-5132
- field to create hierarchy</t>
  </si>
  <si>
    <t>reference (DEAL_ServiceRelatedInformation__c)</t>
  </si>
  <si>
    <t>27.11.2018 16:17:41</t>
  </si>
  <si>
    <t>00N0D000000Y9ixUAC</t>
  </si>
  <si>
    <t>DEAL_Parent__r.Name</t>
  </si>
  <si>
    <t>DEAL_Parent__r.Name (Parent)</t>
  </si>
  <si>
    <t>DEAL_Parent__r.DEAL_UniqueId__c</t>
  </si>
  <si>
    <t>DEAL_Parent__r.DEAL_UniqueId__c (Parent)</t>
  </si>
  <si>
    <t>28.11.2018 22:01:26</t>
  </si>
  <si>
    <t>00N0D000000YCRbUAO</t>
  </si>
  <si>
    <t>DEAL_ResultOfConsultationRiskLeader__c</t>
  </si>
  <si>
    <t>Result of Consultation Risk Leader</t>
  </si>
  <si>
    <t>Field to write down the result of consultation with Risk Leader. DEAL US-5132</t>
  </si>
  <si>
    <t>Has a consultation with the Business Risk Leader occurred? Please indicate the result</t>
  </si>
  <si>
    <t>05.12.2018 22:48:42</t>
  </si>
  <si>
    <t>26.02.2019 14:17:35</t>
  </si>
  <si>
    <t>00N0D000000YaVcUAK</t>
  </si>
  <si>
    <t>DEAL_Exclusivity__c</t>
  </si>
  <si>
    <t>Exclusivity</t>
  </si>
  <si>
    <t>Is there any kind of exclusivity granted to that Client?</t>
  </si>
  <si>
    <t>05.12.2018 22:27:12</t>
  </si>
  <si>
    <t>07.12.2018 00:42:04</t>
  </si>
  <si>
    <t>00N0D000000YaV3UAK</t>
  </si>
  <si>
    <t>DEAL_Service Unit Layout</t>
  </si>
  <si>
    <t>Service Unit Name</t>
  </si>
  <si>
    <t>Service Area</t>
  </si>
  <si>
    <t>Field to link related Service Unit for the Service Area, US-4468</t>
  </si>
  <si>
    <t>reference (DEAL_ServiceArea__c)</t>
  </si>
  <si>
    <t>12.10.2018 15:45:38</t>
  </si>
  <si>
    <t>26.02.2019 14:19:24</t>
  </si>
  <si>
    <t>00N0D000000Gt5fUAC</t>
  </si>
  <si>
    <t>DEAL_ServiceArea__r.Name</t>
  </si>
  <si>
    <t>DEAL_ServiceArea__r.Name (Service Area)</t>
  </si>
  <si>
    <t>DEAL_AuxService__c</t>
  </si>
  <si>
    <t>Aux Service</t>
  </si>
  <si>
    <t>DEAL_ServiceArea__r.DEAL_ServiceLine__r.DEAL_Business__r.DEAL_Office__r.DEAL_Company__r.Name</t>
  </si>
  <si>
    <t>00N1q000000bRnaEAE</t>
  </si>
  <si>
    <t>DEAL_Settings__c</t>
  </si>
  <si>
    <t>DEAL_BussinesFeedBack_Name__c</t>
  </si>
  <si>
    <t>DEAL BussinesFeedBack Name</t>
  </si>
  <si>
    <t>Bussines  Name for validating  the client feedback contact in Engagements</t>
  </si>
  <si>
    <t>30.11.2018 18:56:17</t>
  </si>
  <si>
    <t>30.11.2018 18:58:53</t>
  </si>
  <si>
    <t>00N0D000000YKagUAG</t>
  </si>
  <si>
    <t>DEAL_SRIRecordType__c</t>
  </si>
  <si>
    <t>SRI Record Type</t>
  </si>
  <si>
    <t>12.12.2018 21:31:50</t>
  </si>
  <si>
    <t>00N0D000000Z3nVUAS</t>
  </si>
  <si>
    <t>DEAL_AuditAssuranceEmail__c</t>
  </si>
  <si>
    <t>Audit &amp; Assurance Email</t>
  </si>
  <si>
    <t>[5324]: DEAL_AuditAssuranceEmail</t>
  </si>
  <si>
    <t>00N1q000000bmX4EAI</t>
  </si>
  <si>
    <t>DEAL_FinancialAdvisoryEmail__c</t>
  </si>
  <si>
    <t>Financial Advisory Email</t>
  </si>
  <si>
    <t>[US-5324]: DEAL_FinancialAdvisoryEmail</t>
  </si>
  <si>
    <t>00N1q000000bmX5EAI</t>
  </si>
  <si>
    <t>DEAL_LockCIRBusiness__c</t>
  </si>
  <si>
    <t>Lock CIR Business</t>
  </si>
  <si>
    <t>US-4566: This field will store the name of the Business required to add an exception to the rule and ser Lock CRI to No.</t>
  </si>
  <si>
    <t>00N1q000000bmX6EAI</t>
  </si>
  <si>
    <t>DEAL_LockCIRServiceLine__c</t>
  </si>
  <si>
    <t>Lock CIR Service Line</t>
  </si>
  <si>
    <t>US-4566: This field will store the name of the ServiceLine required to add an exception to the rule and ser Lock CRI to YES.</t>
  </si>
  <si>
    <t>00N1q000000bmX7EAI</t>
  </si>
  <si>
    <t>DEAL_RiskAdvisoryEmail__c</t>
  </si>
  <si>
    <t>Risk Advisory Email</t>
  </si>
  <si>
    <t>[US-5324]: DEAL_RiskAdvisoryEmail</t>
  </si>
  <si>
    <t>00N1q000000bmX8EAI</t>
  </si>
  <si>
    <t>DEAL_TaxLegalEmail__c</t>
  </si>
  <si>
    <t>Tax &amp; Legal Email</t>
  </si>
  <si>
    <t>[US-5324]: DEAL_TaxLegalEmail</t>
  </si>
  <si>
    <t>00N1q000000bmX9EAI</t>
  </si>
  <si>
    <t>DEAL_AuditProductsList__c</t>
  </si>
  <si>
    <t>Audit Products List</t>
  </si>
  <si>
    <t>US-5053 List of audit products</t>
  </si>
  <si>
    <t>25.02.2019 21:00:26</t>
  </si>
  <si>
    <t>25.02.2019 21:01:01</t>
  </si>
  <si>
    <t>00N1q000000cSumEAE</t>
  </si>
  <si>
    <t>DEAL_Team__c</t>
  </si>
  <si>
    <t>Team Member Number</t>
  </si>
  <si>
    <t>LEAD_Contact Team Layout;LEAD_Opportunity Team Layout;LEAD_Lead Team Layout;DEAL_AccountTeam;LEAD_Sales Team Layout;LEAD_Pursuit Team Layout</t>
  </si>
  <si>
    <t>The contact record on which the team member needs to work on.</t>
  </si>
  <si>
    <t>LEAD_Contact Team Layout</t>
  </si>
  <si>
    <t>18.10.2018 16:33:34</t>
  </si>
  <si>
    <t>18.10.2018 16:55:37</t>
  </si>
  <si>
    <t>00N0D000000IA8dUAG</t>
  </si>
  <si>
    <t>The engagement the team member belongs to.</t>
  </si>
  <si>
    <t>LEAD_Contact Team Layout;LEAD_Opportunity Team Layout;LEAD_Lead Team Layout;LEAD_Sales Team Layout;LEAD_Pursuit Team Layout</t>
  </si>
  <si>
    <t>06.11.2018 23:20:29</t>
  </si>
  <si>
    <t>21.02.2019 09:24:45</t>
  </si>
  <si>
    <t>00N0D000000XHn6UAG</t>
  </si>
  <si>
    <t>The opportunity record on which the team member needs to work on.</t>
  </si>
  <si>
    <t>LEAD_Opportunity Team Layout;LEAD_Lead Team Layout;LEAD_Sales Team Layout;LEAD_Pursuit Team Layout</t>
  </si>
  <si>
    <t>18.10.2018 16:35:23</t>
  </si>
  <si>
    <t>18.10.2018 16:58:32</t>
  </si>
  <si>
    <t>00N0D000000IA8nUAG</t>
  </si>
  <si>
    <t>DEAL_TeamMemberContact__c</t>
  </si>
  <si>
    <t>Team Member</t>
  </si>
  <si>
    <t>LEAD_Pursuit Team Layout</t>
  </si>
  <si>
    <t>18.10.2018 16:55:05</t>
  </si>
  <si>
    <t>30.10.2018 17:06:50</t>
  </si>
  <si>
    <t>00N0D000000IAHuUAO</t>
  </si>
  <si>
    <t>DEAL_TeamMemberContact__r.Email</t>
  </si>
  <si>
    <t>DEAL_TeamMemberContact__r.Email (Team Member)</t>
  </si>
  <si>
    <t>DEAL_TeamMemberContact__r.bvd_connector__BvD_Company_Id__c</t>
  </si>
  <si>
    <t>DEAL_TeamMemberContact__r.bvd_connector__BvD_Company_Id__c (Team Member)</t>
  </si>
  <si>
    <t>DEAL_TeamMemberContact__r.bvd_connector__BvD_Id__c</t>
  </si>
  <si>
    <t>DEAL_TeamMemberContact__r.bvd_connector__BvD_Id__c (Team Member)</t>
  </si>
  <si>
    <t>DEAL_TeamMemberContact__r.DEAL_ContactNumber__c</t>
  </si>
  <si>
    <t>DEAL_TeamMemberContact__r.DEAL_ContactNumber__c (Team Member)</t>
  </si>
  <si>
    <t>The lead record on which the team member needs to work on.</t>
  </si>
  <si>
    <t>18.10.2018 16:57:50</t>
  </si>
  <si>
    <t>00N0D000000IAK5UAO</t>
  </si>
  <si>
    <t>DEAL_TeamMemberUser__c</t>
  </si>
  <si>
    <t>DEAL 
UPDATE By TKT-001130 - missing role on line 6.</t>
  </si>
  <si>
    <t>19.10.2018 17:56:41</t>
  </si>
  <si>
    <t>18.01.2019 05:04:19</t>
  </si>
  <si>
    <t>00N0D000000IKcTUAW</t>
  </si>
  <si>
    <t>DEAL_TeamMemberUser__r.Username</t>
  </si>
  <si>
    <t>DEAL_TeamMemberUser__r.Username (Team Member)</t>
  </si>
  <si>
    <t>DEAL_TeamMemberUser__r.Email</t>
  </si>
  <si>
    <t>DEAL_TeamMemberUser__r.Email (Team Member)</t>
  </si>
  <si>
    <t>DEAL_TeamMemberUser__r.FederationIdentifier</t>
  </si>
  <si>
    <t>DEAL_TeamMemberUser__r.FederationIdentifier (Team Member)</t>
  </si>
  <si>
    <t>DEAL_TeamMemberUser__r.gCRM_GUID__c</t>
  </si>
  <si>
    <t>DEAL_TeamMemberUser__r.gCRM_GUID__c (Team Member)</t>
  </si>
  <si>
    <t>Concatenates the parent ID with the user ID to check for uniqueness (one user should not be added twice to the same team). Technical field, populated by trigger.</t>
  </si>
  <si>
    <t>20.10.2018 15:16:18</t>
  </si>
  <si>
    <t>05.12.2018 17:11:18</t>
  </si>
  <si>
    <t>00N0D000000IUs7UAG</t>
  </si>
  <si>
    <t>DEAL_AccessLevel__c</t>
  </si>
  <si>
    <t>Access Level</t>
  </si>
  <si>
    <t>Read;;Edit</t>
  </si>
  <si>
    <t>LEAD_Contact Team Layout;LEAD_Opportunity Team Layout;LEAD_Lead Team Layout;DEAL_AccountTeam;LEAD_Sales Team Layout</t>
  </si>
  <si>
    <t>20.10.2018 15:17:52</t>
  </si>
  <si>
    <t>00N0D000000IUsCUAW</t>
  </si>
  <si>
    <t>Engagement Partner;;Engagement Manager;;Engagement Admin;;Sales Partner;;Sales Manager;;Opportunity Partner;;Opportunity Manager;;Opportunity Admin;;Lead Partner;;Lead Manager;;Lead Admin;;Pursuit;;Relationship Supporter;;Signatory of the left;;Signatory of the right;;Owner;;Co-Manager;;Co-Partner;;LCSP;;Account Owner;;Account Manager;;Account Admin;;Business Developer;;Lead Audit &amp; Assurance Partner;;Lead Tax &amp; Leagl Partner;;Lead Financial Advisory Partner;;Lead Risk Advisory Partner;;Lead Consulting Partner;;Lead Relationship Partner;;Group Account Admin;;Second Reviewer Partner;;EQCR;;QA Partner;;Concurrent Reviewer;;Special Risk Reviewer</t>
  </si>
  <si>
    <t>20.10.2018 15:35:53</t>
  </si>
  <si>
    <t>00N0D000000IV43UAG</t>
  </si>
  <si>
    <t>DEAL_SalesSplit__c</t>
  </si>
  <si>
    <t>Sales Split</t>
  </si>
  <si>
    <t>LEAD_Opportunity Team Layout</t>
  </si>
  <si>
    <t>20.10.2018 15:41:40</t>
  </si>
  <si>
    <t>21.10.2018 03:47:45</t>
  </si>
  <si>
    <t>00N0D000000IV48UAG</t>
  </si>
  <si>
    <t>DEAL_ParentRecordId__c</t>
  </si>
  <si>
    <t>Parent Record ID</t>
  </si>
  <si>
    <t>Displays the parent record ID to be used in the team trigger for sharing. Technical field, populated by trigger. Lead is set to public R/W is OWD, hence the Opportunity is considered the parent.</t>
  </si>
  <si>
    <t>21.10.2018 02:49:07</t>
  </si>
  <si>
    <t>21.10.2018 02:54:34</t>
  </si>
  <si>
    <t>00N0D000000IbDfUAK</t>
  </si>
  <si>
    <t>LEAD_Contact Team Layout;DEAL_AccountTeam</t>
  </si>
  <si>
    <t>23.10.2018 12:04:47</t>
  </si>
  <si>
    <t>00N0D000000VTpFUAW</t>
  </si>
  <si>
    <t>DEAL_EngagementStatus__c</t>
  </si>
  <si>
    <t>Engagement Status</t>
  </si>
  <si>
    <t>Status of the related engagement.</t>
  </si>
  <si>
    <t>TEXT(DEAL_Engagement__r.DEAL_Status__c)</t>
  </si>
  <si>
    <t>21.02.2019 09:25:29</t>
  </si>
  <si>
    <t>00N1q000000bP2REAU</t>
  </si>
  <si>
    <t>DEAL_AccountTeam__c</t>
  </si>
  <si>
    <t>US-4942: Field to create a relation with Accounts.</t>
  </si>
  <si>
    <t>DEAL_AccountTeam</t>
  </si>
  <si>
    <t>04.02.2019 12:45:37</t>
  </si>
  <si>
    <t>00N1q000000btwcEAA</t>
  </si>
  <si>
    <t>DEAL_AccountTeam__r.gCRM_GCI_Client_Code__c</t>
  </si>
  <si>
    <t>DEAL_AccountTeam__r.gCRM_GCI_Client_Code__c (Account)</t>
  </si>
  <si>
    <t>DEAL_AccountTeam__r.bvd_connector__BvD_Id__c</t>
  </si>
  <si>
    <t>DEAL_AccountTeam__r.bvd_connector__BvD_Id__c (Account)</t>
  </si>
  <si>
    <t>US-4474 Tehnical field</t>
  </si>
  <si>
    <t>04.02.2019 12:45:38</t>
  </si>
  <si>
    <t>00N1q000000btwdEAA</t>
  </si>
  <si>
    <t>DEAL_OpportunityPartner__r.Username</t>
  </si>
  <si>
    <t>DEAL_OpportunityPartner__r.Username (Opportunity Partner)</t>
  </si>
  <si>
    <t>DEAL_OpportunityPartner__r.Email</t>
  </si>
  <si>
    <t>DEAL_OpportunityPartner__r.Email (Opportunity Partner)</t>
  </si>
  <si>
    <t>DEAL_OpportunityPartner__r.FederationIdentifier</t>
  </si>
  <si>
    <t>DEAL_OpportunityPartner__r.FederationIdentifier (Opportunity Partner)</t>
  </si>
  <si>
    <t>DEAL_OpportunityPartner__r.gCRM_GUID__c</t>
  </si>
  <si>
    <t>DEAL_OpportunityPartner__r.gCRM_GUID__c (Opportunity Partner)</t>
  </si>
  <si>
    <t>DEAL_WinLossAnalysisSales__c</t>
  </si>
  <si>
    <t>Win/Loss Analysis</t>
  </si>
  <si>
    <t>US-4479</t>
  </si>
  <si>
    <t>LEAD_Sales Team Layout</t>
  </si>
  <si>
    <t>19.02.2019 22:03:28</t>
  </si>
  <si>
    <t>00N1q000000cKpjEAE</t>
  </si>
  <si>
    <t>DEAL_Template__c</t>
  </si>
  <si>
    <t>Template Name</t>
  </si>
  <si>
    <t>DEAL_Template Layout</t>
  </si>
  <si>
    <t>DEAL_AccessInsiderInformation__c</t>
  </si>
  <si>
    <t>Access to Insider Information</t>
  </si>
  <si>
    <t>18.01.2019 05:04:20</t>
  </si>
  <si>
    <t>21.02.2019 09:32:36</t>
  </si>
  <si>
    <t>00N1q000000bP2SEAU</t>
  </si>
  <si>
    <t>21.02.2019 09:33:12</t>
  </si>
  <si>
    <t>00N1q000000bP2TEAU</t>
  </si>
  <si>
    <t>DEAL_AuditClient__c</t>
  </si>
  <si>
    <t>Audit Client</t>
  </si>
  <si>
    <t>21.02.2019 09:33:27</t>
  </si>
  <si>
    <t>00N1q000000bP2UEAU</t>
  </si>
  <si>
    <t>DEAL_AuditTarget__c</t>
  </si>
  <si>
    <t>Audit Target</t>
  </si>
  <si>
    <t>21.02.2019 09:34:07</t>
  </si>
  <si>
    <t>00N1q000000bP2VEAU</t>
  </si>
  <si>
    <t>DEAL_BRDueDiligenceApproval__c</t>
  </si>
  <si>
    <t>BR Due Diligence Approval</t>
  </si>
  <si>
    <t>21.02.2019 09:35:12</t>
  </si>
  <si>
    <t>00N1q000000bP2WEAU</t>
  </si>
  <si>
    <t>21.02.2019 09:35:27</t>
  </si>
  <si>
    <t>00N1q000000bP2XEAU</t>
  </si>
  <si>
    <t>DEAL_ConsentRequired__c</t>
  </si>
  <si>
    <t>Consent Required</t>
  </si>
  <si>
    <t>21.02.2019 09:35:59</t>
  </si>
  <si>
    <t>00N1q000000bP2YEAU</t>
  </si>
  <si>
    <t>DEAL_DesignatedGlobalClient__c</t>
  </si>
  <si>
    <t>Designated Global Client</t>
  </si>
  <si>
    <t>21.02.2019 09:36:19</t>
  </si>
  <si>
    <t>00N1q000000bP2ZEAU</t>
  </si>
  <si>
    <t>DEAL_DiscloseClient__c</t>
  </si>
  <si>
    <t>Disclose to Client</t>
  </si>
  <si>
    <t>21.02.2019 09:37:06</t>
  </si>
  <si>
    <t>00N1q000000bP2aEAE</t>
  </si>
  <si>
    <t>DEAL_EthicalWallsRequired__c</t>
  </si>
  <si>
    <t>Ethical Walls Required</t>
  </si>
  <si>
    <t>21.02.2019 09:37:34</t>
  </si>
  <si>
    <t>00N1q000000bP2bEAE</t>
  </si>
  <si>
    <t>DEAL_InternalAuditClient__c</t>
  </si>
  <si>
    <t>Internal Audit Client</t>
  </si>
  <si>
    <t>21.02.2019 09:37:55</t>
  </si>
  <si>
    <t>00N1q000000bP2cEAE</t>
  </si>
  <si>
    <t>DEAL_NoConflictsIdentified__c</t>
  </si>
  <si>
    <t>No Conflicts Identified</t>
  </si>
  <si>
    <t>21.02.2019 09:38:45</t>
  </si>
  <si>
    <t>00N1q000000bP2dEAE</t>
  </si>
  <si>
    <t>DEAL_NonAuditClient__c</t>
  </si>
  <si>
    <t>Non-Audit Client</t>
  </si>
  <si>
    <t>21.02.2019 09:39:05</t>
  </si>
  <si>
    <t>00N1q000000bP2eEAE</t>
  </si>
  <si>
    <t>DEAL_Others__c</t>
  </si>
  <si>
    <t>Others</t>
  </si>
  <si>
    <t>21.02.2019 09:39:17</t>
  </si>
  <si>
    <t>00N1q000000bP2fEAE</t>
  </si>
  <si>
    <t>DEAL_Outstanding__c</t>
  </si>
  <si>
    <t>Outstanding</t>
  </si>
  <si>
    <t>21.02.2019 09:39:32</t>
  </si>
  <si>
    <t>00N1q000000bP2gEAE</t>
  </si>
  <si>
    <t>DEAL_ProjectRoomRequired__c</t>
  </si>
  <si>
    <t>Project Room Required</t>
  </si>
  <si>
    <t>21.02.2019 09:39:50</t>
  </si>
  <si>
    <t>00N1q000000bP2hEAE</t>
  </si>
  <si>
    <t>DEAL_Reject__c</t>
  </si>
  <si>
    <t>Reject</t>
  </si>
  <si>
    <t>21.02.2019 09:40:02</t>
  </si>
  <si>
    <t>00N1q000000bP2iEAE</t>
  </si>
  <si>
    <t>DEAL_RelationshipClientDESC__c</t>
  </si>
  <si>
    <t>Relationship Client in DESC</t>
  </si>
  <si>
    <t>21.02.2019 09:40:24</t>
  </si>
  <si>
    <t>00N1q000000bP2jEAE</t>
  </si>
  <si>
    <t>DEAL_RestrictedClientDESC__c</t>
  </si>
  <si>
    <t>Restricted Client in DESC</t>
  </si>
  <si>
    <t>21.02.2019 09:40:48</t>
  </si>
  <si>
    <t>00N1q000000bP2kEAE</t>
  </si>
  <si>
    <t>DEAL_ServicesBRIdentified__c</t>
  </si>
  <si>
    <t>Services/BR Identified</t>
  </si>
  <si>
    <t>21.02.2019 09:41:04</t>
  </si>
  <si>
    <t>00N1q000000bP2lEAE</t>
  </si>
  <si>
    <t>DEAL_TerritorialRights__c</t>
  </si>
  <si>
    <t>Territorial Rights</t>
  </si>
  <si>
    <t>21.02.2019 09:41:14</t>
  </si>
  <si>
    <t>00N1q000000bP2mEAE</t>
  </si>
  <si>
    <t>DEAL_VatidLog__c</t>
  </si>
  <si>
    <t>DEAL_VATID Validation History Layout</t>
  </si>
  <si>
    <t>Validation Name</t>
  </si>
  <si>
    <t>The related account of the address sent to validation</t>
  </si>
  <si>
    <t>19.10.2018 21:44:39</t>
  </si>
  <si>
    <t>21.02.2019 09:45:22</t>
  </si>
  <si>
    <t>00N0D000000IMARUA4</t>
  </si>
  <si>
    <t>Country from the account address.</t>
  </si>
  <si>
    <t>19.10.2018 21:45:16</t>
  </si>
  <si>
    <t>21.02.2019 09:44:40</t>
  </si>
  <si>
    <t>00N0D000000IMAWUA4</t>
  </si>
  <si>
    <t>DEAL_CountryCode__c</t>
  </si>
  <si>
    <t>Country Code</t>
  </si>
  <si>
    <t>The code according to the country list created during the process.</t>
  </si>
  <si>
    <t>19.10.2018 21:46:15</t>
  </si>
  <si>
    <t>21.02.2019 09:44:25</t>
  </si>
  <si>
    <t>00N0D000000IMAbUAO</t>
  </si>
  <si>
    <t>DEAL_RequestDate__c</t>
  </si>
  <si>
    <t>Request Date</t>
  </si>
  <si>
    <t>Date when the validation web service was called.</t>
  </si>
  <si>
    <t>19.10.2018 21:47:32</t>
  </si>
  <si>
    <t>21.02.2019 09:43:26</t>
  </si>
  <si>
    <t>00N0D000000IMAgUAO</t>
  </si>
  <si>
    <t>DEAL_Valid__c</t>
  </si>
  <si>
    <t>Valid</t>
  </si>
  <si>
    <t>Return true of false when execution was sucessful or failed.</t>
  </si>
  <si>
    <t>19.10.2018 21:48:09</t>
  </si>
  <si>
    <t>21.02.2019 09:46:19</t>
  </si>
  <si>
    <t>00N0D000000IMMXUA4</t>
  </si>
  <si>
    <t>DEAL_Name__c</t>
  </si>
  <si>
    <t>Auto number by salesforce.</t>
  </si>
  <si>
    <t>19.10.2018 21:48:58</t>
  </si>
  <si>
    <t>21.02.2019 09:43:41</t>
  </si>
  <si>
    <t>00N0D000000IMMcUAO</t>
  </si>
  <si>
    <t>Street</t>
  </si>
  <si>
    <t>The street from the address.</t>
  </si>
  <si>
    <t>19.10.2018 21:49:26</t>
  </si>
  <si>
    <t>21.02.2019 09:43:06</t>
  </si>
  <si>
    <t>00N0D000000IMMhUAO</t>
  </si>
  <si>
    <t>Related address record.</t>
  </si>
  <si>
    <t>09.11.2018 16:49:04</t>
  </si>
  <si>
    <t>21.02.2019 09:45:05</t>
  </si>
  <si>
    <t>00N0D000000XNSiUAO</t>
  </si>
  <si>
    <t>DEAL_Message__c</t>
  </si>
  <si>
    <t>Message</t>
  </si>
  <si>
    <t>the message on the validation action.</t>
  </si>
  <si>
    <t>21.02.2019 09:43:58</t>
  </si>
  <si>
    <t>00N1q000000bRnbEAE</t>
  </si>
  <si>
    <t>DEAL_VATNumber__c</t>
  </si>
  <si>
    <t>VAT Number</t>
  </si>
  <si>
    <t>the vatid that was sent to validation to the web service.</t>
  </si>
  <si>
    <t>21.02.2019 09:46:08</t>
  </si>
  <si>
    <t>00N1q000000bRncEAE</t>
  </si>
  <si>
    <t>Event</t>
  </si>
  <si>
    <t>Activity ID</t>
  </si>
  <si>
    <t>Event Record Type ID</t>
  </si>
  <si>
    <t>RecordType.Name (Event Record Type ID)</t>
  </si>
  <si>
    <t>WhoId</t>
  </si>
  <si>
    <t>Name ID</t>
  </si>
  <si>
    <t>reference (Contact,Lead)</t>
  </si>
  <si>
    <t>DEAL_Event Layout</t>
  </si>
  <si>
    <t>Who.Contact.Email</t>
  </si>
  <si>
    <t>Who.Contact.Email (Name ID)</t>
  </si>
  <si>
    <t>Who.Contact.bvd_connector__BvD_Company_Id__c</t>
  </si>
  <si>
    <t>Who.Contact.bvd_connector__BvD_Company_Id__c (Name ID)</t>
  </si>
  <si>
    <t>Who.Contact.bvd_connector__BvD_Id__c</t>
  </si>
  <si>
    <t>Who.Contact.bvd_connector__BvD_Id__c (Name ID)</t>
  </si>
  <si>
    <t>Who.Contact.DEAL_ContactNumber__c</t>
  </si>
  <si>
    <t>Who.Contact.DEAL_ContactNumber__c (Name ID)</t>
  </si>
  <si>
    <t>Who.Lead.Email</t>
  </si>
  <si>
    <t>Who.Lead.Email (Name ID)</t>
  </si>
  <si>
    <t>Who.Lead.bvd_connector__BvD_Company_Id__c</t>
  </si>
  <si>
    <t>Who.Lead.bvd_connector__BvD_Company_Id__c (Name ID)</t>
  </si>
  <si>
    <t>Who.Lead.bvd_connector__BvD_Id__c</t>
  </si>
  <si>
    <t>Who.Lead.bvd_connector__BvD_Id__c (Name ID)</t>
  </si>
  <si>
    <t>WhatId</t>
  </si>
  <si>
    <t>Related To ID</t>
  </si>
  <si>
    <t>What.Account.gCRM_GCI_Client_Code__c</t>
  </si>
  <si>
    <t>What.Account.gCRM_GCI_Client_Code__c (Related To ID)</t>
  </si>
  <si>
    <t>What.Account.bvd_connector__BvD_Id__c</t>
  </si>
  <si>
    <t>What.Account.bvd_connector__BvD_Id__c (Related To ID)</t>
  </si>
  <si>
    <t>What.Asset.Name</t>
  </si>
  <si>
    <t>What.Asset.Name (Related To ID)</t>
  </si>
  <si>
    <t>What.AssetRelationship.AssetRelationshipNumber</t>
  </si>
  <si>
    <t>What.AssetRelationship.AssetRelationshipNumber (Related To ID)</t>
  </si>
  <si>
    <t>What.Campaign.Name</t>
  </si>
  <si>
    <t>What.Campaign.Name (Related To ID)</t>
  </si>
  <si>
    <t>What.Case.CaseNumber</t>
  </si>
  <si>
    <t>What.Case.CaseNumber (Related To ID)</t>
  </si>
  <si>
    <t>What.Contract.ContractNumber</t>
  </si>
  <si>
    <t>What.Contract.ContractNumber (Related To ID)</t>
  </si>
  <si>
    <t>What.DEAL_Address__c.Name</t>
  </si>
  <si>
    <t>What.DEAL_Address__c.Name (Related To ID)</t>
  </si>
  <si>
    <t>What.DEAL_Auditor__c.Name</t>
  </si>
  <si>
    <t>What.DEAL_Auditor__c.Name (Related To ID)</t>
  </si>
  <si>
    <t>What.DEAL_Auditor__c.DEAL_ExternalId__c</t>
  </si>
  <si>
    <t>What.DEAL_Auditor__c.DEAL_ExternalId__c (Related To ID)</t>
  </si>
  <si>
    <t>What.DEAL_BranchGroup__c.Name</t>
  </si>
  <si>
    <t>What.DEAL_BranchGroup__c.Name (Related To ID)</t>
  </si>
  <si>
    <t>What.DEAL_Branch__c.Name</t>
  </si>
  <si>
    <t>What.DEAL_Branch__c.Name (Related To ID)</t>
  </si>
  <si>
    <t>What.DEAL_BusinessRelationship__c.Name</t>
  </si>
  <si>
    <t>What.DEAL_BusinessRelationship__c.Name (Related To ID)</t>
  </si>
  <si>
    <t>What.DEAL_CAandCInformation__c.Name</t>
  </si>
  <si>
    <t>What.DEAL_CAandCInformation__c.Name (Related To ID)</t>
  </si>
  <si>
    <t>What.DEAL_EconomicSector__c.Name</t>
  </si>
  <si>
    <t>What.DEAL_EconomicSector__c.Name (Related To ID)</t>
  </si>
  <si>
    <t>What.DEAL_Engagement__c.Name</t>
  </si>
  <si>
    <t>What.DEAL_Engagement__c.Name (Related To ID)</t>
  </si>
  <si>
    <t>What.DEAL_ExternalPerson__c.Name</t>
  </si>
  <si>
    <t>What.DEAL_ExternalPerson__c.Name (Related To ID)</t>
  </si>
  <si>
    <t>What.DEAL_IndustrySector__c.Name</t>
  </si>
  <si>
    <t>What.DEAL_IndustrySector__c.Name (Related To ID)</t>
  </si>
  <si>
    <t>What.DEAL_Industry__c.Name</t>
  </si>
  <si>
    <t>What.DEAL_Industry__c.Name (Related To ID)</t>
  </si>
  <si>
    <t>What.DEAL_OCM__c.Name</t>
  </si>
  <si>
    <t>What.DEAL_OCM__c.Name (Related To ID)</t>
  </si>
  <si>
    <t>What.DEAL_RelevantParty__c.Name</t>
  </si>
  <si>
    <t>What.DEAL_RelevantParty__c.Name (Related To ID)</t>
  </si>
  <si>
    <t>What.DEAL_mkt_KPIs__c.Name</t>
  </si>
  <si>
    <t>What.DEAL_mkt_KPIs__c.Name (Related To ID)</t>
  </si>
  <si>
    <t>What.DEAL_mkt_TargetGroupMember__c.Name</t>
  </si>
  <si>
    <t>What.DEAL_mkt_TargetGroupMember__c.Name (Related To ID)</t>
  </si>
  <si>
    <t>What.DEAL_mkt_TargetGroup__c.Name</t>
  </si>
  <si>
    <t>What.DEAL_mkt_TargetGroup__c.Name (Related To ID)</t>
  </si>
  <si>
    <t>What.GCLM_Apex_Exception_Logger__c.Name</t>
  </si>
  <si>
    <t>What.GCLM_Apex_Exception_Logger__c.Name (Related To ID)</t>
  </si>
  <si>
    <t>What.ListEmail.Name</t>
  </si>
  <si>
    <t>What.ListEmail.Name (Related To ID)</t>
  </si>
  <si>
    <t>What.Opportunity.Name</t>
  </si>
  <si>
    <t>What.Opportunity.Name (Related To ID)</t>
  </si>
  <si>
    <t>What.Opportunity.gCRM_GCI_Opportunity_Code__c</t>
  </si>
  <si>
    <t>What.Opportunity.gCRM_GCI_Opportunity_Code__c (Related To ID)</t>
  </si>
  <si>
    <t>What.Order.OrderNumber</t>
  </si>
  <si>
    <t>What.Order.OrderNumber (Related To ID)</t>
  </si>
  <si>
    <t>What.Product2.Name</t>
  </si>
  <si>
    <t>What.Product2.Name (Related To ID)</t>
  </si>
  <si>
    <t>What.Quote.Name</t>
  </si>
  <si>
    <t>What.Quote.Name (Related To ID)</t>
  </si>
  <si>
    <t>What.Solution.SolutionName</t>
  </si>
  <si>
    <t>What.Solution.SolutionName (Related To ID)</t>
  </si>
  <si>
    <t>What.bvd_connector__Log__c.Name</t>
  </si>
  <si>
    <t>What.bvd_connector__Log__c.Name (Related To ID)</t>
  </si>
  <si>
    <t>What.bvd_connector__Log__c.bvd_connector__Guid__c</t>
  </si>
  <si>
    <t>What.bvd_connector__Log__c.bvd_connector__Guid__c (Related To ID)</t>
  </si>
  <si>
    <t>What.bvd_connector__OrbisFields__c.Name</t>
  </si>
  <si>
    <t>What.bvd_connector__OrbisFields__c.Name (Related To ID)</t>
  </si>
  <si>
    <t>What.et4ae5__Triggered_Send_Execution__c.Name</t>
  </si>
  <si>
    <t>What.et4ae5__Triggered_Send_Execution__c.Name (Related To ID)</t>
  </si>
  <si>
    <t>What.gCRM_Access_Request__c.Name</t>
  </si>
  <si>
    <t>What.gCRM_Access_Request__c.Name (Related To ID)</t>
  </si>
  <si>
    <t>What.gCRM_Archive_Opportunity_OppSplit__c.Name</t>
  </si>
  <si>
    <t>What.gCRM_Archive_Opportunity_OppSplit__c.Name (Related To ID)</t>
  </si>
  <si>
    <t>What.gCRM_Opportunity_Archive__c.Name</t>
  </si>
  <si>
    <t>What.gCRM_Opportunity_Archive__c.Name (Related To ID)</t>
  </si>
  <si>
    <t>What.gCRM_Tag__c.Name</t>
  </si>
  <si>
    <t>What.gCRM_Tag__c.Name (Related To ID)</t>
  </si>
  <si>
    <t>WhoCount</t>
  </si>
  <si>
    <t>Relation Count</t>
  </si>
  <si>
    <t>WhatCount</t>
  </si>
  <si>
    <t>Related To Count</t>
  </si>
  <si>
    <t>combobox</t>
  </si>
  <si>
    <t>Call;;Email;;Meeting;;Send Letter/Quote;;Other</t>
  </si>
  <si>
    <t>IsAllDayEvent</t>
  </si>
  <si>
    <t>All-Day Event</t>
  </si>
  <si>
    <t>ActivityDateTime</t>
  </si>
  <si>
    <t>Due Date Time</t>
  </si>
  <si>
    <t>ActivityDate</t>
  </si>
  <si>
    <t>Due Date Only</t>
  </si>
  <si>
    <t>DurationInMinutes</t>
  </si>
  <si>
    <t>Duration</t>
  </si>
  <si>
    <t>StartDateTime</t>
  </si>
  <si>
    <t>Start Date Time</t>
  </si>
  <si>
    <t>EndDateTime</t>
  </si>
  <si>
    <t>End Date Time</t>
  </si>
  <si>
    <t>Assigned To ID</t>
  </si>
  <si>
    <t>Owner.Username (Assigned To ID)</t>
  </si>
  <si>
    <t>Owner.Email (Assigned To ID)</t>
  </si>
  <si>
    <t>Owner.FederationIdentifier (Assigned To ID)</t>
  </si>
  <si>
    <t>Owner.gCRM_GUID__c (Assigned To ID)</t>
  </si>
  <si>
    <t>Activity Currency</t>
  </si>
  <si>
    <t>In person;;Remote</t>
  </si>
  <si>
    <t>IsPrivate</t>
  </si>
  <si>
    <t>Private</t>
  </si>
  <si>
    <t>ShowAs</t>
  </si>
  <si>
    <t>Show Time As</t>
  </si>
  <si>
    <t>Busy;;OutOfOffice;;Free</t>
  </si>
  <si>
    <t>IsChild</t>
  </si>
  <si>
    <t>Is Child</t>
  </si>
  <si>
    <t>IsGroupEvent</t>
  </si>
  <si>
    <t>Is Group Event</t>
  </si>
  <si>
    <t>GroupEventType</t>
  </si>
  <si>
    <t>Group Event Type</t>
  </si>
  <si>
    <t>0;;1;;2;;3</t>
  </si>
  <si>
    <t>IsArchived</t>
  </si>
  <si>
    <t>Archived</t>
  </si>
  <si>
    <t>RecurrenceActivityId</t>
  </si>
  <si>
    <t>Recurrence Activity ID</t>
  </si>
  <si>
    <t>reference (Event)</t>
  </si>
  <si>
    <t>IsRecurrence</t>
  </si>
  <si>
    <t>Create Recurring Series of Events</t>
  </si>
  <si>
    <t>RecurrenceStartDateTime</t>
  </si>
  <si>
    <t>Recurrence Start</t>
  </si>
  <si>
    <t>RecurrenceEndDateOnly</t>
  </si>
  <si>
    <t>Recurrence End</t>
  </si>
  <si>
    <t>RecurrenceTimeZoneSidKey</t>
  </si>
  <si>
    <t>Recurrence Time Zone</t>
  </si>
  <si>
    <t>Pacific/Kiritimati;;Pacific/Chatham;;Pacific/Auckland;;Pacific/Enderbury;;Pacific/Tongatapu;;Asia/Kamchatka;;Pacific/Fiji;;Australia/Lord_Howe;;Australia/Sydney;;Pacific/Guadalcanal;;Pacific/Norfolk;;Australia/Adelaide;;Australia/Brisbane;;Australia/Darwin;;Asia/Seoul;;Asia/Tokyo;;Asia/Hong_Kong;;Asia/Kuala_Lumpur;;Asia/Manila;;Asia/Shanghai;;Asia/Singapore;;Asia/Taipei;;Australia/Perth;;Asia/Bangkok;;Asia/Ho_Chi_Minh;;Asia/Jakarta;;Asia/Rangoon;;Asia/Dhaka;;Asia/Kathmandu;;Asia/Colombo;;Asia/Kolkata;;Asia/Karachi;;Asia/Tashkent;;Asia/Yekaterinburg;;Asia/Kabul;;Asia/Baku;;Asia/Dubai;;Asia/Tbilisi;;Asia/Yerevan;;Asia/Tehran;;Africa/Nairobi;;Asia/Baghdad;;Asia/Kuwait;;Asia/Riyadh;;Europe/Istanbul;;Europe/Minsk;;Europe/Moscow;;Africa/Cairo;;Africa/Johannesburg;;Asia/Beirut;;Asia/Jerusalem;;Europe/Athens;;Europe/Bucharest;;Europe/Helsinki;;Africa/Algiers;;Africa/Casablanca;;Europe/Amsterdam;;Europe/Berlin;;Europe/Brussels;;Europe/Paris;;Europe/Prague;;Europe/Rome;;Europe/Dublin;;Europe/Lisbon;;Europe/London;;GMT;;America/Scoresbysund;;Atlantic/Azores;;Atlantic/Cape_Verde;;Atlantic/South_Georgia;;America/Argentina/Buenos_Aires;;America/Santiago;;America/Sao_Paulo;;America/St_Johns;;America/Caracas;;America/Halifax;;America/Puerto_Rico;;Atlantic/Bermuda;;America/Bogota;;America/Indiana/Indianapolis;;America/Lima;;America/New_York;;America/Panama;;America/Chicago;;America/El_Salvador;;America/Mexico_City;;America/Denver;;America/Mazatlan;;America/Phoenix;;America/Los_Angeles;;America/Tijuana;;Pacific/Pitcairn;;America/Anchorage;;Pacific/Gambier;;Pacific/Marquesas;;America/Adak;;Pacific/Honolulu;;Pacific/Niue;;Pacific/Pago_Pago</t>
  </si>
  <si>
    <t>RecurrenceType</t>
  </si>
  <si>
    <t>Recurrence Type</t>
  </si>
  <si>
    <t>RecursDaily;;RecursEveryWeekday;;RecursMonthly;;RecursMonthlyNth;;RecursWeekly;;RecursYearly;;RecursYearlyNth</t>
  </si>
  <si>
    <t>RecurrenceInterval</t>
  </si>
  <si>
    <t>Recurrence Interval</t>
  </si>
  <si>
    <t>RecurrenceDayOfWeekMask</t>
  </si>
  <si>
    <t>Recurrence Day of Week Mask</t>
  </si>
  <si>
    <t>RecurrenceDayOfMonth</t>
  </si>
  <si>
    <t>Recurrence Day of Month</t>
  </si>
  <si>
    <t>RecurrenceInstance</t>
  </si>
  <si>
    <t>Recurrence Instance</t>
  </si>
  <si>
    <t>First;;Second;;Third;;Fourth;;Last</t>
  </si>
  <si>
    <t>RecurrenceMonthOfYear</t>
  </si>
  <si>
    <t>Recurrence Month of Year</t>
  </si>
  <si>
    <t>January;;February;;March;;April;;May;;June;;July;;August;;September;;October;;November;;December</t>
  </si>
  <si>
    <t>ReminderDateTime</t>
  </si>
  <si>
    <t>Reminder Date/Time</t>
  </si>
  <si>
    <t>IsReminderSet</t>
  </si>
  <si>
    <t>Reminder Set</t>
  </si>
  <si>
    <t>EventSubtype</t>
  </si>
  <si>
    <t>Event Subtype</t>
  </si>
  <si>
    <t>gCLM_Email__c</t>
  </si>
  <si>
    <t>00N0D000000GJIiUAO</t>
  </si>
  <si>
    <t>gCLM_End_Date__c</t>
  </si>
  <si>
    <t>00N0D000000GJIjUAO</t>
  </si>
  <si>
    <t>gCLM_Hours_Spent__c</t>
  </si>
  <si>
    <t>Hours Spent</t>
  </si>
  <si>
    <t>00N0D000000GJIkUAO</t>
  </si>
  <si>
    <t>gCLM_IsEmail__c</t>
  </si>
  <si>
    <t>IsEmail</t>
  </si>
  <si>
    <t>00N0D000000GJIlUAO</t>
  </si>
  <si>
    <t>gCLM_Progress__c</t>
  </si>
  <si>
    <t>Progress</t>
  </si>
  <si>
    <t>SR - 11/8/2017 - Color code should be based on status of progress. 
Values: Going well - Green, Problem Expected - Yellow, Escalated - Red</t>
  </si>
  <si>
    <t>Going well;;Problem Expected;;Escalated</t>
  </si>
  <si>
    <t>00N0D000000GJInUAO</t>
  </si>
  <si>
    <t>gCLM_Start_Date__c</t>
  </si>
  <si>
    <t>00N0D000000GJIoUAO</t>
  </si>
  <si>
    <t>gCLM_Task_Owner__c</t>
  </si>
  <si>
    <t>Task Owner</t>
  </si>
  <si>
    <t>00N0D000000GJIpUAO</t>
  </si>
  <si>
    <t>gCLM_Template_Name__c</t>
  </si>
  <si>
    <t>SR 10/11/2017 - Custom field created for storing the Template Name</t>
  </si>
  <si>
    <t>00N0D000000GJIqUAO</t>
  </si>
  <si>
    <t>DEAL_FollowUp__c</t>
  </si>
  <si>
    <t>Follow Up</t>
  </si>
  <si>
    <t>US-4531. This field is used to create another task after the expiration of the old one</t>
  </si>
  <si>
    <t>06.11.2018 11:22:17</t>
  </si>
  <si>
    <t>27.02.2019 10:17:35</t>
  </si>
  <si>
    <t>00N0D000000XB1aUAG</t>
  </si>
  <si>
    <t>DEAL_PriorityEvent__c</t>
  </si>
  <si>
    <t>US-4901 Picklist with the values( Low,Middle,High)</t>
  </si>
  <si>
    <t>Low;;Middle;;High</t>
  </si>
  <si>
    <t>12.11.2018 23:33:44</t>
  </si>
  <si>
    <t>21.02.2019 10:26:14</t>
  </si>
  <si>
    <t>00N0D000000XRINUA4</t>
  </si>
  <si>
    <t>US-4901 Field to write a description</t>
  </si>
  <si>
    <t>12.11.2018 23:42:58</t>
  </si>
  <si>
    <t>21.02.2019 10:23:59</t>
  </si>
  <si>
    <t>00N0D000000XRISUA4</t>
  </si>
  <si>
    <t>US-4901 Look up to contact</t>
  </si>
  <si>
    <t>26.11.2018 15:16:35</t>
  </si>
  <si>
    <t>21.02.2019 10:23:41</t>
  </si>
  <si>
    <t>00N0D000000Y6YCUA0</t>
  </si>
  <si>
    <t>gCRM_Activity_Reference__c</t>
  </si>
  <si>
    <t>Activity Reference</t>
  </si>
  <si>
    <t>Custom auto number to substitute the standard system auto generated record ID in reports</t>
  </si>
  <si>
    <t>00N1q000000aO6aEAE</t>
  </si>
  <si>
    <t>gCRM_Deloitte_Attendees__c</t>
  </si>
  <si>
    <t>Deloitte Attendee(s)</t>
  </si>
  <si>
    <t>US-1933</t>
  </si>
  <si>
    <t>Please enter the the 'FirstName LastName' of each attendees. To add Client attendees, please use the "Name" field to relate the event to one or more Contacts in the system.</t>
  </si>
  <si>
    <t>00N1q000000aO6bEAE</t>
  </si>
  <si>
    <t>ForecastingAdjustment</t>
  </si>
  <si>
    <t>ForecastingAdjustment ID</t>
  </si>
  <si>
    <t>ForecastingItemId</t>
  </si>
  <si>
    <t>Forecasting Item ID</t>
  </si>
  <si>
    <t>reference (ForecastingItem)</t>
  </si>
  <si>
    <t>PeriodId</t>
  </si>
  <si>
    <t>Period ID</t>
  </si>
  <si>
    <t>reference (Period)</t>
  </si>
  <si>
    <t>Period Start Date</t>
  </si>
  <si>
    <t>ProductFamily</t>
  </si>
  <si>
    <t>Product Family</t>
  </si>
  <si>
    <t>None</t>
  </si>
  <si>
    <t>ForecastingItemCategory</t>
  </si>
  <si>
    <t>Forecasting Item Category</t>
  </si>
  <si>
    <t>OmittedOnly;;PipelineOnly;;BestCaseOnly;;CommitOnly;;ClosedOnly;;OpenPipeline;;BestCaseForecast;;CommitForecast</t>
  </si>
  <si>
    <t>ForecastCategoryName</t>
  </si>
  <si>
    <t>Forecast Category</t>
  </si>
  <si>
    <t>Omitted;;Pipeline;;Best Case;;Commit;;Closed</t>
  </si>
  <si>
    <t>AdjustedAmount</t>
  </si>
  <si>
    <t>Adjusted Amount</t>
  </si>
  <si>
    <t>AdjustedQuantity</t>
  </si>
  <si>
    <t>Adjusted Quantity</t>
  </si>
  <si>
    <t>IsQuantity</t>
  </si>
  <si>
    <t>Is Quantity</t>
  </si>
  <si>
    <t>IsAmount</t>
  </si>
  <si>
    <t>Is Amount</t>
  </si>
  <si>
    <t>ForecastingTypeId</t>
  </si>
  <si>
    <t>Forecasting Type ID</t>
  </si>
  <si>
    <t>reference (ForecastingType)</t>
  </si>
  <si>
    <t>AdjustmentNote</t>
  </si>
  <si>
    <t>Adjustment Note</t>
  </si>
  <si>
    <t>ForecastingQuota</t>
  </si>
  <si>
    <t>ForecastingQuota ID</t>
  </si>
  <si>
    <t>Quota Month</t>
  </si>
  <si>
    <t>QuotaAmount</t>
  </si>
  <si>
    <t>Quota Amount</t>
  </si>
  <si>
    <t>QuotaQuantity</t>
  </si>
  <si>
    <t>Quota Quantity</t>
  </si>
  <si>
    <t>QuotaOwnerId</t>
  </si>
  <si>
    <t>QuotaOwner.Username</t>
  </si>
  <si>
    <t>QuotaOwner.Username (Owner ID)</t>
  </si>
  <si>
    <t>QuotaOwner.Email</t>
  </si>
  <si>
    <t>QuotaOwner.Email (Owner ID)</t>
  </si>
  <si>
    <t>QuotaOwner.FederationIdentifier</t>
  </si>
  <si>
    <t>QuotaOwner.FederationIdentifier (Owner ID)</t>
  </si>
  <si>
    <t>QuotaOwner.gCRM_GUID__c</t>
  </si>
  <si>
    <t>QuotaOwner.gCRM_GUID__c (Owner ID)</t>
  </si>
  <si>
    <t>GCLM_Apex_Exception_Logger__c</t>
  </si>
  <si>
    <t>DEAL_Apex Exception Logger Layout</t>
  </si>
  <si>
    <t>Error Logger No</t>
  </si>
  <si>
    <t>gCLM_Class_Name__c</t>
  </si>
  <si>
    <t>Class Name</t>
  </si>
  <si>
    <t>YN 10/10/2017 - Class in which exception has occurred</t>
  </si>
  <si>
    <t>00N0D000000GJK5UAO</t>
  </si>
  <si>
    <t>gCLM_Error_Details__c</t>
  </si>
  <si>
    <t>Error Details</t>
  </si>
  <si>
    <t>00N0D000000GJK6UAO</t>
  </si>
  <si>
    <t>gCLM_Error_Message__c</t>
  </si>
  <si>
    <t>Error Message</t>
  </si>
  <si>
    <t>YN 10/10/2017 - exception message</t>
  </si>
  <si>
    <t>00N0D000000GJK7UAO</t>
  </si>
  <si>
    <t>gCLM_Line_Number__c</t>
  </si>
  <si>
    <t>Line Number</t>
  </si>
  <si>
    <t>00N0D000000GJK8UAO</t>
  </si>
  <si>
    <t>gCLM_SObject_Name__c</t>
  </si>
  <si>
    <t>SObject Name</t>
  </si>
  <si>
    <t>YN 10/10/2017 - Object logic on which exception has occurred.</t>
  </si>
  <si>
    <t>00N0D000000GJK9UAO</t>
  </si>
  <si>
    <t>gCLM_Trigger_Name__c</t>
  </si>
  <si>
    <t>Trigger Name</t>
  </si>
  <si>
    <t>YN 10/10/2017 - Sobject trigger in which exception has occurred.</t>
  </si>
  <si>
    <t>00N0D000000GJKAUA4</t>
  </si>
  <si>
    <t>gCLM_Type_of_Exception__c</t>
  </si>
  <si>
    <t>Type of Exception</t>
  </si>
  <si>
    <t>YN 10/10/2017 - type of exception that has occurred.</t>
  </si>
  <si>
    <t>00N0D000000GJKBUA4</t>
  </si>
  <si>
    <t>gCRM_Archive_Opp_oppsplit_cus_1</t>
  </si>
  <si>
    <t>gCRM_Archive_Opportunit_OppSplit__c</t>
  </si>
  <si>
    <t>Archive Opportunity OppSplit</t>
  </si>
  <si>
    <t>00N0D000000GJLSUA4</t>
  </si>
  <si>
    <t>gCRM_Opportunity__c</t>
  </si>
  <si>
    <t>00N0D000000GJLTUA4</t>
  </si>
  <si>
    <t>gCRM_Opportunity_split__c</t>
  </si>
  <si>
    <t>Opportunity split</t>
  </si>
  <si>
    <t>00N0D000000GJLUUA4</t>
  </si>
  <si>
    <t>gCRM_Archive_Opportunity_OppS_1</t>
  </si>
  <si>
    <t>DEAL_Archive_Opportunity_OppSplit Layout</t>
  </si>
  <si>
    <t>Custom Object Label Name</t>
  </si>
  <si>
    <t>gCRM_Arc_Account__c</t>
  </si>
  <si>
    <t>00N0D000000GJLVUA4</t>
  </si>
  <si>
    <t>gCRM_Arc_Amount__c</t>
  </si>
  <si>
    <t>Amount</t>
  </si>
  <si>
    <t>00N0D000000GJLWUA4</t>
  </si>
  <si>
    <t>gCRM_Arc_Client_Service_Level_1__c</t>
  </si>
  <si>
    <t>Client Service Level 1</t>
  </si>
  <si>
    <t>US-0581: Client Service Level 1</t>
  </si>
  <si>
    <t>Audit and Assurance;;Consulting;;Financial Advisory;;Risk Advisory;;Tax and Legal;;Unknown</t>
  </si>
  <si>
    <t>00N0D000000GJLXUA4</t>
  </si>
  <si>
    <t>gCRM_Arc_Client_Service_Level_2__c</t>
  </si>
  <si>
    <t>US-0581: Dependent Picklist to Client Service Level 2</t>
  </si>
  <si>
    <t>Assurance Services;;Audit and Assurance;;Audit Services;;Business Process Solutions;;Business Tax;;Consulting;;Corporate Finance Advisory;;Cyber Risk;;Deloitte Legal;;Deloitte Private;;Financial Advisory;;Financial Risk;;Forensic;;General Financial Advisory;;Global Employer Services;;Global Investments and Innovation Incentives (GI3);;Human Capital;;Indirect Tax;;Integrated Services;;M and A Transaction Services;;Mergers and Acquisitions (Tax);;Operational Risk;;Regulatory Risk;;Restructuring Services;;Risk Advisory;;Strategic and Reputation Risk;;Strategy and Operations;;Tax and Legal;;Tax Management Consulting;;Technology;;Transfer Pricing;;Unknown;;Valuation and Modeling;;Valuation and Modelling</t>
  </si>
  <si>
    <t>00N0D000000GJLYUA4</t>
  </si>
  <si>
    <t>gCRM_Arc_Client_Service_Level_3__c</t>
  </si>
  <si>
    <t>US-0581: Dependent Picklist to Client Service Level 3</t>
  </si>
  <si>
    <t>Unknown;;Other Assurance Services;;Assurance Services;;Audit Services;;Risk Advisory;;Risk - Enterprise Risk Transformation;;Risk - Financial and Capital Management;;Regulatory Compliance;;Regulatory Risk;;Corporate Governance;;Risk - Analytics;;Risk - GRC Technology;;Crisis Management (Risk Advisory);;Financial Statement and Internal Control Assurance;;Internal Audit;;Deloitte Sustainability;;Contract Risk and Compliance;;Finance and Operations Risk Transformation;;Audit Advisory;;IT Governance and Third Party Assurance;;Cyber Secure;;Financial Advisory;;Corporate Finance Advisory;;M and A Advisory;;Debt and Capital Advisory;;Special Situations;;Forensic;;Disputes;;Analytics (Forensic);;Discovery;;Advisory;;Investigations;;Restructuring Services;;Contingency Planning and Insolvency;;Financial Restructuring (includes Creditor and Corporate);;Turnaround and Performance Improvement (includes CRO);;Portfolio Lead Advisory Services;;M and A Transaction Services;;Integration and Transformation;;Transaction Readiness;;Closing and Integration Strategy;;Transaction Diligence and Execution;;M and A Strategy;;Closing and Separation;;Post Close Transition;;Valuation and Modeling;;Transaction and Valuation Advisory;;Regulatory and Compliance Valuation;;Litigation and Contentious Valuation;;Capital Asset Advisory;;Modeling;;General Financial Advisory;;Infrastructure Advisory;;Real Estate Advisory;;Economic Advisory;;Consulting;;Actuarial, Rewards and Analytics;;Human Capital;;Organization Transformation and Talent;;HR Transformation;;Strategy and Operations;;Mergers and Acquisitions (SO);;Finance (SO);;Strategy (SO);;Operations Transformation;;Supply Chain;;Analytics and Information Management;;Application Managed Services;;Other Technology Applications;;Oracle;;SAP;;Technology Strategy and Architecture;;Technology Vendors;;Systems Integration;;Deloitte Digital;;Technology;;Tax and Legal;;Global Employer Services;;Immigration;;Global Mobility Tax and Social Security;;Reward, Employment Tax and Share Plans;;Mobility Advisory, Technology and Analytics;;Global Mobility Compensation;;Customs and Global Trade (CGT) Compliance;;Indirect Tax;;Customs and Global Trade (CGT) Advisory;;Customs and Global Trade (CGT) Automation;;VAT or GST Compliance;;VAT or GST Advisory;;VAT or GST Automation;;Business Process Solutions;;Financial Operations and Accounting;;HR and Payroll Services;;Tax Compliance;;Optimization and Technology services (BPS);;International Tax;;Business Tax;;BT Compliance Services;;BT Compliance Services: Loan Staff;;BT Financial Accounting for Income Taxes;;BT Tax Accounting and Periods;;BT Consulting Services: Domestic Planning;;BT Consulting Services: Strategic Tax Review;;BT Consulting: Post-Merger Integration Services (PMI);;BT Tax Controversy Management;;International Tax: Consulting and Planning;;Strategic Tax Reviews: International;;International Tax: Tax Controversy;;International Tax: Quantitative Consulting Services;;International Mergers and Acquisitions;;International Tax: Compliance;;International Financial Accounting for Income Taxes;;International Tax: Business Model Optimization;;BT FATCA;;International Tax: Consulting;;International Tax: Global Reporting Services;;Business Tax: Consulting;;Business Tax: Global Reporting Services;;Deloitte Legal;;Corporate and Mergers and Acquisitions (Legal);;Commercial Law (Legal);;Employment and Benefits (Legal);;Deloitte Private;;Deloitte Private Company, Owner Tax Compliance;;Deloitte Private Company, Owner Tax Consulting;;Owner and family wealth planning;;International Tax and Estate, Gift Consulting;;Family Office Structuring, Family Enterprise Consulting and Business Succession Planning;;Mergers and Acquisitions (Tax);;Global Investments and Innovation Incentives (GI3);;Research and Development Tax Services: Claim Preparation;;Research and Development Tax Services: Tax Controversy;;Research and Development Tax Services: Ad Hoc Advice;;Grants and Incentives: Application Support;;Grants and Incentives: Ad Hoc Advice;;Grants and Incentives: Tax Controversy;;Tax Management Consulting;;Tax Function Strategy and Operations Consulting;;Global Compliance and Reporting;;Tax Technology Consulting;;Transfer Pricing;;Global Dox;;Transfer Pricing Controversy;;Business Restructuring, Business Model Optimization;;Economic Analysis;;Integrated Services;;CIO Program and Technology Insights;;Legal Management Consulting;;Global Examination, Audit Support;;Initial Public Offering Tax Diligence;;Initial Public Offering Tax Structuring;;Tax Due Diligence;;Transaction Execution and Post-merger Integration;;Transaction Tax Structuring, Buy-side;;Transaction Tax Structuring, Sell-side;;Vendor Due Diligence (Tax);;Vendor Tax Assistance;;Advance Pricing Agreement, Mutual Agreement Procedures (APA, MAP);;Benchmarking (TP);;Country By Country Reporting (CBCR);;Multi-Country Dox;;Operational Transfer Pricing;;Planning and Strategy (TP);;Single Country Transfer Pricing Documentation;;Transfer Pricing Data Analytics;;Transfer Pricing Debt Pricing;;Transfer Pricing Risk Assessment;;Valuation and Modelling;;Audit and Assurance;;Strategic and Reputation Risk;;Regulatory Response;;Regulatory Strategy;;Brand and Reputation Risk;;Sustainability;;Cyber Resilient;;Cyber Strategy;;Accounting and Financial Reporting Risk;;Capital Management, Liquidity and Treasury Risk;;Market and Credit Risk;;Assurance;;Conduct Risk;;Extended Enterprise Risk Management;;Operational Risk and Transformation;;Technology and Data Risk;;Strategic Risk (service);;Accounting Events;;Audit Advisory Finance;;Complex Accounting;;Internal Controls;;New Assurance Services;;Cyber Vigilant</t>
  </si>
  <si>
    <t>00N0D000000GJLZUA4</t>
  </si>
  <si>
    <t>gCRM_Arc_Client_Service_Level_4__c</t>
  </si>
  <si>
    <t>Client Service Level 4</t>
  </si>
  <si>
    <t>US-0581: Stores the Client Service Level 4. Its a text field instead of a picklist because of the characters limitation in Salesforce for a picklist.</t>
  </si>
  <si>
    <t>03.09.2018 13:32:44</t>
  </si>
  <si>
    <t>00N0D000000GJLaUAO</t>
  </si>
  <si>
    <t>gCRM_Arc_CloseDate__c</t>
  </si>
  <si>
    <t>CloseDate</t>
  </si>
  <si>
    <t>00N0D000000GJLbUAO</t>
  </si>
  <si>
    <t>gCRM_Arc_Closed_Month__c</t>
  </si>
  <si>
    <t>Closed Month</t>
  </si>
  <si>
    <t>00N0D000000GJLcUAO</t>
  </si>
  <si>
    <t>gCRM_Arc_Consulting_Client_Service_L1__c</t>
  </si>
  <si>
    <t>Client Service L1</t>
  </si>
  <si>
    <t>US-1217: This field Set to 'Consulting' if any of the Opportunity Split records have Client Service L1 (gCRM_Client_Service_Level_1__c) = Consulting</t>
  </si>
  <si>
    <t>Unknown;;Risk Advisory;;Consulting;;Financial Advisory;;Tax and Legal;;Audit and Assurance</t>
  </si>
  <si>
    <t>00N0D000000GJLdUAO</t>
  </si>
  <si>
    <t>gCRM_Arc_Consulting_Client_Service_L2__c</t>
  </si>
  <si>
    <t>Consulting Client Service L2</t>
  </si>
  <si>
    <t>US-1217: This field aggregates all of the Client Service L2 (gCRM_Client_Service_Level_2__c) values from the Opportunity Splits where Client Service L1 (gCRM_Client_Service_Level_1__c) = Consulting</t>
  </si>
  <si>
    <t>Human Capital;;Strategy and Operations;;Technology</t>
  </si>
  <si>
    <t>00N0D000000GJLeUAO</t>
  </si>
  <si>
    <t>gCRM_Arc_Consulting_Client_Service_L3__c</t>
  </si>
  <si>
    <t>Consulting Client Service L3</t>
  </si>
  <si>
    <t>US-1217: This field aggregates all of the Client Service L3 values from the Opportunity Splits where Client Service L1 (gCRM_Client_Service_Level_1__c) = Consulting</t>
  </si>
  <si>
    <t>Actuarial, Rewards and Analytics;;Organization Transformation and Talent;;HR Transformation;;Mergers and Acquisitions (SO);;Finance (SO);;Strategy (SO);;Operations Transformation;;Supply Chain;;Analytics and Information Management;;Application Managed Services;;Other Technology Applications;;Oracle;;SAP;;Technology Strategy and Architecture;;Technology Vendors;;Systems Integration;;Deloitte Digital;;CIO Program and Technology Insights</t>
  </si>
  <si>
    <t>00N0D000000GJLfUAO</t>
  </si>
  <si>
    <t>gCRM_Arc_Consulting_Client_Service_L4__c</t>
  </si>
  <si>
    <t>Consulting Client Service L4</t>
  </si>
  <si>
    <t>US:201945 Consulting CSL4 Concatenated field - New field for Opp split report types similar to CSL1,CSL2,CSL3</t>
  </si>
  <si>
    <t>00N0D000000GJLgUAO</t>
  </si>
  <si>
    <t>gCRM_Arc_Consulting_Stage__c</t>
  </si>
  <si>
    <t>Local Opportunity Stage</t>
  </si>
  <si>
    <t>US-0834: Local Opportunity Stages</t>
  </si>
  <si>
    <t>Opportunity Stage from Source System</t>
  </si>
  <si>
    <t>00 - identify/repérer;;01 - contact/contacter;;01- prospecting (share/refine);;02 - qualify/valider;;03 - develop/développer;;03- proposing;;04 - propose/offrir;;04- won (delivering);;05 - propose - commit/offrir - engagé;;06 - closed - sold/fermer - vendu;;07 - closed - lost/fermer - perdu;;08 - closed - abandoned/fermer - abandonné;;1 - closed (abandoned);;1 - closed (lost);;1 - closed (won);;2 - negotiating;;3 - proposed;;4 - qualified;;5 - identified;;Abandoned;;Abandonnée;;Accepted;;Candidature in preparation;;Candidature submitted;;Candidature to qualify;;Closed - lost;;Closed - sold;;Contacted;;Contacted/validated;;Declined;;Federal sold, unfunded;;Gagnée;;Identified;;Lost;;Lost - non-deloitte protest;;Negotiation;;Negotiations;;Not pursuing;;On hold;;Open;;Orals;;Outstanding;;Perdue;;Proposal;;Proposal initiated;;Proposal stage;;Proposal Submitted;;Proposed;;Proposition envoyée;;Qualified;;Qualifiée;;Rejected;;Request to Propose;;Sold;;Verbal Commit;;Win;;Won;;Won- competitor protest;;-</t>
  </si>
  <si>
    <t>00N0D000000GJLhUAO</t>
  </si>
  <si>
    <t>gCRM_Arc_Country__c</t>
  </si>
  <si>
    <t>US-0772: Country that opportunity originates from</t>
  </si>
  <si>
    <t>The Country where the Opportunity was logged</t>
  </si>
  <si>
    <t>Albania;;Algeria;;Andorra;;Angola;;Argentina;;Armenia;;Australia;;Austria;;Azerbaijan;;Bahamas;;Bahrain;;Barbados;;Belarus;;Belgium;;Benin;;Bermuda;;Bolivia;;Bosnia and Herzegovina;;Botswana;;Brazil;;British Virgin Islands;;Brunei;;Bulgaria;;Burkina Faso;;Burundi;;Cameroon;;Canada;;Cape Verde;;Cayman Islands;;Central African Republic;;Chad;;Channel Islands;;Chile;;China;;Colombia;;Congo (Brazzaville);;Congo (Kinshasa);;Costa Rica;;Croatia;;Cyprus;;Czech Republic;;Denmark;;Dominican Republic;;Ecuador;;Egypt;;El Salvador;;Equatorial Guinea;;Estonia;;Ethiopia;;Finland;;France;;Gabon;;Georgia;;Germany;;Ghana;;Gibraltar;;Greece;;Guam;;Guatemala;;Guinea;;Honduras;;Hungary;;Iceland;;India;;Indonesia;;Iraq;;Ireland;;Isle of Man;;Israel;;Italy;;Ivory Coast;;Japan;;Jordan;;Kazakhstan;;Kenya;;Kuwait;;Kyrgyzstan;;Latvia;;Lebanon;;Lesotho;;Libya;;Lithuania;;Luxembourg;;Macedonia;;Malawi;;Malaysia;;Mali;;Malta;;Mauritania;;Mauritius;;Mexico;;Moldova;;Monaco;;Mongolia;;Montenegro;;Morocco;;Mozambique;;Namibia;;Netherlands;;New Zealand;;Nicaragua;;Niger;;Nigeria;;Northern Ireland;;Norway;;Oman;;Pakistan;;Palestine;;Panama;;Paraguay;;Peru;;Philippines;;Poland;;Portugal;;Qatar;;Romania;;Russia;;Rwanda;;San Marino;;São Tomé and Príncipe;;Saudi Arabia;;Senegal;;Serbia;;Singapore;;Slovakia;;Slovenia;;South Africa;;South Korea;;South Sudan;;Spain;;Sweden;;Switzerland;;Syria;;Taiwan;;Tajikistan;;Tanzania;;Thailand;;Togo;;Trinidad &amp; Tobago;;Tunisia;;Turkey;;Turkmenistan;;Uganda;;Ukraine;;United Arab Emirates;;United Kingdom;;United States;;United States Virgin Islands;;United States / US Tax Pipeline;;Uruguay;;Uzbekistan;;Vatican City;;Venezuela;;Vietnam;;Yemen;;Zambia;;Zimbabwe</t>
  </si>
  <si>
    <t>00N0D000000GJLiUAO</t>
  </si>
  <si>
    <t>gCRM_Arc_CreatedBy__c</t>
  </si>
  <si>
    <t>CreatedBy</t>
  </si>
  <si>
    <t>03.09.2018 13:32:45</t>
  </si>
  <si>
    <t>00N0D000000GJLjUAO</t>
  </si>
  <si>
    <t>gCRM_Arc_CreatedDate__c</t>
  </si>
  <si>
    <t>00N0D000000GJLkUAO</t>
  </si>
  <si>
    <t>gCRM_Arc_CurrencyIsoCode__c</t>
  </si>
  <si>
    <t>USD</t>
  </si>
  <si>
    <t>00N0D000000GJLlUAO</t>
  </si>
  <si>
    <t>gCRM_Arc_Delete_Flag__c</t>
  </si>
  <si>
    <t>Delete Flag</t>
  </si>
  <si>
    <t>US-214358
This flag is to identify the duplicate records</t>
  </si>
  <si>
    <t>00N0D000000GJLmUAO</t>
  </si>
  <si>
    <t>gCRM_Arc_Engagement_End__c</t>
  </si>
  <si>
    <t>US-0723:Expected Engagement End Date</t>
  </si>
  <si>
    <t>00N0D000000GJLnUAO</t>
  </si>
  <si>
    <t>gCRM_Arc_Engagement_Start__c</t>
  </si>
  <si>
    <t>US-0723: Expected Engagement Start Date</t>
  </si>
  <si>
    <t>00N0D000000GJLoUAO</t>
  </si>
  <si>
    <t>gCRM_Arc_Forecast_Category__c</t>
  </si>
  <si>
    <t>00N0D000000GJLpUAO</t>
  </si>
  <si>
    <t>gCRM_Arc_Function_Level_1__c</t>
  </si>
  <si>
    <t>Business Level 1</t>
  </si>
  <si>
    <t>US-0581: Business Level 1</t>
  </si>
  <si>
    <t>Financial Advisory;;Consulting;;Central and Support Activity;;Unknown;;Tax and Legal;;Risk Advisory;;Audit and Assurance</t>
  </si>
  <si>
    <t>00N0D000000GJLqUAO</t>
  </si>
  <si>
    <t>gCRM_Arc_Function_Level_2__c</t>
  </si>
  <si>
    <t>Business Level 2</t>
  </si>
  <si>
    <t>US-0581: Dependent Picklist to Business Level 2</t>
  </si>
  <si>
    <t>Forensic;;Restructuring Services;;Financial Advisory;;General Financial Advisory;;M and A Transaction Services;;Consulting;;Human Capital;;Strategy and Operations;;Technology;;Central and Support Activity;;Support Activities;;Central;;Unknown;;Audit Services;;Integrated Services;;Business Tax;;Indirect Tax;;Tax Center (Others);;Business Process Solutions;;Global Employer Services;;Tax Management Consulting;;Transfer Pricing;;Tax and Legal;;Mergers and Acquisitions (Tax);;Deloitte Legal;;Deloitte Private;;Risk Advisory;;Global Investment and Innovation Incentives (GI3);;Assurance Services;;Cyber Risk;;Financial Risk;;Operational Risk;;Regulatory Risk;;Strategic and Reputation Risk;;Corporate Finance Advisory;;Valuation and Modeling;;Audit and Assurance</t>
  </si>
  <si>
    <t>03.09.2018 13:32:54</t>
  </si>
  <si>
    <t>00N0D000000GJLrUAO</t>
  </si>
  <si>
    <t>gCRM_Arc_Function_Level_3__c</t>
  </si>
  <si>
    <t>Business Level 3</t>
  </si>
  <si>
    <t>US-0581: Dependent Picklist to Business Level 3</t>
  </si>
  <si>
    <t>Forensic;;Restructuring Services;;Financial Advisory;;General Financial Advisory;;M and A Transaction Services;;Consulting;;Human Capital;;Strategy and Operations;;Application Managed Services;;Supply Chain;;Oracle;;Technology Strategy and Architecture;;Strategy (SO);;Deloitte Digital;;Mergers and Acquisitions (SO);;Actuarial, Rewards and Analytics;;Systems Integration;;Finance (SO);;Technology;;Other Technology Applications;;SAP;;HR Transformation;;Analytics and Information Management;;Organization Transformation and Talent;;Central and Support Activity;;Information Technology;;Human Resources;;Central;;Support Activities;;Finance;;Marketing;;Unknown;;Audit Services;;Integrated Services;;Business Tax;;Indirect Tax;;Tax Center (Others);;Business Process Solutions;;Global Employer Services;;Tax Management Consulting;;Transfer Pricing;;Tax and Legal;;Mergers and Acquisitions (Tax);;Deloitte Legal;;Deloitte Private;;Risk Advisory;;Operations Transformation;;Audit and Assurance</t>
  </si>
  <si>
    <t>00N0D000000GJLsUAO</t>
  </si>
  <si>
    <t>gCRM_Arc_GCI_Opportunity_Code__c</t>
  </si>
  <si>
    <t>Pipeline Insight Opportunity ID</t>
  </si>
  <si>
    <t>00N0D000000GJLtUAO</t>
  </si>
  <si>
    <t>gCRM_Arc_ID__c</t>
  </si>
  <si>
    <t>ID</t>
  </si>
  <si>
    <t>This is to store Salesforce unique id of Opportunity and OpportunitySplit</t>
  </si>
  <si>
    <t>00N0D000000GJLuUAO</t>
  </si>
  <si>
    <t>gCRM_Arc_Industry_Sector__c</t>
  </si>
  <si>
    <t>Industry - Sector</t>
  </si>
  <si>
    <t>00N0D000000GJLvUAO</t>
  </si>
  <si>
    <t>gCRM_Arc_LastModifiedBy__c</t>
  </si>
  <si>
    <t>LastModifiedBy</t>
  </si>
  <si>
    <t>00N0D000000GJLwUAO</t>
  </si>
  <si>
    <t>gCRM_Arc_Last_Stage_Change__c</t>
  </si>
  <si>
    <t>Last Stage Change</t>
  </si>
  <si>
    <t>US-0511: Opportunity's current stage change date</t>
  </si>
  <si>
    <t>The date when the Opportunity last changed Stage</t>
  </si>
  <si>
    <t>00N0D000000GJLxUAO</t>
  </si>
  <si>
    <t>gCRM_Arc_Lead_Member_Firm__c</t>
  </si>
  <si>
    <t>00N0D000000GJLyUAO</t>
  </si>
  <si>
    <t>gCRM_Arc_Lead_Opportunity_Split__c</t>
  </si>
  <si>
    <t>Lead Opportunity Split</t>
  </si>
  <si>
    <t>US-0579: Checked for the highest value opportunity split</t>
  </si>
  <si>
    <t>00N0D000000GJLzUAO</t>
  </si>
  <si>
    <t>gCRM_Arc_Member_Firm__c</t>
  </si>
  <si>
    <t>Member Firm</t>
  </si>
  <si>
    <t>00N0D000000GJM0UAO</t>
  </si>
  <si>
    <t>gCRM_Arc_OSOpportunity_ID__c</t>
  </si>
  <si>
    <t>Opportunity ID</t>
  </si>
  <si>
    <t>00N0D000000GJM1UAO</t>
  </si>
  <si>
    <t>gCRM_Arc_Opp_Description__c</t>
  </si>
  <si>
    <t>Opp Description</t>
  </si>
  <si>
    <t>00N0D000000GJM2UAO</t>
  </si>
  <si>
    <t>gCRM_Arc_Opps_Split_Amount__c</t>
  </si>
  <si>
    <t>Opps Split Amount</t>
  </si>
  <si>
    <t>This is opportunity split object Split Amount</t>
  </si>
  <si>
    <t>00N0D000000GJM3UAO</t>
  </si>
  <si>
    <t>gCRM_Arc_Owner__c</t>
  </si>
  <si>
    <t>Owner</t>
  </si>
  <si>
    <t>00N0D000000GJM4UAO</t>
  </si>
  <si>
    <t>gCRM_Arc_Participating_Member_Firms__c</t>
  </si>
  <si>
    <t>US-0833: Member Firms participating on an opportunity</t>
  </si>
  <si>
    <t>Additional Member Firms working on the Opportunity</t>
  </si>
  <si>
    <t>ZA;;R5;;AU;;BE;;BR;;CA;;CL;;CN;;RU;;FI;;FR;;IS;;IN;;IT;;JP;;KR;;R1;;MT;;MX;;MN;;NL;;NZ;;PT;;ES;;SE;;TW;;GB;;CH;;US;;U1;;DE;;R2;;LU;;CE;;AT;;R3</t>
  </si>
  <si>
    <t>00N0D000000GJM5UAO</t>
  </si>
  <si>
    <t>gCRM_Arc_Probability__c</t>
  </si>
  <si>
    <t>Probability</t>
  </si>
  <si>
    <t>03.09.2018 13:32:46</t>
  </si>
  <si>
    <t>00N0D000000GJM6UAO</t>
  </si>
  <si>
    <t>gCRM_Arc_Reason_For_Win_Loss__c</t>
  </si>
  <si>
    <t>Reason for Win/Loss</t>
  </si>
  <si>
    <t>US-0153: Reason for the win/loss of an opportunity</t>
  </si>
  <si>
    <t>00N0D000000GJM7UAO</t>
  </si>
  <si>
    <t>gCRM_Arc_Reason_for_Won_Lost_Abandoned__c</t>
  </si>
  <si>
    <t>Reason for Won/Lost/Abandoned</t>
  </si>
  <si>
    <t>US-1006: Reason for the win/loss/abandon of an opportunity</t>
  </si>
  <si>
    <t>Quality or distinctiveness of proposition;;Reputation in market;;Reputation at client;;Personal or team relationships;;Price proposition;;Capabilities;;Vendor or alliance relationships;;Competitor positioning or relationships;;Change of client plans, budgets or leadership;;Change of client leadership or key personnel;;Work to be completed by client internally;;Competitor appointed without bid process;;Opportunity not a fit with strategy or priorities;;Risk too great;;Margin too small;;Focus on other client opportunities</t>
  </si>
  <si>
    <t>00N0D000000GJM8UAO</t>
  </si>
  <si>
    <t>gCRM_Arc_Source_Close_Date__c</t>
  </si>
  <si>
    <t>Source Close Date</t>
  </si>
  <si>
    <t>US-0788: The source system close date</t>
  </si>
  <si>
    <t>00N0D000000GJM9UAO</t>
  </si>
  <si>
    <t>gCRM_Arc_Source_System_Id__c</t>
  </si>
  <si>
    <t>Source System Id</t>
  </si>
  <si>
    <t>US-1193: Source System Id, which is not displayed to end user by used as a backend field</t>
  </si>
  <si>
    <t>00N0D000000GJMAUA4</t>
  </si>
  <si>
    <t>gCRM_Arc_Source_System_Probability__c</t>
  </si>
  <si>
    <t>Source System Probability</t>
  </si>
  <si>
    <t>US-0560: The source system probability</t>
  </si>
  <si>
    <t>The probability of the Opportunity being Won, as entered in the local CRM system</t>
  </si>
  <si>
    <t>00N0D000000GJMBUA4</t>
  </si>
  <si>
    <t>gCRM_Arc_Split_Amount__c</t>
  </si>
  <si>
    <t>Split Amount</t>
  </si>
  <si>
    <t>US-0581: Monetary amount of the split</t>
  </si>
  <si>
    <t>00N0D000000GJMCUA4</t>
  </si>
  <si>
    <t>gCRM_Arc_Split_ID__c</t>
  </si>
  <si>
    <t>Split ID</t>
  </si>
  <si>
    <t>00N0D000000GJMDUA4</t>
  </si>
  <si>
    <t>gCRM_Arc_Stage__c</t>
  </si>
  <si>
    <t>StageName</t>
  </si>
  <si>
    <t>Not allocated;;Identified;;Contacted;;Qualified;;Proposed;;Won;;Lost;;Abandoned</t>
  </si>
  <si>
    <t>00N0D000000GJMEUA4</t>
  </si>
  <si>
    <t>gCRM_Arc_Type__c</t>
  </si>
  <si>
    <t>Existing Business;;New Business</t>
  </si>
  <si>
    <t>00N0D000000GJMFUA4</t>
  </si>
  <si>
    <t>gCRM_Arc_Type_of_Record__c</t>
  </si>
  <si>
    <t>Type of Record</t>
  </si>
  <si>
    <t>Opportunity;;Opportunity split</t>
  </si>
  <si>
    <t>00N0D000000GJMGUA4</t>
  </si>
  <si>
    <t>gCRM_ExpectedRevenue__c</t>
  </si>
  <si>
    <t>Opp ExpectedRevenue</t>
  </si>
  <si>
    <t>00N0D000000GJMHUA4</t>
  </si>
  <si>
    <t>gcrm_Arc_Name__c</t>
  </si>
  <si>
    <t>00N0D000000GJMIUA4</t>
  </si>
  <si>
    <t>gCRM_Country_Codes__c</t>
  </si>
  <si>
    <t>gCRM_Country_Name__c</t>
  </si>
  <si>
    <t>Country Name</t>
  </si>
  <si>
    <t>US-1075: This field holds the name of the country that should replace the country code</t>
  </si>
  <si>
    <t>00N0D000000GJMLUA4</t>
  </si>
  <si>
    <t>GCRM_Feedback__c</t>
  </si>
  <si>
    <t>DEAL_Feedback Layout</t>
  </si>
  <si>
    <t>Feedback Name</t>
  </si>
  <si>
    <t>gCRM_Comment__c</t>
  </si>
  <si>
    <t>00N0D000000GJKCUA4</t>
  </si>
  <si>
    <t>gCRM_DateTime__c</t>
  </si>
  <si>
    <t>DateTime</t>
  </si>
  <si>
    <t>00N0D000000GJKDUA4</t>
  </si>
  <si>
    <t>gCRM_Email__c</t>
  </si>
  <si>
    <t>$User.Email</t>
  </si>
  <si>
    <t>00N0D000000GJKEUA4</t>
  </si>
  <si>
    <t>gCRM_Rating__c</t>
  </si>
  <si>
    <t>00N0D000000GJKFUA4</t>
  </si>
  <si>
    <t>gCRM_Type__c</t>
  </si>
  <si>
    <t>US-0508: Type of Feedback Form used</t>
  </si>
  <si>
    <t>Pipeline Insights Tool</t>
  </si>
  <si>
    <t>00N0D000000GJKGUA4</t>
  </si>
  <si>
    <t>gCRM_Global_Settings__c</t>
  </si>
  <si>
    <t>gCRM_Value__c</t>
  </si>
  <si>
    <t>00N0D000000GJMMUA4</t>
  </si>
  <si>
    <t>gCRM_Load_Dataset__c</t>
  </si>
  <si>
    <t>gCRM_Last_Batch_Run__c</t>
  </si>
  <si>
    <t>Last Batch Run</t>
  </si>
  <si>
    <t>US-0737: This field stores when the last run was for the multicurrency batch job for the object in the Name field</t>
  </si>
  <si>
    <t>00N0D000000GJMNUA4</t>
  </si>
  <si>
    <t>gCRM_Login_History__c</t>
  </si>
  <si>
    <t>DEAL_Login History Layout</t>
  </si>
  <si>
    <t>Login History Name</t>
  </si>
  <si>
    <t>gCRM_Days_since_last_login__c</t>
  </si>
  <si>
    <t>Days since Last Login</t>
  </si>
  <si>
    <t>TODAY () - DATEVALUE(gCRM_Login_date__c)</t>
  </si>
  <si>
    <t>03.09.2018 13:32:55</t>
  </si>
  <si>
    <t>00N0D000000GJMOUA4</t>
  </si>
  <si>
    <t>gCRM_Is_It_Latest__c</t>
  </si>
  <si>
    <t>Is It Latest</t>
  </si>
  <si>
    <t>00N0D000000GJMPUA4</t>
  </si>
  <si>
    <t>gCRM_Login_date__c</t>
  </si>
  <si>
    <t>Login date</t>
  </si>
  <si>
    <t>00N0D000000GJMQUA4</t>
  </si>
  <si>
    <t>gCRM_User_Name__c</t>
  </si>
  <si>
    <t>User Name</t>
  </si>
  <si>
    <t>00N0D000000GJMRUA4</t>
  </si>
  <si>
    <t>gCRM_User_Name__r.Username</t>
  </si>
  <si>
    <t>gCRM_User_Name__r.Username (User Name)</t>
  </si>
  <si>
    <t>gCRM_User_Name__r.Email</t>
  </si>
  <si>
    <t>gCRM_User_Name__r.Email (User Name)</t>
  </si>
  <si>
    <t>gCRM_User_Name__r.FederationIdentifier</t>
  </si>
  <si>
    <t>gCRM_User_Name__r.FederationIdentifier (User Name)</t>
  </si>
  <si>
    <t>gCRM_User_Name__r.gCRM_GUID__c</t>
  </si>
  <si>
    <t>gCRM_User_Name__r.gCRM_GUID__c (User Name)</t>
  </si>
  <si>
    <t>gCRM_Opportunity_Split__c</t>
  </si>
  <si>
    <t>Opportunity Split ID</t>
  </si>
  <si>
    <t>DEAL_Opportunity Split Layout</t>
  </si>
  <si>
    <t>US-0581:Opportunity Name to which the split record is associated with</t>
  </si>
  <si>
    <t>00N0D000000GJI4UAO</t>
  </si>
  <si>
    <t>gCRM_Opportunity__r.Name</t>
  </si>
  <si>
    <t>gCRM_Opportunity__r.Name (Opportunity Name)</t>
  </si>
  <si>
    <t>gCRM_Opportunity__r.gCRM_GCI_Opportunity_Code__c</t>
  </si>
  <si>
    <t>gCRM_Opportunity__r.gCRM_GCI_Opportunity_Code__c (Opportunity Name)</t>
  </si>
  <si>
    <t>GCRM_Help_Message__c</t>
  </si>
  <si>
    <t>GCRM Help Message</t>
  </si>
  <si>
    <t>story: us-1468 show help message description on opportunity split</t>
  </si>
  <si>
    <t>$Label.GCRM_OpportunitySplit_HeaderMessage</t>
  </si>
  <si>
    <t>00N0D000000GJMSUA4</t>
  </si>
  <si>
    <t>gCRM_Account__c</t>
  </si>
  <si>
    <t>US-0581: Look up to the Account to fetch the Member firm</t>
  </si>
  <si>
    <t>00N0D000000GJMTUA4</t>
  </si>
  <si>
    <t>gCRM_Account__r.gCRM_GCI_Client_Code__c</t>
  </si>
  <si>
    <t>gCRM_Account__r.gCRM_GCI_Client_Code__c (Member Firm)</t>
  </si>
  <si>
    <t>gCRM_Account__r.bvd_connector__BvD_Id__c</t>
  </si>
  <si>
    <t>gCRM_Account__r.bvd_connector__BvD_Id__c (Member Firm)</t>
  </si>
  <si>
    <t>gCRM_Client_Service_Level_1__c</t>
  </si>
  <si>
    <t>19.12.2018 11:36:48</t>
  </si>
  <si>
    <t>00N0D000000GJMUUA4</t>
  </si>
  <si>
    <t>Assurance Services;;Audit Services;;Business Process Solutions;;Business Tax;;Corporate Finance Advisory;;Cyber Risk;;Deloitte Legal;;Financial Risk;;Forensic;;General Financial Advisory;;Global Employer Services;;Global Investments and Innovation Incentives (GI3);;Human Capital;;Indirect Tax;;Integrated Services;;M and A Transaction Services;;Mergers and Acquisitions (Tax);;Operational Risk;;Regulatory Risk;;Restructuring Services;;Strategic and Reputation Risk;;Strategy and Operations;;Tax Management Consulting;;Technology;;Transfer Pricing;;Valuation and Modeling</t>
  </si>
  <si>
    <t>08.02.2019 07:03:53</t>
  </si>
  <si>
    <t>00N0D000000GJMVUA4</t>
  </si>
  <si>
    <t>Accounting and Financial Reporting Risk;;Actuarial, Rewards and Analytics;;Analytics and Information Management;;Application Managed Services;;Assurance;;Audit Advisory;;Brand and Reputation Risk;;Business Assurance;;Business Process Technology;;Business, High Net Worth, and International Tax Consulting;;Capital Asset Advisory;;Capital Management, Liquidity and Treasury Risk;;CIO Program and Technology Insights;;Closing and Integration Strategy;;Closing and Separation;;Commercial Law (Legal);;Complex Accounting Assurance;;Conduct Risk;;Contingency Planning and Insolvency;;Contract Risk and Compliance;;Corporate and Mergers and Acquisitions (Legal);;Corporate Governance;;Crisis Management (Risk Advisory);;Cyber Resilient;;Cyber Secure;;Cyber Strategy;;Cyber Vigilant;;Data Risk;;Debt and Capital Advisory;;Deloitte Digital;;Deloitte Sustainability;;Discovery;;Disputes and Litigation;;Disruptive Events Assurance;;Economic Advisory;;Employment and Benefits (Legal);;Extended Enterprise Risk Management;;Finance (SO);;Finance and Operations Risk Transformation;;Finance Function and Internal Financial Controls Assurance;;Financial Accounting and Operations;;Financial Crime Advisory;;Financial Restructuring (includes Creditor and Corporate);;Financial Statement and Internal Control Assurance;;Forensic Digital;;Global Mobility Compensation and Tax;;Global Trade Advisory (GTA);;Government Grants and Incentives;;HR and Payroll;;HR Transformation;;Immigration;;Incentives Controversy;;Infrastructure Advisory;;Integration and Transformation;;Internal Audit;;Investigations and Remediations;;IT Governance and Third Party Assurance;;Legal Management Consulting;;Litigation and Contentious Valuation;;M and A Advisory;;M and A Strategy;;Market and Credit Risk;;Mergers and Acquisitions (SO);;Mobility Advisory, Technology and Analytics;;Modeling;;Operational Risk and Transformation;;Operations Transformation;;Oracle;;Organization Transformation and Talent;;Other Technology Applications;;Portfolio Lead Advisory Services;;Post Close Transition;;Real Estate Advisory;;Regulatory and Compliance Valuation;;Regulatory Compliance;;Regulatory Response;;Regulatory Strategy;;Research and Development and IP Tax;;Reward, Employment Tax and Share Plans;;Risk - Analytics;;Risk - Enterprise Risk Transformation;;Risk - Financial and Capital Management;;Risk - GRC Technology;;Risk Sensing (service);;SAP;;Special Situations;;Strategic Risk (service);;Strategy (SO);;Supply Chain;;Sustainability;;Systems Integration;;Tax Compliance and Reporting;;Tax Compliance and Reporting (BPS);;Tax Compliance and Reporting (Indirect);;Tax Compliance and Reporting (TMC);;Tax Consulting;;Tax Controversy (BT);;Tax Due Diligence;;Tax Function Strategy and Operations Consulting;;Tax Implications of Business Change;;Tax Technology Consulting;;Tax Technology Consulting (Indirect);;Tax Transaction Execution and Post-Merger Integration;;Technology and Digital Risk;;Technology Strategy and Architecture;;Technology Vendors;;Transaction and Valuation Advisory;;Transaction Diligence and Execution;;Transaction Readiness;;Transaction Tax Structuring;;Transfer Pricing Consulting;;Transfer Pricing Controversy;;Transfer Pricing Documentation and Reporting;;Turnaround and Performance Improvement (includes CRO);;Valuation and Modelling</t>
  </si>
  <si>
    <t>00N0D000000GJMWUA4</t>
  </si>
  <si>
    <t>gCRM_Client_Service_Level_4__c</t>
  </si>
  <si>
    <t>03.09.2018 13:32:47</t>
  </si>
  <si>
    <t>00N0D000000GJMXUA4</t>
  </si>
  <si>
    <t>gCRM_Delete_Flag__c</t>
  </si>
  <si>
    <t>00N0D000000GJMYUA4</t>
  </si>
  <si>
    <t>gCRM_Function_Level_1__c</t>
  </si>
  <si>
    <t>00N0D000000GJMZUA4</t>
  </si>
  <si>
    <t>gCRM_Function_Level_2__c</t>
  </si>
  <si>
    <t>21.12.2018 13:17:34</t>
  </si>
  <si>
    <t>00N0D000000GJMaUAO</t>
  </si>
  <si>
    <t>gCRM_Function_Level_3__c</t>
  </si>
  <si>
    <t>Forensic;;Restructuring Services;;Financial Advisory;;General Financial Advisory;;M and A Transaction Services;;Consulting;;Human Capital;;Strategy and Operations;;Application Managed Services;;Supply Chain;;Oracle;;Technology Strategy and Architecture;;Strategy (SO);;Deloitte Digital;;Mergers and Acquisitions (SO);;Actuarial, Rewards and Analytics;;Systems Integration;;Finance (SO);;Technology;;Other Technology Applications;;SAP;;HR Transformation;;Analytics and Information Management;;Organization Transformation and Talent;;Central and Support Activity;;Information Technology;;Human Resources;;Central;;Support Activities;;Finance;;Marketing;;Unknown;;Audit Services;;Integrated Services;;Business Tax;;Indirect Tax;;Tax Center (Others);;Business Process Solutions;;Global Employer Services;;Tax Management Consulting;;Transfer Pricing;;Tax and Legal;;Mergers and Acquisitions (Tax);;Deloitte Legal;;Risk Advisory;;Operations Transformation;;Audit and Assurance</t>
  </si>
  <si>
    <t>00N0D000000GJMbUAO</t>
  </si>
  <si>
    <t>gCRM_Lead_Opportunity_Split__c</t>
  </si>
  <si>
    <t>00N0D000000GJMcUAO</t>
  </si>
  <si>
    <t>US-1145: Need a member firm name field to create member firm filters on dashboards</t>
  </si>
  <si>
    <t>gCRM_Account__r.gCRM_Member_Firm_Name__c</t>
  </si>
  <si>
    <t>03.09.2018 13:32:56</t>
  </si>
  <si>
    <t>00N0D000000GJMdUAO</t>
  </si>
  <si>
    <t>gCRM_Opportunity_Split_power_of_1__c</t>
  </si>
  <si>
    <t>Opportunity Split Power of 1</t>
  </si>
  <si>
    <t>00N0D000000GJMeUAO</t>
  </si>
  <si>
    <t>gCRM_Reporting_Counter__c</t>
  </si>
  <si>
    <t>Reporting Counter</t>
  </si>
  <si>
    <t>US-0924</t>
  </si>
  <si>
    <t>IF( gCRM_Opportunity__r.IsWon , 1, 0)</t>
  </si>
  <si>
    <t>00N0D000000GJMfUAO</t>
  </si>
  <si>
    <t>gCRM_Split_Amount__c</t>
  </si>
  <si>
    <t>00N0D000000GJMgUAO</t>
  </si>
  <si>
    <t>gCRM_Split_ID__c</t>
  </si>
  <si>
    <t>US-0581: External ID used by Integration to load splits data into Salesforce</t>
  </si>
  <si>
    <t>00N0D000000GJMhUAO</t>
  </si>
  <si>
    <t>gCRM_Split_Percentage__c</t>
  </si>
  <si>
    <t>Split (%)</t>
  </si>
  <si>
    <t>US-0581: Split percentage of the Opportunity Amount</t>
  </si>
  <si>
    <t>gCRM_Split_Amount__c / gCRM_Opportunity__r.Amount</t>
  </si>
  <si>
    <t>00N0D000000GJMiUAO</t>
  </si>
  <si>
    <t>gCRM_Weighted_Split_Amount__c</t>
  </si>
  <si>
    <t>Weighted Split Amount</t>
  </si>
  <si>
    <t>US-0610: Weighted Split Amount required for Wave</t>
  </si>
  <si>
    <t>The value of the split multiplied by the opportunity probability</t>
  </si>
  <si>
    <t>gCRM_Split_Amount__c * gCRM_Opportunity__r.gCRM_Applied_Probability__c</t>
  </si>
  <si>
    <t>00N0D000000GJMjUAO</t>
  </si>
  <si>
    <t>gCRM_Country__c</t>
  </si>
  <si>
    <t>reference (gCRM_Country_Member_Firm__c)</t>
  </si>
  <si>
    <t>21.12.2018 13:17:23</t>
  </si>
  <si>
    <t>00N1q000000aO7WEAU</t>
  </si>
  <si>
    <t>gCRM_Country__r.Name</t>
  </si>
  <si>
    <t>gCRM_Country__r.Name (Country)</t>
  </si>
  <si>
    <t>gCRM_Stage_Parent_Child_Drill_1</t>
  </si>
  <si>
    <t>DEAL_Stage Parent Child Drill down Layout</t>
  </si>
  <si>
    <t>gcrm_stage_parent_child_Drill down Name</t>
  </si>
  <si>
    <t>gCRM_AP200_Account_Value__c</t>
  </si>
  <si>
    <t>AP200 Account Value</t>
  </si>
  <si>
    <t>00N0D000000GJMkUAO</t>
  </si>
  <si>
    <t>gCRM_Global_Ultimate_parent_Id__c</t>
  </si>
  <si>
    <t>Global Ultimate parent Id</t>
  </si>
  <si>
    <t>00N0D000000GJMlUAO</t>
  </si>
  <si>
    <t>gCRM_Processed__c</t>
  </si>
  <si>
    <t>Processed</t>
  </si>
  <si>
    <t>00N0D000000GJMmUAO</t>
  </si>
  <si>
    <t>Account_GUP;;Account_Subsidary</t>
  </si>
  <si>
    <t>00N0D000000GJMnUAO</t>
  </si>
  <si>
    <t>gCRM_Target__c</t>
  </si>
  <si>
    <t>Target Name</t>
  </si>
  <si>
    <t>DEAL_Target Layout</t>
  </si>
  <si>
    <t>gCRM_Account_Name__c</t>
  </si>
  <si>
    <t>US-1011: Target Data Object</t>
  </si>
  <si>
    <t>00N0D000000GJI5UAO</t>
  </si>
  <si>
    <t>gCRM_Account_Name__r.gCRM_GCI_Client_Code__c</t>
  </si>
  <si>
    <t>gCRM_Account_Name__r.gCRM_GCI_Client_Code__c (Account Name)</t>
  </si>
  <si>
    <t>gCRM_Account_Name__r.bvd_connector__BvD_Id__c</t>
  </si>
  <si>
    <t>gCRM_Account_Name__r.bvd_connector__BvD_Id__c (Account Name)</t>
  </si>
  <si>
    <t>gCRM_Date__c</t>
  </si>
  <si>
    <t>Date</t>
  </si>
  <si>
    <t>00N0D000000GJMoUAO</t>
  </si>
  <si>
    <t>gCRM_Monthly_Target__c</t>
  </si>
  <si>
    <t>Monthly Target</t>
  </si>
  <si>
    <t>gCRM_Account_Name__r.gCRM_Total_Current_FY_Target__c / 12</t>
  </si>
  <si>
    <t>00N0D000000GJMpUAO</t>
  </si>
  <si>
    <t>gCRM_User_Configuration__c</t>
  </si>
  <si>
    <t>gCRM_Account_Team_Member_Batch_Roles__c</t>
  </si>
  <si>
    <t>Account Team Member Batch Roles</t>
  </si>
  <si>
    <t>US-0943: This field contains the names of the Account Team Member Roles that are to be processed by the Account Team Member Batch</t>
  </si>
  <si>
    <t>Values in this field must be comma (,) separated.</t>
  </si>
  <si>
    <t>00N0D000000GJMqUAO</t>
  </si>
  <si>
    <t>gCRM_Account_Team_Member_Batch_Scope__c</t>
  </si>
  <si>
    <t>Account Team Member Batch Scope</t>
  </si>
  <si>
    <t>US-0943: This field determines the batch scope for the Account Team Member batch</t>
  </si>
  <si>
    <t>00N0D000000GJMrUAO</t>
  </si>
  <si>
    <t>gCRM_GCJ_Report_ID__c</t>
  </si>
  <si>
    <t>GCJ Report ID</t>
  </si>
  <si>
    <t>US-0898: Field to store the ID of the Report that shows all Opportunities for a GCJ &amp; all Subsidiaries</t>
  </si>
  <si>
    <t>00N0D000000GJMsUAO</t>
  </si>
  <si>
    <t>gCRM_Login_History_Batch_time__c</t>
  </si>
  <si>
    <t>Login History Batch time</t>
  </si>
  <si>
    <t>00N0D000000GJMtUAO</t>
  </si>
  <si>
    <t>gCRM_MF_Report_ID__c</t>
  </si>
  <si>
    <t>MF Report ID</t>
  </si>
  <si>
    <t>US-1078: Member Firm opportunity report</t>
  </si>
  <si>
    <t>00N0D000000GJMuUAO</t>
  </si>
  <si>
    <t>gCRM_OpportunityAmount__c</t>
  </si>
  <si>
    <t>OpportunityAmount</t>
  </si>
  <si>
    <t>00N0D000000GJMvUAO</t>
  </si>
  <si>
    <t>gCRM_Run_Archive_batch__c</t>
  </si>
  <si>
    <t>Run Archive batch</t>
  </si>
  <si>
    <t>Before make this true , Please take a backup of data from the object which you want to cleanup.</t>
  </si>
  <si>
    <t>00N0D000000GJMwUAO</t>
  </si>
  <si>
    <t>gCRM_Suspend_Account_Triggers__c</t>
  </si>
  <si>
    <t>Suspend Account Triggers</t>
  </si>
  <si>
    <t>00N0D000000GJMxUAO</t>
  </si>
  <si>
    <t>gCRM_Suspend_Account_Validation_Rules__c</t>
  </si>
  <si>
    <t>Suspend Account Validation Rules</t>
  </si>
  <si>
    <t>US-0686: Muted Validation Rule Pattern for Account object</t>
  </si>
  <si>
    <t>00N0D000000GJMyUAO</t>
  </si>
  <si>
    <t>gCRM_Suspend_Case_Triggers__c</t>
  </si>
  <si>
    <t>Suspend Case Triggers</t>
  </si>
  <si>
    <t>US-0682 - Funding Request</t>
  </si>
  <si>
    <t>00N0D000000GJMzUAO</t>
  </si>
  <si>
    <t>gCRM_Suspend_Case_Validation_Rules__c</t>
  </si>
  <si>
    <t>Suspend Case Validation Rules</t>
  </si>
  <si>
    <t>TKT-000236: Add Validation Rule mute for Case</t>
  </si>
  <si>
    <t>00N0D000000GJN0UAO</t>
  </si>
  <si>
    <t>gCRM_Suspend_Opportunity_Split_Triggers__c</t>
  </si>
  <si>
    <t>Suspend Opportunity Split Triggers</t>
  </si>
  <si>
    <t>US-0579: Muted Trigger Pattern for Opportunity Split object</t>
  </si>
  <si>
    <t>00N0D000000GJN1UAO</t>
  </si>
  <si>
    <t>gCRM_Suspend_Opportunity_Triggers__c</t>
  </si>
  <si>
    <t>Suspend Opportunity Triggers</t>
  </si>
  <si>
    <t>US-0788: Muted Trigger Pattern for Opportunity object</t>
  </si>
  <si>
    <t>00N0D000000GJN2UAO</t>
  </si>
  <si>
    <t>gCRM_Suspend_Opportunity_VR__c</t>
  </si>
  <si>
    <t>Suspend Opportunity Validation Rules</t>
  </si>
  <si>
    <t>US-0753: Muted Validation Rule Pattern for Opportunity object</t>
  </si>
  <si>
    <t>00N0D000000GJN3UAO</t>
  </si>
  <si>
    <t>gCRM_Update_Opp_Split_Triggers__c</t>
  </si>
  <si>
    <t>Update All Opportunity Splits</t>
  </si>
  <si>
    <t>US-1217: Flag created to force run opportunity split trigger in update context</t>
  </si>
  <si>
    <t>00N0D000000GJN4UAO</t>
  </si>
  <si>
    <t>DEAL_Suspend_Workflow_Rules__c</t>
  </si>
  <si>
    <t>Suspend Workflow Rules</t>
  </si>
  <si>
    <t>26.09.2018 14:37:05</t>
  </si>
  <si>
    <t>27.09.2018 11:02:11</t>
  </si>
  <si>
    <t>00N0D000000GiZUUA0</t>
  </si>
  <si>
    <t>DEAL_SuspendContactTriggers__c</t>
  </si>
  <si>
    <t>Suspend Contact Triggers</t>
  </si>
  <si>
    <t>Deactivates all contacts and contact team triggers.</t>
  </si>
  <si>
    <t>26.09.2018 16:56:46</t>
  </si>
  <si>
    <t>00N0D000000GikXUAS</t>
  </si>
  <si>
    <t>DEAL_Suspend_Ext_Person_Validation_Rules__c</t>
  </si>
  <si>
    <t>Suspend External Person Validation Rules</t>
  </si>
  <si>
    <t>27.09.2018 11:11:16</t>
  </si>
  <si>
    <t>27.09.2018 11:12:45</t>
  </si>
  <si>
    <t>00N0D000000Gj5pUAC</t>
  </si>
  <si>
    <t>DEAL_Suspend_Contact_Validation_Rules__c</t>
  </si>
  <si>
    <t>Suspend Contact Validation Rules</t>
  </si>
  <si>
    <t>27.09.2018 13:53:56</t>
  </si>
  <si>
    <t>00N0D000000GjJcUAK</t>
  </si>
  <si>
    <t>DEAL_SuspendExternalPersonTriggers__c</t>
  </si>
  <si>
    <t>Suspend External Person Triggers</t>
  </si>
  <si>
    <t>03.10.2018 11:20:29</t>
  </si>
  <si>
    <t>03.10.2018 11:54:49</t>
  </si>
  <si>
    <t>00N0D000000Gmd1UAC</t>
  </si>
  <si>
    <t>DEAL_Suspend_Lead_Validation_Rules__c</t>
  </si>
  <si>
    <t>Suspend Lead Validation Rules</t>
  </si>
  <si>
    <t>DEAL - disable Lead Validation rules</t>
  </si>
  <si>
    <t>11.10.2018 11:22:07</t>
  </si>
  <si>
    <t>00N0D000000GsAFUA0</t>
  </si>
  <si>
    <t>DEAL_SuspendTeamTriggers__c</t>
  </si>
  <si>
    <t>Suspend Team Triggers</t>
  </si>
  <si>
    <t>20.10.2018 15:43:32</t>
  </si>
  <si>
    <t>00N0D000000IV4DUAW</t>
  </si>
  <si>
    <t>DEAL_SuspendTeamValidationRules__c</t>
  </si>
  <si>
    <t>Suspend Team Validation Rules</t>
  </si>
  <si>
    <t>20.10.2018 15:43:53</t>
  </si>
  <si>
    <t>00N0D000000IV4IUAW</t>
  </si>
  <si>
    <t>DEAL_SuspendLeadTriggers__c</t>
  </si>
  <si>
    <t>Suspend Lead Triggers</t>
  </si>
  <si>
    <t>21.10.2018 04:14:05</t>
  </si>
  <si>
    <t>00N0D000000IbbNUAS</t>
  </si>
  <si>
    <t>DEAL_Suspend_ContactRole_VR__c</t>
  </si>
  <si>
    <t>Suspend Contact Role Validation Rules</t>
  </si>
  <si>
    <t>06.11.2018 15:35:54</t>
  </si>
  <si>
    <t>00N0D000000XEfYUAW</t>
  </si>
  <si>
    <t>DEAL_SuspendCostCenterAssignmentTriggers__c</t>
  </si>
  <si>
    <t>Suspend Cost Center Assignment Triggers</t>
  </si>
  <si>
    <t>07.11.2018 14:44:22</t>
  </si>
  <si>
    <t>00N0D000000XIuNUAW</t>
  </si>
  <si>
    <t>DEAL_SuspendPEPortfolioTriggers__c</t>
  </si>
  <si>
    <t>DEAL Suspend PE Portfolio Triggers</t>
  </si>
  <si>
    <t>Flag to indicate wether run or not the PE Porfolio Triggers</t>
  </si>
  <si>
    <t>14.11.2018 06:01:10</t>
  </si>
  <si>
    <t>00N0D000000XXumUAG</t>
  </si>
  <si>
    <t>gCRM_Suspend_Acc_Tag_Assignment_Triggers__c</t>
  </si>
  <si>
    <t>Suspend Acc Tag Assignment Triggers</t>
  </si>
  <si>
    <t>US-1962</t>
  </si>
  <si>
    <t>00N1q000000aO7vEAE</t>
  </si>
  <si>
    <t>gCRM_Suspend_Opp_Tag_Assignment_Triggers__c</t>
  </si>
  <si>
    <t>Suspend Opp Tag Assignment Triggers</t>
  </si>
  <si>
    <t>00N1q000000aO7wEAE</t>
  </si>
  <si>
    <t>gCRM_Suspend_Tag_Validation_Rules__c</t>
  </si>
  <si>
    <t>Suspend Tag Validation Rules</t>
  </si>
  <si>
    <t>US-4986</t>
  </si>
  <si>
    <t>00N1q000000aO7xEAE</t>
  </si>
  <si>
    <t>DEAL_Suspend_ServiceRelatedInfo_VR__c</t>
  </si>
  <si>
    <t>Suspend Service Related Information VR</t>
  </si>
  <si>
    <t>DEAL US-5360</t>
  </si>
  <si>
    <t>18.01.2019 05:04:25</t>
  </si>
  <si>
    <t>00N1q000000bP3BEAU</t>
  </si>
  <si>
    <t>gCRM_Account_Team_Member_Batch_Roles_2__c</t>
  </si>
  <si>
    <t>Account Team Member Batch Roles 2</t>
  </si>
  <si>
    <t>US-5039: This field contains the names of the Account Team Member Roles that are to be processed by the Account Team Member Batch if gCRM_Account_Team_Member_Batch_Roles__c runs out of character limit</t>
  </si>
  <si>
    <t>25.01.2019 15:03:35</t>
  </si>
  <si>
    <t>00N1q000000bcaHEAQ</t>
  </si>
  <si>
    <t>DEAL_Suspend_RiskAssessmentTrigger__c</t>
  </si>
  <si>
    <t>Suspend Risk Assessment Trigger</t>
  </si>
  <si>
    <t>Muted trigger pattern for Risk Assessment object</t>
  </si>
  <si>
    <t>00N1q000000bmXoEAI</t>
  </si>
  <si>
    <t>DEAL_Suspend_BusinessRelationship_VR__c</t>
  </si>
  <si>
    <t>DEAL Suspend Business Relationship VR</t>
  </si>
  <si>
    <t>DEAL QRM US-4910</t>
  </si>
  <si>
    <t>14.02.2019 16:34:06</t>
  </si>
  <si>
    <t>14.02.2019 16:35:04</t>
  </si>
  <si>
    <t>00N1q000000cG2dEAE</t>
  </si>
  <si>
    <t>DEAL_SuspendRelItemTriggers__c</t>
  </si>
  <si>
    <t>Suspend Business RelItem Triggers</t>
  </si>
  <si>
    <t>Muted trigger pattern for Business Relationship Item Object</t>
  </si>
  <si>
    <t>21.02.2019 09:47:42</t>
  </si>
  <si>
    <t>00N1q000000cMzbEAE</t>
  </si>
  <si>
    <t>DEAL_mkt_SuspendTargetGroupTriggers__c</t>
  </si>
  <si>
    <t>Suspend Target Group Triggers</t>
  </si>
  <si>
    <t>Deactivates all Target Group triggers.</t>
  </si>
  <si>
    <t>22.02.2019 20:23:23</t>
  </si>
  <si>
    <t>00N1q000000cQw7EAE</t>
  </si>
  <si>
    <t>DEAL_mkt_SuspendTargetGroupMemberTrigger__c</t>
  </si>
  <si>
    <t>Suspend Target Group Member Triggers</t>
  </si>
  <si>
    <t>Deactivates all Target Group Member triggers.</t>
  </si>
  <si>
    <t>22.02.2019 20:25:49</t>
  </si>
  <si>
    <t>00N1q000000cQwCEAU</t>
  </si>
  <si>
    <t>DEAL_SuspendRelevantPartyValidationRules__c</t>
  </si>
  <si>
    <t>Suspend Relevant Party Validation Rules</t>
  </si>
  <si>
    <t>Disables all the validation rules for the Relevant Party object</t>
  </si>
  <si>
    <t>24.02.2019 00:48:24</t>
  </si>
  <si>
    <t>00N1q000000cR8XEAU</t>
  </si>
  <si>
    <t>Lead ID</t>
  </si>
  <si>
    <t>DEAL_Lead Layout;DEAL_Close Lead Layout</t>
  </si>
  <si>
    <t>DEAL_Lead Layout</t>
  </si>
  <si>
    <t>State</t>
  </si>
  <si>
    <t>State/Province</t>
  </si>
  <si>
    <t>PostalCode</t>
  </si>
  <si>
    <t>Zip/Postal Code</t>
  </si>
  <si>
    <t>StateCode</t>
  </si>
  <si>
    <t>State/Province Code</t>
  </si>
  <si>
    <t>CountryCode</t>
  </si>
  <si>
    <t>Latitude</t>
  </si>
  <si>
    <t>Longitude</t>
  </si>
  <si>
    <t>GeocodeAccuracy</t>
  </si>
  <si>
    <t>Geocode Accuracy</t>
  </si>
  <si>
    <t>Identified;;Contacted;;Abandoned;;Closed Converted;;Closed</t>
  </si>
  <si>
    <t>DEAL_Close Lead Layout</t>
  </si>
  <si>
    <t>Lead Currency</t>
  </si>
  <si>
    <t>IsConverted</t>
  </si>
  <si>
    <t>Converted</t>
  </si>
  <si>
    <t>ConvertedDate</t>
  </si>
  <si>
    <t>Converted Date</t>
  </si>
  <si>
    <t>ConvertedAccountId</t>
  </si>
  <si>
    <t>Converted Account ID</t>
  </si>
  <si>
    <t>ConvertedContactId</t>
  </si>
  <si>
    <t>Converted Contact ID</t>
  </si>
  <si>
    <t>ConvertedOpportunityId</t>
  </si>
  <si>
    <t>Converted Opportunity ID</t>
  </si>
  <si>
    <t>IsUnreadByOwner</t>
  </si>
  <si>
    <t>Unread By Owner</t>
  </si>
  <si>
    <t>LastTransferDate</t>
  </si>
  <si>
    <t>Last Transfer Date</t>
  </si>
  <si>
    <t>DEAL_LeadAutoNumber__c</t>
  </si>
  <si>
    <t>Lead Auto Number</t>
  </si>
  <si>
    <t>DEAL - The field will be used in formula to create Lead number based on Account and Lead number.</t>
  </si>
  <si>
    <t>11.10.2018 10:18:12</t>
  </si>
  <si>
    <t>30.01.2019 13:51:06</t>
  </si>
  <si>
    <t>00N0D000000Gs7LUAS</t>
  </si>
  <si>
    <t>DEAL
Has TBD</t>
  </si>
  <si>
    <t>11.10.2018 10:21:46</t>
  </si>
  <si>
    <t>04.02.2019 12:45:40</t>
  </si>
  <si>
    <t>00N0D000000Gs7zUAC</t>
  </si>
  <si>
    <t>Type Of Consent Source</t>
  </si>
  <si>
    <t>DEAL - GDPR Information field</t>
  </si>
  <si>
    <t>Address pool;;Correction of Mistake;;Direct Consent;;Other Source;;Public Register;;Revocation;;Double Opt-in</t>
  </si>
  <si>
    <t>11.10.2018 10:38:15</t>
  </si>
  <si>
    <t>11.10.2018 12:02:14</t>
  </si>
  <si>
    <t>00N0D000000Gs8JUAS</t>
  </si>
  <si>
    <t>DEAL - dependent field in case of "Type of the Consent" has "Direct Consent" value</t>
  </si>
  <si>
    <t>Contact via E-Mail;;Contact via Post/Fax;;Contact via Phone;;Contact Card;;Registered via Deloitte Internet;;Other;;E-Mail;;Internet;;Post;;Phone;;Support-Upload</t>
  </si>
  <si>
    <t>11.10.2018 10:43:41</t>
  </si>
  <si>
    <t>00N0D000000Gs8OUAS</t>
  </si>
  <si>
    <t>DEAL_SourceOfConsent_Detail__c</t>
  </si>
  <si>
    <t>Source of Consent Detail (Duplicated)</t>
  </si>
  <si>
    <t>DEAL - free text field in case "type of the consent source" has value: "public register", "address pool", "other source", "correction of mistake"</t>
  </si>
  <si>
    <t>11.10.2018 10:46:21</t>
  </si>
  <si>
    <t>00N0D000000Gs8TUAS</t>
  </si>
  <si>
    <t>DEAL - date will be set up to actual date in case the "type of the consent source" is set up to value “correction of mistake".</t>
  </si>
  <si>
    <t>11.10.2018 10:50:37</t>
  </si>
  <si>
    <t>26.02.2019 14:22:18</t>
  </si>
  <si>
    <t>00N0D000000Gs8dUAC</t>
  </si>
  <si>
    <t>DEAL_LCSP_Email__c</t>
  </si>
  <si>
    <t>The email of LCSP.</t>
  </si>
  <si>
    <t>29.10.2018 16:59:32</t>
  </si>
  <si>
    <t>29.10.2018 17:03:01</t>
  </si>
  <si>
    <t>00N0D000000VxvIUAS</t>
  </si>
  <si>
    <t>DEAL_AuditClientInformation__c</t>
  </si>
  <si>
    <t>Audit Client Information</t>
  </si>
  <si>
    <t>US-4422 - enhance the lead information</t>
  </si>
  <si>
    <t>15.10.2018 10:12:30</t>
  </si>
  <si>
    <t>25.02.2019 16:37:36</t>
  </si>
  <si>
    <t>00N0D000000GtiwUAC</t>
  </si>
  <si>
    <t>Field to link related Business to the Lead</t>
  </si>
  <si>
    <t>11.10.2018 11:45:18</t>
  </si>
  <si>
    <t>26.02.2019 14:23:29</t>
  </si>
  <si>
    <t>00N0D000000GsAeUAK</t>
  </si>
  <si>
    <t>Field to link related Service Line to the Lead</t>
  </si>
  <si>
    <t>11.10.2018 11:45:48</t>
  </si>
  <si>
    <t>26.02.2019 14:24:08</t>
  </si>
  <si>
    <t>00N0D000000GsAjUAK</t>
  </si>
  <si>
    <t>05.11.2018 14:42:31</t>
  </si>
  <si>
    <t>00N0D000000X5WiUAK</t>
  </si>
  <si>
    <t>DEAL_MustWin__c</t>
  </si>
  <si>
    <t>Must Win</t>
  </si>
  <si>
    <t>US-4612 - can report and track the must wins</t>
  </si>
  <si>
    <t>11.10.2018 11:51:40</t>
  </si>
  <si>
    <t>25.02.2019 16:39:01</t>
  </si>
  <si>
    <t>00N0D000000GsAtUAK</t>
  </si>
  <si>
    <t>00N0D000000X5WjUAK</t>
  </si>
  <si>
    <t>DEAL_MustWinReason__c</t>
  </si>
  <si>
    <t>Must Win Reason</t>
  </si>
  <si>
    <t>US-4612 - can report and track the must wins reason</t>
  </si>
  <si>
    <t>DE Must Win;;EMEA Must Win;;GLOBAl Must Win;;Size;;Account;;Sector/Industry;;Capability;;Investment</t>
  </si>
  <si>
    <t>11.10.2018 11:56:42</t>
  </si>
  <si>
    <t>25.02.2019 16:39:42</t>
  </si>
  <si>
    <t>00N0D000000GsB3UAK</t>
  </si>
  <si>
    <t>11.10.2018 13:13:13</t>
  </si>
  <si>
    <t>21.10.2018 14:05:47</t>
  </si>
  <si>
    <t>00N0D000000GsDEUA0</t>
  </si>
  <si>
    <t>DEAL_ProductName__c</t>
  </si>
  <si>
    <t>Product Name</t>
  </si>
  <si>
    <t>Check this field</t>
  </si>
  <si>
    <t>DEAL_Product__r.DEAL_Product__r.Name</t>
  </si>
  <si>
    <t>11.10.2018 13:23:59</t>
  </si>
  <si>
    <t>21.10.2018 14:05:13</t>
  </si>
  <si>
    <t>00N0D000000GsDYUA0</t>
  </si>
  <si>
    <t>Implementation Included</t>
  </si>
  <si>
    <t>Field to indicate whether the implementation is included or not</t>
  </si>
  <si>
    <t>11.10.2018 13:35:02</t>
  </si>
  <si>
    <t>26.02.2019 14:24:51</t>
  </si>
  <si>
    <t>00N0D000000GsDdUAK</t>
  </si>
  <si>
    <t>DEAL_FeeBasis_FeeStructure__c</t>
  </si>
  <si>
    <t>Field to select what is the Fee basis and structure.</t>
  </si>
  <si>
    <t>Fixed Fee;;Time Based;;Contigent;;Value Add;;Pro Bono;;No Fee</t>
  </si>
  <si>
    <t>11.10.2018 13:35:48</t>
  </si>
  <si>
    <t>26.02.2019 14:25:33</t>
  </si>
  <si>
    <t>00N0D000000GsDnUAK</t>
  </si>
  <si>
    <t>DEAL_Other__c</t>
  </si>
  <si>
    <t>DEAL - Text field Comments</t>
  </si>
  <si>
    <t>11.10.2018 13:36:42</t>
  </si>
  <si>
    <t>00N0D000000GsDxUAK</t>
  </si>
  <si>
    <t>DEAL_FirstPriceIndication__c</t>
  </si>
  <si>
    <t>First Price Indication</t>
  </si>
  <si>
    <t>Field for indicating the first price</t>
  </si>
  <si>
    <t>11.10.2018 13:46:48</t>
  </si>
  <si>
    <t>26.02.2019 15:49:03</t>
  </si>
  <si>
    <t>00N0D000000GsECUA0</t>
  </si>
  <si>
    <t>DEAL_QAPartnerNeed__c</t>
  </si>
  <si>
    <t>QA Partner need</t>
  </si>
  <si>
    <t>Field to indicate whether the QA partner is needed</t>
  </si>
  <si>
    <t>11.10.2018 13:54:57</t>
  </si>
  <si>
    <t>26.02.2019 15:49:43</t>
  </si>
  <si>
    <t>00N0D000000GsEHUA0</t>
  </si>
  <si>
    <t>Field to link the relevant Partner</t>
  </si>
  <si>
    <t>11.10.2018 13:56:26</t>
  </si>
  <si>
    <t>26.02.2019 15:50:34</t>
  </si>
  <si>
    <t>00N0D000000GsEMUA0</t>
  </si>
  <si>
    <t>DEAL_CompetitorsSituation__c</t>
  </si>
  <si>
    <t>Competitors Situation</t>
  </si>
  <si>
    <t>DEAL</t>
  </si>
  <si>
    <t>11.10.2018 14:06:59</t>
  </si>
  <si>
    <t>22.10.2018 14:54:55</t>
  </si>
  <si>
    <t>00N0D000000GsEWUA0</t>
  </si>
  <si>
    <t>Field to indicate if there is a Nearshore Delivery Center</t>
  </si>
  <si>
    <t>11.10.2018 14:12:36</t>
  </si>
  <si>
    <t>26.02.2019 15:51:27</t>
  </si>
  <si>
    <t>00N0D000000GsEbUAK</t>
  </si>
  <si>
    <t>Field to indicate whether the delivery center is offshore / US, India</t>
  </si>
  <si>
    <t>11.10.2018 14:13:10</t>
  </si>
  <si>
    <t>26.02.2019 15:52:48</t>
  </si>
  <si>
    <t>00N0D000000GsEgUAK</t>
  </si>
  <si>
    <t>DEAL_PlannedProposalSubmissionDate__c</t>
  </si>
  <si>
    <t>Planned Proposal Submission Date</t>
  </si>
  <si>
    <t>Field to specify the date of planned Proposal Submission</t>
  </si>
  <si>
    <t>11.10.2018 14:13:48</t>
  </si>
  <si>
    <t>26.02.2019 15:53:32</t>
  </si>
  <si>
    <t>00N0D000000GsEqUAK</t>
  </si>
  <si>
    <t>DEAL_PlannedContractClosingDate__c</t>
  </si>
  <si>
    <t>Planned Contract Closing Date</t>
  </si>
  <si>
    <t>Field to specify date when the Contract is planned to be closed</t>
  </si>
  <si>
    <t>11.10.2018 14:14:23</t>
  </si>
  <si>
    <t>26.02.2019 15:54:10</t>
  </si>
  <si>
    <t>00N0D000000GsFAUA0</t>
  </si>
  <si>
    <t>DEAL_NearshoreDeliveryCenterPercentag__c</t>
  </si>
  <si>
    <t>Nearshore Delivery Center %</t>
  </si>
  <si>
    <t>Field to specify what % is the nearshore delivery center</t>
  </si>
  <si>
    <t>11.10.2018 14:21:15</t>
  </si>
  <si>
    <t>26.02.2019 15:54:50</t>
  </si>
  <si>
    <t>00N0D000000GsFPUA0</t>
  </si>
  <si>
    <t>DEAL_Offshore_USIndiaPercentage__c</t>
  </si>
  <si>
    <t>Offshore / US India %</t>
  </si>
  <si>
    <t>Field to specify what % is the offshore/ US, India delivery center</t>
  </si>
  <si>
    <t>11.10.2018 14:21:56</t>
  </si>
  <si>
    <t>26.02.2019 15:55:24</t>
  </si>
  <si>
    <t>00N0D000000GsFUUA0</t>
  </si>
  <si>
    <t>11.10.2018 14:22:59</t>
  </si>
  <si>
    <t>00N0D000000GsFZUA0</t>
  </si>
  <si>
    <t>DEAL_DeliveryModel__c</t>
  </si>
  <si>
    <t>Delivery Model</t>
  </si>
  <si>
    <t>DEAL
- based on US-4468 -&gt; uncheck required field</t>
  </si>
  <si>
    <t>Time and Material (TM) Pricing;;Alternative Delivery Model</t>
  </si>
  <si>
    <t>11.10.2018 14:26:41</t>
  </si>
  <si>
    <t>17.12.2018 07:36:34</t>
  </si>
  <si>
    <t>00N0D000000GsFeUAK</t>
  </si>
  <si>
    <t>DEAL_DetailLevel__c</t>
  </si>
  <si>
    <t>Detail Level​</t>
  </si>
  <si>
    <t>US-4747 - detect leads with an alternative delivery approach, mandatory field when Delivery Model = Alternative Delivery Model</t>
  </si>
  <si>
    <t>Flat Fee;;Administration Fee;;Full Price;;Fixed Price;;Fixed Price + variable</t>
  </si>
  <si>
    <t>11.10.2018 14:27:45</t>
  </si>
  <si>
    <t>25.02.2019 16:47:23</t>
  </si>
  <si>
    <t>00N0D000000GsFjUAK</t>
  </si>
  <si>
    <t>DEAL_AbandonedDueDate__c</t>
  </si>
  <si>
    <t>Abandoned Due Date</t>
  </si>
  <si>
    <t>Field to indicate Abandoned Due Date</t>
  </si>
  <si>
    <t>11.10.2018 15:28:43</t>
  </si>
  <si>
    <t>26.02.2019 15:56:22</t>
  </si>
  <si>
    <t>00N0D000000GsLmUAK</t>
  </si>
  <si>
    <t>Field to link the relevant trigger</t>
  </si>
  <si>
    <t>11.10.2018 15:36:35</t>
  </si>
  <si>
    <t>26.02.2019 15:57:08</t>
  </si>
  <si>
    <t>00N0D000000GsLwUAK</t>
  </si>
  <si>
    <t>Field to indicate whether there was an Initial Order</t>
  </si>
  <si>
    <t>11.10.2018 16:04:14</t>
  </si>
  <si>
    <t>26.02.2019 15:57:42</t>
  </si>
  <si>
    <t>00N0D000000GsMLUA0</t>
  </si>
  <si>
    <t>Field to indicate the Expected Revenue from the Lead</t>
  </si>
  <si>
    <t>11.10.2018 16:04:49</t>
  </si>
  <si>
    <t>26.02.2019 15:58:21</t>
  </si>
  <si>
    <t>00N0D000000GsMQUA0</t>
  </si>
  <si>
    <t>DEAL_GrossProjectMargin__c</t>
  </si>
  <si>
    <t>Gross Project Margin</t>
  </si>
  <si>
    <t>Field to indicate the percentual gross margin of the project</t>
  </si>
  <si>
    <t>11.10.2018 16:06:20</t>
  </si>
  <si>
    <t>26.02.2019 16:00:38</t>
  </si>
  <si>
    <t>00N0D000000GsMVUA0</t>
  </si>
  <si>
    <t>DEAL_PlannedRealizationRate__c</t>
  </si>
  <si>
    <t>Planned Realization Rate</t>
  </si>
  <si>
    <t>Field to indicate percentual realization rate, mandatory for consulting</t>
  </si>
  <si>
    <t>11.10.2018 16:09:58</t>
  </si>
  <si>
    <t>26.02.2019 16:01:37</t>
  </si>
  <si>
    <t>00N0D000000GsMfUAK</t>
  </si>
  <si>
    <t>DEAL_PlannedWinRate__c</t>
  </si>
  <si>
    <t>Planned Win-Rate</t>
  </si>
  <si>
    <t>Field to indicate percentual planned win rate, mandatory for consulting</t>
  </si>
  <si>
    <t>11.10.2018 16:10:50</t>
  </si>
  <si>
    <t>26.02.2019 16:02:20</t>
  </si>
  <si>
    <t>00N0D000000GsMkUAK</t>
  </si>
  <si>
    <t>DEAL_PlannedEndDate__c</t>
  </si>
  <si>
    <t>Planned End Date</t>
  </si>
  <si>
    <t>Field to specify planned End Date, mandatory for Consulting</t>
  </si>
  <si>
    <t>11.10.2018 16:11:30</t>
  </si>
  <si>
    <t>26.02.2019 16:03:00</t>
  </si>
  <si>
    <t>00N0D000000GsMpUAK</t>
  </si>
  <si>
    <t>DEAL_PlannedNumberOfPersondays__c</t>
  </si>
  <si>
    <t>Planned Number of Person Days</t>
  </si>
  <si>
    <t>US-4468 - mandatory for consulting</t>
  </si>
  <si>
    <t>11.10.2018 16:12:28</t>
  </si>
  <si>
    <t>25.02.2019 16:49:16</t>
  </si>
  <si>
    <t>00N0D000000GsMuUAK</t>
  </si>
  <si>
    <t>Crossborder Corporation</t>
  </si>
  <si>
    <t>DEAL - if checkbox is flagged --&gt; there needs to be at least one memberfirm connected to the lead (max. 5 memberfirms and it should be flagged which memberfirm is the leader) (I must select an other DTTL memberfirm via lookup (Account with category interfim or intercompany)</t>
  </si>
  <si>
    <t>11.10.2018 16:13:23</t>
  </si>
  <si>
    <t>00N0D000000GsMzUAK</t>
  </si>
  <si>
    <t>Field to write down a comment for the Lead</t>
  </si>
  <si>
    <t>11.10.2018 16:13:44</t>
  </si>
  <si>
    <t>26.02.2019 16:04:23</t>
  </si>
  <si>
    <t>00N0D000000GsN4UAK</t>
  </si>
  <si>
    <t>DEAL_EcosystemAlliancePartnership__c</t>
  </si>
  <si>
    <t>Ecosystem &amp; Alliance Partnership</t>
  </si>
  <si>
    <t>Field to select Ecosystem and Alliance Partnerships</t>
  </si>
  <si>
    <t>Adobe;;AWS;;Apple;;Google;;Informatica;;Microsoft (not an alliance - audit restricted);;Oracle;;Salesforce;;SAP;;ServiceNow;;SuccessFactors;;Workday;;Facebook;;HERE;;Mulesoft;;Other</t>
  </si>
  <si>
    <t>12.10.2018 11:51:40</t>
  </si>
  <si>
    <t>26.02.2019 16:05:14</t>
  </si>
  <si>
    <t>00N0D000000GsuwUAC</t>
  </si>
  <si>
    <t>DEAL_TypeOfPartnership__c</t>
  </si>
  <si>
    <t>Type of Partnership</t>
  </si>
  <si>
    <t>Field to select what type of Partnership does the Lead have</t>
  </si>
  <si>
    <t>Re-selling;;Sell;;Sell to</t>
  </si>
  <si>
    <t>12.10.2018 12:31:03</t>
  </si>
  <si>
    <t>26.02.2019 16:05:53</t>
  </si>
  <si>
    <t>00N0D000000GswJUAS</t>
  </si>
  <si>
    <t>DEAL_KM_Relevant__c</t>
  </si>
  <si>
    <t>KM Relevant</t>
  </si>
  <si>
    <t>Field to indicate if KM is relevant or not</t>
  </si>
  <si>
    <t>12.10.2018 12:41:57</t>
  </si>
  <si>
    <t>26.02.2019 16:06:29</t>
  </si>
  <si>
    <t>00N0D000000GswdUAC</t>
  </si>
  <si>
    <t>DEAL_TopicOfInterest__c</t>
  </si>
  <si>
    <t>11.10.2018 11:30:23</t>
  </si>
  <si>
    <t>00N0D000000GsAUUA0</t>
  </si>
  <si>
    <t>DEAL_InternationalCrossBorderLead__c</t>
  </si>
  <si>
    <t>International/Cross Border Lead</t>
  </si>
  <si>
    <t>US-4422 - to flag if lead is international / cross border</t>
  </si>
  <si>
    <t>12.10.2018 17:01:13</t>
  </si>
  <si>
    <t>25.02.2019 16:50:52</t>
  </si>
  <si>
    <t>00N0D000000Gt8PUAS</t>
  </si>
  <si>
    <t>DEAL_LeadTeamPartners__c</t>
  </si>
  <si>
    <t>Lead Team Partners</t>
  </si>
  <si>
    <t>DEAL 
- field for rollup summary to count team in role Partner</t>
  </si>
  <si>
    <t>05.11.2018 15:05:12</t>
  </si>
  <si>
    <t>00N0D000000X5bhUAC</t>
  </si>
  <si>
    <t>Planned Start Date</t>
  </si>
  <si>
    <t>US-4432 - Mandatory field for stage Contacted.</t>
  </si>
  <si>
    <t>12.10.2018 17:03:05</t>
  </si>
  <si>
    <t>25.02.2019 16:52:12</t>
  </si>
  <si>
    <t>00N0D000000Gt8ZUAS</t>
  </si>
  <si>
    <t>DEAL_FirstApproach__c</t>
  </si>
  <si>
    <t>First Approach</t>
  </si>
  <si>
    <t>12.10.2018 17:24:25</t>
  </si>
  <si>
    <t>00N0D000000Gt8eUAC</t>
  </si>
  <si>
    <t>DEAL_EcosystemAlliancePartnershipOther__c</t>
  </si>
  <si>
    <t>Ecosystem &amp; Alliance Partnership Other</t>
  </si>
  <si>
    <t>DEAL
- based on US-4418</t>
  </si>
  <si>
    <t>13.11.2018 15:59:08</t>
  </si>
  <si>
    <t>00N0D000000XVecUAG</t>
  </si>
  <si>
    <t>DEAL_InformationOnSECAnd319a__c</t>
  </si>
  <si>
    <t>Information on SEC and 319a</t>
  </si>
  <si>
    <t>15.10.2018 10:38:56</t>
  </si>
  <si>
    <t>25.02.2019 16:59:41</t>
  </si>
  <si>
    <t>00N0D000000Gtk9UAC</t>
  </si>
  <si>
    <t>DEAL_LeadTeamAdmin__c</t>
  </si>
  <si>
    <t>Lead Team Admin</t>
  </si>
  <si>
    <t>DEAL
- field for rollup summary to count team in role Admin</t>
  </si>
  <si>
    <t>05.11.2018 15:07:47</t>
  </si>
  <si>
    <t>00N0D000000X5cBUAS</t>
  </si>
  <si>
    <t>DEAL_LeadTeamManager__c</t>
  </si>
  <si>
    <t>Lead Team Manager</t>
  </si>
  <si>
    <t>DEAL
- field for rollup summary to count team in role Manager</t>
  </si>
  <si>
    <t>05.11.2018 15:13:37</t>
  </si>
  <si>
    <t>00N0D000000X5cuUAC</t>
  </si>
  <si>
    <t>US-4468 Lookup to Office object</t>
  </si>
  <si>
    <t>reference (DEAL_Office__c)</t>
  </si>
  <si>
    <t>16.10.2018 14:01:13</t>
  </si>
  <si>
    <t>26.02.2019 08:26:57</t>
  </si>
  <si>
    <t>00N0D000000Gw6HUAS</t>
  </si>
  <si>
    <t>DEAL_Office__r.Name</t>
  </si>
  <si>
    <t>DEAL_Office__r.Name (Office)</t>
  </si>
  <si>
    <t>Field to link relevant Contact to the Lead</t>
  </si>
  <si>
    <t>05.11.2018 16:30:44</t>
  </si>
  <si>
    <t>26.02.2019 16:07:03</t>
  </si>
  <si>
    <t>00N0D000000X6IgUAK</t>
  </si>
  <si>
    <t>DEAL_Batch_Process__c</t>
  </si>
  <si>
    <t>Field to test the background Batch processes</t>
  </si>
  <si>
    <t>Lead 2 Weeks Unmodified Stage;;Ready for Conversion Notification Subject</t>
  </si>
  <si>
    <t>06.11.2018 08:28:16</t>
  </si>
  <si>
    <t>18.01.2019 05:04:22</t>
  </si>
  <si>
    <t>00N0D000000X9VTUA0</t>
  </si>
  <si>
    <t>When this field is checked, executes a process builder that calls the selected batch process</t>
  </si>
  <si>
    <t>06.11.2018 08:30:00</t>
  </si>
  <si>
    <t>00N0D000000X9VdUAK</t>
  </si>
  <si>
    <t>09.11.2018 15:38:21</t>
  </si>
  <si>
    <t>00N0D000000XN76UAG</t>
  </si>
  <si>
    <t>09.11.2018 15:39:43</t>
  </si>
  <si>
    <t>00N0D000000XNBmUAO</t>
  </si>
  <si>
    <t>DEAL_AdditionalProduct__c</t>
  </si>
  <si>
    <t>Additional Product</t>
  </si>
  <si>
    <t>Field to link relevant additional products to the Lead</t>
  </si>
  <si>
    <t>17.10.2018 09:06:47</t>
  </si>
  <si>
    <t>26.02.2019 16:07:43</t>
  </si>
  <si>
    <t>00N0D000000GyA6UAK</t>
  </si>
  <si>
    <t>DEAL_AdditionalProduct__r.Name</t>
  </si>
  <si>
    <t>DEAL_AdditionalProduct__r.Name (Additional Product)</t>
  </si>
  <si>
    <t>DEAL_LeadFirmMember__c</t>
  </si>
  <si>
    <t>Lead Firm Member</t>
  </si>
  <si>
    <t>Field to link the Lead Member firm</t>
  </si>
  <si>
    <t>17.10.2018 10:42:57</t>
  </si>
  <si>
    <t>26.02.2019 16:08:29</t>
  </si>
  <si>
    <t>00N0D000000GyMqUAK</t>
  </si>
  <si>
    <t>DEAL_LeadFirmMember__r.gCRM_GCI_Client_Code__c</t>
  </si>
  <si>
    <t>DEAL_LeadFirmMember__r.gCRM_GCI_Client_Code__c (Lead Firm Member)</t>
  </si>
  <si>
    <t>DEAL_LeadFirmMember__r.bvd_connector__BvD_Id__c</t>
  </si>
  <si>
    <t>DEAL_LeadFirmMember__r.bvd_connector__BvD_Id__c (Lead Firm Member)</t>
  </si>
  <si>
    <t>DEAL_FirmMember1__c</t>
  </si>
  <si>
    <t>Firm Member 1</t>
  </si>
  <si>
    <t>Field to link relevant Firm Member 1</t>
  </si>
  <si>
    <t>17.10.2018 10:45:52</t>
  </si>
  <si>
    <t>26.02.2019 16:09:44</t>
  </si>
  <si>
    <t>00N0D000000GyNAUA0</t>
  </si>
  <si>
    <t>DEAL_FirmMember1__r.gCRM_GCI_Client_Code__c</t>
  </si>
  <si>
    <t>DEAL_FirmMember1__r.gCRM_GCI_Client_Code__c (Firm Member 1)</t>
  </si>
  <si>
    <t>DEAL_FirmMember1__r.bvd_connector__BvD_Id__c</t>
  </si>
  <si>
    <t>DEAL_FirmMember1__r.bvd_connector__BvD_Id__c (Firm Member 1)</t>
  </si>
  <si>
    <t>DEAL_FirmMember2__c</t>
  </si>
  <si>
    <t>Firm Member 2</t>
  </si>
  <si>
    <t>Field to link relevant Firm Member 2</t>
  </si>
  <si>
    <t>17.10.2018 10:46:27</t>
  </si>
  <si>
    <t>26.02.2019 16:09:56</t>
  </si>
  <si>
    <t>00N0D000000GyNFUA0</t>
  </si>
  <si>
    <t>DEAL_FirmMember2__r.gCRM_GCI_Client_Code__c</t>
  </si>
  <si>
    <t>DEAL_FirmMember2__r.gCRM_GCI_Client_Code__c (Firm Member 2)</t>
  </si>
  <si>
    <t>DEAL_FirmMember2__r.bvd_connector__BvD_Id__c</t>
  </si>
  <si>
    <t>DEAL_FirmMember2__r.bvd_connector__BvD_Id__c (Firm Member 2)</t>
  </si>
  <si>
    <t>DEAL_FirmMember3__c</t>
  </si>
  <si>
    <t>Firm Member 3</t>
  </si>
  <si>
    <t>Field to link relevant Firm Member 3</t>
  </si>
  <si>
    <t>17.10.2018 10:46:58</t>
  </si>
  <si>
    <t>26.02.2019 16:10:04</t>
  </si>
  <si>
    <t>00N0D000000GyNKUA0</t>
  </si>
  <si>
    <t>DEAL_FirmMember3__r.gCRM_GCI_Client_Code__c</t>
  </si>
  <si>
    <t>DEAL_FirmMember3__r.gCRM_GCI_Client_Code__c (Firm Member 3)</t>
  </si>
  <si>
    <t>DEAL_FirmMember3__r.bvd_connector__BvD_Id__c</t>
  </si>
  <si>
    <t>DEAL_FirmMember3__r.bvd_connector__BvD_Id__c (Firm Member 3)</t>
  </si>
  <si>
    <t>DEAL_FirmMember4__c</t>
  </si>
  <si>
    <t>Firm Member 4</t>
  </si>
  <si>
    <t>Field to link relevant Firm Member 4</t>
  </si>
  <si>
    <t>17.10.2018 10:58:00</t>
  </si>
  <si>
    <t>26.02.2019 16:10:13</t>
  </si>
  <si>
    <t>00N0D000000GyOXUA0</t>
  </si>
  <si>
    <t>DEAL_FirmMember4__r.gCRM_GCI_Client_Code__c</t>
  </si>
  <si>
    <t>DEAL_FirmMember4__r.gCRM_GCI_Client_Code__c (Firm Member 4)</t>
  </si>
  <si>
    <t>DEAL_FirmMember4__r.bvd_connector__BvD_Id__c</t>
  </si>
  <si>
    <t>DEAL_FirmMember4__r.bvd_connector__BvD_Id__c (Firm Member 4)</t>
  </si>
  <si>
    <t>US-4774 - populated when conversion Lead -&gt; Opp runs</t>
  </si>
  <si>
    <t>18.10.2018 14:22:52</t>
  </si>
  <si>
    <t>26.02.2019 08:28:35</t>
  </si>
  <si>
    <t>00N0D000000I9edUAC</t>
  </si>
  <si>
    <t>DEAL_SuccessTime__c</t>
  </si>
  <si>
    <t>Success Time</t>
  </si>
  <si>
    <t>DATEVALUE(DEAL_Opportunity__r.DEAL_WinLost__c) - DATEVALUE(CreatedDate)</t>
  </si>
  <si>
    <t>18.10.2018 14:24:59</t>
  </si>
  <si>
    <t>24.10.2018 00:11:15</t>
  </si>
  <si>
    <t>00N0D000000I9enUAC</t>
  </si>
  <si>
    <t>00N0D000000IA5FUAW</t>
  </si>
  <si>
    <t>00N0D000000IA5GUAW</t>
  </si>
  <si>
    <t>00N0D000000IA5HUAW</t>
  </si>
  <si>
    <t>00N0D000000IA5IUAW</t>
  </si>
  <si>
    <t>00N0D000000IA5JUAW</t>
  </si>
  <si>
    <t>DEAL_LeadCloseReason__c</t>
  </si>
  <si>
    <t>Lead Close Reason</t>
  </si>
  <si>
    <t>US-4425 - mandatory field when opportunity stage is closed</t>
  </si>
  <si>
    <t>price difference;;time problems;;changes in clients requirements;;changes in clients settings;;changes in regulatory settings</t>
  </si>
  <si>
    <t>19.10.2018 10:17:29</t>
  </si>
  <si>
    <t>26.02.2019 08:30:41</t>
  </si>
  <si>
    <t>00N0D000000IGYmUAO</t>
  </si>
  <si>
    <t>DEAL_Other_reason__c</t>
  </si>
  <si>
    <t>Other reason - Lead Close</t>
  </si>
  <si>
    <t>19.10.2018 10:18:40</t>
  </si>
  <si>
    <t>19.10.2018 10:19:35</t>
  </si>
  <si>
    <t>00N0D000000IGkiUAG</t>
  </si>
  <si>
    <t>09.11.2018 15:42:15</t>
  </si>
  <si>
    <t>00N0D000000XNCuUAO</t>
  </si>
  <si>
    <t>DEAL_ServiceLineName__c</t>
  </si>
  <si>
    <t>21.10.2018 14:07:16</t>
  </si>
  <si>
    <t>00N0D000000VG2oUAG</t>
  </si>
  <si>
    <t>US-4676</t>
  </si>
  <si>
    <t>22.10.2018 17:51:26</t>
  </si>
  <si>
    <t>21.02.2019 10:28:23</t>
  </si>
  <si>
    <t>00N0D000000VSDeUAO</t>
  </si>
  <si>
    <t>DEAL_OtherReason__c</t>
  </si>
  <si>
    <t>23.10.2018 10:51:41</t>
  </si>
  <si>
    <t>00N0D000000VSv2UAG</t>
  </si>
  <si>
    <t>DEAL_PreviousLeadOwner__c</t>
  </si>
  <si>
    <t>Previous Lead Owner</t>
  </si>
  <si>
    <t>Track previous lead owner to send notifications. Technical field.</t>
  </si>
  <si>
    <t>25.10.2018 11:02:53</t>
  </si>
  <si>
    <t>00N0D000000ViB0UAK</t>
  </si>
  <si>
    <t>DEAL_PreviousLeadOwner__r.Username</t>
  </si>
  <si>
    <t>DEAL_PreviousLeadOwner__r.Username (Previous Lead Owner)</t>
  </si>
  <si>
    <t>DEAL_PreviousLeadOwner__r.Email</t>
  </si>
  <si>
    <t>DEAL_PreviousLeadOwner__r.Email (Previous Lead Owner)</t>
  </si>
  <si>
    <t>DEAL_PreviousLeadOwner__r.FederationIdentifier</t>
  </si>
  <si>
    <t>DEAL_PreviousLeadOwner__r.FederationIdentifier (Previous Lead Owner)</t>
  </si>
  <si>
    <t>DEAL_PreviousLeadOwner__r.gCRM_GUID__c</t>
  </si>
  <si>
    <t>DEAL_PreviousLeadOwner__r.gCRM_GUID__c (Previous Lead Owner)</t>
  </si>
  <si>
    <t>DEAL_AccountsLCSPUser__c</t>
  </si>
  <si>
    <t>Accounts LCSP User</t>
  </si>
  <si>
    <t>DEAL_Account__r.DEAL_LeadClientServicePartner__r.Email</t>
  </si>
  <si>
    <t>26.10.2018 12:05:35</t>
  </si>
  <si>
    <t>00N0D000000VunkUAC</t>
  </si>
  <si>
    <t>DEAL_StatusLastModifiedDate__c</t>
  </si>
  <si>
    <t>Status Last Modified Date</t>
  </si>
  <si>
    <t>show date of last modification from the lead</t>
  </si>
  <si>
    <t>26.10.2018 21:47:41</t>
  </si>
  <si>
    <t>21.02.2019 10:29:03</t>
  </si>
  <si>
    <t>00N0D000000VvsvUAC</t>
  </si>
  <si>
    <t>DEAL_UnattendedDays__c</t>
  </si>
  <si>
    <t>Unattended Days</t>
  </si>
  <si>
    <t>Formula to count unattended working days</t>
  </si>
  <si>
    <t>CASE(MOD( DEAL_StatusLastModifiedDate__c - DATE(1985,6,24),7), 
  0 , CASE( MOD( TODAY() - DEAL_StatusLastModifiedDate__c ,7),1,2,2,3,3,4,4,5,5,5,6,5,1), 
  1 , CASE( MOD( TODAY() - DEAL_StatusLastModifiedDate__c,7),1,2,2,3,3,4,4,4,5,4,6,5,1), 
  2 , CASE( MOD( TODAY() - DEAL_StatusLastModifiedDate__c,7),1,2,2,3,3,3,4,3,5,4,6,5,1), 
  3 , CASE( MOD( TODAY() - DEAL_StatusLastModifiedDate__c,7),1,2,2,2,3,2,4,3,5,4,6,5,1), 
  4 , CASE( MOD( TODAY() - DEAL_StatusLastModifiedDate__c,7),1,1,2,1,3,2,4,3,5,4,6,5,1), 
  5 , CASE( MOD( TODAY() - DEAL_StatusLastModifiedDate__c,7),1,0,2,1,3,2,4,3,5,4,6,5,0), 
  6 , CASE( MOD( TODAY() - DEAL_StatusLastModifiedDate__c,7),1,1,2,2,3,3,4,4,5,5,6,5,0), 
  999) 
  + 
  (FLOOR(( TODAY() - DEAL_StatusLastModifiedDate__c )/7)*5) - 1</t>
  </si>
  <si>
    <t>26.10.2018 23:28:42</t>
  </si>
  <si>
    <t>00N0D000000Vvt5UAC</t>
  </si>
  <si>
    <t>DEAL_UnattendedDaysByDueDate__c</t>
  </si>
  <si>
    <t>Unattended days by due date</t>
  </si>
  <si>
    <t>count days since last modification on Leads</t>
  </si>
  <si>
    <t>CASE(MOD( DEAL_AbandonedDueDate__c - DATE(1985,6,24),7), 
0 , CASE( MOD( TODAY() - DEAL_AbandonedDueDate__c ,7),1,2,2,3,3,4,4,5,5,5,6,5,1), 
1 , CASE( MOD( TODAY() - DEAL_AbandonedDueDate__c,7),1,2,2,3,3,4,4,4,5,4,6,5,1), 
2 , CASE( MOD( TODAY() - DEAL_AbandonedDueDate__c,7),1,2,2,3,3,3,4,3,5,4,6,5,1), 
3 , CASE( MOD( TODAY() - DEAL_AbandonedDueDate__c,7),1,2,2,2,3,2,4,3,5,4,6,5,1), 
4 , CASE( MOD( TODAY() - DEAL_AbandonedDueDate__c,7),1,1,2,1,3,2,4,3,5,4,6,5,1), 
5 , CASE( MOD( TODAY() - DEAL_AbandonedDueDate__c,7),1,0,2,1,3,2,4,3,5,4,6,5,0), 
6 , CASE( MOD( TODAY() - DEAL_AbandonedDueDate__c,7),1,1,2,2,3,3,4,4,5,5,6,5,0), 
999) 
+ 
(FLOOR(( TODAY() - DEAL_AbandonedDueDate__c )/7)*5) - 1</t>
  </si>
  <si>
    <t>31.10.2018 16:41:14</t>
  </si>
  <si>
    <t>21.02.2019 10:29:46</t>
  </si>
  <si>
    <t>00N0D000000WKDAUA4</t>
  </si>
  <si>
    <t>09.11.2018 15:43:20</t>
  </si>
  <si>
    <t>00N0D000000XND4UAO</t>
  </si>
  <si>
    <t>DEAL_LeadTeamSalesManager__c</t>
  </si>
  <si>
    <t>Lead Team Sales Manager</t>
  </si>
  <si>
    <t>DEAL 
- instead of Rollup Summary -&gt; field is filled from Team Trigger</t>
  </si>
  <si>
    <t>12.11.2018 11:15:48</t>
  </si>
  <si>
    <t>00N0D000000XPvNUAW</t>
  </si>
  <si>
    <t>DEAL_LeadTeamSalesPartner__c</t>
  </si>
  <si>
    <t>Lead Team Sales Partner</t>
  </si>
  <si>
    <t>DEAL
- instead of Rollup Summary -&gt; field is filled from Team Trigger</t>
  </si>
  <si>
    <t>12.11.2018 11:16:30</t>
  </si>
  <si>
    <t>00N0D000000XPvSUAW</t>
  </si>
  <si>
    <t>DEAL_LeadStage__c</t>
  </si>
  <si>
    <t>Lead Stage</t>
  </si>
  <si>
    <t>US-4774 - custom field used for custom conversion of Lead to Opportunity, helps to mark a lead as converted</t>
  </si>
  <si>
    <t>14.11.2018 10:39:06</t>
  </si>
  <si>
    <t>26.02.2019 08:37:48</t>
  </si>
  <si>
    <t>00N0D000000XYM7UAO</t>
  </si>
  <si>
    <t>DEAL_AccountAdminUserId__c</t>
  </si>
  <si>
    <t>Account Admin User Id</t>
  </si>
  <si>
    <t>used to get the user who will receive a mail notification</t>
  </si>
  <si>
    <t>DEAL_Account__r.DEAL_AccountAdmin__c</t>
  </si>
  <si>
    <t>15.11.2018 19:41:04</t>
  </si>
  <si>
    <t>21.02.2019 10:28:44</t>
  </si>
  <si>
    <t>00N0D000000Xf4ZUAS</t>
  </si>
  <si>
    <t>CampaignDMarketingLead__c</t>
  </si>
  <si>
    <t>Marketing Lead</t>
  </si>
  <si>
    <t>16.11.2018 18:14:56</t>
  </si>
  <si>
    <t>20.11.2018 19:25:47</t>
  </si>
  <si>
    <t>00N0D000000XjZHUA0</t>
  </si>
  <si>
    <t>DEAL_LeadNumber__c</t>
  </si>
  <si>
    <t>Lead Number</t>
  </si>
  <si>
    <t>DEAL 
- Lead number filled from Workflow
- Lead Auto Number + Account Number</t>
  </si>
  <si>
    <t>16.11.2018 19:22:13</t>
  </si>
  <si>
    <t>00N0D000000XjdJUAS</t>
  </si>
  <si>
    <t>Position__c</t>
  </si>
  <si>
    <t>Position</t>
  </si>
  <si>
    <t>16.11.2018 22:49:49</t>
  </si>
  <si>
    <t>00N0D000000XjfKUAS</t>
  </si>
  <si>
    <t>CampaignDDoubleOptIn__c</t>
  </si>
  <si>
    <t>Double opt-in confirmation of the Lead.</t>
  </si>
  <si>
    <t>20.11.2018 18:11:47</t>
  </si>
  <si>
    <t>00N0D000000XvmDUAS</t>
  </si>
  <si>
    <t>CampaignDGender__c</t>
  </si>
  <si>
    <t>21.11.2018 00:32:36</t>
  </si>
  <si>
    <t>00N0D000000XwF0UAK</t>
  </si>
  <si>
    <t>CampaignDJobTitle__c</t>
  </si>
  <si>
    <t>Administration Director;;Chairman;;Chairman of the Advisory Board;;Chairman of the Audit Committee;;Chairman of the Board;;Chairman of the Board of Directors;;Chairman of the Supervisory Board;;Chief Executive Officer;;Chief Financial Officer;;Chief Human Resources Officer;;Chief Information Officer;;Chief Information Security Officer;;Chief Operative Officer;;Chief Procurement Officer;;Commercial Manager;;Commercial Managing Director;;Deputy Chairman of the Advisory Board;;Deputy Chairman of the Supervisory Board;;Executive Director;;Federal Minister;;General Executive Manager;;Head of Accounting;;Head of Business Development;;Head of Compliance;;Head of Controlling;;Head of Corporate Security;;Head of CRM;;Head of Finance;;Head of HR;;Head of Internal Audit;;Head of IT;;Head of Legal;;Head of M&amp;A;;Head of Marketing;;Head of Risk Management;;Head of Sales;;Head of Strategy;;Head of Tax;;Managing Director;;Managing Partner;;Mayor;;Member of the Administrative Board;;Member of the Advisory Board;;Member of the Board;;Member of the Federal State Parliament;;Member of the German Parliament;;Member of the Supervisory Board;;Minister;;Other Job Title;;President;;Prime Minister;;Private Person;;Senator;;Shareholder;;State Secretary;;Treasurer</t>
  </si>
  <si>
    <t>21.11.2018 00:36:43</t>
  </si>
  <si>
    <t>00N0D000000XwF5UAK</t>
  </si>
  <si>
    <t>CampaignDJobTitle2__c</t>
  </si>
  <si>
    <t>Job Title 2</t>
  </si>
  <si>
    <t>Job title name that must be specified when the user selects "Other" on the Job Title field.</t>
  </si>
  <si>
    <t>21.11.2018 00:38:45</t>
  </si>
  <si>
    <t>00N0D000000XwFAUA0</t>
  </si>
  <si>
    <t>CampaignDAccount__c</t>
  </si>
  <si>
    <t>21.11.2018 00:45:52</t>
  </si>
  <si>
    <t>00N0D000000XwFFUA0</t>
  </si>
  <si>
    <t>CampaignDConsent__c</t>
  </si>
  <si>
    <t>21.11.2018 00:48:13</t>
  </si>
  <si>
    <t>00N0D000000XwFKUA0</t>
  </si>
  <si>
    <t>Automotive;;Banking ＆ Securities;;Consumer Products;;Consumer ＆ Industrial ProductsTechnology;;Energy, Resources and Industrials;;Energy ＆ Resources;;Financial Services;;Government and Public Services;;Insurance;;Life Sciences and Health Care;;Oil, Gas ＆ Chemicals;;Power ＆ Utilities;;Private Equity/Sovereign Wealth;;Public Sector;;Real Estate;;Retail, Wholesale ＆ Distribution;;Technology;;Technology, Media ＆ Telecommunications;;Transport</t>
  </si>
  <si>
    <t>21.11.2018 10:10:32</t>
  </si>
  <si>
    <t>00N0D000000XwTHUA0</t>
  </si>
  <si>
    <t>Select an Alumni contact.</t>
  </si>
  <si>
    <t>28.11.2018 14:34:48</t>
  </si>
  <si>
    <t>00N0D000000YBarUAG</t>
  </si>
  <si>
    <t>Select a Campaign</t>
  </si>
  <si>
    <t>28.11.2018 14:37:51</t>
  </si>
  <si>
    <t>00N0D000000YBbLUAW</t>
  </si>
  <si>
    <t>Select a Deloitte Interfirm contact.</t>
  </si>
  <si>
    <t>28.11.2018 14:47:33</t>
  </si>
  <si>
    <t>00N0D000000YBcxUAG</t>
  </si>
  <si>
    <t>28.11.2018 14:51:29</t>
  </si>
  <si>
    <t>00N0D000000YBdbUAG</t>
  </si>
  <si>
    <t>28.11.2018 14:52:09</t>
  </si>
  <si>
    <t>00N0D000000YBdlUAG</t>
  </si>
  <si>
    <t>DEAL_RefferedInOffice__c</t>
  </si>
  <si>
    <t>28.11.2018 15:39:25</t>
  </si>
  <si>
    <t>00N0D000000YBluUAG</t>
  </si>
  <si>
    <t>lookup to subcontractor object</t>
  </si>
  <si>
    <t>In order to maintain Subcontractorship please click on the Subcontractorship button in the highlight plane.</t>
  </si>
  <si>
    <t>21.02.2019 10:29:25</t>
  </si>
  <si>
    <t>00N1q000000bRo2EAE</t>
  </si>
  <si>
    <t>DEAL_mkt_LeadBusinessScore__c</t>
  </si>
  <si>
    <t>19.01.2019 05:50:40</t>
  </si>
  <si>
    <t>00N1q000000bRo3EAE</t>
  </si>
  <si>
    <t>DEAL_mkt_Position_del__c</t>
  </si>
  <si>
    <t>00N1q000000bRo4EAE</t>
  </si>
  <si>
    <t>00N1q000000bmXHEAY</t>
  </si>
  <si>
    <t>US-4566: This field will let users / system know if the information of this record will be sent to CIR anonymously  or not.</t>
  </si>
  <si>
    <t>00N1q000000bmXIEAY</t>
  </si>
  <si>
    <t>US-4566: This field is a look up to associate lead to a Cost Center.</t>
  </si>
  <si>
    <t>00N1q000000bmXJEAY</t>
  </si>
  <si>
    <t>00N1q000000bmXKEAY</t>
  </si>
  <si>
    <t>US-5159: This field will be the link for the primary service product line.</t>
  </si>
  <si>
    <t>00N1q000000c0iGEAQ</t>
  </si>
  <si>
    <t>Corresponds to the MF Ultimate Parent Client from CIR</t>
  </si>
  <si>
    <t>DEAL_ConfidentialOpportunityLayout;DEAL_Opportunity Layout</t>
  </si>
  <si>
    <t>Provide more details about the nature of the opportunity</t>
  </si>
  <si>
    <t>DEAL_Opportunity Layout</t>
  </si>
  <si>
    <t>Contacted;;Qualified;;Proposed;;Won;;Lost;;Abandoned;;Not allocated;;Identified</t>
  </si>
  <si>
    <t>The expected value of the Opportunity</t>
  </si>
  <si>
    <t>Probability (%)</t>
  </si>
  <si>
    <t>The Probability of an Opportunity being Won, depending on its Opportunity Stage</t>
  </si>
  <si>
    <t>Expected Amount</t>
  </si>
  <si>
    <t>TotalOpportunityQuantity</t>
  </si>
  <si>
    <t>Decision Date</t>
  </si>
  <si>
    <t>The date on which the deal is predicted to close. This information is used for pipeline reporting, so the more accurate the better. Per default 2 weeks after the Conversion, but can be edited by the user.</t>
  </si>
  <si>
    <t>Opportunity Type</t>
  </si>
  <si>
    <t>Represents an Opportunity record type</t>
  </si>
  <si>
    <t>Up-Sell/Extension;;New Sale;;Renewal;;New Business;;Existing Business</t>
  </si>
  <si>
    <t>NextStep</t>
  </si>
  <si>
    <t>Next Step</t>
  </si>
  <si>
    <t>IsWon</t>
  </si>
  <si>
    <t>Won</t>
  </si>
  <si>
    <t>ForecastCategory</t>
  </si>
  <si>
    <t>Omitted;;Pipeline;;BestCase;;Forecast;;Closed</t>
  </si>
  <si>
    <t>Opportunity Currency</t>
  </si>
  <si>
    <t>CampaignId</t>
  </si>
  <si>
    <t>Campaign.Name</t>
  </si>
  <si>
    <t>Campaign.Name (Campaign ID)</t>
  </si>
  <si>
    <t>HasOpportunityLineItem</t>
  </si>
  <si>
    <t>Has Line Item</t>
  </si>
  <si>
    <t>The leader of the pursuit. This is initially the person who creates the opportunity, but can be changed by anyone who is able to edit the opportunity</t>
  </si>
  <si>
    <t>FiscalQuarter</t>
  </si>
  <si>
    <t>Fiscal Quarter</t>
  </si>
  <si>
    <t>FiscalYear</t>
  </si>
  <si>
    <t>Fiscal</t>
  </si>
  <si>
    <t>Fiscal Period</t>
  </si>
  <si>
    <t>SyncedQuoteId</t>
  </si>
  <si>
    <t>Quote ID</t>
  </si>
  <si>
    <t>reference (Quote)</t>
  </si>
  <si>
    <t>SyncedQuote.Name</t>
  </si>
  <si>
    <t>SyncedQuote.Name (Quote ID)</t>
  </si>
  <si>
    <t>HasOpenActivity</t>
  </si>
  <si>
    <t>Has Open Activity</t>
  </si>
  <si>
    <t>HasOverdueTask</t>
  </si>
  <si>
    <t>Has Overdue Task</t>
  </si>
  <si>
    <t>Budget_Confirmed__c</t>
  </si>
  <si>
    <t>Budget Confirmed</t>
  </si>
  <si>
    <t>00N1t000002CyJiEAK</t>
  </si>
  <si>
    <t>Discovery_Completed__c</t>
  </si>
  <si>
    <t>Discovery Completed</t>
  </si>
  <si>
    <t>00N1t000002CyJjEAK</t>
  </si>
  <si>
    <t>ROI_Analysis_Completed__c</t>
  </si>
  <si>
    <t>ROI Analysis Completed</t>
  </si>
  <si>
    <t>00N1t000002CyJkEAK</t>
  </si>
  <si>
    <t>Loss_Reason__c</t>
  </si>
  <si>
    <t>Loss Reason</t>
  </si>
  <si>
    <t>Lost to Competitor;;No Budget / Lost Funding;;No Decision / Non-Responsive;;Price;;Other</t>
  </si>
  <si>
    <t>00N1t000002CyJlEAK</t>
  </si>
  <si>
    <t>gCRM_APAC_Regional_Prior__c</t>
  </si>
  <si>
    <t>APAC Regional Prioritisation</t>
  </si>
  <si>
    <t>US-0431 - APAC Regional Prioritization to be displayed in Consulting Pipeline Management section</t>
  </si>
  <si>
    <t>Top-5;;Top-25</t>
  </si>
  <si>
    <t>03.09.2018 11:08:48</t>
  </si>
  <si>
    <t>00N0D000000GJ2QUAW</t>
  </si>
  <si>
    <t>gCRM_Consulting_Client_Service_L1__c</t>
  </si>
  <si>
    <t>03.09.2018 11:10:42</t>
  </si>
  <si>
    <t>00N0D000000GJ2aUAG</t>
  </si>
  <si>
    <t>gCRM_Global_Industry_Must_Win__c</t>
  </si>
  <si>
    <t>CONS Global Industry Must-Win</t>
  </si>
  <si>
    <t>US-0431 - Global Industry Must-Win to be displayed in Consulting Pipeline Management section
US:204169-Label name Changed from Global Industry Must-Win to CONS Global Industry Must-Win</t>
  </si>
  <si>
    <t>Reserved for Global Consulting Industry Leaders</t>
  </si>
  <si>
    <t>C&amp;IP;;E&amp;R;;FSI;;LSHC;;PS;;TMT</t>
  </si>
  <si>
    <t>03.09.2018 11:13:13</t>
  </si>
  <si>
    <t>05.09.2018 17:51:15</t>
  </si>
  <si>
    <t>00N0D000000GJ2kUAG</t>
  </si>
  <si>
    <t>gCRM_Global_QRM_Priority_List__c</t>
  </si>
  <si>
    <t>CONS Global QRM Priority List</t>
  </si>
  <si>
    <t>US-0431 - Global QRM Priority List to be displayed in Consulting Pipeline Management section
US:204169-Label name Changed from Global QRM Priority Listto CONS Global QRM Priority List</t>
  </si>
  <si>
    <t>Reserved for Global Consulting QRM team</t>
  </si>
  <si>
    <t>None;;1;;2;;3;;4;;5;;6;;7;;8;;9</t>
  </si>
  <si>
    <t>03.09.2018 11:15:48</t>
  </si>
  <si>
    <t>00N0D000000GJ2uUAG</t>
  </si>
  <si>
    <t>gCRM_Global_Service_Area_Must_Win__c</t>
  </si>
  <si>
    <t>CONS Global Service Area Must-Win</t>
  </si>
  <si>
    <t>US-0431 - Global Service Area Must-Win to be displayed in Consulting Pipeline Management section
US:204169-Label name Changed fromGlobal Service Area Must-Win to CONS Global Service Area Must-Win</t>
  </si>
  <si>
    <t>Reserved for Global Consulting Service Area Leaders</t>
  </si>
  <si>
    <t>Human Capital;;Strategy &amp; Operations;;Technology</t>
  </si>
  <si>
    <t>03.09.2018 11:17:44</t>
  </si>
  <si>
    <t>00N0D000000GJ3EUAW</t>
  </si>
  <si>
    <t>gCRM_Global_Service_Line_Must_Win__c</t>
  </si>
  <si>
    <t>CONS Global Service Line Must-Win</t>
  </si>
  <si>
    <t>US-0431 - Global Service Line Must-Win to be displayed in Consulting Pipeline Management section
US:204169-Label name Changed from CONS Global Service Line Must-Win to CONS Global Service Line Must-Win</t>
  </si>
  <si>
    <t>Reserved for Global Consulting Service Line Leaders</t>
  </si>
  <si>
    <t>Actuarial, Rewards &amp; Analytics;;HR Transformation;;Organization Transformation &amp; Talent;;Business Model Transformation;;Finance;;M&amp;A;;Service Operations;;Strategy;;Supply Chain;;Analytics &amp; Information Management;;Deloitte Digital;;Application Managed Services;;Oracle;;SAP;;Systems Integration;;Technology Strategy &amp; Architecture;;Technology Vendors;;CIO &amp; Executive Programme;;Operations Transformation</t>
  </si>
  <si>
    <t>03.09.2018 11:19:53</t>
  </si>
  <si>
    <t>00N0D000000GJ3JUAW</t>
  </si>
  <si>
    <t>gCRM_Global_Super_Priority_Must_Win__c</t>
  </si>
  <si>
    <t>CONS Global Super Priority Must-Win</t>
  </si>
  <si>
    <t>US-0431 - Global Super Priority Must-Win to be displayed in Consulting Pipeline Management section
US:204169-Label name Changed from CONS Global Super Priority Must-Win to CONS Global Super Priority Must-Win</t>
  </si>
  <si>
    <t>Reserved for Global Consulting Super Priority Leaders</t>
  </si>
  <si>
    <t>Future of Work;;Cloud Apps - HCM Cloud;;Cloud Apps - Salesforce;;Cloud Apps - Oracle Cloud;;Digital Transformation;;Future of Decisions;;Digital Financial Services;;Future of Mobility;;M&amp;A Consulting Services;;SAP S/4 HANA;;Smart City</t>
  </si>
  <si>
    <t>03.09.2018 11:21:53</t>
  </si>
  <si>
    <t>09.02.2019 11:43:26</t>
  </si>
  <si>
    <t>00N0D000000GJ3TUAW</t>
  </si>
  <si>
    <t>gCRM_Global_Support_Request__c</t>
  </si>
  <si>
    <t>CONS Global Support Request</t>
  </si>
  <si>
    <t>US-0431 - Global Support Request to be displayed in Consulting Pipeline Management section
US:204169-Label name Changed from Global Support Request to CONS Global Support Request</t>
  </si>
  <si>
    <t>Require Investment Support;;Require Support from Pursuit CoE (PCoE);;Require Support from Other Sources (Incl, SMEs, Quals, Resources, etc.);;None</t>
  </si>
  <si>
    <t>03.09.2018 11:23:44</t>
  </si>
  <si>
    <t>00N0D000000GJ3YUAW</t>
  </si>
  <si>
    <t>gCRM_Global_Support_Status__c</t>
  </si>
  <si>
    <t>CONS Global Support Status</t>
  </si>
  <si>
    <t>US-0431 - Global Support Status to be displayed in Consulting Pipeline Management section
US:204169-Label name Changed from Global Support Status to CONS Global Support Status</t>
  </si>
  <si>
    <t>Receiving Investment Support;;Receiving Support from Pursuit CoE (PCoE);;Receiving Support from Other Sources (Uncl, SMEs, Quals, Resources, etc.);;Industry Network Mobilization;;None</t>
  </si>
  <si>
    <t>03.09.2018 11:25:35</t>
  </si>
  <si>
    <t>00N0D000000GJ4bUAG</t>
  </si>
  <si>
    <t>gCRM_Consolidated_Consulting_Must_Wins__c</t>
  </si>
  <si>
    <t>Consolidated Consulting Must Wins</t>
  </si>
  <si>
    <t>US-0846: A single field which combines all Consulting must win flags on an opportunity</t>
  </si>
  <si>
    <t>A single field which combines all Consulting must win flags on an opportunity</t>
  </si>
  <si>
    <t>03.09.2018 11:29:16</t>
  </si>
  <si>
    <t>00N0D000000GJ4lUAG</t>
  </si>
  <si>
    <t>CONS_Regional_Industry_Significant__c</t>
  </si>
  <si>
    <t>CONS Regional Industry Significant</t>
  </si>
  <si>
    <t>US:204169</t>
  </si>
  <si>
    <t>Reserved for Consulting Regional Industry Leader</t>
  </si>
  <si>
    <t>AP-Consumer and Industrial Products;;AP-Energy and Resources;;AP-Financial Services;;AP-Life Sciences and Health Care;;AP-Public Sector;;AP-Technology,Media &amp; Telecommunications;;AM-Consumer and Industrial Products;;AM-Energy and Resources;;AM-Financial Services;;AM-Life Sciences and Health Care;;AM-Public Sector;;AM-Technology,Media &amp; Telecommunications;;EM-Consumer and Industrial Products;;EM-Energy and Resources;;EM-Financial Services;;EM-Life Sciences and Health Care;;EM-Public Sector;;EM-Technology,Media &amp; Telecommunications</t>
  </si>
  <si>
    <t>03.09.2018 11:31:47</t>
  </si>
  <si>
    <t>00N0D000000GJ4qUAG</t>
  </si>
  <si>
    <t>gCRM_CONS_Regional_Initiative_Significa__c</t>
  </si>
  <si>
    <t>CONS Regional Initiative Significant</t>
  </si>
  <si>
    <t>CONS Regional Initiative Significant due character limit API has been truncated
US:204169</t>
  </si>
  <si>
    <t>Reserved for Consulting Regional Initiative Champion or CoE Leader</t>
  </si>
  <si>
    <t>AP-Analytics;;AP-Blockchain;;AP-Digital;;AP-FoM;;AP-FoW;;AP-FT;;AP-HR Tech;;AP-Oracle;;AP-RPA;;AP-SAP;;AP-SFDC;;EM-AI/Robotics;;EM-Cloud HCM;;EM-Digital;;EM-FS Technology;;EM-Other;;EM-SAP S4 HANA</t>
  </si>
  <si>
    <t>03.09.2018 11:34:32</t>
  </si>
  <si>
    <t>07.11.2018 18:17:32</t>
  </si>
  <si>
    <t>00N0D000000GJ4vUAG</t>
  </si>
  <si>
    <t>CONS Regional Must-Win</t>
  </si>
  <si>
    <t>US-0431 - Regional Must-Win to be displayed in Consulting Pipeline Management section
US:204169-Label name Changed from Regional Must-Win to CONS Regional Must-Win</t>
  </si>
  <si>
    <t>Reserved for Consulting Regional Managing Partner (RMP)</t>
  </si>
  <si>
    <t>Americas;;APAC;;EMEA</t>
  </si>
  <si>
    <t>03.09.2018 11:37:34</t>
  </si>
  <si>
    <t>00N0D000000GJ50UAG</t>
  </si>
  <si>
    <t>gCRM_Regional_QRM_Priority_List__c</t>
  </si>
  <si>
    <t>CONS Regional QRM Priority list</t>
  </si>
  <si>
    <t>US-0431 -Regional QRM Priority List to be displayed in Consulting Pipeline Management section
US:204169-Label name Changed from Regional QRM Priority list to CONS Regional QRM Priority list</t>
  </si>
  <si>
    <t>Reserved for Regional Consulting QRM team</t>
  </si>
  <si>
    <t>03.09.2018 11:39:09</t>
  </si>
  <si>
    <t>00N0D000000GJ5FUAW</t>
  </si>
  <si>
    <t>gCRM_CONS_Regional_Sector_Significant__c</t>
  </si>
  <si>
    <t>CONS Regional Sector Significant</t>
  </si>
  <si>
    <t>Reserved for Consulting Regional Priority Sector Leader (RPSL)</t>
  </si>
  <si>
    <t>AP-Automotive;;AP-Banking and Securities;;AP-Chemicals and Specialty Materials;;AP-Civil Government;;AP-Consumer Products;;AP-Defense;;AP-Education;;AP-Health Care;;AP-Industrial Products and Services;;AP-Insurance;;AP-International Donor Organizations;;AP-Investment Management;;AP-Life Sciences;;AP-Media and Entertainment;;AP-Mining;;AP-Oil and Gas;;AP-Power;;AP-Public Health and Social Services;;AP-Public Transportation;;AP-Real Estate and Construction;;AP-Retail, Wholesale and Distribution;;AP-Security and Justice;;AP-Shipping and Ports;;AP-Technology;;AP-Telecommunications;;AP-Travel, Hospitality and Services;;AP-Water;;AM-Automotive;;AM-Banking and Securities;;AM-Chemicals and Specialty Materials;;AM-Civil Government;;AM-Consumer Products;;AM-Defense;;AM-Education;;AM-Health Care;;AM-Industrial Products and Services;;AM-Insurance;;AM-International Donor Organizations;;AM-Investment Management;;AM-Life Sciences;;AM-Media and Entertainment;;AM-Mining;;AM-Oil and Gas;;AM-Power;;AM-Public Health and Social Services;;AM-Public Transportation;;AM-Real Estate and Construction;;AM-Retail, Wholesale and Distribution;;AM-Security and Justice;;AM-Shipping and Ports;;AM-Technology;;AM-Telecommunications;;AM-Travel, Hospitality and Services;;AM-Water;;EM-Automotive;;EM-Banking and Securities;;EM-Chemicals and Specialty Materials;;EM-Civil Government;;EM-Consumer Products;;EM-Defense;;EM-Education;;EM-Health Care;;EM-Industrial Products and Services;;EM-Insurance;;EM-International Donor Organizations;;EM-Investment Management;;EM-Life Sciences;;EM-Media and Entertainment;;EM-Mining;;EM-Oil and Gas;;EM-Power;;EM-Public Health and Social Services;;EM-Public Transportation;;EM-Real Estate and Construction;;EM-Retail, Wholesale and Distribution;;EM-Security and Justice;;EM-Shipping and Ports;;EM-Technology;;EM-Telecommunications;;EM-Travel, Hospitality and Services;;EM-Water</t>
  </si>
  <si>
    <t>03.09.2018 11:41:36</t>
  </si>
  <si>
    <t>00N0D000000GJ5ZUAW</t>
  </si>
  <si>
    <t>gCRM_CONS_Regional_Service_Area_Signifi__c</t>
  </si>
  <si>
    <t>CONS Regional Service Area Significant</t>
  </si>
  <si>
    <t>CONS Regional Service Area Significant due character limit API has been truncated
US:204169</t>
  </si>
  <si>
    <t>Reserved for Consulting Regional Area Leader (RSAL)</t>
  </si>
  <si>
    <t>AP-Human Capital;;AP-Strategy &amp; Operations;;AP-Technology;;AM-Human Capital;;AM-Strategy &amp; Operations;;AM-Technology;;EM-Human Capital;;EM-Strategy &amp; Operations;;EM-Technology</t>
  </si>
  <si>
    <t>03.09.2018 11:43:40</t>
  </si>
  <si>
    <t>00N0D000000GJ5jUAG</t>
  </si>
  <si>
    <t>gCRM_CONS_Regional_Service_Line_Signifi__c</t>
  </si>
  <si>
    <t>CONS Regional Service Line Significant</t>
  </si>
  <si>
    <t>CONS Regional Service Line Significant  due character limit API has been truncated
US:204169</t>
  </si>
  <si>
    <t>Reserved for Consulting Regional Service Line Leader (RSLL)</t>
  </si>
  <si>
    <t>AP-Actuarial, Rewards &amp; Analytics;;AP-Analytics &amp; Information Management;;AP-Application Managed Services;;AP-Business Model Transformation;;AP-CIO &amp; Executive Programme;;AP-Deloitte Digital;;AP-Finance;;AP-HR Transformation;;AP-M&amp;A;;AP-Operations Transformation;;AP-Oracle;;AP-Organization Transformation &amp; Talent;;AP-SAP;;AP-Service Operations;;AP-Strategy;;AP-Supply Chain;;AP-Systems Integration;;AP-Technology Strategy &amp; Architecture;;AP-Technology Vendors;;AM-Actuarial, Rewards &amp; Analytics;;AM-Analytics &amp; Information Management;;AM-Application Managed Services;;AM-Business Model Transformation;;AM-CIO &amp; Executive Programme;;AM-Deloitte Digital;;AM-Finance;;AM-HR Transformation;;AM-M&amp;A;;AM-Operations Transformation;;AM-Oracle;;AM-Organization Transformation &amp; Talent;;AM-SAP;;AM-Service Operations;;AM-Strategy;;AM-Supply Chain;;AM-Systems Integration;;AM-Technology Strategy &amp; Architecture;;AM-Technology Vendors;;EM-Actuarial, Rewards &amp; Analytics;;EM-Analytics &amp; Information Management;;EM-Application Managed Services;;EM-Business Model Transformation;;EM-CIO &amp; Executive Programme;;EM-Deloitte Digital;;EM-Finance;;EM-HR Transformation;;EM-M&amp;A;;EM-Operations Transformation;;EM-Oracle;;EM-Organization Transformation &amp; Talent;;EM-SAP;;EM-Service Operations;;EM-Strategy;;EM-Supply Chain;;EM-Systems Integration;;EM-Technology Strategy &amp; Architecture;;EM-Technology Vendors</t>
  </si>
  <si>
    <t>03.09.2018 11:46:58</t>
  </si>
  <si>
    <t>00N0D000000GJ63UAG</t>
  </si>
  <si>
    <t>gCRM_Regional_Support_Request__c</t>
  </si>
  <si>
    <t>CONS Regional Support Request</t>
  </si>
  <si>
    <t>US-0431 -Regional Support Request to be displayed in Consulting Pipeline Management section
US:204169-Label name Changed from Regional Support Request to CONS Regional Support Request</t>
  </si>
  <si>
    <t>Require Investment Support;;Require Support from Pursuit CoE (PCoE);;Require Support from Other Sources (Incl. SMEs, Quals, Resources, etc.);;None</t>
  </si>
  <si>
    <t>03.09.2018 11:49:57</t>
  </si>
  <si>
    <t>00N0D000000GJ6DUAW</t>
  </si>
  <si>
    <t>gCRM_Regional_Support_Status__c</t>
  </si>
  <si>
    <t>CONS Regional Support Status</t>
  </si>
  <si>
    <t>US-0431 - Regional Support Status to be displayed in Consulting Pipeline Management section
US:204169-Label name Changed from Regional Support Status to CONS Regional Support Status</t>
  </si>
  <si>
    <t>Receiving Investment Support;;Receiving Support from Pursuit CoE (PCoE);;Receiving Support from Other Sources (Incl. SMEs, Quals, Resources, etc.);;None</t>
  </si>
  <si>
    <t>03.09.2018 11:51:44</t>
  </si>
  <si>
    <t>00N0D000000GJ6NUAW</t>
  </si>
  <si>
    <t>gCRM_CONS_Region_Priority_Account_Signif__c</t>
  </si>
  <si>
    <t>CONS Region Priority Account Significant</t>
  </si>
  <si>
    <t>CONS Region Priority Account Significant due character limit API has been truncated
US:204169</t>
  </si>
  <si>
    <t>Reserved for Priority Account Regional Lead Consulting Partner (RLCP)</t>
  </si>
  <si>
    <t>APAC;;AMER;;EMEA</t>
  </si>
  <si>
    <t>03.09.2018 11:58:39</t>
  </si>
  <si>
    <t>00N0D000000GJ6cUAG</t>
  </si>
  <si>
    <t>CONS Super Priority?</t>
  </si>
  <si>
    <t>US-1203: Create new Super Priority multi-select picklist
US:204169-Label name Changed from Super Priority? to CONS Super Priority?</t>
  </si>
  <si>
    <t>Reserved for flagging super-priority</t>
  </si>
  <si>
    <t>Cloud Apps – HCM Cloud;;Cloud Apps – Oracle Cloud;;Cloud Apps – Salesforce;;Digital Financial Services;;Digital Transformation;;Future of Decisions;;Future of Mobility;;Future of Work;;M&amp;A Consulting Services;;SAP S/4 HANA;;Smart City</t>
  </si>
  <si>
    <t>03.09.2018 12:00:35</t>
  </si>
  <si>
    <t>09.02.2019 11:43:27</t>
  </si>
  <si>
    <t>00N0D000000GJ6wUAG</t>
  </si>
  <si>
    <t>gCRM_Consulting_Client_Service_L2__c</t>
  </si>
  <si>
    <t>03.09.2018 12:02:10</t>
  </si>
  <si>
    <t>00N0D000000GJ71UAG</t>
  </si>
  <si>
    <t>gCRM_Consulting_Client_Service_L3__c</t>
  </si>
  <si>
    <t>03.09.2018 12:03:41</t>
  </si>
  <si>
    <t>00N0D000000GJ7GUAW</t>
  </si>
  <si>
    <t>The country where the opportunity originated</t>
  </si>
  <si>
    <t>03.09.2018 12:06:02</t>
  </si>
  <si>
    <t>00N0D000000GJ7LUAW</t>
  </si>
  <si>
    <t>gCRM_EMEA_Must_Win_Status__c</t>
  </si>
  <si>
    <t>EMEA Must-Win Status</t>
  </si>
  <si>
    <t>US-0431 - EMEA Must-Win Status to be displayed in Consulting Pipeline Management section</t>
  </si>
  <si>
    <t>None;;Proposed;;Nominated;;Approved;;Declined;;Dormant</t>
  </si>
  <si>
    <t>03.09.2018 12:07:37</t>
  </si>
  <si>
    <t>00N0D000000GJ7aUAG</t>
  </si>
  <si>
    <t>gCRM_EMEA_Service_Area_Must_Win__c</t>
  </si>
  <si>
    <t>EMEA Service Area Must-Win</t>
  </si>
  <si>
    <t>US-0431 - EMEA Service Area Must-Win to be displayed in Consulting Pipeline Management section</t>
  </si>
  <si>
    <t>03.09.2018 12:09:36</t>
  </si>
  <si>
    <t>00N0D000000GJ7pUAG</t>
  </si>
  <si>
    <t>gCRM_EMEA_Service_Area_Significant__c</t>
  </si>
  <si>
    <t>EMEA Service Area Significant</t>
  </si>
  <si>
    <t>US-0431 - EMEA Service Area Significant to be displayed in Consulting Pipeline Management section</t>
  </si>
  <si>
    <t>Human Capital;;Strategy &amp; Operations;;Technology;;None</t>
  </si>
  <si>
    <t>03.09.2018 12:11:23</t>
  </si>
  <si>
    <t>00N0D000000GJ89UAG</t>
  </si>
  <si>
    <t>gCRM_Consulting_Stage__c</t>
  </si>
  <si>
    <t>00 - identify/repérer;;01 - contact/contacter;;01- prospecting (share/refine);;02 - qualify/valider;;03 - develop/développer;;03- proposing;;04 - propose/offrir;;04- won (delivering);;05 - propose - commit/offrir - engagé;;06 - closed - sold/fermer - vendu;;07 - closed - lost/fermer - perdu;;08 - closed - abandoned/fermer - abandonné;;1 - closed (abandoned);;1 - closed (lost);;1 - closed (won);;2 - negotiating;;3 - proposed;;4 - qualified;;5 - identified;;Abandoned;;Abandonnée;;Accepted;;Candidature in preparation;;Candidature submitted;;Candidature to qualify;;Closed - lost;;Closed - sold;;Contacted;;Contacted/validated;;Declined;;Federal sold, unfunded;;Gagnée;;Identified;;Lost;;Lost - non-deloitte protest;;Negotiation;;Negotiations;;Not pursuing;;On hold;;Open;;Orals;;Outstanding;;Perdue;;Proposal;;Proposal initiated;;Proposal stage;;Proposal Submitted;;Proposed;;Proposition envoyée;;Qualified;;Qualifiée;;Rejected;;Request to Propose;;Sold;;Verbal Commit;;Win;;Won;;Won- competitor protest;;500000000;;Abandoned / drop;;Engagement acceptance pending;;Engagement acceptance required;;Pre information;;Progress;;Assess;;Unqualified;;Lost - deloitte protest;;-;;Duplicate;;Not Allocated;;Propose;;Close;;Demande de proposition;;Confirmed;;Develop;;Preferred</t>
  </si>
  <si>
    <t>03.09.2018 12:16:49</t>
  </si>
  <si>
    <t>00N0D000000GJ8TUAW</t>
  </si>
  <si>
    <t>Africa;;Australia;;Austria;;Brazil;;Canada;;Caribbean and Bermuda;;Central Europe;;Central Mediterranean;;Chile;;China;;Commonwealth of Independent States;;Cyprus;;Finland;;France;;Germany;;Hong Kong-China;;Iceland;;India;;Ireland;;Israel;;Italy;;Japan;;Korea;;LATCO;;Luxembourg;;Malta;;Mauritius;;Mexico;;Middle East;;Mongolia;;Netherlands;;New Zealand;;North West Europe;;Pakistan;;Portugal;;South Africa;;Southeast Asia;;Spain;;Sweden;;Switzerland;;Taiwan;;Turkey;;United Kingdom;;United States</t>
  </si>
  <si>
    <t>03.09.2018 12:19:01</t>
  </si>
  <si>
    <t>00N0D000000GJ8YUAW</t>
  </si>
  <si>
    <t>gCRM_Primary_Categorisation__c</t>
  </si>
  <si>
    <t>Primary Categorisation</t>
  </si>
  <si>
    <t>US-1142: Opportunity Field for Tagging</t>
  </si>
  <si>
    <t>Advanced Analytics;;Analytics and Exponentials – Future Work;;Cloud Apps – Salesforce;;Cloud Apps – HCM Cloud;;Cloud Apps – Oracle Apps;;Digital Financial Services;;Digital Transformation;;Finance Transformation;;Future of Decisions;;Future of Mobility;;M &amp; A Consulting Services;;SAP S/4 HANA;;Smart City / Smart Nation</t>
  </si>
  <si>
    <t>03.09.2018 12:20:35</t>
  </si>
  <si>
    <t>00N0D000000GJ8iUAG</t>
  </si>
  <si>
    <t>gCRM_Reason_for_Won_Lost_Abandoned__c</t>
  </si>
  <si>
    <t>03.09.2018 12:22:46</t>
  </si>
  <si>
    <t>00N0D000000GJ8sUAG</t>
  </si>
  <si>
    <t>Closed_Month_Name__c</t>
  </si>
  <si>
    <t>Closed Month Name</t>
  </si>
  <si>
    <t>CASE(MONTH( CloseDate ), 1, "January", 2, "February", 3, "March", 4, "April", 5, "May", 6, "June", 7, "July", 8, "August", 9, "September", 10, "October", 11, "November", 12, "December", "None")</t>
  </si>
  <si>
    <t>00N0D000000GJKIUA4</t>
  </si>
  <si>
    <t>gCRM_APAC_Must_Win__c</t>
  </si>
  <si>
    <t>APAC Must-Win</t>
  </si>
  <si>
    <t>US-0950: APAC Must-Win Flag</t>
  </si>
  <si>
    <t>00N0D000000GJKJUA4</t>
  </si>
  <si>
    <t>gCRM_AP_Business_Global_Funding_Received__c</t>
  </si>
  <si>
    <t>AP Business/Global Funding Received</t>
  </si>
  <si>
    <t>00N0D000000GJKKUA4</t>
  </si>
  <si>
    <t>gCRM_AP_Business_Must_Win__c</t>
  </si>
  <si>
    <t>AP Business Must-Win</t>
  </si>
  <si>
    <t>US-1154: APAC Pipeline Management section</t>
  </si>
  <si>
    <t>00N0D000000GJKLUA4</t>
  </si>
  <si>
    <t>gCRM_AP_C_I_Funding_Received__c</t>
  </si>
  <si>
    <t>AP C&amp;I Funding Received</t>
  </si>
  <si>
    <t>00N0D000000GJKMUA4</t>
  </si>
  <si>
    <t>gCRM_AP_Member_Firm_Must_Win__c</t>
  </si>
  <si>
    <t>AP Member Firm Must-Win</t>
  </si>
  <si>
    <t>00N0D000000GJKNUA4</t>
  </si>
  <si>
    <t>gCRM_AP_Priority_Client_Must_Win__c</t>
  </si>
  <si>
    <t>AP Priority Account Must-Win</t>
  </si>
  <si>
    <t>00N0D000000GJKOUA4</t>
  </si>
  <si>
    <t>gCRM_AP_Region_Must_Win__c</t>
  </si>
  <si>
    <t>AP Region Must-Win</t>
  </si>
  <si>
    <t>00N0D000000GJKPUA4</t>
  </si>
  <si>
    <t>gCRM_AP_Sector_Must_Win__c</t>
  </si>
  <si>
    <t>AP Sector Must-Win</t>
  </si>
  <si>
    <t>00N0D000000GJKQUA4</t>
  </si>
  <si>
    <t>gCRM_Additional_Comments_AP__c</t>
  </si>
  <si>
    <t>Additional Comments (AP)</t>
  </si>
  <si>
    <t>00N0D000000GJKRUA4</t>
  </si>
  <si>
    <t>gCRM_Applied_Probability__c</t>
  </si>
  <si>
    <t>Applied Probability (%)</t>
  </si>
  <si>
    <t>US-0615: The applied probability in the current opportunity i.e. equal to source system probability if it has a value otherwise probability which is set up in salesforce</t>
  </si>
  <si>
    <t>The Probability used to calculate the Weighted Amount of the Opportunity. By default, this will be the Source System Probability, but if this is unavailable, a Probability is assigned based on the 'Stage' field</t>
  </si>
  <si>
    <t>IF( OR(ISBLANK( gCRM_Source_System_Probability__c ), gCRM_Source_System_Probability__c   &lt;= 0)  ,  Probability , gCRM_Source_System_Probability__c)</t>
  </si>
  <si>
    <t>00N0D000000GJKSUA4</t>
  </si>
  <si>
    <t>gCRM_CONS_Regional_Industry_Significant__c</t>
  </si>
  <si>
    <t>00N0D000000GJKTUA4</t>
  </si>
  <si>
    <t>gCRM_CONS_Regional_Initiative_Significan__c</t>
  </si>
  <si>
    <t>CONS Regional Initiative Significant  due character limit API has been truncated
US:204169</t>
  </si>
  <si>
    <t>00N0D000000GJKUUA4</t>
  </si>
  <si>
    <t>gCRM_Closed_Month__c</t>
  </si>
  <si>
    <t>00N0D000000GJKVUA4</t>
  </si>
  <si>
    <t>gCRM_Consulting_Amount__c</t>
  </si>
  <si>
    <t>Consulting Amount</t>
  </si>
  <si>
    <t>US-1217: This field sums all of the Split Amount (gCRM_Split_Amount__c) values from the Opportunity Splits where Client Service L1 (gCRM_Client_Service_Level_1__c) = Consulting</t>
  </si>
  <si>
    <t>00N0D000000GJKWUA4</t>
  </si>
  <si>
    <t>gCRM_Consulting_Client_Service_L4__c</t>
  </si>
  <si>
    <t>00N0D000000GJKXUA4</t>
  </si>
  <si>
    <t>gCRM_Days_in_current_Stage__c</t>
  </si>
  <si>
    <t>Days in Current Stage</t>
  </si>
  <si>
    <t>US-0511: Formula field which calculates the number of days the opportunity has been in the current stage.</t>
  </si>
  <si>
    <t>The number of days the Opportunity has been in its current Stage</t>
  </si>
  <si>
    <t>NOW() - gCRM_Last_Stage_Change__c</t>
  </si>
  <si>
    <t>00N0D000000GJKYUA4</t>
  </si>
  <si>
    <t>00N0D000000GJKZUA4</t>
  </si>
  <si>
    <t>gCRM_EMEA_Industry_Must_Win__c</t>
  </si>
  <si>
    <t>EMEA Industry Must-Win</t>
  </si>
  <si>
    <t>US-0431 - EMEA Industry Must-Win to be displayed in Consulting Pipeline Management section</t>
  </si>
  <si>
    <t>00N0D000000GJKaUAO</t>
  </si>
  <si>
    <t>gCRM_EMEA_Industry_Significant__c</t>
  </si>
  <si>
    <t>EMEA Industry Significant</t>
  </si>
  <si>
    <t>US-0431 - EMEA Industry Significant to be displayed in Consulting Pipeline Management section</t>
  </si>
  <si>
    <t>00N0D000000GJKbUAO</t>
  </si>
  <si>
    <t>gCRM_Engagement_Duration__c</t>
  </si>
  <si>
    <t>Engagement Duration (Days)</t>
  </si>
  <si>
    <t>US-0766: opportunity's contract's/project's duration</t>
  </si>
  <si>
    <t>if ( OR( ISBLANK(gCRM_Engagement_End__c) , ISBLANK(gCRM_Engagement_Start__c) ),null,
Round(( gCRM_Engagement_End__c -  gCRM_Engagement_Start__c  ),0))</t>
  </si>
  <si>
    <t>00N0D000000GJKcUAO</t>
  </si>
  <si>
    <t>00N0D000000GJKdUAO</t>
  </si>
  <si>
    <t>00N0D000000GJKeUAO</t>
  </si>
  <si>
    <t>gCRM_Entity_Display_Code__c</t>
  </si>
  <si>
    <t>Local Entity Display Code</t>
  </si>
  <si>
    <t>00N0D000000GJKfUAO</t>
  </si>
  <si>
    <t>gCRM_Entity_code__c</t>
  </si>
  <si>
    <t>Local Entity code</t>
  </si>
  <si>
    <t>00N0D000000GJKgUAO</t>
  </si>
  <si>
    <t>gCRM_GCI_Opportunity_Code__c</t>
  </si>
  <si>
    <t>00N0D000000GJKhUAO</t>
  </si>
  <si>
    <t>CONS Global Must-Win</t>
  </si>
  <si>
    <t>US-0431 - Global Must-Win to be displayed in Consulting Pipeline Management section
US:204169-Label name Changed from Global Must-Win to CONS Global Must-Win</t>
  </si>
  <si>
    <t>Reserved for Global Consulting Pursuits Team</t>
  </si>
  <si>
    <t>00N0D000000GJKiUAO</t>
  </si>
  <si>
    <t>gCRM_Global_Sector_Must_Win__c</t>
  </si>
  <si>
    <t>CONS Global Sector Must-Win</t>
  </si>
  <si>
    <t>US-0431 -Global Sector Must-Win to be displayed in Consulting Pipeline Management section
US:204169-Label name Changed from lobal Sector Must-Win to CONS Global Sector Must-Win</t>
  </si>
  <si>
    <t>Reserved for Global Consulting Sector Leaders</t>
  </si>
  <si>
    <t>00N0D000000GJKjUAO</t>
  </si>
  <si>
    <t>gCRM_Global_Support_Amount__c</t>
  </si>
  <si>
    <t>CONS Global Support Amount</t>
  </si>
  <si>
    <t>US-1118: Global Support Amount to be displayed in Consulting Pipeline Management section
US:204169-Label name Changed from CONS Global Support Amount to CONS Global Support Amount</t>
  </si>
  <si>
    <t>00N0D000000GJKkUAO</t>
  </si>
  <si>
    <t>gCRM_Global_Support_Requested__c</t>
  </si>
  <si>
    <t>Global Support Requested</t>
  </si>
  <si>
    <t>US-1126: Global support requested trigger</t>
  </si>
  <si>
    <t>00N0D000000GJKlUAO</t>
  </si>
  <si>
    <t>gCRM_Industry_Sector__c</t>
  </si>
  <si>
    <t>00N0D000000GJKmUAO</t>
  </si>
  <si>
    <t>US-0661: Pulls the Industry from the corresponding Account</t>
  </si>
  <si>
    <t>TEXT(Account.Industry)</t>
  </si>
  <si>
    <t>00N0D000000GJKnUAO</t>
  </si>
  <si>
    <t>gCRM_Last_Stage_Change__c</t>
  </si>
  <si>
    <t>Local Last Stage Date</t>
  </si>
  <si>
    <t>Represents the date the Opportunity Stage got updated in local member firm systems.</t>
  </si>
  <si>
    <t>00N0D000000GJKoUAO</t>
  </si>
  <si>
    <t>US-0479: Opportunity associated to the Member Firm</t>
  </si>
  <si>
    <t>The Member Firm leading on this opportunity</t>
  </si>
  <si>
    <t>00N0D000000GJKpUAO</t>
  </si>
  <si>
    <t>gCRM_Local_Entity_Name__c</t>
  </si>
  <si>
    <t>Local Entity Name</t>
  </si>
  <si>
    <t>Corresponds to the Local Entity Name from CIR</t>
  </si>
  <si>
    <t>00N0D000000GJKqUAO</t>
  </si>
  <si>
    <t>gCRM_Local_Must_Win__c</t>
  </si>
  <si>
    <t>CONS MF Must-Win</t>
  </si>
  <si>
    <t>US-0431 - Local Must-Win to be displayed in Consulting Pipeline Management section
US:204169-Label name Changed from Local Must-Win to CONS MF Must-Win</t>
  </si>
  <si>
    <t>Reserved for MF Consulting C&amp;I Leader</t>
  </si>
  <si>
    <t>00N0D000000GJKrUAO</t>
  </si>
  <si>
    <t>US-0723: Local Opportunity ID</t>
  </si>
  <si>
    <t>The Opportunity ID in the Opportunity's Source System</t>
  </si>
  <si>
    <t>RIGHT(gCRM_GCI_Opportunity_Code__c,
  LEN(gCRM_GCI_Opportunity_Code__c) -
  FIND('--', gCRM_GCI_Opportunity_Code__c) - 1
)</t>
  </si>
  <si>
    <t>00N0D000000GJKsUAO</t>
  </si>
  <si>
    <t>gCRM_Opportunity_Amount__c</t>
  </si>
  <si>
    <t>Opportunity Amount</t>
  </si>
  <si>
    <t>00N0D000000GJKtUAO</t>
  </si>
  <si>
    <t>gCRM_Opportunity_Power_of_1__c</t>
  </si>
  <si>
    <t>Opportunity Power of 1</t>
  </si>
  <si>
    <t>00N0D000000GJKuUAO</t>
  </si>
  <si>
    <t>gCRM_Opportunity_Record_Type__c</t>
  </si>
  <si>
    <t>Opportunity Record Type</t>
  </si>
  <si>
    <t>TKT-000547: Make Record Type not editable</t>
  </si>
  <si>
    <t>00N0D000000GJKvUAO</t>
  </si>
  <si>
    <t>gCRM_Other_Funding_Received_AP__c</t>
  </si>
  <si>
    <t>Other Funding Received (AP)</t>
  </si>
  <si>
    <t>00N0D000000GJKwUAO</t>
  </si>
  <si>
    <t>gCRM_Participating_MF_Flag__c</t>
  </si>
  <si>
    <t>Participating MF Flag</t>
  </si>
  <si>
    <t>US-0897: Checkbox is checked when the participating member firm field is populated</t>
  </si>
  <si>
    <t>NOT( ISNULL( gCRM_Participating_Member_Firms__c ) )</t>
  </si>
  <si>
    <t>00N0D000000GJKxUAO</t>
  </si>
  <si>
    <t>gCRM_Reason_For_Win_Loss__c</t>
  </si>
  <si>
    <t>00N0D000000GJKyUAO</t>
  </si>
  <si>
    <t>TKT-000292: - Lead Member Firm Region</t>
  </si>
  <si>
    <t>TEXT(gCRM_Lead_Member_Firm__r.gCRM_Region__c)</t>
  </si>
  <si>
    <t>00N0D000000GJKzUAO</t>
  </si>
  <si>
    <t>US-0835 - This field is used to edit and kick off the Time based workflow for all current Opportunities</t>
  </si>
  <si>
    <t>00N0D000000GJL0UAO</t>
  </si>
  <si>
    <t>US-0664: Pulls the Sector from the corresponding Account</t>
  </si>
  <si>
    <t>TEXT( Account.gCRM_Sector__c )</t>
  </si>
  <si>
    <t>00N0D000000GJL1UAO</t>
  </si>
  <si>
    <t>gCRM_Sell_Cycle__c</t>
  </si>
  <si>
    <t>Sell Cycle</t>
  </si>
  <si>
    <t>For Dashboards, User Story 0924</t>
  </si>
  <si>
    <t>gCRM_Last_Stage_Change__c - CreatedDate</t>
  </si>
  <si>
    <t>00N0D000000GJL2UAO</t>
  </si>
  <si>
    <t>gCRM_Send_to_Data_Warehouse__c</t>
  </si>
  <si>
    <t>Send to Data Warehouse</t>
  </si>
  <si>
    <t>Related to US-1456. Field marks that an Opportunity should be / has been sent to the Data Warehouse</t>
  </si>
  <si>
    <t>If selected, then the opportunity will be sent to Deloitte's Client Intelligence Reporting system. Please note that once you select this option, you will not be able to modify it. If you need to change the value, please contact your site administrator.</t>
  </si>
  <si>
    <t>00N0D000000GJL3UAO</t>
  </si>
  <si>
    <t>gCRM_Size_of_Closed_Opps__c</t>
  </si>
  <si>
    <t>Size of Closed Opps</t>
  </si>
  <si>
    <t>US-0934</t>
  </si>
  <si>
    <t>IF( ISPICKVAL(StageName,"Won") , Amount, (Amount*-1))</t>
  </si>
  <si>
    <t>00N0D000000GJL4UAO</t>
  </si>
  <si>
    <t>gCRM_Source_Close_Date__c</t>
  </si>
  <si>
    <t>00N0D000000GJL5UAO</t>
  </si>
  <si>
    <t>gCRM_Source_System_Id__c</t>
  </si>
  <si>
    <t>00N0D000000GJL6UAO</t>
  </si>
  <si>
    <t>gCRM_Source_System_Probability__c</t>
  </si>
  <si>
    <t>00N0D000000GJL7UAO</t>
  </si>
  <si>
    <t>gCRM_Sum_of_Opportunity_Splits_Won__c</t>
  </si>
  <si>
    <t>Sum of Opportunity Splits - Won</t>
  </si>
  <si>
    <t>IF( ISPICKVAL(StageName,"Won") ,  gCRM_Sum_of_Opportunity_Splits__c , (0))</t>
  </si>
  <si>
    <t>00N0D000000GJL8UAO</t>
  </si>
  <si>
    <t>gCRM_Update_All_Triggers__c</t>
  </si>
  <si>
    <t>Update All Triggers</t>
  </si>
  <si>
    <t>TKT-000268: Close Date Prod Defect</t>
  </si>
  <si>
    <t>00N0D000000GJL9UAO</t>
  </si>
  <si>
    <t>gCRM_Value_of_Open_Opportunities__c</t>
  </si>
  <si>
    <t>Value of Open Opportunities</t>
  </si>
  <si>
    <t>US-0919</t>
  </si>
  <si>
    <t>00N0D000000GJLAUA4</t>
  </si>
  <si>
    <t>DEAL_QAPartnerneeded__c</t>
  </si>
  <si>
    <t>QA Partner needed?</t>
  </si>
  <si>
    <t>US-4432 - Select the need of a QA Partner</t>
  </si>
  <si>
    <t>17.01.2019 07:53:58</t>
  </si>
  <si>
    <t>26.02.2019 11:25:10</t>
  </si>
  <si>
    <t>00N1q000000bM7SEAU</t>
  </si>
  <si>
    <t>gCRM_Sum_of_Opportunity_Splits__c</t>
  </si>
  <si>
    <t>Sum of Opportunity Splits</t>
  </si>
  <si>
    <t>00N0D000000GJN5UAO</t>
  </si>
  <si>
    <t>DEAL_WinLost__c</t>
  </si>
  <si>
    <t>Win/Lost</t>
  </si>
  <si>
    <t>US-4748 - used for identifying the duration from creating a lead till final win / lost</t>
  </si>
  <si>
    <t>17.10.2018 10:39:12</t>
  </si>
  <si>
    <t>26.02.2019 08:47:31</t>
  </si>
  <si>
    <t>00N0D000000GyLnUAK</t>
  </si>
  <si>
    <t>05.11.2018 14:17:23</t>
  </si>
  <si>
    <t>18.01.2019 08:38:03</t>
  </si>
  <si>
    <t>00N0D000000X5R3UAK</t>
  </si>
  <si>
    <t>DEAL_ClonedFrom__r.gCRM_GCI_Opportunity_Code__c</t>
  </si>
  <si>
    <t>DEAL_ClonedFrom__r.gCRM_GCI_Opportunity_Code__c (Cloned From)</t>
  </si>
  <si>
    <t>Account.DEAL_AccountAdmin__c</t>
  </si>
  <si>
    <t>03.12.2018 17:01:17</t>
  </si>
  <si>
    <t>Haykuhi Jaghinyan</t>
  </si>
  <si>
    <t>00N0D000000YNwaUAG</t>
  </si>
  <si>
    <t>External Provider;;Third Party</t>
  </si>
  <si>
    <t>17.10.2018 22:55:06</t>
  </si>
  <si>
    <t>21.02.2019 10:41:12</t>
  </si>
  <si>
    <t>00N0D000000I8mgUAC</t>
  </si>
  <si>
    <t>DEAL_OpportunityAutoNumber__c</t>
  </si>
  <si>
    <t>Opportunity Auto Number</t>
  </si>
  <si>
    <t>18.10.2018 12:24:58</t>
  </si>
  <si>
    <t>22.10.2018 11:04:16</t>
  </si>
  <si>
    <t>00N0D000000I9LCUA0</t>
  </si>
  <si>
    <t>DEAL_KMRelevant__c</t>
  </si>
  <si>
    <t>US-4678 - flag for KM relevance of opportunities</t>
  </si>
  <si>
    <t>05.11.2018 15:04:47</t>
  </si>
  <si>
    <t>26.02.2019 11:04:46</t>
  </si>
  <si>
    <t>00N0D000000X5bXUAS</t>
  </si>
  <si>
    <t>DEAL_KnowledgeResources__c</t>
  </si>
  <si>
    <t>Knowledge Resources</t>
  </si>
  <si>
    <t>US-4679</t>
  </si>
  <si>
    <t>05.11.2018 15:06:49</t>
  </si>
  <si>
    <t>26.02.2019 11:10:20</t>
  </si>
  <si>
    <t>00N0D000000X5brUAC</t>
  </si>
  <si>
    <t>US-4621. Field to capture information about opportunity</t>
  </si>
  <si>
    <t>05.11.2018 15:22:49</t>
  </si>
  <si>
    <t>27.02.2019 10:51:02</t>
  </si>
  <si>
    <t>00N0D000000X5d9UAC</t>
  </si>
  <si>
    <t>DEAL_Blended_Rate__c</t>
  </si>
  <si>
    <t>05.11.2018 15:23:24</t>
  </si>
  <si>
    <t>27.02.2019 10:51:21</t>
  </si>
  <si>
    <t>00N0D000000X5dEUAS</t>
  </si>
  <si>
    <t>06.12.2018 14:03:04</t>
  </si>
  <si>
    <t>06.12.2018 14:53:20</t>
  </si>
  <si>
    <t>00N0D000000YdRdUAK</t>
  </si>
  <si>
    <t>DEAL_Fee_Basis_Fee_Structure__c</t>
  </si>
  <si>
    <t>22.10.2018 11:20:16</t>
  </si>
  <si>
    <t>06.11.2018 16:22:59</t>
  </si>
  <si>
    <t>00N0D000000VR9lUAG</t>
  </si>
  <si>
    <t>DEAL_IT_Implementation_included__c</t>
  </si>
  <si>
    <t>(IT) Implementation included</t>
  </si>
  <si>
    <t>US-4432 - is IT implementation included?</t>
  </si>
  <si>
    <t>22.10.2018 11:20:30</t>
  </si>
  <si>
    <t>26.02.2019 11:28:52</t>
  </si>
  <si>
    <t>00N0D000000VR9qUAG</t>
  </si>
  <si>
    <t>DEAL_Other_Fee_Basis_Fee_Structure__c</t>
  </si>
  <si>
    <t>Other Fee Basis / Fee Structure</t>
  </si>
  <si>
    <t>US-4432. Field to capture information about opportunity</t>
  </si>
  <si>
    <t>22.10.2018 11:21:35</t>
  </si>
  <si>
    <t>27.02.2019 10:51:45</t>
  </si>
  <si>
    <t>00N0D000000VR9vUAG</t>
  </si>
  <si>
    <t>DEAL_Expected_Revenue__c</t>
  </si>
  <si>
    <t>US-4432 - expected revenue value</t>
  </si>
  <si>
    <t>22.10.2018 11:22:11</t>
  </si>
  <si>
    <t>26.02.2019 11:28:00</t>
  </si>
  <si>
    <t>00N0D000000VRA5UAO</t>
  </si>
  <si>
    <t>DEAL_Expected_NSR__c</t>
  </si>
  <si>
    <t>US-4432 - The expected NSR</t>
  </si>
  <si>
    <t>22.10.2018 11:22:53</t>
  </si>
  <si>
    <t>26.02.2019 11:26:28</t>
  </si>
  <si>
    <t>00N0D000000VRAAUA4</t>
  </si>
  <si>
    <t>DEAL_Gross_Project_Margin__c</t>
  </si>
  <si>
    <t>22.10.2018 13:01:12</t>
  </si>
  <si>
    <t>30.01.2019 13:51:09</t>
  </si>
  <si>
    <t>00N0D000000VRRVUA4</t>
  </si>
  <si>
    <t>DEAL_Nearshore_Delivery_Center__c</t>
  </si>
  <si>
    <t>22.10.2018 14:07:57</t>
  </si>
  <si>
    <t>27.02.2019 10:52:07</t>
  </si>
  <si>
    <t>00N0D000000VRcEUAW</t>
  </si>
  <si>
    <t>DEAL_NearshoreDeliveryCenterPercentage__c</t>
  </si>
  <si>
    <t>Nearshore Delivery Center Percentage</t>
  </si>
  <si>
    <t>US-4432. Field to capture information about opportunity when the field Nearshore Delivery Center has the valueYES</t>
  </si>
  <si>
    <t>22.10.2018 14:22:35</t>
  </si>
  <si>
    <t>27.02.2019 10:52:34</t>
  </si>
  <si>
    <t>00N0D000000VRdbUAG</t>
  </si>
  <si>
    <t>22.10.2018 14:25:01</t>
  </si>
  <si>
    <t>00N0D000000VRdlUAG</t>
  </si>
  <si>
    <t>16.11.2018 14:26:20</t>
  </si>
  <si>
    <t>21.11.2018 09:48:58</t>
  </si>
  <si>
    <t>00N0D000000XiyuUAC</t>
  </si>
  <si>
    <t>DEAL_OffshoreUSIndiaPercentage__c</t>
  </si>
  <si>
    <t>Offshore / US India Percentage</t>
  </si>
  <si>
    <t>22.10.2018 14:30:29</t>
  </si>
  <si>
    <t>22.10.2018 15:29:42</t>
  </si>
  <si>
    <t>00N0D000000VRfIUAW</t>
  </si>
  <si>
    <t>Field to show the mean of the win/loss analysis</t>
  </si>
  <si>
    <t>26.02.2019 16:07:12</t>
  </si>
  <si>
    <t>26.02.2019 21:41:28</t>
  </si>
  <si>
    <t>00N1q000000cTrKEAU</t>
  </si>
  <si>
    <t>DEAL_OpportunityNumber__c</t>
  </si>
  <si>
    <t>Opportunity Number</t>
  </si>
  <si>
    <t>US-4432_x000D_
- field is filled by workflow_x000D_
- contains Opportunity Auto Number and Account</t>
  </si>
  <si>
    <t>16.11.2018 20:37:15</t>
  </si>
  <si>
    <t>26.02.2019 11:25:50</t>
  </si>
  <si>
    <t>00N0D000000XjeRUAS</t>
  </si>
  <si>
    <t>QA_Partner_needed__c</t>
  </si>
  <si>
    <t>Select the need of a QA Partner</t>
  </si>
  <si>
    <t>22.10.2018 15:53:48</t>
  </si>
  <si>
    <t>06.11.2018 14:11:12</t>
  </si>
  <si>
    <t>00N0D000000VRquUAG</t>
  </si>
  <si>
    <t>DEAL_QA_Partner__c</t>
  </si>
  <si>
    <t>Select a QA Partner</t>
  </si>
  <si>
    <t>22.10.2018 15:58:21</t>
  </si>
  <si>
    <t>00N0D000000VRr9UAG</t>
  </si>
  <si>
    <t>DEAL_QA_Partner__r.Username</t>
  </si>
  <si>
    <t>DEAL_QA_Partner__r.Username (QA Partner)</t>
  </si>
  <si>
    <t>DEAL_QA_Partner__r.Email</t>
  </si>
  <si>
    <t>DEAL_QA_Partner__r.Email (QA Partner)</t>
  </si>
  <si>
    <t>DEAL_QA_Partner__r.FederationIdentifier</t>
  </si>
  <si>
    <t>DEAL_QA_Partner__r.FederationIdentifier (QA Partner)</t>
  </si>
  <si>
    <t>DEAL_QA_Partner__r.gCRM_GUID__c</t>
  </si>
  <si>
    <t>DEAL_QA_Partner__r.gCRM_GUID__c (QA Partner)</t>
  </si>
  <si>
    <t>DEAL_Opportunity_status__c</t>
  </si>
  <si>
    <t>Opportunity Status</t>
  </si>
  <si>
    <t>22.10.2018 16:25:39</t>
  </si>
  <si>
    <t>21.11.2018 10:46:49</t>
  </si>
  <si>
    <t>00N0D000000VS3eUAG</t>
  </si>
  <si>
    <t>DEAL_Bookable_in_Empire_time_from__c</t>
  </si>
  <si>
    <t>Bookable in Empire time from</t>
  </si>
  <si>
    <t>US-4432 - When can you start booking fields on Empire Time from this date only.</t>
  </si>
  <si>
    <t>22.10.2018 16:31:41</t>
  </si>
  <si>
    <t>26.02.2019 11:24:27</t>
  </si>
  <si>
    <t>00N0D000000VS4wUAG</t>
  </si>
  <si>
    <t>DEAL_LegalPrimaryServiceLineAssignment__c</t>
  </si>
  <si>
    <t>Legal Primary Service Line Assignment</t>
  </si>
  <si>
    <t>Used in DEAL_OpportunityTriggerHandler</t>
  </si>
  <si>
    <t>11.12.2018 08:54:07</t>
  </si>
  <si>
    <t>11.12.2018 08:55:31</t>
  </si>
  <si>
    <t>00N0D000000YthhUAC</t>
  </si>
  <si>
    <t>DEAL_Type_of_business__c</t>
  </si>
  <si>
    <t>Type of business</t>
  </si>
  <si>
    <t>Business tax and legal;;Other business</t>
  </si>
  <si>
    <t>22.10.2018 16:42:26</t>
  </si>
  <si>
    <t>22.10.2018 16:58:09</t>
  </si>
  <si>
    <t>00N0D000000VS6YUAW</t>
  </si>
  <si>
    <t>DEAL_Bookable_in_Empire_time_until__c</t>
  </si>
  <si>
    <t>Bookable in Empire time until</t>
  </si>
  <si>
    <t>US-4432 - When can you book fields on Empire Time until this date only.</t>
  </si>
  <si>
    <t>22.10.2018 16:45:44</t>
  </si>
  <si>
    <t>26.02.2019 11:23:59</t>
  </si>
  <si>
    <t>00N0D000000VS77UAG</t>
  </si>
  <si>
    <t>When user select the Type of business tax and legal he/she can choose the reason.</t>
  </si>
  <si>
    <t>Tax impact &lt; 3 Mio;;Pure compliance order</t>
  </si>
  <si>
    <t>22.10.2018 16:45:50</t>
  </si>
  <si>
    <t>00N0D000000VS7CUAW</t>
  </si>
  <si>
    <t>DEAL_Planned_start_date__c</t>
  </si>
  <si>
    <t>Planned start date</t>
  </si>
  <si>
    <t>Start date of the opportunity.</t>
  </si>
  <si>
    <t>22.10.2018 16:47:15</t>
  </si>
  <si>
    <t>00N0D000000VS7WUAW</t>
  </si>
  <si>
    <t>DEAL_Other_Reason__c</t>
  </si>
  <si>
    <t>Other Reason</t>
  </si>
  <si>
    <t>When a user select the value other for the field Type of business then he/she can complete the field Other Reason</t>
  </si>
  <si>
    <t>22.10.2018 16:48:10</t>
  </si>
  <si>
    <t>00N0D000000VS7bUAG</t>
  </si>
  <si>
    <t>DEAL_Total_Opportunity_Revenue__c</t>
  </si>
  <si>
    <t>Total Opportunity Revenue</t>
  </si>
  <si>
    <t>22.10.2018 16:56:19</t>
  </si>
  <si>
    <t>00N0D000000VS7vUAG</t>
  </si>
  <si>
    <t>DEAL_Opportunity_Category__c</t>
  </si>
  <si>
    <t>Opportunity Category</t>
  </si>
  <si>
    <t>The category of the opportunity</t>
  </si>
  <si>
    <t>Acquisition;;invoiceable</t>
  </si>
  <si>
    <t>22.10.2018 17:09:24</t>
  </si>
  <si>
    <t>00N0D000000VS8UUAW</t>
  </si>
  <si>
    <t>Field to link the related Lead</t>
  </si>
  <si>
    <t>07.11.2018 11:36:45</t>
  </si>
  <si>
    <t>26.02.2019 16:12:04</t>
  </si>
  <si>
    <t>00N0D000000XITCUA4</t>
  </si>
  <si>
    <t>DEAL_Crossborder_Corporation__c</t>
  </si>
  <si>
    <t>US-4432. If checkbox is flagged there needs to be at least one memberfirm connected to the opportunity (max. 5 memberfirms and it should be flagged which memberfirm is the leader)</t>
  </si>
  <si>
    <t>22.10.2018 17:16:26</t>
  </si>
  <si>
    <t>27.02.2019 11:35:00</t>
  </si>
  <si>
    <t>00N0D000000VS8tUAG</t>
  </si>
  <si>
    <t>Alumni;;Request Company;;Tender;;Own Acquisition;;Campaign;;RfP from Internet;;Other</t>
  </si>
  <si>
    <t>22.10.2018 17:20:37</t>
  </si>
  <si>
    <t>27.11.2018 15:00:23</t>
  </si>
  <si>
    <t>00N0D000000VSBOUA4</t>
  </si>
  <si>
    <t>DEAL_Planned_Proposal_Submission_Date__c</t>
  </si>
  <si>
    <t>US-4432. Planned Proposal Submission Date. This field is required when Expected NSR &gt; 50.000 euro</t>
  </si>
  <si>
    <t>22.10.2018 17:23:11</t>
  </si>
  <si>
    <t>27.02.2019 11:35:31</t>
  </si>
  <si>
    <t>00N0D000000VSBYUA4</t>
  </si>
  <si>
    <t>DEAL_Planned_Contract_Closing_Date__c</t>
  </si>
  <si>
    <t>US-4432. Planned Contract Closing Date</t>
  </si>
  <si>
    <t>22.10.2018 17:27:27</t>
  </si>
  <si>
    <t>27.02.2019 11:36:01</t>
  </si>
  <si>
    <t>00N0D000000VSBnUAO</t>
  </si>
  <si>
    <t>Initial order</t>
  </si>
  <si>
    <t>22.10.2018 17:27:49</t>
  </si>
  <si>
    <t>07.11.2018 18:16:44</t>
  </si>
  <si>
    <t>00N0D000000VSBsUAO</t>
  </si>
  <si>
    <t>DEAL_Competitors_Situation__c</t>
  </si>
  <si>
    <t>22.10.2018 17:31:28</t>
  </si>
  <si>
    <t>00N0D000000VSC2UAO</t>
  </si>
  <si>
    <t>DEAL_Abandoned_Due_Date__c</t>
  </si>
  <si>
    <t>The date that the opportunity is abandoned.</t>
  </si>
  <si>
    <t>22.10.2018 17:36:21</t>
  </si>
  <si>
    <t>00N0D000000VSCMUA4</t>
  </si>
  <si>
    <t>DEAL_Lead_Creation_Date__c</t>
  </si>
  <si>
    <t>Lead Creation Date</t>
  </si>
  <si>
    <t>Field to capture the creation date of the lead to calculate the duration from creating a lead till final win / lost</t>
  </si>
  <si>
    <t>24.10.2018 12:25:38</t>
  </si>
  <si>
    <t>00N0D000000VYJTUA4</t>
  </si>
  <si>
    <t>DEAL_Lead_Opportunity_duration_Days__c</t>
  </si>
  <si>
    <t>Lead - Opportunity duration (Days)</t>
  </si>
  <si>
    <t>DEAL_WinLost__c -  DEAL_Lead_Creation_Date__c</t>
  </si>
  <si>
    <t>24.10.2018 12:32:50</t>
  </si>
  <si>
    <t>24.10.2018 12:40:28</t>
  </si>
  <si>
    <t>00N0D000000VYK7UAO</t>
  </si>
  <si>
    <t>DEAL_Previous_Opportunity_Owner__c</t>
  </si>
  <si>
    <t>Previous Opportunity Owner</t>
  </si>
  <si>
    <t>30.10.2018 13:51:13</t>
  </si>
  <si>
    <t>30.10.2018 13:51:46</t>
  </si>
  <si>
    <t>00N0D000000W3CiUAK</t>
  </si>
  <si>
    <t>DEAL_Previous_Opportunity_Owner__r.Username</t>
  </si>
  <si>
    <t>DEAL_Previous_Opportunity_Owner__r.Username (Previous Opportunity Owner)</t>
  </si>
  <si>
    <t>DEAL_Previous_Opportunity_Owner__r.Email</t>
  </si>
  <si>
    <t>DEAL_Previous_Opportunity_Owner__r.Email (Previous Opportunity Owner)</t>
  </si>
  <si>
    <t>DEAL_Previous_Opportunity_Owner__r.FederationIdentifier</t>
  </si>
  <si>
    <t>DEAL_Previous_Opportunity_Owner__r.FederationIdentifier (Previous Opportunity Owner)</t>
  </si>
  <si>
    <t>DEAL_Previous_Opportunity_Owner__r.gCRM_GUID__c</t>
  </si>
  <si>
    <t>DEAL_Previous_Opportunity_Owner__r.gCRM_GUID__c (Previous Opportunity Owner)</t>
  </si>
  <si>
    <t>Lookup for getting the opportunities to business</t>
  </si>
  <si>
    <t>01.11.2018 14:03:01</t>
  </si>
  <si>
    <t>00N0D000000WZORUA4</t>
  </si>
  <si>
    <t>Lookup from opportunities to service line.</t>
  </si>
  <si>
    <t>01.11.2018 14:08:23</t>
  </si>
  <si>
    <t>01.11.2018 14:10:20</t>
  </si>
  <si>
    <t>00N0D000000WZObUAO</t>
  </si>
  <si>
    <t>Lookup from opportunities to business line product.</t>
  </si>
  <si>
    <t>01.11.2018 14:23:47</t>
  </si>
  <si>
    <t>00N0D000000WZPPUA4</t>
  </si>
  <si>
    <t>DEAL_ServiceLineProduct__r.Name (Product)</t>
  </si>
  <si>
    <t>Framework agreement</t>
  </si>
  <si>
    <t>US-4432 - mandatory field on opportunity</t>
  </si>
  <si>
    <t>19.11.2018 15:14:18</t>
  </si>
  <si>
    <t>26.02.2019 11:19:23</t>
  </si>
  <si>
    <t>00N0D000000XlWoUAK</t>
  </si>
  <si>
    <t>DEAL_ProjectNavigator__c</t>
  </si>
  <si>
    <t>Project Navigator</t>
  </si>
  <si>
    <t>US-4679 - Link to the Sharepoint</t>
  </si>
  <si>
    <t>IF(ISPICKVAL(DEAL_KMRelevant__c, 'Yes')  &amp;&amp;   ISPICKVAL(StageName, 'Won'), HYPERLINK($CustomMetadata.DEAL_SharePointLinks__mdt.DEAL_ProjectNavigator.DEAL_URL__c , $CustomMetadata.DEAL_SharePointLinks__mdt.DEAL_ProjectNavigator.DEAL_URL__c ), '')</t>
  </si>
  <si>
    <t>05.11.2018 15:31:17</t>
  </si>
  <si>
    <t>26.02.2019 11:17:50</t>
  </si>
  <si>
    <t>00N0D000000X5diUAC</t>
  </si>
  <si>
    <t>DEAL
-</t>
  </si>
  <si>
    <t>02.11.2018 11:15:47</t>
  </si>
  <si>
    <t>00N0D000000WyyZUAS</t>
  </si>
  <si>
    <t>DEAL 
- set up based on Stage Changes USs</t>
  </si>
  <si>
    <t>02.11.2018 11:18:50</t>
  </si>
  <si>
    <t>07.11.2018 18:17:33</t>
  </si>
  <si>
    <t>00N0D000000WyytUAC</t>
  </si>
  <si>
    <t>02.11.2018 11:19:21</t>
  </si>
  <si>
    <t>00N0D000000WyyyUAC</t>
  </si>
  <si>
    <t>02.11.2018 11:20:31</t>
  </si>
  <si>
    <t>00N0D000000WyzIUAS</t>
  </si>
  <si>
    <t>DEAL_DecisionDate__c</t>
  </si>
  <si>
    <t>02.11.2018 11:55:30</t>
  </si>
  <si>
    <t>07.11.2018 18:17:31</t>
  </si>
  <si>
    <t>00N0D000000WzqWUAS</t>
  </si>
  <si>
    <t>DEAL_WinProbability__c</t>
  </si>
  <si>
    <t>Win Probability</t>
  </si>
  <si>
    <t>02.11.2018 11:56:13</t>
  </si>
  <si>
    <t>00N0D000000WzqbUAC</t>
  </si>
  <si>
    <t>DEAL_PhaseOfProposal__c</t>
  </si>
  <si>
    <t>Phase of Proposal</t>
  </si>
  <si>
    <t>RfI phase;;Proposal;;Orals</t>
  </si>
  <si>
    <t>02.11.2018 11:57:22</t>
  </si>
  <si>
    <t>00N0D000000Wzr5UAC</t>
  </si>
  <si>
    <t>Name of the corresponding service line - used in the trigger to check for service line.</t>
  </si>
  <si>
    <t>02.11.2018 16:37:15</t>
  </si>
  <si>
    <t>30.01.2019 13:51:11</t>
  </si>
  <si>
    <t>00N0D000000X2e4UAC</t>
  </si>
  <si>
    <t>DEAL_Contract_Stage__c</t>
  </si>
  <si>
    <t>Contract Stage</t>
  </si>
  <si>
    <t>US-4531. This field is used to capture opportunity information.</t>
  </si>
  <si>
    <t>Not sent to client yet;;Negotiation;;Signed by client</t>
  </si>
  <si>
    <t>06.11.2018 10:22:22</t>
  </si>
  <si>
    <t>27.02.2019 11:44:28</t>
  </si>
  <si>
    <t>00N0D000000XAKlUAO</t>
  </si>
  <si>
    <t>DEAL_Type_Of_Consent_Source__c</t>
  </si>
  <si>
    <t>The field to show the Type of Consent Source</t>
  </si>
  <si>
    <t>TEXT(DEAL_Lead__r.DEAL_TypeOfConsentSource__c)</t>
  </si>
  <si>
    <t>07.11.2018 11:38:05</t>
  </si>
  <si>
    <t>26.02.2019 16:12:46</t>
  </si>
  <si>
    <t>00N0D000000XITMUA4</t>
  </si>
  <si>
    <t>DEAL_PricingSheet__c</t>
  </si>
  <si>
    <t>Pricing Sheet</t>
  </si>
  <si>
    <t>Field containing the link for related Pricing Sheet</t>
  </si>
  <si>
    <t>IF(DEAL_Business__r.Name = 'Audit', HYPERLINK($CustomMetadata.DEAL_SharePointLinks__mdt.DEAL_PricingModel.DEAL_URL__c + 'auftragsid=' +  DEAL_OpportunityNumber__c  + '&amp;objecthandle=2',  'Link To Pricing Sheet'),'')</t>
  </si>
  <si>
    <t>07.11.2018 15:25:56</t>
  </si>
  <si>
    <t>26.02.2019 16:13:43</t>
  </si>
  <si>
    <t>00N0D000000XIyeUAG</t>
  </si>
  <si>
    <t>DEAL_StageLastModifiedDate__c</t>
  </si>
  <si>
    <t>Stage Last Modified Date</t>
  </si>
  <si>
    <t>08.11.2018 14:37:21</t>
  </si>
  <si>
    <t>08.11.2018 14:42:51</t>
  </si>
  <si>
    <t>00N0D000000XL8HUAW</t>
  </si>
  <si>
    <t>CASE(MOD( DEAL_StageLastModifiedDate__c - DATE(1985,6,24),7), 
0 , CASE( MOD( TODAY() - DEAL_StageLastModifiedDate__c ,7),1,2,2,3,3,4,4,5,5,5,6,5,1), 
1 , CASE( MOD( TODAY() - DEAL_StageLastModifiedDate__c,7),1,2,2,3,3,4,4,4,5,4,6,5,1), 
2 , CASE( MOD( TODAY() - DEAL_StageLastModifiedDate__c,7),1,2,2,3,3,3,4,3,5,4,6,5,1), 
3 , CASE( MOD( TODAY() - DEAL_StageLastModifiedDate__c,7),1,2,2,2,3,2,4,3,5,4,6,5,1), 
4 , CASE( MOD( TODAY() - DEAL_StageLastModifiedDate__c,7),1,1,2,1,3,2,4,3,5,4,6,5,1), 
5 , CASE( MOD( TODAY() - DEAL_StageLastModifiedDate__c,7),1,0,2,1,3,2,4,3,5,4,6,5,0), 
6 , CASE( MOD( TODAY() - DEAL_StageLastModifiedDate__c,7),1,1,2,2,3,3,4,4,5,5,6,5,0), 
999) 
+ 
(FLOOR(( TODAY() - DEAL_StageLastModifiedDate__c )/7)*5) - 1</t>
  </si>
  <si>
    <t>08.11.2018 14:38:22</t>
  </si>
  <si>
    <t>30.11.2018 15:02:54</t>
  </si>
  <si>
    <t>00N0D000000XL8RUAW</t>
  </si>
  <si>
    <t>08.11.2018 15:48:38</t>
  </si>
  <si>
    <t>00N0D000000XLQQUA4</t>
  </si>
  <si>
    <t>Opportunity 2 Weeks Unmodified Stage;;Opportunity 8 weeks unmodified stage.</t>
  </si>
  <si>
    <t>08.11.2018 15:53:58</t>
  </si>
  <si>
    <t>30.01.2019 13:51:07</t>
  </si>
  <si>
    <t>00N0D000000XLSCUA4</t>
  </si>
  <si>
    <t>Tick in case the Opportunity contains strictly confidential information, e.g. is related to a transaction or litigation matter or contains other strictly confidential information. In case of any further questions, please check with the Opportunity Partner</t>
  </si>
  <si>
    <t>26.11.2018 10:47:34</t>
  </si>
  <si>
    <t>00N0D000000Y562UAC</t>
  </si>
  <si>
    <t>DEAL_AccountNameFormula__c</t>
  </si>
  <si>
    <t>Account Name Formula</t>
  </si>
  <si>
    <t>Account.Name</t>
  </si>
  <si>
    <t>00N1q000000bP37EAE</t>
  </si>
  <si>
    <t>06.12.2018 14:30:08</t>
  </si>
  <si>
    <t>06.12.2018 14:58:00</t>
  </si>
  <si>
    <t>00N0D000000YdTKUA0</t>
  </si>
  <si>
    <t>06.12.2018 14:32:46</t>
  </si>
  <si>
    <t>06.12.2018 14:58:41</t>
  </si>
  <si>
    <t>00N0D000000YdUcUAK</t>
  </si>
  <si>
    <t>Must-Win</t>
  </si>
  <si>
    <t>US-4432 - flag for must-win opportunity</t>
  </si>
  <si>
    <t>22.10.2018 14:30:07</t>
  </si>
  <si>
    <t>26.02.2019 11:31:04</t>
  </si>
  <si>
    <t>00N0D000000VReyUAG</t>
  </si>
  <si>
    <t>Must-Win Reason</t>
  </si>
  <si>
    <t>US-4432 - When a user select Must Win with the value Yes they are able to select a reason.</t>
  </si>
  <si>
    <t>DE Must Win;;EMEA Must Win;;GLOBAl Must Win;;Size;;Sector/Industry;;Capability;;Investment;;Account</t>
  </si>
  <si>
    <t>22.10.2018 14:35:25</t>
  </si>
  <si>
    <t>26.02.2019 11:31:26</t>
  </si>
  <si>
    <t>00N0D000000VRgzUAG</t>
  </si>
  <si>
    <t>00N1q000000bP38EAE</t>
  </si>
  <si>
    <t>DEAL_MATransactionInvolvement__c</t>
  </si>
  <si>
    <t>M&amp;A Transaction involvement</t>
  </si>
  <si>
    <t>DEAL US-5132
- trigger component with Service Related Information
- short version of question in help text</t>
  </si>
  <si>
    <t>Does this proposed engagement relate to or impact an M&amp;A transaction?</t>
  </si>
  <si>
    <t>00N1q000000bP39EAE</t>
  </si>
  <si>
    <t>DEAL_NoExtensionFlag__c</t>
  </si>
  <si>
    <t>No Extension Flag</t>
  </si>
  <si>
    <t>This flag is related to the US-4670 and 4681</t>
  </si>
  <si>
    <t>18.02.2019 22:29:39</t>
  </si>
  <si>
    <t>00N1q000000cJ9NEAU</t>
  </si>
  <si>
    <t>00N1q000000bRo5EAE</t>
  </si>
  <si>
    <t>DEAL_BudgetConfirmed__c</t>
  </si>
  <si>
    <t>00N1q000000bRo6EAE</t>
  </si>
  <si>
    <t>20.11.2018 15:59:01</t>
  </si>
  <si>
    <t>00N0D000000XvMUUA0</t>
  </si>
  <si>
    <t>Lookup to Cost Center</t>
  </si>
  <si>
    <t>11.12.2018 11:59:14</t>
  </si>
  <si>
    <t>00N0D000000Yu9gUAC</t>
  </si>
  <si>
    <t>DEAL_CostCenter__r.Name (Primary Assignment)</t>
  </si>
  <si>
    <t>DEAL_KnowledgeSponsor__c</t>
  </si>
  <si>
    <t>Knowledge Sponsor</t>
  </si>
  <si>
    <t>US-4678 - Lookup to user -  role on the opportunity</t>
  </si>
  <si>
    <t>22.11.2018 10:56:30</t>
  </si>
  <si>
    <t>26.02.2019 12:22:24</t>
  </si>
  <si>
    <t>00N0D000000Y0odUAC</t>
  </si>
  <si>
    <t>DEAL_KnowledgeSponsor__r.Username</t>
  </si>
  <si>
    <t>DEAL_KnowledgeSponsor__r.Username (Knowledge Sponsor)</t>
  </si>
  <si>
    <t>DEAL_KnowledgeSponsor__r.Email</t>
  </si>
  <si>
    <t>DEAL_KnowledgeSponsor__r.Email (Knowledge Sponsor)</t>
  </si>
  <si>
    <t>DEAL_KnowledgeSponsor__r.FederationIdentifier</t>
  </si>
  <si>
    <t>DEAL_KnowledgeSponsor__r.FederationIdentifier (Knowledge Sponsor)</t>
  </si>
  <si>
    <t>DEAL_KnowledgeSponsor__r.gCRM_GUID__c</t>
  </si>
  <si>
    <t>DEAL_KnowledgeSponsor__r.gCRM_GUID__c (Knowledge Sponsor)</t>
  </si>
  <si>
    <t>DEAL_KnowledgeScout__c</t>
  </si>
  <si>
    <t>Knowledge Scout</t>
  </si>
  <si>
    <t>US-4678 - lookup to user,  role on the opportunity</t>
  </si>
  <si>
    <t>22.11.2018 10:57:48</t>
  </si>
  <si>
    <t>26.02.2019 12:22:47</t>
  </si>
  <si>
    <t>00N0D000000Y0onUAC</t>
  </si>
  <si>
    <t>DEAL_KnowledgeScout__r.Username</t>
  </si>
  <si>
    <t>DEAL_KnowledgeScout__r.Username (Knowledge Scout)</t>
  </si>
  <si>
    <t>DEAL_KnowledgeScout__r.Email</t>
  </si>
  <si>
    <t>DEAL_KnowledgeScout__r.Email (Knowledge Scout)</t>
  </si>
  <si>
    <t>DEAL_KnowledgeScout__r.FederationIdentifier</t>
  </si>
  <si>
    <t>DEAL_KnowledgeScout__r.FederationIdentifier (Knowledge Scout)</t>
  </si>
  <si>
    <t>DEAL_KnowledgeScout__r.gCRM_GUID__c</t>
  </si>
  <si>
    <t>DEAL_KnowledgeScout__r.gCRM_GUID__c (Knowledge Scout)</t>
  </si>
  <si>
    <t>DEAL_CreatedByConversion__c</t>
  </si>
  <si>
    <t>Created By Conversion</t>
  </si>
  <si>
    <t>US-4774 - Used for conversion purposes. Inactivation of validation rules.</t>
  </si>
  <si>
    <t>23.11.2018 12:05:06</t>
  </si>
  <si>
    <t>26.02.2019 12:19:51</t>
  </si>
  <si>
    <t>00N0D000000Y3LUUA0</t>
  </si>
  <si>
    <t>26.11.2018 10:48:34</t>
  </si>
  <si>
    <t>26.11.2018 10:59:53</t>
  </si>
  <si>
    <t>00N0D000000Y56MUAS</t>
  </si>
  <si>
    <t>06.12.2018 14:35:48</t>
  </si>
  <si>
    <t>06.12.2018 14:59:08</t>
  </si>
  <si>
    <t>00N0D000000YdV1UAK</t>
  </si>
  <si>
    <t>06.12.2018 14:40:15</t>
  </si>
  <si>
    <t>06.12.2018 14:59:32</t>
  </si>
  <si>
    <t>00N0D000000YdVfUAK</t>
  </si>
  <si>
    <t>The Origin Specification can be filled when request company / tender / rfp / other values are selected from Origin.</t>
  </si>
  <si>
    <t>27.11.2018 15:18:34</t>
  </si>
  <si>
    <t>29.11.2018 14:23:36</t>
  </si>
  <si>
    <t>00N0D000000Y9O0UAK</t>
  </si>
  <si>
    <t>27.11.2018 15:24:52</t>
  </si>
  <si>
    <t>29.11.2018 14:19:56</t>
  </si>
  <si>
    <t>00N0D000000Y9PIUA0</t>
  </si>
  <si>
    <t>DEAL_ClosedMonthName__c</t>
  </si>
  <si>
    <t>00N1q000000bRo7EAE</t>
  </si>
  <si>
    <t>27.11.2018 16:04:21</t>
  </si>
  <si>
    <t>29.11.2018 14:19:35</t>
  </si>
  <si>
    <t>00N0D000000Y9aVUAS</t>
  </si>
  <si>
    <t>27.11.2018 16:08:57</t>
  </si>
  <si>
    <t>29.11.2018 14:22:38</t>
  </si>
  <si>
    <t>00N0D000000Y9bsUAC</t>
  </si>
  <si>
    <t>27.11.2018 16:38:59</t>
  </si>
  <si>
    <t>29.11.2018 14:21:51</t>
  </si>
  <si>
    <t>00N0D000000Y9m2UAC</t>
  </si>
  <si>
    <t>DEAL_ConsRegionalIndustrySignificant__c</t>
  </si>
  <si>
    <t>00N1q000000bRo8EAE</t>
  </si>
  <si>
    <t>DEAL_TypeOfConnection__c</t>
  </si>
  <si>
    <t>Type of Connection</t>
  </si>
  <si>
    <t>Extension</t>
  </si>
  <si>
    <t>27.11.2018 17:02:40</t>
  </si>
  <si>
    <t>00N0D000000Y9rbUAC</t>
  </si>
  <si>
    <t>DEAL_DiscoveryCompleted__c</t>
  </si>
  <si>
    <t>19.01.2019 05:50:41</t>
  </si>
  <si>
    <t>00N1q000000bRo9EAE</t>
  </si>
  <si>
    <t>27.11.2018 17:10:30</t>
  </si>
  <si>
    <t>00N0D000000Y9tNUAS</t>
  </si>
  <si>
    <t>DEAL_CloseReason__c</t>
  </si>
  <si>
    <t>Reason 2</t>
  </si>
  <si>
    <t>User need to provide a close reason for opportunity.</t>
  </si>
  <si>
    <t>No Bid Decision;;No Client Demand;;Duplicate;;Replace;;Data error;;Team Motivation;;Team Skills;;Clear Role &amp; Responsibilities;;Orals/Presentation;;Industry Expertise;;Market Reputation;;Market Visibility;;Understood Clients Situation;;Client Individual Proposal;;Presentation of Fresh Ideas;;References;;Pricing;;Solution;;Approach;;Delivery model;;Assets;;Alliances;;Closed in Empire Time;;Other</t>
  </si>
  <si>
    <t>28.11.2018 16:54:43</t>
  </si>
  <si>
    <t>00N0D000000YBvVUAW</t>
  </si>
  <si>
    <t>DEAL_OtherCloseReason__c</t>
  </si>
  <si>
    <t>US-4520. User need to provide other close reason if he/she select other from multi-select picklist Reason</t>
  </si>
  <si>
    <t>28.11.2018 17:25:35</t>
  </si>
  <si>
    <t>27.02.2019 11:44:56</t>
  </si>
  <si>
    <t>00N0D000000YC5LUAW</t>
  </si>
  <si>
    <t>Saves the private equity investor email from the related account.</t>
  </si>
  <si>
    <t>28.11.2018 20:06:50</t>
  </si>
  <si>
    <t>21.02.2019 10:40:54</t>
  </si>
  <si>
    <t>00N0D000000YCODUA4</t>
  </si>
  <si>
    <t>Cost Center Assignment</t>
  </si>
  <si>
    <t>Lookup to Cost Center Assignment</t>
  </si>
  <si>
    <t>reference (DEAL_CostCenterAssignment__c)</t>
  </si>
  <si>
    <t>11.12.2018 12:20:06</t>
  </si>
  <si>
    <t>00N0D000000YuDEUA0</t>
  </si>
  <si>
    <t>DEAL_CostCenterAssignment__r.Name</t>
  </si>
  <si>
    <t>DEAL_CostCenterAssignment__r.Name (Cost Center Assignment)</t>
  </si>
  <si>
    <t>DEAL_CostCenterName__c</t>
  </si>
  <si>
    <t>DEAL
US-5128</t>
  </si>
  <si>
    <t>11.12.2018 15:59:30</t>
  </si>
  <si>
    <t>00N0D000000YwHwUAK</t>
  </si>
  <si>
    <t>Bid_Type__c</t>
  </si>
  <si>
    <t>Bid Type</t>
  </si>
  <si>
    <t>Competitive;;Non-competitive;;No proposal</t>
  </si>
  <si>
    <t>19.12.2018 14:10:44</t>
  </si>
  <si>
    <t>00N1q000000aJwzEAE</t>
  </si>
  <si>
    <t>gCRM_Client_Service_L2__c</t>
  </si>
  <si>
    <t>Client Service L2</t>
  </si>
  <si>
    <t>Human Capital;;Strategy and Operations;;Technology;;Assurance Services;;Audit and Assurance;;Audit Services;;Business Process Solutions;;Business Tax;;Consulting;;Corporate Finance Advisory;;Cyber Risk;;Deloitte Legal;;Financial Advisory;;Financial Risk;;Forensic;;General Financial Advisory;;Global Employer Services;;Global Investments and Innovation Incentives (GI3);;Indirect Tax;;Integrated Services;;M and A Transaction Services;;Mergers and Acquisitions (Tax);;Operational Risk;;Regulatory Risk;;Restructuring Services;;Risk Advisory;;Strategic and Reputation Risk;;Tax and Legal;;Tax Management Consulting;;Transfer Pricing;;Unknown;;Valuation and Modeling</t>
  </si>
  <si>
    <t>19.12.2018 14:10:45</t>
  </si>
  <si>
    <t>00N1q000000aJx0EAE</t>
  </si>
  <si>
    <t>gCRM_Client_Service_L3__c</t>
  </si>
  <si>
    <t>Client Service L3</t>
  </si>
  <si>
    <t>Strategy (SO);;HR Transformation;;Unknown;;Assurance Services;;Audit Services;;Risk Advisory;;Risk - Enterprise Risk Transformation;;Risk - Financial and Capital Management;;Regulatory Compliance;;Regulatory Risk;;Corporate Governance;;Risk - Analytics;;Risk - GRC Technology;;Crisis Management (Risk Advisory);;Financial Statement and Internal Control Assurance;;Internal Audit;;Deloitte Sustainability;;Contract Risk and Compliance;;Finance and Operations Risk Transformation;;Audit Advisory;;IT Governance and Third Party Assurance;;Cyber Secure;;Financial Advisory;;Corporate Finance Advisory;;M and A Advisory;;Debt and Capital Advisory;;Special Situations;;Forensic;;Forensic Digital;;Restructuring Services;;Contingency Planning and Insolvency;;Financial Restructuring (includes Creditor and Corporate);;Turnaround and Performance Improvement (includes CRO);;Portfolio Lead Advisory Services;;M and A Transaction Services;;Integration and Transformation;;Transaction Readiness;;Closing and Integration Strategy;;Transaction Diligence and Execution;;M and A Strategy;;Closing and Separation;;Post Close Transition;;Valuation and Modeling;;Transaction and Valuation Advisory;;Regulatory and Compliance Valuation;;Litigation and Contentious Valuation;;Capital Asset Advisory;;Modeling;;General Financial Advisory;;Infrastructure Advisory;;Real Estate Advisory;;Economic Advisory;;Consulting;;Actuarial, Rewards and Analytics;;Human Capital;;Organization Transformation and Talent;;Strategy and Operations;;Mergers and Acquisitions (SO);;Finance (SO);;Operations Transformation;;Supply Chain;;Analytics and Information Management;;Application Managed Services;;Other Technology Applications;;Oracle;;SAP;;Technology Strategy and Architecture;;Technology Vendors;;Systems Integration;;Deloitte Digital;;Technology;;Tax and Legal;;Global Employer Services;;Immigration;;Reward, Employment Tax and Share Plans;;Mobility Advisory, Technology and Analytics;;Indirect Tax;;Business Process Solutions;;Business Tax;;Deloitte Legal;;Corporate and Mergers and Acquisitions (Legal);;Commercial Law (Legal);;Employment and Benefits (Legal);;Deloitte Private;;International Tax and Estate, Gift Consulting;;Family Office Structuring, Family Enterprise Consulting and Business Succession Planning;;Mergers and Acquisitions (Tax);;Global Investments and Innovation Incentives (GI3);;Tax Management Consulting;;Tax Function Strategy and Operations Consulting;;Tax Technology Consulting;;Transfer Pricing;;Transfer Pricing Controversy;;Integrated Services;;CIO Program and Technology Insights;;Legal Management Consulting;;Tax Due Diligence;;Valuation and Modelling;;Audit and Assurance;;Strategic and Reputation Risk;;Regulatory Response;;Regulatory Strategy;;Brand and Reputation Risk;;Sustainability;;Cyber Resilient;;Cyber Strategy;;Accounting and Financial Reporting Risk;;Capital Management, Liquidity and Treasury Risk;;Market and Credit Risk;;Assurance;;Conduct Risk;;Extended Enterprise Risk Management</t>
  </si>
  <si>
    <t>00N1q000000aJx1EAE</t>
  </si>
  <si>
    <t>gCRM_Client_Service_L4__c</t>
  </si>
  <si>
    <t>Client Service L4</t>
  </si>
  <si>
    <t>19.12.2018 14:10:46</t>
  </si>
  <si>
    <t>00N1q000000aJx2EAE</t>
  </si>
  <si>
    <t>gCRM_Consulting_Global_Opportunity_Stage__c</t>
  </si>
  <si>
    <t>Consulting Global Opportunity Stage</t>
  </si>
  <si>
    <t>00N1q000000aJx3EAE</t>
  </si>
  <si>
    <t>19.12.2018 14:10:47</t>
  </si>
  <si>
    <t>00N1q000000aJx4EAE</t>
  </si>
  <si>
    <t>gCRM_Weighted_Amount__c</t>
  </si>
  <si>
    <t>Weighted Amount</t>
  </si>
  <si>
    <t>US-0599: Weighted Opportunity Amount = Opportunity Amount x Probability
Needed for Wave Analytics</t>
  </si>
  <si>
    <t>25.01.2019 15:03:32</t>
  </si>
  <si>
    <t>00N1q000000aJx5EAE</t>
  </si>
  <si>
    <t>DEAL_LCSPApprover__c</t>
  </si>
  <si>
    <t>LCSP Approver</t>
  </si>
  <si>
    <t>DEAL QRM Field for LCSP Approver for Approval Processes</t>
  </si>
  <si>
    <t>00N1q000000bRoAEAU</t>
  </si>
  <si>
    <t>DEAL_LCSPApprover__r.Username</t>
  </si>
  <si>
    <t>DEAL_LCSPApprover__r.Username (LCSP Approver)</t>
  </si>
  <si>
    <t>DEAL_LCSPApprover__r.Email</t>
  </si>
  <si>
    <t>DEAL_LCSPApprover__r.Email (LCSP Approver)</t>
  </si>
  <si>
    <t>DEAL_LCSPApprover__r.FederationIdentifier</t>
  </si>
  <si>
    <t>DEAL_LCSPApprover__r.FederationIdentifier (LCSP Approver)</t>
  </si>
  <si>
    <t>DEAL_LCSPApprover__r.gCRM_GUID__c</t>
  </si>
  <si>
    <t>DEAL_LCSPApprover__r.gCRM_GUID__c (LCSP Approver)</t>
  </si>
  <si>
    <t>DEAL_LXPApprover__c</t>
  </si>
  <si>
    <t>LXP Approver</t>
  </si>
  <si>
    <t>DEAL QRM Field for LXP Approver for Approval Processes</t>
  </si>
  <si>
    <t>00N1q000000bRoBEAU</t>
  </si>
  <si>
    <t>DEAL_LXPApprover__r.Username</t>
  </si>
  <si>
    <t>DEAL_LXPApprover__r.Username (LXP Approver)</t>
  </si>
  <si>
    <t>DEAL_LXPApprover__r.Email</t>
  </si>
  <si>
    <t>DEAL_LXPApprover__r.Email (LXP Approver)</t>
  </si>
  <si>
    <t>DEAL_LXPApprover__r.FederationIdentifier</t>
  </si>
  <si>
    <t>DEAL_LXPApprover__r.FederationIdentifier (LXP Approver)</t>
  </si>
  <si>
    <t>DEAL_LXPApprover__r.gCRM_GUID__c</t>
  </si>
  <si>
    <t>DEAL_LXPApprover__r.gCRM_GUID__c (LXP Approver)</t>
  </si>
  <si>
    <t>DEAL_LossReason__c</t>
  </si>
  <si>
    <t>00N1q000000bRoCEAU</t>
  </si>
  <si>
    <t>DEAL QRM Field for Opportunity Partner Approver for Approval Processes</t>
  </si>
  <si>
    <t>00N1q000000bRoDEAU</t>
  </si>
  <si>
    <t>DEAL_RiskManager__c</t>
  </si>
  <si>
    <t>Risk Manager</t>
  </si>
  <si>
    <t>DEAL QRM Risk Manager User Lookup for approval processes on Opportunity</t>
  </si>
  <si>
    <t>00N1q000000bRoEEAU</t>
  </si>
  <si>
    <t>DEAL_RiskManager__r.Username</t>
  </si>
  <si>
    <t>DEAL_RiskManager__r.Username (Risk Manager)</t>
  </si>
  <si>
    <t>DEAL_RiskManager__r.Email</t>
  </si>
  <si>
    <t>DEAL_RiskManager__r.Email (Risk Manager)</t>
  </si>
  <si>
    <t>DEAL_RiskManager__r.FederationIdentifier</t>
  </si>
  <si>
    <t>DEAL_RiskManager__r.FederationIdentifier (Risk Manager)</t>
  </si>
  <si>
    <t>DEAL_RiskManager__r.gCRM_GUID__c</t>
  </si>
  <si>
    <t>DEAL_RiskManager__r.gCRM_GUID__c (Risk Manager)</t>
  </si>
  <si>
    <t>DEAL_RoIAnalysisCompleted__c</t>
  </si>
  <si>
    <t>00N1q000000bRoFEAU</t>
  </si>
  <si>
    <t>DEAL_ServiceLineLead__c</t>
  </si>
  <si>
    <t>Service Line Lead</t>
  </si>
  <si>
    <t>DEAL QRM Service Line Lead Lookup for Approval Processes</t>
  </si>
  <si>
    <t>00N1q000000bRoGEAU</t>
  </si>
  <si>
    <t>DEAL_ServiceLineLead__r.Username</t>
  </si>
  <si>
    <t>DEAL_ServiceLineLead__r.Username (Service Line Lead)</t>
  </si>
  <si>
    <t>DEAL_ServiceLineLead__r.Email</t>
  </si>
  <si>
    <t>DEAL_ServiceLineLead__r.Email (Service Line Lead)</t>
  </si>
  <si>
    <t>DEAL_ServiceLineLead__r.FederationIdentifier</t>
  </si>
  <si>
    <t>DEAL_ServiceLineLead__r.FederationIdentifier (Service Line Lead)</t>
  </si>
  <si>
    <t>DEAL_ServiceLineLead__r.gCRM_GUID__c</t>
  </si>
  <si>
    <t>DEAL_ServiceLineLead__r.gCRM_GUID__c (Service Line Lead)</t>
  </si>
  <si>
    <t>gCRM_Opportunity_GUID__c</t>
  </si>
  <si>
    <t>Opportunity GUID</t>
  </si>
  <si>
    <t>00N1q000000bcaAEAQ</t>
  </si>
  <si>
    <t>gCRM_Predecessor_opportunity__c</t>
  </si>
  <si>
    <t>Predecessor Opportunity</t>
  </si>
  <si>
    <t>Lookup field to other Opportunities</t>
  </si>
  <si>
    <t>Link this Opportunity to another previous Opportunity</t>
  </si>
  <si>
    <t>00N1q000000bcaBEAQ</t>
  </si>
  <si>
    <t>gCRM_Predecessor_opportunity__r.Name</t>
  </si>
  <si>
    <t>gCRM_Predecessor_opportunity__r.Name (Predecessor Opportunity)</t>
  </si>
  <si>
    <t>gCRM_Predecessor_opportunity__r.gCRM_GCI_Opportunity_Code__c</t>
  </si>
  <si>
    <t>gCRM_Predecessor_opportunity__r.gCRM_GCI_Opportunity_Code__c (Predecessor Opportunity)</t>
  </si>
  <si>
    <t>DEAL_ApprovalStage__c</t>
  </si>
  <si>
    <t>Business Approval Stage</t>
  </si>
  <si>
    <t>Technical field. Represents the progress of the Opportunity in the business approval workflow (Decision to Bid / Pricing + Proposal / Contract). Used to resume processes and for reporting.</t>
  </si>
  <si>
    <t>Not yet reviewed;;Decision to Bid - pending Partner decision;;Decision to Bid - pending LxP decision;;Decision to Bid - pending final decision;;Decision to Bid - approved;;Pricing &amp; Proposal - pending Partner decision;;Pricing &amp; Proposal - pending LxP decision;;Pricing &amp; Proposal - pending final decision;;Pricing &amp; Proposal - approved;;Contract Approval - pending Partner decision;;Contract Approval - pending LxP decision;;Contract Approval - pending final decision;;Contract Approval - approved;;Closed</t>
  </si>
  <si>
    <t>00N1q000000bmXMEAY</t>
  </si>
  <si>
    <t>DEAL_Archived__c</t>
  </si>
  <si>
    <t>Archived.</t>
  </si>
  <si>
    <t>00N1q000000bmXNEAY</t>
  </si>
  <si>
    <t>DEAL_CostCenter__r.DEAL_ServiceUnit__r.DEAL_ServiceArea__r.DEAL_ServiceLine__r.DEAL_Business__r.Name</t>
  </si>
  <si>
    <t>00N1q000000bmXOEAY</t>
  </si>
  <si>
    <t>DEAL_BusinessName__c</t>
  </si>
  <si>
    <t>Business Name</t>
  </si>
  <si>
    <t>DEAL QRM used for approval process</t>
  </si>
  <si>
    <t>00N1q000000bmXPEAY</t>
  </si>
  <si>
    <t>DEAL_BusinessRiskLeader__c</t>
  </si>
  <si>
    <t>Business Risk Leader</t>
  </si>
  <si>
    <t>30.01.2019 13:51:08</t>
  </si>
  <si>
    <t>00N1q000000bmXQEAY</t>
  </si>
  <si>
    <t>DEAL_BusinessRiskLeader__r.Username</t>
  </si>
  <si>
    <t>DEAL_BusinessRiskLeader__r.Username (Business Risk Leader)</t>
  </si>
  <si>
    <t>DEAL_BusinessRiskLeader__r.Email</t>
  </si>
  <si>
    <t>DEAL_BusinessRiskLeader__r.Email (Business Risk Leader)</t>
  </si>
  <si>
    <t>DEAL_BusinessRiskLeader__r.FederationIdentifier</t>
  </si>
  <si>
    <t>DEAL_BusinessRiskLeader__r.FederationIdentifier (Business Risk Leader)</t>
  </si>
  <si>
    <t>DEAL_BusinessRiskLeader__r.gCRM_GUID__c</t>
  </si>
  <si>
    <t>DEAL_BusinessRiskLeader__r.gCRM_GUID__c (Business Risk Leader)</t>
  </si>
  <si>
    <t>DEAL_CEOCOO__c</t>
  </si>
  <si>
    <t>CEO/COO</t>
  </si>
  <si>
    <t>00N1q000000bmXREAY</t>
  </si>
  <si>
    <t>DEAL_CEOCOO__r.Username</t>
  </si>
  <si>
    <t>DEAL_CEOCOO__r.Username (CEO/COO)</t>
  </si>
  <si>
    <t>DEAL_CEOCOO__r.Email</t>
  </si>
  <si>
    <t>DEAL_CEOCOO__r.Email (CEO/COO)</t>
  </si>
  <si>
    <t>DEAL_CEOCOO__r.FederationIdentifier</t>
  </si>
  <si>
    <t>DEAL_CEOCOO__r.FederationIdentifier (CEO/COO)</t>
  </si>
  <si>
    <t>DEAL_CEOCOO__r.gCRM_GUID__c</t>
  </si>
  <si>
    <t>DEAL_CEOCOO__r.gCRM_GUID__c (CEO/COO)</t>
  </si>
  <si>
    <t>DEAL_ClientRisk__c</t>
  </si>
  <si>
    <t>Client Risk</t>
  </si>
  <si>
    <t>00N1q000000bmXSEAY</t>
  </si>
  <si>
    <t>DEAL_ContinuousOpportunity__c</t>
  </si>
  <si>
    <t>Continuous Opportunity</t>
  </si>
  <si>
    <t>Continuos Values when the opporttunity is created (just for tset)</t>
  </si>
  <si>
    <t>00N1q000000bmXTEAY</t>
  </si>
  <si>
    <t>DEAL_ContractLevel__c</t>
  </si>
  <si>
    <t>Contract Level</t>
  </si>
  <si>
    <t>DEAL QRM - stores value which says which level of approval process is needed</t>
  </si>
  <si>
    <t>00N1q000000bmXUEAY</t>
  </si>
  <si>
    <t>DEAL_DaysLastStageChange__c</t>
  </si>
  <si>
    <t>Days Last Stage Change</t>
  </si>
  <si>
    <t>[US-4493]: Formula field which calculates the number of days the opportunity has been in the current stage.</t>
  </si>
  <si>
    <t>The number of days the Opportunity has been in its current Stage.</t>
  </si>
  <si>
    <t>TODAY() -  DEAL_LastStatusChange__c</t>
  </si>
  <si>
    <t>30.01.2019 13:51:39</t>
  </si>
  <si>
    <t>00N1q000000bmXVEAY</t>
  </si>
  <si>
    <t>DEAL_DecisiontoBidLevel__c</t>
  </si>
  <si>
    <t>Decision to Bid Level</t>
  </si>
  <si>
    <t>00N1q000000bmXWEAY</t>
  </si>
  <si>
    <t>US-4809 - Field to be displayed in search layout</t>
  </si>
  <si>
    <t>00N1q000000bmXXEAY</t>
  </si>
  <si>
    <t>DEAL_IndustryLead__c</t>
  </si>
  <si>
    <t>Industry Lead</t>
  </si>
  <si>
    <t>30.01.2019 13:51:10</t>
  </si>
  <si>
    <t>00N1q000000bmXYEAY</t>
  </si>
  <si>
    <t>DEAL_IndustryLead__r.Username</t>
  </si>
  <si>
    <t>DEAL_IndustryLead__r.Username (Industry Lead)</t>
  </si>
  <si>
    <t>DEAL_IndustryLead__r.Email</t>
  </si>
  <si>
    <t>DEAL_IndustryLead__r.Email (Industry Lead)</t>
  </si>
  <si>
    <t>DEAL_IndustryLead__r.FederationIdentifier</t>
  </si>
  <si>
    <t>DEAL_IndustryLead__r.FederationIdentifier (Industry Lead)</t>
  </si>
  <si>
    <t>DEAL_IndustryLead__r.gCRM_GUID__c</t>
  </si>
  <si>
    <t>DEAL_IndustryLead__r.gCRM_GUID__c (Industry Lead)</t>
  </si>
  <si>
    <t>DEAL_InvestmentBudgetAllocation__c</t>
  </si>
  <si>
    <t>Investment Budget Allocation</t>
  </si>
  <si>
    <t>US-5306</t>
  </si>
  <si>
    <t>Investment budget will be allocated into this deal's financials.</t>
  </si>
  <si>
    <t>00N1q000000bmXZEAY</t>
  </si>
  <si>
    <t>KX Quals</t>
  </si>
  <si>
    <t>[US-5324]: KX Quals link</t>
  </si>
  <si>
    <t>HYPERLINK( "https://quals.deloitteresources.com"," https://quals.deloitteresources.com")</t>
  </si>
  <si>
    <t>00N1q000000bmXbEAI</t>
  </si>
  <si>
    <t>DEAL_LastStatusChange__c</t>
  </si>
  <si>
    <t>Last Status Change</t>
  </si>
  <si>
    <t>00N1q000000bmXcEAI</t>
  </si>
  <si>
    <t>DEAL_NonCompliancetoMSA__c</t>
  </si>
  <si>
    <t>00N1q000000bmXdEAI</t>
  </si>
  <si>
    <t>DEAL_PreviousExpectedRevenue__c</t>
  </si>
  <si>
    <t>Previous Expected Revenue</t>
  </si>
  <si>
    <t>DEAL QRM Calculates a previous expected revenue if expected revenue is changed in the middle of approval processes</t>
  </si>
  <si>
    <t>00N1q000000bmXeEAI</t>
  </si>
  <si>
    <t>DEAL_PreviousGrossProjectMargin__c</t>
  </si>
  <si>
    <t>Previous Gross Project Margin</t>
  </si>
  <si>
    <t>00N1q000000bmXfEAI</t>
  </si>
  <si>
    <t>DEAL_ProposalPricingLevel__c</t>
  </si>
  <si>
    <t>Proposal + Pricing Level</t>
  </si>
  <si>
    <t>00N1q000000bmXgEAI</t>
  </si>
  <si>
    <t>DEAL_RiskAssessmentPoints__c</t>
  </si>
  <si>
    <t>Risk Assessment Points</t>
  </si>
  <si>
    <t>Total points from the latest active Risk assessment</t>
  </si>
  <si>
    <t>00N1q000000bmXhEAI</t>
  </si>
  <si>
    <t>00N1q000000bmXiEAI</t>
  </si>
  <si>
    <t>DEAL_SectorLead__c</t>
  </si>
  <si>
    <t>Sector Lead</t>
  </si>
  <si>
    <t>00N1q000000bmXjEAI</t>
  </si>
  <si>
    <t>DEAL_SectorLead__r.Username</t>
  </si>
  <si>
    <t>DEAL_SectorLead__r.Username (Sector Lead)</t>
  </si>
  <si>
    <t>DEAL_SectorLead__r.Email</t>
  </si>
  <si>
    <t>DEAL_SectorLead__r.Email (Sector Lead)</t>
  </si>
  <si>
    <t>DEAL_SectorLead__r.FederationIdentifier</t>
  </si>
  <si>
    <t>DEAL_SectorLead__r.FederationIdentifier (Sector Lead)</t>
  </si>
  <si>
    <t>DEAL_SectorLead__r.gCRM_GUID__c</t>
  </si>
  <si>
    <t>DEAL_SectorLead__r.gCRM_GUID__c (Sector Lead)</t>
  </si>
  <si>
    <t>DEAL_ServiceAreaLead__c</t>
  </si>
  <si>
    <t>Service Area Lead</t>
  </si>
  <si>
    <t>DEAL QRM Lookup to user Service Area Lead for use in Approval Proocesses</t>
  </si>
  <si>
    <t>00N1q000000bmXkEAI</t>
  </si>
  <si>
    <t>DEAL_ServiceAreaLead__r.Username</t>
  </si>
  <si>
    <t>DEAL_ServiceAreaLead__r.Username (Service Area Lead)</t>
  </si>
  <si>
    <t>DEAL_ServiceAreaLead__r.Email</t>
  </si>
  <si>
    <t>DEAL_ServiceAreaLead__r.Email (Service Area Lead)</t>
  </si>
  <si>
    <t>DEAL_ServiceAreaLead__r.FederationIdentifier</t>
  </si>
  <si>
    <t>DEAL_ServiceAreaLead__r.FederationIdentifier (Service Area Lead)</t>
  </si>
  <si>
    <t>DEAL_ServiceAreaLead__r.gCRM_GUID__c</t>
  </si>
  <si>
    <t>DEAL_ServiceAreaLead__r.gCRM_GUID__c (Service Area Lead)</t>
  </si>
  <si>
    <t>DEAL_CostCenter__r.DEAL_ServiceUnit__r.DEAL_ServiceArea__r.DEAL_ServiceLine__r.Name</t>
  </si>
  <si>
    <t>00N1q000000bmXlEAI</t>
  </si>
  <si>
    <t>24.02.2019 00:25:39</t>
  </si>
  <si>
    <t>00N1q000000bmXmEAI</t>
  </si>
  <si>
    <t>DEAL_SubmitterEmail__c</t>
  </si>
  <si>
    <t>Submitter Email</t>
  </si>
  <si>
    <t>DEAL QRM Approval Workflow User Stories
- Technical field for hold email information about Submitter for Rework Notification</t>
  </si>
  <si>
    <t>00N1q000000bmXnEAI</t>
  </si>
  <si>
    <t>Comes From Batch</t>
  </si>
  <si>
    <t>US-5439 check the opportunities that are involved in the product updates</t>
  </si>
  <si>
    <t>DEAL_ConfidentialOpportunityLayout</t>
  </si>
  <si>
    <t>00N1q000000btxIEAQ</t>
  </si>
  <si>
    <t>Technical field. Represents the progress of the Opportunity in the Conflict Check. Used to recheck reviewing conflict process.</t>
  </si>
  <si>
    <t>08.02.2019 06:47:27</t>
  </si>
  <si>
    <t>00N1q000000btxJEAQ</t>
  </si>
  <si>
    <t>DEAL_CurrentRunningProcess__c</t>
  </si>
  <si>
    <t>Current Running Process</t>
  </si>
  <si>
    <t>This field is used for US-5196 for the current running email template approval process.</t>
  </si>
  <si>
    <t>IF(AND(
									NOT(ISBLANK(DEAL_DecisiontoBidLevel__c)),NOT(ISBLANK(DEAL_ProposalPricingLevel__c)),NOT(ISBLANK(DEAL_ContractLevel__c ))
					  ),'Contract',
    IF(AND(
							NOT(ISBLANK(DEAL_DecisiontoBidLevel__c)),NOT(ISBLANK(DEAL_ProposalPricingLevel__c ))
			      ),'Proposal + Pricing',
IF(NOT(ISBLANK(DEAL_DecisiontoBidLevel__c)),'Decision to Bid', '')
)
)</t>
  </si>
  <si>
    <t>00N1q000000btxKEAQ</t>
  </si>
  <si>
    <t>TEst__c</t>
  </si>
  <si>
    <t>TEst</t>
  </si>
  <si>
    <t>DEAL_ContractLevel__c = '2' 
&amp;&amp;
NOT(ISBLANK(DEAL_PreviousExpectedRevenue__c))
&amp;&amp;  
NOT(ISBLANK(DEAL_PreviousGrossProjectMargin__c))
&amp;&amp;
((
DEAL_PreviousExpectedRevenue__c &gt;= DEAL_Expected_Revenue__c  * 1.05
||
DEAL_PreviousExpectedRevenue__c &lt;= DEAL_Expected_Revenue__c * 0.95
)
||
(
DEAL_PreviousGrossProjectMargin__c &gt;  DEAL_Gross_Project_Margin__c
 &amp;&amp; 
DEAL_PreviousGrossProjectMargin__c - DEAL_Gross_Project_Margin__c &gt; 0.004
))</t>
  </si>
  <si>
    <t>00N1q000000btxLEAQ</t>
  </si>
  <si>
    <t>[US-5095]:Indicates if all the A&amp;A fields needed for  "DEAL_RequireForPartner" are already filled.</t>
  </si>
  <si>
    <t>00N1q000000c0iHEAQ</t>
  </si>
  <si>
    <t>[US-5095]:Indicates if all the A&amp;A fields needed for  "DEAL_RequireForConflict" are already filled.</t>
  </si>
  <si>
    <t>00N1q000000c0iIEAQ</t>
  </si>
  <si>
    <t>DEAL_CompanyName__c</t>
  </si>
  <si>
    <t>Company Name</t>
  </si>
  <si>
    <t>Get Company Name - TKT-001239</t>
  </si>
  <si>
    <t>DEAL_Business__r.DEAL_Office__r.DEAL_Company__r.Name</t>
  </si>
  <si>
    <t>07.02.2019 11:36:54</t>
  </si>
  <si>
    <t>00N1q000000c0iJEAQ</t>
  </si>
  <si>
    <t>DEAL_OppOriginalId__c</t>
  </si>
  <si>
    <t>OppOriginalId</t>
  </si>
  <si>
    <t>Has the value of the original opportunity from the one this was cloned</t>
  </si>
  <si>
    <t>00N1q000000c3iAEAQ</t>
  </si>
  <si>
    <t>DEAL_WasCloned__c</t>
  </si>
  <si>
    <t>Was Cloned</t>
  </si>
  <si>
    <t>Indicates if the Opportunity was created clonning from another record</t>
  </si>
  <si>
    <t>00N1q000000c3iBEAQ</t>
  </si>
  <si>
    <t>DEAL_NotifyOldOwner__c</t>
  </si>
  <si>
    <t>Notify Old Owner</t>
  </si>
  <si>
    <t>US-4520. When the owner is changed the old opportunity owner will receive an email.</t>
  </si>
  <si>
    <t>12.02.2019 12:27:02</t>
  </si>
  <si>
    <t>00N1q000000c9bvEAA</t>
  </si>
  <si>
    <t>13.02.2019 18:40:37</t>
  </si>
  <si>
    <t>13.02.2019 22:55:42</t>
  </si>
  <si>
    <t>00N1q000000cEFGEA2</t>
  </si>
  <si>
    <t>DEAL_NationalSecurityConfidentiality__c</t>
  </si>
  <si>
    <t>National Security Confidentiality</t>
  </si>
  <si>
    <t>This field is used for US-5229</t>
  </si>
  <si>
    <t>Is the Opportunity subject to National Security Confidentiality acc. to German 'Geheimschutzhandbuch' issued by the Federal Ministry of Economic Affairs and Energy or other National Security Confidentiality requirements?</t>
  </si>
  <si>
    <t>14.02.2019 16:54:33</t>
  </si>
  <si>
    <t>14.02.2019 16:57:22</t>
  </si>
  <si>
    <t>00N1q000000cG3qEAE</t>
  </si>
  <si>
    <t>DEAL_TaskKMRelevant__c</t>
  </si>
  <si>
    <t>Task KM Relevant</t>
  </si>
  <si>
    <t>19.02.2019 17:27:26</t>
  </si>
  <si>
    <t>00N1q000000cKkPEAU</t>
  </si>
  <si>
    <t>Send_to_approval__c</t>
  </si>
  <si>
    <t>Send to approval</t>
  </si>
  <si>
    <t>Field to test US-4750</t>
  </si>
  <si>
    <t>20.02.2019 16:04:32</t>
  </si>
  <si>
    <t>Juan Molina</t>
  </si>
  <si>
    <t>00N1q000000cMJuEAM</t>
  </si>
  <si>
    <t>OpportunityCompetitor</t>
  </si>
  <si>
    <t>Opportunity: Competitor ID</t>
  </si>
  <si>
    <t>OpportunityId</t>
  </si>
  <si>
    <t>Opportunity.Name</t>
  </si>
  <si>
    <t>Opportunity.Name (Opportunity ID)</t>
  </si>
  <si>
    <t>Opportunity.gCRM_GCI_Opportunity_Code__c</t>
  </si>
  <si>
    <t>Opportunity.gCRM_GCI_Opportunity_Code__c (Opportunity ID)</t>
  </si>
  <si>
    <t>CompetitorName</t>
  </si>
  <si>
    <t>Competitor Name</t>
  </si>
  <si>
    <t>Strengths</t>
  </si>
  <si>
    <t>Weaknesses</t>
  </si>
  <si>
    <t>OpportunityLineItem</t>
  </si>
  <si>
    <t>Line Item ID</t>
  </si>
  <si>
    <t>DEAL_Opportunity Product Layout</t>
  </si>
  <si>
    <t>SortOrder</t>
  </si>
  <si>
    <t>Sort Order</t>
  </si>
  <si>
    <t>PricebookEntryId</t>
  </si>
  <si>
    <t>Price Book Entry ID</t>
  </si>
  <si>
    <t>reference (PricebookEntry)</t>
  </si>
  <si>
    <t>Opportunity Product Name</t>
  </si>
  <si>
    <t>Discount</t>
  </si>
  <si>
    <t>Subtotal</t>
  </si>
  <si>
    <t>TotalPrice</t>
  </si>
  <si>
    <t>Total Price</t>
  </si>
  <si>
    <t>UnitPrice</t>
  </si>
  <si>
    <t>Sales Price</t>
  </si>
  <si>
    <t>ListPrice</t>
  </si>
  <si>
    <t>List Price</t>
  </si>
  <si>
    <t>ServiceDate</t>
  </si>
  <si>
    <t>Line Description</t>
  </si>
  <si>
    <t>Order</t>
  </si>
  <si>
    <t>Order ID</t>
  </si>
  <si>
    <t>DEAL_Order Layout</t>
  </si>
  <si>
    <t>OriginalOrderId</t>
  </si>
  <si>
    <t>reference (Order)</t>
  </si>
  <si>
    <t>OriginalOrder.OrderNumber</t>
  </si>
  <si>
    <t>OriginalOrder.OrderNumber (Order ID)</t>
  </si>
  <si>
    <t>QuoteId</t>
  </si>
  <si>
    <t>Quote.Name</t>
  </si>
  <si>
    <t>Quote.Name (Quote ID)</t>
  </si>
  <si>
    <t>EffectiveDate</t>
  </si>
  <si>
    <t>Order Start Date</t>
  </si>
  <si>
    <t>Order End Date</t>
  </si>
  <si>
    <t>IsReductionOrder</t>
  </si>
  <si>
    <t>Reduction Order</t>
  </si>
  <si>
    <t>Draft;;Activated</t>
  </si>
  <si>
    <t>CustomerAuthorizedById</t>
  </si>
  <si>
    <t>Customer Authorized By ID</t>
  </si>
  <si>
    <t>CustomerAuthorizedBy.Email</t>
  </si>
  <si>
    <t>CustomerAuthorizedBy.Email (Customer Authorized By ID)</t>
  </si>
  <si>
    <t>CustomerAuthorizedBy.bvd_connector__BvD_Company_Id__c</t>
  </si>
  <si>
    <t>CustomerAuthorizedBy.bvd_connector__BvD_Company_Id__c (Customer Authorized By ID)</t>
  </si>
  <si>
    <t>CustomerAuthorizedBy.bvd_connector__BvD_Id__c</t>
  </si>
  <si>
    <t>CustomerAuthorizedBy.bvd_connector__BvD_Id__c (Customer Authorized By ID)</t>
  </si>
  <si>
    <t>CustomerAuthorizedBy.DEAL_ContactNumber__c</t>
  </si>
  <si>
    <t>CustomerAuthorizedBy.DEAL_ContactNumber__c (Customer Authorized By ID)</t>
  </si>
  <si>
    <t>CustomerAuthorizedDate</t>
  </si>
  <si>
    <t>Customer Authorized Date</t>
  </si>
  <si>
    <t>CompanyAuthorizedById</t>
  </si>
  <si>
    <t>Company Authorized By ID</t>
  </si>
  <si>
    <t>CompanyAuthorizedBy.Username</t>
  </si>
  <si>
    <t>CompanyAuthorizedBy.Username (Company Authorized By ID)</t>
  </si>
  <si>
    <t>CompanyAuthorizedBy.Email</t>
  </si>
  <si>
    <t>CompanyAuthorizedBy.Email (Company Authorized By ID)</t>
  </si>
  <si>
    <t>CompanyAuthorizedBy.FederationIdentifier</t>
  </si>
  <si>
    <t>CompanyAuthorizedBy.FederationIdentifier (Company Authorized By ID)</t>
  </si>
  <si>
    <t>CompanyAuthorizedBy.gCRM_GUID__c</t>
  </si>
  <si>
    <t>CompanyAuthorizedBy.gCRM_GUID__c (Company Authorized By ID)</t>
  </si>
  <si>
    <t>CompanyAuthorizedDate</t>
  </si>
  <si>
    <t>Company Authorized Date</t>
  </si>
  <si>
    <t>Order Type</t>
  </si>
  <si>
    <t>Billing State Code</t>
  </si>
  <si>
    <t>Shipping State Code</t>
  </si>
  <si>
    <t>Order Name</t>
  </si>
  <si>
    <t>PoDate</t>
  </si>
  <si>
    <t>PO Date</t>
  </si>
  <si>
    <t>PoNumber</t>
  </si>
  <si>
    <t>PO Number</t>
  </si>
  <si>
    <t>OrderReferenceNumber</t>
  </si>
  <si>
    <t>Order Reference Number</t>
  </si>
  <si>
    <t>BillToContactId</t>
  </si>
  <si>
    <t>Bill To Contact ID</t>
  </si>
  <si>
    <t>BillToContact.Email</t>
  </si>
  <si>
    <t>BillToContact.Email (Bill To Contact ID)</t>
  </si>
  <si>
    <t>BillToContact.bvd_connector__BvD_Company_Id__c</t>
  </si>
  <si>
    <t>BillToContact.bvd_connector__BvD_Company_Id__c (Bill To Contact ID)</t>
  </si>
  <si>
    <t>BillToContact.bvd_connector__BvD_Id__c</t>
  </si>
  <si>
    <t>BillToContact.bvd_connector__BvD_Id__c (Bill To Contact ID)</t>
  </si>
  <si>
    <t>BillToContact.DEAL_ContactNumber__c</t>
  </si>
  <si>
    <t>BillToContact.DEAL_ContactNumber__c (Bill To Contact ID)</t>
  </si>
  <si>
    <t>ShipToContactId</t>
  </si>
  <si>
    <t>Ship To Contact ID</t>
  </si>
  <si>
    <t>ShipToContact.Email</t>
  </si>
  <si>
    <t>ShipToContact.Email (Ship To Contact ID)</t>
  </si>
  <si>
    <t>ShipToContact.bvd_connector__BvD_Company_Id__c</t>
  </si>
  <si>
    <t>ShipToContact.bvd_connector__BvD_Company_Id__c (Ship To Contact ID)</t>
  </si>
  <si>
    <t>ShipToContact.bvd_connector__BvD_Id__c</t>
  </si>
  <si>
    <t>ShipToContact.bvd_connector__BvD_Id__c (Ship To Contact ID)</t>
  </si>
  <si>
    <t>ShipToContact.DEAL_ContactNumber__c</t>
  </si>
  <si>
    <t>ShipToContact.DEAL_ContactNumber__c (Ship To Contact ID)</t>
  </si>
  <si>
    <t>D;;A;;C;;E</t>
  </si>
  <si>
    <t>OrderNumber</t>
  </si>
  <si>
    <t>Order Number</t>
  </si>
  <si>
    <t>TotalAmount</t>
  </si>
  <si>
    <t>Order Amount</t>
  </si>
  <si>
    <t>OrderItem</t>
  </si>
  <si>
    <t>Order Product ID</t>
  </si>
  <si>
    <t>DEAL_Order Product Layout</t>
  </si>
  <si>
    <t>OrderId</t>
  </si>
  <si>
    <t>Order.OrderNumber</t>
  </si>
  <si>
    <t>Order.OrderNumber (Order ID)</t>
  </si>
  <si>
    <t>OriginalOrderItemId</t>
  </si>
  <si>
    <t>Original Order Item ID</t>
  </si>
  <si>
    <t>reference (OrderItem)</t>
  </si>
  <si>
    <t>OriginalOrderItem.OrderItemNumber</t>
  </si>
  <si>
    <t>OriginalOrderItem.OrderItemNumber (Original Order Item ID)</t>
  </si>
  <si>
    <t>QuoteLineItemId</t>
  </si>
  <si>
    <t>Quote Line Item ID</t>
  </si>
  <si>
    <t>reference (QuoteLineItem)</t>
  </si>
  <si>
    <t>QuoteLineItem.LineNumber</t>
  </si>
  <si>
    <t>QuoteLineItem.LineNumber (Quote Line Item ID)</t>
  </si>
  <si>
    <t>AvailableQuantity</t>
  </si>
  <si>
    <t>Available Quantity</t>
  </si>
  <si>
    <t>Unit Price</t>
  </si>
  <si>
    <t>OrderItemNumber</t>
  </si>
  <si>
    <t>Order Product Number</t>
  </si>
  <si>
    <t>Pricebook2</t>
  </si>
  <si>
    <t>Price Book Name</t>
  </si>
  <si>
    <t>DEAL_Price Book Layout</t>
  </si>
  <si>
    <t>IsStandard</t>
  </si>
  <si>
    <t>Is Standard Price Book</t>
  </si>
  <si>
    <t>PricebookEntry</t>
  </si>
  <si>
    <t>DEAL_Price Book Entry Layout</t>
  </si>
  <si>
    <t>UseStandardPrice</t>
  </si>
  <si>
    <t>Use Standard Price</t>
  </si>
  <si>
    <t>PrivateTestObject__c</t>
  </si>
  <si>
    <t>DEAL_PrivateTestObject Layout</t>
  </si>
  <si>
    <t>PrivateTestObject Name</t>
  </si>
  <si>
    <t>Product2</t>
  </si>
  <si>
    <t>DEAL_Product Layout</t>
  </si>
  <si>
    <t>Product Description</t>
  </si>
  <si>
    <t>Family</t>
  </si>
  <si>
    <t>ExternalDataSourceId</t>
  </si>
  <si>
    <t>External Data Source ID</t>
  </si>
  <si>
    <t>reference (ExternalDataSource)</t>
  </si>
  <si>
    <t>ExternalId</t>
  </si>
  <si>
    <t>External ID</t>
  </si>
  <si>
    <t>DisplayUrl</t>
  </si>
  <si>
    <t>Display URL</t>
  </si>
  <si>
    <t>QuantityUnitOfMeasure</t>
  </si>
  <si>
    <t>Quantity Unit Of Measure</t>
  </si>
  <si>
    <t>Each</t>
  </si>
  <si>
    <t>DEAL_Note__c</t>
  </si>
  <si>
    <t>Note</t>
  </si>
  <si>
    <t>Field to capture basic notes related to an product</t>
  </si>
  <si>
    <t>24.10.2018 22:49:53</t>
  </si>
  <si>
    <t>00N0D000000VevYUAS</t>
  </si>
  <si>
    <t>DEAL_AuditRelatedProduct__c</t>
  </si>
  <si>
    <t>Audit Related Product</t>
  </si>
  <si>
    <t>To capture, if an product is related to audit or not</t>
  </si>
  <si>
    <t>24.10.2018 22:52:27</t>
  </si>
  <si>
    <t>00N0D000000VevdUAC</t>
  </si>
  <si>
    <t>US-5439</t>
  </si>
  <si>
    <t>04.02.2019 12:45:41</t>
  </si>
  <si>
    <t>00N1q000000btxMEAQ</t>
  </si>
  <si>
    <t>04.02.2019 12:45:42</t>
  </si>
  <si>
    <t>00N1q000000btxNEAQ</t>
  </si>
  <si>
    <t>Quote</t>
  </si>
  <si>
    <t>Quote Name</t>
  </si>
  <si>
    <t>DEAL_Quote Layout</t>
  </si>
  <si>
    <t>QuoteNumber</t>
  </si>
  <si>
    <t>Quote Number</t>
  </si>
  <si>
    <t>IsSyncing</t>
  </si>
  <si>
    <t>Syncing</t>
  </si>
  <si>
    <t>ShippingHandling</t>
  </si>
  <si>
    <t>Shipping and Handling</t>
  </si>
  <si>
    <t>Tax</t>
  </si>
  <si>
    <t>Draft;;Needs Review;;In Review;;Approved;;Rejected;;Presented;;Accepted;;Denied</t>
  </si>
  <si>
    <t>ExpirationDate</t>
  </si>
  <si>
    <t>Expiration Date</t>
  </si>
  <si>
    <t>LineItemCount</t>
  </si>
  <si>
    <t>Line Items</t>
  </si>
  <si>
    <t>Bill To Street</t>
  </si>
  <si>
    <t>Bill To City</t>
  </si>
  <si>
    <t>Bill To State/Province</t>
  </si>
  <si>
    <t>Bill To Zip/Postal Code</t>
  </si>
  <si>
    <t>Bill To Country</t>
  </si>
  <si>
    <t>Bill To State/Province Code</t>
  </si>
  <si>
    <t>Bill To Country Code</t>
  </si>
  <si>
    <t>Bill To Latitude</t>
  </si>
  <si>
    <t>Bill To Longitude</t>
  </si>
  <si>
    <t>Bill To Geocode Accuracy</t>
  </si>
  <si>
    <t>Ship To Street</t>
  </si>
  <si>
    <t>Ship To City</t>
  </si>
  <si>
    <t>Ship To State/Province</t>
  </si>
  <si>
    <t>Ship To Zip/Postal Code</t>
  </si>
  <si>
    <t>Ship To Country</t>
  </si>
  <si>
    <t>Ship To State/Province Code</t>
  </si>
  <si>
    <t>Ship To Country Code</t>
  </si>
  <si>
    <t>Ship To Latitude</t>
  </si>
  <si>
    <t>Ship To Longitude</t>
  </si>
  <si>
    <t>Ship To Geocode Accuracy</t>
  </si>
  <si>
    <t>QuoteToStreet</t>
  </si>
  <si>
    <t>Quote To Street</t>
  </si>
  <si>
    <t>QuoteToCity</t>
  </si>
  <si>
    <t>Quote To City</t>
  </si>
  <si>
    <t>QuoteToState</t>
  </si>
  <si>
    <t>Quote To State/Province</t>
  </si>
  <si>
    <t>QuoteToPostalCode</t>
  </si>
  <si>
    <t>Quote To Zip/Postal Code</t>
  </si>
  <si>
    <t>QuoteToCountry</t>
  </si>
  <si>
    <t>Quote To Country</t>
  </si>
  <si>
    <t>QuoteToStateCode</t>
  </si>
  <si>
    <t>Quote To State/Province Code</t>
  </si>
  <si>
    <t>QuoteToCountryCode</t>
  </si>
  <si>
    <t>Quote To Country Code</t>
  </si>
  <si>
    <t>QuoteToLatitude</t>
  </si>
  <si>
    <t>Quote To Latitude</t>
  </si>
  <si>
    <t>QuoteToLongitude</t>
  </si>
  <si>
    <t>Quote To Longitude</t>
  </si>
  <si>
    <t>QuoteToGeocodeAccuracy</t>
  </si>
  <si>
    <t>Quote To Geocode Accuracy</t>
  </si>
  <si>
    <t>AdditionalStreet</t>
  </si>
  <si>
    <t>Additional To Street</t>
  </si>
  <si>
    <t>AdditionalCity</t>
  </si>
  <si>
    <t>Additional To City</t>
  </si>
  <si>
    <t>AdditionalState</t>
  </si>
  <si>
    <t>Additional To State/Province</t>
  </si>
  <si>
    <t>AdditionalPostalCode</t>
  </si>
  <si>
    <t>Additional To Zip/Postal Code</t>
  </si>
  <si>
    <t>AdditionalCountry</t>
  </si>
  <si>
    <t>Additional To Country</t>
  </si>
  <si>
    <t>AdditionalStateCode</t>
  </si>
  <si>
    <t>Additional To State/Province Code</t>
  </si>
  <si>
    <t>AdditionalCountryCode</t>
  </si>
  <si>
    <t>Additional To Country Code</t>
  </si>
  <si>
    <t>AdditionalLatitude</t>
  </si>
  <si>
    <t>Additional To Latitude</t>
  </si>
  <si>
    <t>AdditionalLongitude</t>
  </si>
  <si>
    <t>Additional To Longitude</t>
  </si>
  <si>
    <t>AdditionalGeocodeAccuracy</t>
  </si>
  <si>
    <t>Additional To Geocode Accuracy</t>
  </si>
  <si>
    <t>BillingName</t>
  </si>
  <si>
    <t>Bill To Name</t>
  </si>
  <si>
    <t>ShippingName</t>
  </si>
  <si>
    <t>Ship To Name</t>
  </si>
  <si>
    <t>QuoteToName</t>
  </si>
  <si>
    <t>Quote To Name</t>
  </si>
  <si>
    <t>AdditionalName</t>
  </si>
  <si>
    <t>Additional To Name</t>
  </si>
  <si>
    <t>GrandTotal</t>
  </si>
  <si>
    <t>Grand Total</t>
  </si>
  <si>
    <t>CanCreateQuoteLineItems</t>
  </si>
  <si>
    <t>QuoteLineItem</t>
  </si>
  <si>
    <t>LineNumber</t>
  </si>
  <si>
    <t>Line Item Number</t>
  </si>
  <si>
    <t>DEAL_Quote Line Item Layout</t>
  </si>
  <si>
    <t>OpportunityLineItemId</t>
  </si>
  <si>
    <t>reference (OpportunityLineItem)</t>
  </si>
  <si>
    <t>Line Item Description</t>
  </si>
  <si>
    <t xml:space="preserve">Subtotal </t>
  </si>
  <si>
    <t>ReadOnlyTestObject__c</t>
  </si>
  <si>
    <t>DEAL_ReadOnlyTestObject Layout</t>
  </si>
  <si>
    <t>ReadOnlyTestObject Name</t>
  </si>
  <si>
    <t>Solution</t>
  </si>
  <si>
    <t>Solution ID</t>
  </si>
  <si>
    <t>SolutionNumber</t>
  </si>
  <si>
    <t>Solution Number</t>
  </si>
  <si>
    <t>Solution Layout</t>
  </si>
  <si>
    <t>SolutionName</t>
  </si>
  <si>
    <t>IsPublished</t>
  </si>
  <si>
    <t>Public</t>
  </si>
  <si>
    <t>IsPublishedInPublicKb</t>
  </si>
  <si>
    <t>Visible in Public Knowledge Base</t>
  </si>
  <si>
    <t>Draft;;Reviewed;;Duplicate</t>
  </si>
  <si>
    <t>IsReviewed</t>
  </si>
  <si>
    <t>Reviewed</t>
  </si>
  <si>
    <t>SolutionNote</t>
  </si>
  <si>
    <t>TimesUsed</t>
  </si>
  <si>
    <t>Num Related Cases</t>
  </si>
  <si>
    <t>IsHtml</t>
  </si>
  <si>
    <t>Is Html</t>
  </si>
  <si>
    <t>Task</t>
  </si>
  <si>
    <t>Task Record Type ID</t>
  </si>
  <si>
    <t>RecordType.Name (Task Record Type ID)</t>
  </si>
  <si>
    <t>LEAD_System Layout</t>
  </si>
  <si>
    <t>LEAD_System Layout;LEAD_Manual Layout</t>
  </si>
  <si>
    <t>Call;;Send Letter;;Send Quote;;Other;;Account data check;;New Proposed Opportunity</t>
  </si>
  <si>
    <t>LEAD_Manual Layout</t>
  </si>
  <si>
    <t>Open;;Completed;;In progress</t>
  </si>
  <si>
    <t>High;;Low;;Middle</t>
  </si>
  <si>
    <t>IsHighPriority</t>
  </si>
  <si>
    <t>High Priority</t>
  </si>
  <si>
    <t>Call;;Meeting;;Other;;System;;E-mail;;Phone;;Letter;;FAX</t>
  </si>
  <si>
    <t>CallDurationInSeconds</t>
  </si>
  <si>
    <t>Call Duration</t>
  </si>
  <si>
    <t>CallType</t>
  </si>
  <si>
    <t>Call Type</t>
  </si>
  <si>
    <t>Internal;;Inbound;;Outbound</t>
  </si>
  <si>
    <t>CallDisposition</t>
  </si>
  <si>
    <t>Call Result</t>
  </si>
  <si>
    <t>CallObject</t>
  </si>
  <si>
    <t>Call Object Identifier</t>
  </si>
  <si>
    <t>reference (Task)</t>
  </si>
  <si>
    <t>Create Recurring Series of Tasks</t>
  </si>
  <si>
    <t>RecurrenceStartDateOnly</t>
  </si>
  <si>
    <t>RecurrenceRegeneratedType</t>
  </si>
  <si>
    <t>Repeat This Task</t>
  </si>
  <si>
    <t>RecurrenceRegenerateAfterDueDate;;RecurrenceRegenerateAfterToday;;RecurrenceRegenerated</t>
  </si>
  <si>
    <t>TaskSubtype</t>
  </si>
  <si>
    <t>Task Subtype</t>
  </si>
  <si>
    <t>Task;;Email;;ListEmail;;Cadence;;Call</t>
  </si>
  <si>
    <t>User</t>
  </si>
  <si>
    <t>Username</t>
  </si>
  <si>
    <t>DEAL_User Layout</t>
  </si>
  <si>
    <t>CompanyName</t>
  </si>
  <si>
    <t>Division</t>
  </si>
  <si>
    <t>EmailPreferencesAutoBcc</t>
  </si>
  <si>
    <t>AutoBcc</t>
  </si>
  <si>
    <t>EmailPreferencesAutoBccStayInTouch</t>
  </si>
  <si>
    <t>AutoBccStayInTouch</t>
  </si>
  <si>
    <t>EmailPreferencesStayInTouchReminder</t>
  </si>
  <si>
    <t>StayInTouchReminder</t>
  </si>
  <si>
    <t>SenderEmail</t>
  </si>
  <si>
    <t>Email Sender Address</t>
  </si>
  <si>
    <t>SenderName</t>
  </si>
  <si>
    <t>Email Sender Name</t>
  </si>
  <si>
    <t>Signature</t>
  </si>
  <si>
    <t>Email Signature</t>
  </si>
  <si>
    <t>StayInTouchSubject</t>
  </si>
  <si>
    <t>Stay-in-Touch Email Subject</t>
  </si>
  <si>
    <t>StayInTouchSignature</t>
  </si>
  <si>
    <t>Stay-in-Touch Email Signature</t>
  </si>
  <si>
    <t>StayInTouchNote</t>
  </si>
  <si>
    <t>Stay-in-Touch Email Note</t>
  </si>
  <si>
    <t>Mobile</t>
  </si>
  <si>
    <t>Alias</t>
  </si>
  <si>
    <t>CommunityNickname</t>
  </si>
  <si>
    <t>Nickname</t>
  </si>
  <si>
    <t>BadgeText</t>
  </si>
  <si>
    <t>User Photo badge text overlay</t>
  </si>
  <si>
    <t>TimeZoneSidKey</t>
  </si>
  <si>
    <t>Time Zone</t>
  </si>
  <si>
    <t>UserRoleId</t>
  </si>
  <si>
    <t>Role ID</t>
  </si>
  <si>
    <t>reference (UserRole)</t>
  </si>
  <si>
    <t>UserRole.Name</t>
  </si>
  <si>
    <t>UserRole.Name (Role ID)</t>
  </si>
  <si>
    <t>LocaleSidKey</t>
  </si>
  <si>
    <t>Locale</t>
  </si>
  <si>
    <t>sq_AL;;ar_DZ;;ar_BH;;ar_EG;;ar_IQ;;ar_JO;;ar_KW;;ar_LB;;ar_LY;;ar_MA;;ar_OM;;ar_QA;;ar_SA;;ar_SD;;ar_SY;;ar_TN;;ar_AE;;ar_YE;;hy_AM;;az_AZ;;bn_BD;;eu_ES;;be_BY;;bs_BA;;bg_BG;;my_MM;;ca_ES;;zh_CN_PINYIN;;zh_CN_STROKE;;zh_CN;;zh_HK_STROKE;;zh_HK;;zh_MO;;zh_SG;;zh_TW_STROKE;;zh_TW;;hr_HR;;cs_CZ;;da_DK;;nl_AW;;nl_BE;;nl_NL;;nl_SR;;dz_BT;;en_AG;;en_AU;;en_BS;;en_BB;;en_BZ;;en_BM;;en_BW;;en_CM;;en_CA;;en_KY;;en_ER;;en_FK;;en_FJ;;en_GM;;en_GH;;en_GI;;en_GY;;en_HK;;en_IN;;en_ID;;en_IE;;en_JM;;en_KE;;en_LR;;en_MG;;en_MW;;en_MY;;en_MU;;en_NA;;en_NZ;;en_NG;;en_PK;;en_PG;;en_PH;;en_RW;;en_WS;;en_SC;;en_SL;;en_SG;;en_SX;;en_SB;;en_ZA;;en_SH;;en_SZ;;en_TZ;;en_TO;;en_TT;;en_UG;;en_GB;;en_US;;en_VU;;et_EE;;fi_FI;;fr_BE;;fr_CA;;fr_KM;;fr_FR;;fr_GN;;fr_HT;;fr_LU;;fr_MR;;fr_MC;;fr_CH;;fr_WF;;ka_GE;;de_AT;;de_BE;;de_DE;;de_LU;;de_CH;;el_GR;;iw_IL;;hi_IN;;hu_HU;;is_IS;;in_ID;;ga_IE;;it_IT;;it_CH;;ja_JP;;kk_KZ;;km_KH;;ko_KP;;ko_KR;;ky_KG;;lo_LA;;lv_LV;;lt_LT;;lu_CD;;lb_LU;;mk_MK;;ms_BN;;ms_MY;;mt_MT;;sh_ME;;ne_NP;;no_NO;;ps_AF;;fa_IR;;pl_PL;;pt_AO;;pt_BR;;pt_CV;;pt_MZ;;pt_PT;;pt_ST;;ro_MD;;ro_RO;;rm_CH;;rn_BI;;ru_RU;;sr_BA;;sr_CS;;sh_BA;;sh_CS;;sr_RS;;sk_SK;;sl_SI;;so_DJ;;so_SO;;es_AR;;es_BO;;es_CL;;es_CO;;es_CR;;es_CU;;es_DO;;es_EC;;es_SV;;es_GT;;es_HN;;es_MX;;es_NI;;es_PA;;es_PY;;es_PE;;es_PR;;es_ES;;es_US;;es_UY;;es_VE;;sv_SE;;tl_PH;;tg_TJ;;ta_IN;;ta_LK;;th_TH;;ti_ET;;tr_TR;;uk_UA;;ur_PK;;uz_LATN_UZ;;vi_VN;;cy_GB;;yo_BJ</t>
  </si>
  <si>
    <t>ReceivesInfoEmails</t>
  </si>
  <si>
    <t>Info Emails</t>
  </si>
  <si>
    <t>ReceivesAdminInfoEmails</t>
  </si>
  <si>
    <t>Admin Info Emails</t>
  </si>
  <si>
    <t>EmailEncodingKey</t>
  </si>
  <si>
    <t>Email Encoding</t>
  </si>
  <si>
    <t>UTF-8;;ISO-8859-1;;Shift_JIS;;ISO-2022-JP;;EUC-JP;;ks_c_5601-1987;;Big5;;GB2312;;Big5-HKSCS;;x-SJIS_0213</t>
  </si>
  <si>
    <t>DefaultCurrencyIsoCode</t>
  </si>
  <si>
    <t>Default Currency ISO Code</t>
  </si>
  <si>
    <t>ProfileId</t>
  </si>
  <si>
    <t>Profile ID</t>
  </si>
  <si>
    <t>reference (Profile)</t>
  </si>
  <si>
    <t>Profile.Name</t>
  </si>
  <si>
    <t>Profile.Name (Profile ID)</t>
  </si>
  <si>
    <t>UserType</t>
  </si>
  <si>
    <t>User Type</t>
  </si>
  <si>
    <t>Standard;;PowerPartner;;PowerCustomerSuccess;;CustomerSuccess;;Guest;;CspLitePortal;;CsnOnly;;SelfService</t>
  </si>
  <si>
    <t>LanguageLocaleKey</t>
  </si>
  <si>
    <t>en_US;;de;;es;;fr;;it;;ja;;sv;;ko;;zh_TW;;zh_CN;;pt_BR;;nl_NL;;da;;th;;fi;;ru;;es_MX;;no</t>
  </si>
  <si>
    <t>EmployeeNumber</t>
  </si>
  <si>
    <t>Employee Number</t>
  </si>
  <si>
    <t>DelegatedApproverId</t>
  </si>
  <si>
    <t>Delegated Approver ID</t>
  </si>
  <si>
    <t>ManagerId</t>
  </si>
  <si>
    <t>Manager ID</t>
  </si>
  <si>
    <t>Manager.Username</t>
  </si>
  <si>
    <t>Manager.Username (Manager ID)</t>
  </si>
  <si>
    <t>Manager.Email</t>
  </si>
  <si>
    <t>Manager.Email (Manager ID)</t>
  </si>
  <si>
    <t>Manager.FederationIdentifier</t>
  </si>
  <si>
    <t>Manager.FederationIdentifier (Manager ID)</t>
  </si>
  <si>
    <t>Manager.gCRM_GUID__c</t>
  </si>
  <si>
    <t>Manager.gCRM_GUID__c (Manager ID)</t>
  </si>
  <si>
    <t>LastLoginDate</t>
  </si>
  <si>
    <t>Last Login</t>
  </si>
  <si>
    <t>LastPasswordChangeDate</t>
  </si>
  <si>
    <t>Last Password Change or Reset</t>
  </si>
  <si>
    <t>OfflineTrialExpirationDate</t>
  </si>
  <si>
    <t>Offline Edition Trial Expiration Date</t>
  </si>
  <si>
    <t>OfflinePdaTrialExpirationDate</t>
  </si>
  <si>
    <t>Sales Anywhere Trial Expiration Date</t>
  </si>
  <si>
    <t>UserPermissionsMarketingUser</t>
  </si>
  <si>
    <t>Marketing User</t>
  </si>
  <si>
    <t>UserPermissionsOfflineUser</t>
  </si>
  <si>
    <t>Offline User</t>
  </si>
  <si>
    <t>UserPermissionsAvantgoUser</t>
  </si>
  <si>
    <t>AvantGo User</t>
  </si>
  <si>
    <t>UserPermissionsCallCenterAutoLogin</t>
  </si>
  <si>
    <t>Auto-login To Call Center</t>
  </si>
  <si>
    <t>UserPermissionsMobileUser</t>
  </si>
  <si>
    <t>Apex Mobile User</t>
  </si>
  <si>
    <t>UserPermissionsSFContentUser</t>
  </si>
  <si>
    <t>Salesforce CRM Content User</t>
  </si>
  <si>
    <t>UserPermissionsKnowledgeUser</t>
  </si>
  <si>
    <t>Knowledge User</t>
  </si>
  <si>
    <t>UserPermissionsInteractionUser</t>
  </si>
  <si>
    <t>Flow User</t>
  </si>
  <si>
    <t>UserPermissionsSupportUser</t>
  </si>
  <si>
    <t>Service Cloud User</t>
  </si>
  <si>
    <t>UserPermissionsWorkDotComUserFeature</t>
  </si>
  <si>
    <t>Work.com User</t>
  </si>
  <si>
    <t>ForecastEnabled</t>
  </si>
  <si>
    <t>Allow Forecasting</t>
  </si>
  <si>
    <t>UserPreferencesActivityRemindersPopup</t>
  </si>
  <si>
    <t>ActivityRemindersPopup</t>
  </si>
  <si>
    <t>UserPreferencesEventRemindersCheckboxDefault</t>
  </si>
  <si>
    <t>EventRemindersCheckboxDefault</t>
  </si>
  <si>
    <t>UserPreferencesTaskRemindersCheckboxDefault</t>
  </si>
  <si>
    <t>TaskRemindersCheckboxDefault</t>
  </si>
  <si>
    <t>UserPreferencesReminderSoundOff</t>
  </si>
  <si>
    <t>ReminderSoundOff</t>
  </si>
  <si>
    <t>UserPreferencesDisableAllFeedsEmail</t>
  </si>
  <si>
    <t>DisableAllFeedsEmail</t>
  </si>
  <si>
    <t>UserPreferencesDisableFollowersEmail</t>
  </si>
  <si>
    <t>DisableFollowersEmail</t>
  </si>
  <si>
    <t>UserPreferencesDisableProfilePostEmail</t>
  </si>
  <si>
    <t>DisableProfilePostEmail</t>
  </si>
  <si>
    <t>UserPreferencesDisableChangeCommentEmail</t>
  </si>
  <si>
    <t>DisableChangeCommentEmail</t>
  </si>
  <si>
    <t>UserPreferencesDisableLaterCommentEmail</t>
  </si>
  <si>
    <t>DisableLaterCommentEmail</t>
  </si>
  <si>
    <t>UserPreferencesDisProfPostCommentEmail</t>
  </si>
  <si>
    <t>DisProfPostCommentEmail</t>
  </si>
  <si>
    <t>UserPreferencesApexPagesDeveloperMode</t>
  </si>
  <si>
    <t>ApexPagesDeveloperMode</t>
  </si>
  <si>
    <t>UserPreferencesHideCSNGetChatterMobileTask</t>
  </si>
  <si>
    <t>HideCSNGetChatterMobileTask</t>
  </si>
  <si>
    <t>UserPreferencesDisableMentionsPostEmail</t>
  </si>
  <si>
    <t>DisableMentionsPostEmail</t>
  </si>
  <si>
    <t>UserPreferencesDisMentionsCommentEmail</t>
  </si>
  <si>
    <t>DisMentionsCommentEmail</t>
  </si>
  <si>
    <t>UserPreferencesHideCSNDesktopTask</t>
  </si>
  <si>
    <t>HideCSNDesktopTask</t>
  </si>
  <si>
    <t>UserPreferencesHideChatterOnboardingSplash</t>
  </si>
  <si>
    <t>HideChatterOnboardingSplash</t>
  </si>
  <si>
    <t>UserPreferencesHideSecondChatterOnboardingSplash</t>
  </si>
  <si>
    <t>HideSecondChatterOnboardingSplash</t>
  </si>
  <si>
    <t>UserPreferencesDisCommentAfterLikeEmail</t>
  </si>
  <si>
    <t>DisCommentAfterLikeEmail</t>
  </si>
  <si>
    <t>UserPreferencesDisableLikeEmail</t>
  </si>
  <si>
    <t>DisableLikeEmail</t>
  </si>
  <si>
    <t>UserPreferencesSortFeedByComment</t>
  </si>
  <si>
    <t>SortFeedByComment</t>
  </si>
  <si>
    <t>UserPreferencesDisableMessageEmail</t>
  </si>
  <si>
    <t>DisableMessageEmail</t>
  </si>
  <si>
    <t>UserPreferencesDisableBookmarkEmail</t>
  </si>
  <si>
    <t>DisableBookmarkEmail</t>
  </si>
  <si>
    <t>UserPreferencesDisableSharePostEmail</t>
  </si>
  <si>
    <t>DisableSharePostEmail</t>
  </si>
  <si>
    <t>UserPreferencesEnableAutoSubForFeeds</t>
  </si>
  <si>
    <t>EnableAutoSubForFeeds</t>
  </si>
  <si>
    <t>UserPreferencesDisableFileShareNotificationsForApi</t>
  </si>
  <si>
    <t>DisableFileShareNotificationsForApi</t>
  </si>
  <si>
    <t>UserPreferencesShowTitleToExternalUsers</t>
  </si>
  <si>
    <t>ShowTitleToExternalUsers</t>
  </si>
  <si>
    <t>UserPreferencesShowManagerToExternalUsers</t>
  </si>
  <si>
    <t>ShowManagerToExternalUsers</t>
  </si>
  <si>
    <t>UserPreferencesShowEmailToExternalUsers</t>
  </si>
  <si>
    <t>ShowEmailToExternalUsers</t>
  </si>
  <si>
    <t>UserPreferencesShowWorkPhoneToExternalUsers</t>
  </si>
  <si>
    <t>ShowWorkPhoneToExternalUsers</t>
  </si>
  <si>
    <t>UserPreferencesShowMobilePhoneToExternalUsers</t>
  </si>
  <si>
    <t>ShowMobilePhoneToExternalUsers</t>
  </si>
  <si>
    <t>UserPreferencesShowFaxToExternalUsers</t>
  </si>
  <si>
    <t>ShowFaxToExternalUsers</t>
  </si>
  <si>
    <t>UserPreferencesShowStreetAddressToExternalUsers</t>
  </si>
  <si>
    <t>ShowStreetAddressToExternalUsers</t>
  </si>
  <si>
    <t>UserPreferencesShowCityToExternalUsers</t>
  </si>
  <si>
    <t>ShowCityToExternalUsers</t>
  </si>
  <si>
    <t>UserPreferencesShowStateToExternalUsers</t>
  </si>
  <si>
    <t>ShowStateToExternalUsers</t>
  </si>
  <si>
    <t>UserPreferencesShowPostalCodeToExternalUsers</t>
  </si>
  <si>
    <t>ShowPostalCodeToExternalUsers</t>
  </si>
  <si>
    <t>UserPreferencesShowCountryToExternalUsers</t>
  </si>
  <si>
    <t>ShowCountryToExternalUsers</t>
  </si>
  <si>
    <t>UserPreferencesShowProfilePicToGuestUsers</t>
  </si>
  <si>
    <t>ShowProfilePicToGuestUsers</t>
  </si>
  <si>
    <t>UserPreferencesShowTitleToGuestUsers</t>
  </si>
  <si>
    <t>ShowTitleToGuestUsers</t>
  </si>
  <si>
    <t>UserPreferencesShowCityToGuestUsers</t>
  </si>
  <si>
    <t>ShowCityToGuestUsers</t>
  </si>
  <si>
    <t>UserPreferencesShowStateToGuestUsers</t>
  </si>
  <si>
    <t>ShowStateToGuestUsers</t>
  </si>
  <si>
    <t>UserPreferencesShowPostalCodeToGuestUsers</t>
  </si>
  <si>
    <t>ShowPostalCodeToGuestUsers</t>
  </si>
  <si>
    <t>UserPreferencesShowCountryToGuestUsers</t>
  </si>
  <si>
    <t>ShowCountryToGuestUsers</t>
  </si>
  <si>
    <t>UserPreferencesDisableFeedbackEmail</t>
  </si>
  <si>
    <t>DisableFeedbackEmail</t>
  </si>
  <si>
    <t>UserPreferencesDisableWorkEmail</t>
  </si>
  <si>
    <t>DisableWorkEmail</t>
  </si>
  <si>
    <t>UserPreferencesHideS1BrowserUI</t>
  </si>
  <si>
    <t>HideS1BrowserUI</t>
  </si>
  <si>
    <t>UserPreferencesDisableEndorsementEmail</t>
  </si>
  <si>
    <t>DisableEndorsementEmail</t>
  </si>
  <si>
    <t>UserPreferencesPathAssistantCollapsed</t>
  </si>
  <si>
    <t>PathAssistantCollapsed</t>
  </si>
  <si>
    <t>UserPreferencesCacheDiagnostics</t>
  </si>
  <si>
    <t>CacheDiagnostics</t>
  </si>
  <si>
    <t>UserPreferencesShowEmailToGuestUsers</t>
  </si>
  <si>
    <t>ShowEmailToGuestUsers</t>
  </si>
  <si>
    <t>UserPreferencesShowManagerToGuestUsers</t>
  </si>
  <si>
    <t>ShowManagerToGuestUsers</t>
  </si>
  <si>
    <t>UserPreferencesShowWorkPhoneToGuestUsers</t>
  </si>
  <si>
    <t>ShowWorkPhoneToGuestUsers</t>
  </si>
  <si>
    <t>UserPreferencesShowMobilePhoneToGuestUsers</t>
  </si>
  <si>
    <t>ShowMobilePhoneToGuestUsers</t>
  </si>
  <si>
    <t>UserPreferencesShowFaxToGuestUsers</t>
  </si>
  <si>
    <t>ShowFaxToGuestUsers</t>
  </si>
  <si>
    <t>UserPreferencesShowStreetAddressToGuestUsers</t>
  </si>
  <si>
    <t>ShowStreetAddressToGuestUsers</t>
  </si>
  <si>
    <t>UserPreferencesLightningExperiencePreferred</t>
  </si>
  <si>
    <t>LightningExperiencePreferred</t>
  </si>
  <si>
    <t>UserPreferencesPreviewLightning</t>
  </si>
  <si>
    <t>PreviewLightning</t>
  </si>
  <si>
    <t>UserPreferencesHideEndUserOnboardingAssistantModal</t>
  </si>
  <si>
    <t>HideEndUserOnboardingAssistantModal</t>
  </si>
  <si>
    <t>UserPreferencesHideLightningMigrationModal</t>
  </si>
  <si>
    <t>HideLightningMigrationModal</t>
  </si>
  <si>
    <t>UserPreferencesHideSfxWelcomeMat</t>
  </si>
  <si>
    <t>HideSfxWelcomeMat</t>
  </si>
  <si>
    <t>UserPreferencesHideBiggerPhotoCallout</t>
  </si>
  <si>
    <t>HideBiggerPhotoCallout</t>
  </si>
  <si>
    <t>UserPreferencesGlobalNavBarWTShown</t>
  </si>
  <si>
    <t>GlobalNavBarWTShown</t>
  </si>
  <si>
    <t>UserPreferencesGlobalNavGridMenuWTShown</t>
  </si>
  <si>
    <t>GlobalNavGridMenuWTShown</t>
  </si>
  <si>
    <t>UserPreferencesCreateLEXAppsWTShown</t>
  </si>
  <si>
    <t>CreateLEXAppsWTShown</t>
  </si>
  <si>
    <t>UserPreferencesFavoritesWTShown</t>
  </si>
  <si>
    <t>FavoritesWTShown</t>
  </si>
  <si>
    <t>UserPreferencesRecordHomeSectionCollapseWTShown</t>
  </si>
  <si>
    <t>RecordHomeSectionCollapseWTShown</t>
  </si>
  <si>
    <t>UserPreferencesRecordHomeReservedWTShown</t>
  </si>
  <si>
    <t>RecordHomeReservedWTShown</t>
  </si>
  <si>
    <t>UserPreferencesFavoritesShowTopFavorites</t>
  </si>
  <si>
    <t>FavoritesShowTopFavorites</t>
  </si>
  <si>
    <t>UserPreferencesExcludeMailAppAttachments</t>
  </si>
  <si>
    <t>ExcludeMailAppAttachments</t>
  </si>
  <si>
    <t>UserPreferencesSuppressTaskSFXReminders</t>
  </si>
  <si>
    <t>SuppressTaskSFXReminders</t>
  </si>
  <si>
    <t>UserPreferencesSuppressEventSFXReminders</t>
  </si>
  <si>
    <t>SuppressEventSFXReminders</t>
  </si>
  <si>
    <t>UserPreferencesPreviewCustomTheme</t>
  </si>
  <si>
    <t>PreviewCustomTheme</t>
  </si>
  <si>
    <t>UserPreferencesHasCelebrationBadge</t>
  </si>
  <si>
    <t>HasCelebrationBadge</t>
  </si>
  <si>
    <t>UserPreferencesUserDebugModePref</t>
  </si>
  <si>
    <t>UserDebugModePref</t>
  </si>
  <si>
    <t>UserPreferencesNewLightningReportRunPageEnabled</t>
  </si>
  <si>
    <t>NewLightningReportRunPageEnabled</t>
  </si>
  <si>
    <t>CallCenterId</t>
  </si>
  <si>
    <t>Call Center ID</t>
  </si>
  <si>
    <t>reference (CallCenter)</t>
  </si>
  <si>
    <t>FederationIdentifier</t>
  </si>
  <si>
    <t>SAML Federation ID</t>
  </si>
  <si>
    <t>AboutMe</t>
  </si>
  <si>
    <t>About Me</t>
  </si>
  <si>
    <t>FullPhotoUrl</t>
  </si>
  <si>
    <t>Url for full-sized Photo</t>
  </si>
  <si>
    <t>SmallPhotoUrl</t>
  </si>
  <si>
    <t>Photo</t>
  </si>
  <si>
    <t>IsExtIndicatorVisible</t>
  </si>
  <si>
    <t>Show external indicator</t>
  </si>
  <si>
    <t>OutOfOfficeMessage</t>
  </si>
  <si>
    <t>Out of office message</t>
  </si>
  <si>
    <t>MediumPhotoUrl</t>
  </si>
  <si>
    <t>Url for medium profile photo</t>
  </si>
  <si>
    <t>DigestFrequency</t>
  </si>
  <si>
    <t>Chatter Email Highlights Frequency</t>
  </si>
  <si>
    <t>D;;W;;N</t>
  </si>
  <si>
    <t>DefaultGroupNotificationFrequency</t>
  </si>
  <si>
    <t>Default Notification Frequency when Joining Groups</t>
  </si>
  <si>
    <t>P;;D;;W;;N</t>
  </si>
  <si>
    <t>BannerPhotoUrl</t>
  </si>
  <si>
    <t>Url for banner photo</t>
  </si>
  <si>
    <t>SmallBannerPhotoUrl</t>
  </si>
  <si>
    <t>Url for IOS banner photo</t>
  </si>
  <si>
    <t>MediumBannerPhotoUrl</t>
  </si>
  <si>
    <t>Url for Android banner photo</t>
  </si>
  <si>
    <t>IsProfilePhotoActive</t>
  </si>
  <si>
    <t>Has Profile Photo</t>
  </si>
  <si>
    <t>gCRM_Assignment_Status__c</t>
  </si>
  <si>
    <t>Assignment Status</t>
  </si>
  <si>
    <t>US-227373: Shows if the license has been allocated or not</t>
  </si>
  <si>
    <t>Shows if the license has been allocated or not</t>
  </si>
  <si>
    <t>Allocated;;Unallocated</t>
  </si>
  <si>
    <t>00N0D000000GJLCUA4</t>
  </si>
  <si>
    <t>gCRM_Business_Unit__c</t>
  </si>
  <si>
    <t>Business Area</t>
  </si>
  <si>
    <t>US-1096:Member Firm Field added in user Object.</t>
  </si>
  <si>
    <t>Consulting;;Financial Advisory;;Risk Advisory;;Tax and Legal;;Audit</t>
  </si>
  <si>
    <t>00N0D000000GJLDUA4</t>
  </si>
  <si>
    <t>gCRM_Comments__c</t>
  </si>
  <si>
    <t>00N0D000000GJLEUA4</t>
  </si>
  <si>
    <t>gCRM_Default_GCJ_Account__c</t>
  </si>
  <si>
    <t>GCJ Team</t>
  </si>
  <si>
    <t>US-0890: - GCJ attributed to the User</t>
  </si>
  <si>
    <t>00N0D000000GJLFUA4</t>
  </si>
  <si>
    <t>gCRM_Funding_Source__c</t>
  </si>
  <si>
    <t>Funding Source</t>
  </si>
  <si>
    <t>US-227373: Cost center the license is being charged to</t>
  </si>
  <si>
    <t>Cost center the license is being charged to</t>
  </si>
  <si>
    <t>00N0D000000GJLGUA4</t>
  </si>
  <si>
    <t>gCRM_GUID__c</t>
  </si>
  <si>
    <t>Employee GUID</t>
  </si>
  <si>
    <t>00N0D000000GJLHUA4</t>
  </si>
  <si>
    <t>gCRM_Grade__c</t>
  </si>
  <si>
    <t>Level</t>
  </si>
  <si>
    <t>US-1096:Member Firm Field added in user Object</t>
  </si>
  <si>
    <t>00N0D000000GJLIUA4</t>
  </si>
  <si>
    <t>gCRM_Group__c</t>
  </si>
  <si>
    <t>APAC;;Audit;;Australia;;Canada;;Consulting;;DTTL;;FA;;GC&amp;I;;GC&amp;I – GCJ;;Germany;;NWEurope;;Operations - BPS;;Operations - GTS;;Operations - Other;;RA;;Southeast Asia;;T&amp;L;;Other;;Global Contracting;;GCRM P2</t>
  </si>
  <si>
    <t>00N0D000000GJLJUA4</t>
  </si>
  <si>
    <t>gCRM_License_Purchase_Date__c</t>
  </si>
  <si>
    <t>License Purchase Date</t>
  </si>
  <si>
    <t>US-227373: Date the purchase of the license has been requested for</t>
  </si>
  <si>
    <t>Date the purchase of the license has been requested for</t>
  </si>
  <si>
    <t>00N0D000000GJLKUA4</t>
  </si>
  <si>
    <t>gCRM_License_Type__c</t>
  </si>
  <si>
    <t>License Type</t>
  </si>
  <si>
    <t>Wave;;Lightning</t>
  </si>
  <si>
    <t>00N0D000000GJLLUA4</t>
  </si>
  <si>
    <t>gCRM_MemberFirm__c</t>
  </si>
  <si>
    <t>Afghanistan;;Africa;;Anguilla;;Antigua and Barbuda;;Australia;;Austria;;Belgium;;Brazil;;British Indian Ocean Territory;;Canada;;Caribbean Bermuda;;Central America;;Central Europe;;Central Mediterranean;;China;;CIS;;Comoros;;Cook Islands;;Cuba;;Cyprus;;Democratic People's Republic of Korea;;Djibouti;;Dominica;;Eritrea;;Falkland Islands;;Fiji;;France;;French Guiana;;French Polynesia;;Gambia;;Germany;;Gibraltar;;Greece;;Grenada;;Guadeloupe;;Guinea-Bissau;;Guyana;;Haiti;;India - Mauritius;;Iran;;Ireland;;Israel;;Italy;;Japan;;Kiribati;;Korea;;LATCO;;Liberia;;Liechtenstein;;Luxembourg;;Madagascar;;Malta;;Martinique;;Mayotte;;Mexico;;Middle East;;Montserrat;;Netherlands;;New Caledonia;;New Zealand;;Nordic;;North West Europe;;Other Americas;;Other Asia Pacific;;Pakistan;;Portugal;;Puerto Rico;;Reunion;;Saint Helena;;Saint Kitts and Nevis;;Saint Lucia;;Saint Vincent and the Grenadines;;Samoa;;Seychelles;;Sierra Leone;;Somalia;;South Georgia and the South Sandwich Islands;;Southeast Asia;;Spain;;Sudan;;Suriname;;Swaziland;;Taiwan;;Tonga;;Turkey;;United Kingdom;;United States;;United States Minor Outlying Islands;;Vanuatu;;Wallis and Futuna Islands;;Western Sahara</t>
  </si>
  <si>
    <t>00N0D000000GJLMUA4</t>
  </si>
  <si>
    <t>gCRM_POC_User_Group__c</t>
  </si>
  <si>
    <t>POC User Group</t>
  </si>
  <si>
    <t>IF(TEXT( gCRM_Group__c)=='APAC', 'Andre Salerno',  IF(TEXT( gCRM_Group__c)=='Audit', 'Jean-Roch Dumas',  IF(TEXT( gCRM_Group__c)=='Consulting', 'Sharon Beerling',  IF(TEXT( gCRM_Group__c)=='DTTL', 'Not Defined',  IF(TEXT( gCRM_Group__c)=='FA', 'Kylie McDonald',  IF(TEXT( gCRM_Group__c)=='GC&amp;I', 'Breda Duignan',  IF(TEXT( gCRM_Group__c)=='GC&amp;I – GCJ', 'Jen Miller',  IF(TEXT( gCRM_Group__c)=='NWEurope', 'Smruti-Naik Jones',  IF(TEXT( gCRM_Group__c)=='RA', 'Angela Keblesh',  IF(TEXT( gCRM_Group__c)=='T&amp;L', 'Lauren Gleason', '') ) ) ) ) ) ) ) ) )</t>
  </si>
  <si>
    <t>00N0D000000GJLNUA4</t>
  </si>
  <si>
    <t>gCRM_POC_User_Groups__c</t>
  </si>
  <si>
    <t>Andre Salerno;;Jean-Roch Dumas;;Sharon Beerling;;Not Defined;;Breda Duignan;;Jen Miller;;Smruti-Naik Jones;;Angela Keblesh;;Lauren Gleason;;Robyn Matsumoto and Leah McCullough;;Daniel Berberich;;San San See;;Cristiana Ferretti-Tropea;;Alexie Landry</t>
  </si>
  <si>
    <t>00N0D000000GJLOUA4</t>
  </si>
  <si>
    <t>gCRM_Requestor__c</t>
  </si>
  <si>
    <t>Requestor</t>
  </si>
  <si>
    <t>00N0D000000GJLPUA4</t>
  </si>
  <si>
    <t>gCRM_Terms_of_Use_Renewal__c</t>
  </si>
  <si>
    <t>Terms of Use Renewal</t>
  </si>
  <si>
    <t>US-1423: Adhere to terms of use</t>
  </si>
  <si>
    <t>00N0D000000GJLQUA4</t>
  </si>
  <si>
    <t>gCRM_User_Power_of_1__c</t>
  </si>
  <si>
    <t>User Power of 1</t>
  </si>
  <si>
    <t>00N0D000000GJLRUA4</t>
  </si>
  <si>
    <t>gCRM_Billing_Tranche__c</t>
  </si>
  <si>
    <t>Billing Tranche</t>
  </si>
  <si>
    <t>Indicates the price of a license approved for the user. This annual price extends to the end of the SELA until Feb 2022. Different tranches represent best available or agreed to contracting terms.</t>
  </si>
  <si>
    <t>Original SELA ($544/year);;US amended SELA ($583/year);;gCRM 7K licenses per amended SELA ($425/year);;Additional bulk purchase per amended SELA ($350/year)</t>
  </si>
  <si>
    <t>08.02.2019 07:03:43</t>
  </si>
  <si>
    <t>00N0D000000GLTnUAO</t>
  </si>
  <si>
    <t>US-1531: Client Service Levels stored for each user</t>
  </si>
  <si>
    <t>00N0D000000GLToUAO</t>
  </si>
  <si>
    <t>Assurance Services;;Audit and Assurance;;Audit Services;;Business Process Solutions;;Business Tax;;Consulting;;Corporate Finance Advisory;;Cyber Risk;;Deloitte Legal;;Financial Advisory;;Financial Risk;;Forensic;;General Financial Advisory;;Global Employer Services;;Global Investments and Innovation Incentives (GI3);;Human Capital;;Indirect Tax;;Integrated Services;;M and A Transaction Services;;Mergers and Acquisitions (Tax);;Operational Risk;;Regulatory Risk;;Restructuring Services;;Risk Advisory;;Strategic and Reputation Risk;;Strategy and Operations;;Tax and Legal;;Tax Management Consulting;;Technology;;Transfer Pricing;;Unknown;;Valuation and Modeling</t>
  </si>
  <si>
    <t>05.09.2018 17:51:20</t>
  </si>
  <si>
    <t>00N0D000000GLTpUAO</t>
  </si>
  <si>
    <t>gCRM_Employee_Code__c</t>
  </si>
  <si>
    <t>Employee Code</t>
  </si>
  <si>
    <t>US-1716: Populate the "Employee Code" from OPM on users</t>
  </si>
  <si>
    <t>OPM employee unique identifier used in the integration with CIR</t>
  </si>
  <si>
    <t>08.02.2019 07:03:44</t>
  </si>
  <si>
    <t>00N0D000000GLTqUAO</t>
  </si>
  <si>
    <t>gCRM_Global_Grade__c</t>
  </si>
  <si>
    <t>Global Grade</t>
  </si>
  <si>
    <t>The global grade equivalent of the local employee grade</t>
  </si>
  <si>
    <t>Partner;;Director;;Associate Director;;Senior Manager;;Manager;;Senior;;Staff;;Junior Staff;;Administrative Staff</t>
  </si>
  <si>
    <t>00N0D000000GLTrUAO</t>
  </si>
  <si>
    <t>DEAL_CFM__c</t>
  </si>
  <si>
    <t>US-4578 Checkbox to identify the users with the role of Client Feedback Manager.</t>
  </si>
  <si>
    <t>10.10.2018 18:53:53</t>
  </si>
  <si>
    <t>00N0D000000Gs3JUAS</t>
  </si>
  <si>
    <t>et4ae5__Default_ET_Page__c</t>
  </si>
  <si>
    <t>Default Marketing Cloud Page</t>
  </si>
  <si>
    <t>05.11.2018 14:42:41</t>
  </si>
  <si>
    <t>00N0D000000X5aAUAS</t>
  </si>
  <si>
    <t>et4ae5__Default_MID__c</t>
  </si>
  <si>
    <t>Default MID</t>
  </si>
  <si>
    <t>00N0D000000X5aBUAS</t>
  </si>
  <si>
    <t>Business of the user.</t>
  </si>
  <si>
    <t>17.10.2018 17:58:03</t>
  </si>
  <si>
    <t>00N0D000000GzSQUA0</t>
  </si>
  <si>
    <t>US-4432. This field is used to capture the office</t>
  </si>
  <si>
    <t>17.10.2018 18:02:50</t>
  </si>
  <si>
    <t>27.02.2019 12:10:44</t>
  </si>
  <si>
    <t>00N0D000000GzTxUAK</t>
  </si>
  <si>
    <t>DEAL_Service_line__c</t>
  </si>
  <si>
    <t>Service line</t>
  </si>
  <si>
    <t>US-4432. This field is used to capture the service line</t>
  </si>
  <si>
    <t>Dummy1;;Dummy2</t>
  </si>
  <si>
    <t>17.10.2018 18:06:16</t>
  </si>
  <si>
    <t>27.02.2019 12:11:08</t>
  </si>
  <si>
    <t>00N0D000000GzUCUA0</t>
  </si>
  <si>
    <t>DEAL_Staff_Level__c</t>
  </si>
  <si>
    <t>Staff Level</t>
  </si>
  <si>
    <t>Role of the user.</t>
  </si>
  <si>
    <t>Partner;;Director;;Senior Manager;;Manager;;Senior Consultant;;Consultant;;Assistant</t>
  </si>
  <si>
    <t>17.10.2018 18:29:41</t>
  </si>
  <si>
    <t>00N0D000000GzUlUAK</t>
  </si>
  <si>
    <t>DEAL_DntReceiveContactOwnerNotifications__c</t>
  </si>
  <si>
    <t>Don't Receive Contact Owner Notification</t>
  </si>
  <si>
    <t>Indicates if the user doesn´t wants to receive notifications regarding contacts of which the user is the owner such as the emails for when a contact left a company</t>
  </si>
  <si>
    <t>23.10.2018 02:48:27</t>
  </si>
  <si>
    <t>00N0D000000VSQnUAO</t>
  </si>
  <si>
    <t>et4ae5__ExactTargetForAppExchangeAdmin__c</t>
  </si>
  <si>
    <t>Marketing Cloud for AppExchange Admin</t>
  </si>
  <si>
    <t>00N0D000000X5aCUAS</t>
  </si>
  <si>
    <t>et4ae5__ExactTargetForAppExchangeUser__c</t>
  </si>
  <si>
    <t>Marketing Cloud for AppExchange User</t>
  </si>
  <si>
    <t>00N0D000000X5aDUAS</t>
  </si>
  <si>
    <t>et4ae5__ExactTargetUsername__c</t>
  </si>
  <si>
    <t>Marketing Cloud Username</t>
  </si>
  <si>
    <t>00N0D000000X5aEUAS</t>
  </si>
  <si>
    <t>et4ae5__ExactTarget_OAuth_Token__c</t>
  </si>
  <si>
    <t>@deprecated</t>
  </si>
  <si>
    <t>encryptedstring</t>
  </si>
  <si>
    <t>00N0D000000X5aFUAS</t>
  </si>
  <si>
    <t>et4ae5__ValidExactTargetAdmin__c</t>
  </si>
  <si>
    <t>Valid Marketing Cloud Admin</t>
  </si>
  <si>
    <t>00N0D000000X5aGUAS</t>
  </si>
  <si>
    <t>et4ae5__ValidExactTargetUser__c</t>
  </si>
  <si>
    <t>Valid Marketing Cloud User</t>
  </si>
  <si>
    <t>00N0D000000X5aHUAS</t>
  </si>
  <si>
    <t>DEAL_CurrentLanguage__c</t>
  </si>
  <si>
    <t>Current Language</t>
  </si>
  <si>
    <t>US-4922 Field to get the current language of the user for it's use in the DEAL email notifications</t>
  </si>
  <si>
    <t>ENG;;DE</t>
  </si>
  <si>
    <t>29.11.2018 19:28:28</t>
  </si>
  <si>
    <t>21.02.2019 10:56:29</t>
  </si>
  <si>
    <t>00N0D000000YIMIUA4</t>
  </si>
  <si>
    <t>gCRM_CLS_LEVEL1__c</t>
  </si>
  <si>
    <t>Client Service Level 1 (Global Value)</t>
  </si>
  <si>
    <t>US-1889: Promoting Existing CSL Picklists to a 'NEW' Global Picklist</t>
  </si>
  <si>
    <t>21.12.2018 13:17:20</t>
  </si>
  <si>
    <t>00N1q000000aO6gEAE</t>
  </si>
  <si>
    <t>gCRM_CLS_LEVEL2__c</t>
  </si>
  <si>
    <t>Client Service Level 2 (Global Value)</t>
  </si>
  <si>
    <t>00N1q000000aO6hEAE</t>
  </si>
  <si>
    <t>CreatedBy.Name</t>
  </si>
  <si>
    <t>00N0D000000X5aIUAS</t>
  </si>
  <si>
    <t>00N0D000000X5aJUAS</t>
  </si>
  <si>
    <t>00N0D000000X5aKUAS</t>
  </si>
  <si>
    <t>00N0D000000X5aLUAS</t>
  </si>
  <si>
    <t>00N0D000000X5aMUAS</t>
  </si>
  <si>
    <t>00N0D000000X5aNUAS</t>
  </si>
  <si>
    <t>00N0D000000X5ToUAK</t>
  </si>
  <si>
    <t>00N0D000000X5TpUAK</t>
  </si>
  <si>
    <t>00N0D000000X5TqUAK</t>
  </si>
  <si>
    <t>00N0D000000X5TrUAK</t>
  </si>
  <si>
    <t>00N0D000000X5TsUAK</t>
  </si>
  <si>
    <t>00N0D000000X5TtUAK</t>
  </si>
  <si>
    <t>00N0D000000X5TuUAK</t>
  </si>
  <si>
    <t>00N0D000000X5TvUAK</t>
  </si>
  <si>
    <t>00N0D000000X5TwUAK</t>
  </si>
  <si>
    <t>00N0D000000X5TxUAK</t>
  </si>
  <si>
    <t>00N0D000000X5TyUAK</t>
  </si>
  <si>
    <t>00N0D000000X5TzUAK</t>
  </si>
  <si>
    <t>00N0D000000X5U0UAK</t>
  </si>
  <si>
    <t>00N0D000000X5U1UAK</t>
  </si>
  <si>
    <t>00N0D000000X5U2UAK</t>
  </si>
  <si>
    <t>00N0D000000X5U3UAK</t>
  </si>
  <si>
    <t>00N0D000000X5U4UAK</t>
  </si>
  <si>
    <t>00N0D000000X5U5UAK</t>
  </si>
  <si>
    <t>00N0D000000X5U6UAK</t>
  </si>
  <si>
    <t>00N0D000000X5U7UAK</t>
  </si>
  <si>
    <t>00N0D000000X5U8UAK</t>
  </si>
  <si>
    <t>00N0D000000X5U9UAK</t>
  </si>
  <si>
    <t>00N0D000000X5UAUA0</t>
  </si>
  <si>
    <t>00N0D000000X5UBUA0</t>
  </si>
  <si>
    <t>00N0D000000X5UCUA0</t>
  </si>
  <si>
    <t>00N0D000000X5UDUA0</t>
  </si>
  <si>
    <t>00N0D000000X5UEUA0</t>
  </si>
  <si>
    <t>00N0D000000X5UFUA0</t>
  </si>
  <si>
    <t>00N0D000000X5UGUA0</t>
  </si>
  <si>
    <t>00N0D000000X5UHUA0</t>
  </si>
  <si>
    <t>00N0D000000X5UIUA0</t>
  </si>
  <si>
    <t>00N0D000000X5UJUA0</t>
  </si>
  <si>
    <t>00N0D000000X5UKUA0</t>
  </si>
  <si>
    <t>00N0D000000X5ULUA0</t>
  </si>
  <si>
    <t>00N0D000000X5UMUA0</t>
  </si>
  <si>
    <t>00N0D000000X5UNUA0</t>
  </si>
  <si>
    <t>00N0D000000X5UOUA0</t>
  </si>
  <si>
    <t>00N0D000000X5UPUA0</t>
  </si>
  <si>
    <t>00N0D000000X5UQUA0</t>
  </si>
  <si>
    <t>00N0D000000X5URUA0</t>
  </si>
  <si>
    <t>00N0D000000X5USUA0</t>
  </si>
  <si>
    <t>00N0D000000X5UTUA0</t>
  </si>
  <si>
    <t>00N0D000000X5UUUA0</t>
  </si>
  <si>
    <t>00N0D000000X5UVUA0</t>
  </si>
  <si>
    <t>00N0D000000X5UWUA0</t>
  </si>
  <si>
    <t>00N0D000000X5UXUA0</t>
  </si>
  <si>
    <t>00N0D000000X5UYUA0</t>
  </si>
  <si>
    <t>00N0D000000X5UZUA0</t>
  </si>
  <si>
    <t>00N0D000000X5UaUAK</t>
  </si>
  <si>
    <t>00N0D000000X5UbUAK</t>
  </si>
  <si>
    <t>00N0D000000X5UcUAK</t>
  </si>
  <si>
    <t>00N0D000000X5UdUAK</t>
  </si>
  <si>
    <t>00N0D000000X5UeUAK</t>
  </si>
  <si>
    <t>00N0D000000X5UfUAK</t>
  </si>
  <si>
    <t>00N0D000000X5UgUAK</t>
  </si>
  <si>
    <t>00N0D000000X5UhUAK</t>
  </si>
  <si>
    <t>00N0D000000X5UiUAK</t>
  </si>
  <si>
    <t>00N0D000000X5UjUAK</t>
  </si>
  <si>
    <t>00N0D000000X5UkUAK</t>
  </si>
  <si>
    <t>00N0D000000X5UlUAK</t>
  </si>
  <si>
    <t>00N0D000000X5UmUAK</t>
  </si>
  <si>
    <t>00N0D000000X5UnUAK</t>
  </si>
  <si>
    <t>00N0D000000X5UoUAK</t>
  </si>
  <si>
    <t>00N0D000000X5UpUAK</t>
  </si>
  <si>
    <t>00N0D000000X5UqUAK</t>
  </si>
  <si>
    <t>00N0D000000X5UrUAK</t>
  </si>
  <si>
    <t>00N0D000000X5UsUAK</t>
  </si>
  <si>
    <t>00N0D000000IA4DUAW</t>
  </si>
  <si>
    <t>00N0D000000IA4EUAW</t>
  </si>
  <si>
    <t>00N0D000000IA4FUAW</t>
  </si>
  <si>
    <t>00N0D000000IA4GUAW</t>
  </si>
  <si>
    <t>00N0D000000IA4HUAW</t>
  </si>
  <si>
    <t>00N0D000000IA4IUAW</t>
  </si>
  <si>
    <t>00N0D000000IA4JUAW</t>
  </si>
  <si>
    <t>00N0D000000IA4KUAW</t>
  </si>
  <si>
    <t>00N0D000000IA4LUAW</t>
  </si>
  <si>
    <t>00N0D000000IA4MUAW</t>
  </si>
  <si>
    <t>00N0D000000X5UtUAK</t>
  </si>
  <si>
    <t>00N0D000000X5UuUAK</t>
  </si>
  <si>
    <t>00N0D000000X5UvUAK</t>
  </si>
  <si>
    <t>00N0D000000X5UwUAK</t>
  </si>
  <si>
    <t>00N0D000000X5UxUAK</t>
  </si>
  <si>
    <t>00N0D000000X5UyUAK</t>
  </si>
  <si>
    <t>00N0D000000X5UzUAK</t>
  </si>
  <si>
    <t>00N0D000000X5V0UAK</t>
  </si>
  <si>
    <t>00N0D000000IA4VUAW</t>
  </si>
  <si>
    <t>00N0D000000IA4WUAW</t>
  </si>
  <si>
    <t>00N0D000000IA4XUAW</t>
  </si>
  <si>
    <t>00N0D000000IA4YUAW</t>
  </si>
  <si>
    <t>00N0D000000IA4ZUAW</t>
  </si>
  <si>
    <t>00N0D000000IA4aUAG</t>
  </si>
  <si>
    <t>00N0D000000IA47UAG</t>
  </si>
  <si>
    <t>00N0D000000IA4NUAW</t>
  </si>
  <si>
    <t>00N0D000000IA4OUAW</t>
  </si>
  <si>
    <t>00N0D000000IA4PUAW</t>
  </si>
  <si>
    <t>00N0D000000IA4QUAW</t>
  </si>
  <si>
    <t>00N0D000000IA4RUAW</t>
  </si>
  <si>
    <t>00N0D000000IA4SUAW</t>
  </si>
  <si>
    <t>00N0D000000IA4TUAW</t>
  </si>
  <si>
    <t>00N0D000000IA4UUAW</t>
  </si>
  <si>
    <t>00N0D000000IA4bUAG</t>
  </si>
  <si>
    <t>00N0D000000IA4cUAG</t>
  </si>
  <si>
    <t>00N0D000000IA4dUAG</t>
  </si>
  <si>
    <t>00N0D000000IA4eUAG</t>
  </si>
  <si>
    <t>00N0D000000IA4fUAG</t>
  </si>
  <si>
    <t>00N0D000000IA4gUAG</t>
  </si>
  <si>
    <t>00N0D000000IA4hUAG</t>
  </si>
  <si>
    <t>00N0D000000IA4iUAG</t>
  </si>
  <si>
    <t>00N0D000000IA4jUAG</t>
  </si>
  <si>
    <t>00N0D000000IA4kUAG</t>
  </si>
  <si>
    <t>00N0D000000XRI3UAO</t>
  </si>
  <si>
    <t>00N0D000000XessUAC</t>
  </si>
  <si>
    <t>00N0D000000X5V2UAK</t>
  </si>
  <si>
    <t>00N0D000000X5V3UAK</t>
  </si>
  <si>
    <t>00N0D000000X5V4UAK</t>
  </si>
  <si>
    <t>00N0D000000X5V5UAK</t>
  </si>
  <si>
    <t>00N0D000000X5V6UAK</t>
  </si>
  <si>
    <t>00N0D000000X5V7UAK</t>
  </si>
  <si>
    <t>00N0D000000X5V8UAK</t>
  </si>
  <si>
    <t>00N0D000000X5V9UAK</t>
  </si>
  <si>
    <t>00N0D000000X5V1UAK</t>
  </si>
  <si>
    <t>00N1q000000bca8EAA</t>
  </si>
  <si>
    <t>00N1q000000bca9EAA</t>
  </si>
  <si>
    <t>00N1q000000bP1wEAE</t>
  </si>
  <si>
    <t>00N1q000000cGCJEA2</t>
  </si>
  <si>
    <t>00N1q000000c3i2EAA</t>
  </si>
  <si>
    <t>00N0D000000X5VAUA0</t>
  </si>
  <si>
    <t>00N0D000000X5VBUA0</t>
  </si>
  <si>
    <t>00N0D000000X5VCUA0</t>
  </si>
  <si>
    <t>00N0D000000X5VDUA0</t>
  </si>
  <si>
    <t>00N0D000000X5VEUA0</t>
  </si>
  <si>
    <t>00N0D000000X5VFUA0</t>
  </si>
  <si>
    <t>00N0D000000X5VGUA0</t>
  </si>
  <si>
    <t>00N0D000000X5VHUA0</t>
  </si>
  <si>
    <t>00N0D000000X5VIUA0</t>
  </si>
  <si>
    <t>00N0D000000X5VJUA0</t>
  </si>
  <si>
    <t>00N0D000000X5VKUA0</t>
  </si>
  <si>
    <t>00N0D000000X5VLUA0</t>
  </si>
  <si>
    <t>00N0D000000X5VMUA0</t>
  </si>
  <si>
    <t>00N0D000000X5VNUA0</t>
  </si>
  <si>
    <t>00N0D000000X5VOUA0</t>
  </si>
  <si>
    <t>00N0D000000X5VPUA0</t>
  </si>
  <si>
    <t>00N0D000000X5VQUA0</t>
  </si>
  <si>
    <t>00N0D000000X5VRUA0</t>
  </si>
  <si>
    <t>00N0D000000X5VSUA0</t>
  </si>
  <si>
    <t>00N0D000000X5VTUA0</t>
  </si>
  <si>
    <t>00N0D000000X5VUUA0</t>
  </si>
  <si>
    <t>00N0D000000X5VVUA0</t>
  </si>
  <si>
    <t>00N0D000000X5VWUA0</t>
  </si>
  <si>
    <t>00N0D000000X5VXUA0</t>
  </si>
  <si>
    <t>00N0D000000X5VYUA0</t>
  </si>
  <si>
    <t>00N0D000000X5VZUA0</t>
  </si>
  <si>
    <t>00N0D000000X5VaUAK</t>
  </si>
  <si>
    <t>00N0D000000X5VbUAK</t>
  </si>
  <si>
    <t>00N0D000000X5VcUAK</t>
  </si>
  <si>
    <t>00N0D000000X5VdUAK</t>
  </si>
  <si>
    <t>00N0D000000XfRdUAK</t>
  </si>
  <si>
    <t>00N1q000000cAyREAU</t>
  </si>
  <si>
    <t>00N1q000000cQc2EAE</t>
  </si>
  <si>
    <t>00N1q000000bmVyEAI</t>
  </si>
  <si>
    <t>00N1q000000SMVlEAO</t>
  </si>
  <si>
    <t>Liliana Trejo</t>
  </si>
  <si>
    <t>00N1q000000cEBxEAM</t>
  </si>
  <si>
    <t>00N1q000000cECwEAM</t>
  </si>
  <si>
    <t>00N1q000000cEF6EAM</t>
  </si>
  <si>
    <t>00N1q000000cEFVEA2</t>
  </si>
  <si>
    <t>00N1q000000cEG4EAM</t>
  </si>
  <si>
    <t>00N1q000000cEGxEAM</t>
  </si>
  <si>
    <t>00N1q000000cEIAEA2</t>
  </si>
  <si>
    <t>00N1q000000cEIeEAM</t>
  </si>
  <si>
    <t>00N1q000000cEIyEAM</t>
  </si>
  <si>
    <t>00N1q000000cEJXEA2</t>
  </si>
  <si>
    <t>00N1q000000cENyEAM</t>
  </si>
  <si>
    <t>00N1q000000cEOrEAM</t>
  </si>
  <si>
    <t>00N1q000000cEPfEAM</t>
  </si>
  <si>
    <t>00N1q000000cEPkEAM</t>
  </si>
  <si>
    <t>00N1q000000cEPpEAM</t>
  </si>
  <si>
    <t>00N1q000000cERlEAM</t>
  </si>
  <si>
    <t>00N1q000000cESPEA2</t>
  </si>
  <si>
    <t>00N1q000000cESZEA2</t>
  </si>
  <si>
    <t>00N1q000000cESoEAM</t>
  </si>
  <si>
    <t>00N1q000000cETDEA2</t>
  </si>
  <si>
    <t>00N1q000000cEU1EAM</t>
  </si>
  <si>
    <t>00N1q000000cEUVEA2</t>
  </si>
  <si>
    <t>00N1q000000cEUfEAM</t>
  </si>
  <si>
    <t>00N1q000000cEUpEAM</t>
  </si>
  <si>
    <t>00N1q000000cEWgEAM</t>
  </si>
  <si>
    <t>00N1q000000cEY3EAM</t>
  </si>
  <si>
    <t>00N1q000000cEbgEAE</t>
  </si>
  <si>
    <t>00N1q000000cFxOEAU</t>
  </si>
  <si>
    <t>00N1q000000cFxsEAE</t>
  </si>
  <si>
    <t>00N1q000000cFyHEAU</t>
  </si>
  <si>
    <t>00N1q000000cFyWEAU</t>
  </si>
  <si>
    <t>00N1q000000cFz0EAE</t>
  </si>
  <si>
    <t>00N1q000000cFzFEAU</t>
  </si>
  <si>
    <t>00N1q000000cFzUEAU</t>
  </si>
  <si>
    <t>00N1q000000cFzoEAE</t>
  </si>
  <si>
    <t>00N1q000000cG0DEAU</t>
  </si>
  <si>
    <t>00N1q000000cG16EAE</t>
  </si>
  <si>
    <t>00N1q000000cG2iEAE</t>
  </si>
  <si>
    <t>00N1q000000cG3REAU</t>
  </si>
  <si>
    <t>00N1q000000cG3bEAE</t>
  </si>
  <si>
    <t>00N1q000000cG3gEAE</t>
  </si>
  <si>
    <t>00N1q000000cG4UEAU</t>
  </si>
  <si>
    <t>00N1q000000cG4oEAE</t>
  </si>
  <si>
    <t>00N1q000000cG53EAE</t>
  </si>
  <si>
    <t>00N1q000000cG5DEAU</t>
  </si>
  <si>
    <t>00N1q000000cG5XEAU</t>
  </si>
  <si>
    <t>00N1q000000cG5cEAE</t>
  </si>
  <si>
    <t>00N1q000000cG5hEAE</t>
  </si>
  <si>
    <t>00N1q000000cG5rEAE</t>
  </si>
  <si>
    <t>00N1q000000cG6BEAU</t>
  </si>
  <si>
    <t>00N1q000000cG6GEAU</t>
  </si>
  <si>
    <t>00N1q000000cG79EAE</t>
  </si>
  <si>
    <t>00N1q000000cIp8EAE</t>
  </si>
  <si>
    <t>00N1q000000cIp9EAE</t>
  </si>
  <si>
    <t>00N1q000000cIphEAE</t>
  </si>
  <si>
    <t>00N1q000000cIpiEAE</t>
  </si>
  <si>
    <t>00N1q000000cIpjEAE</t>
  </si>
  <si>
    <t>00N1q000000cIpkEAE</t>
  </si>
  <si>
    <t>00N1q000000cIplEAE</t>
  </si>
  <si>
    <t>00N1q000000cIpmEAE</t>
  </si>
  <si>
    <t>00N1q000000cIpnEAE</t>
  </si>
  <si>
    <t>00N1q000000cIpoEAE</t>
  </si>
  <si>
    <t>00N1q000000cIppEAE</t>
  </si>
  <si>
    <t>00N1q000000cIpwEAE</t>
  </si>
  <si>
    <t>00N1q000000cIpxEAE</t>
  </si>
  <si>
    <t>00N1q000000cIpyEAE</t>
  </si>
  <si>
    <t>00N1q000000cIpzEAE</t>
  </si>
  <si>
    <t>00N1q000000cIq0EAE</t>
  </si>
  <si>
    <t>00N1q000000cIq1EAE</t>
  </si>
  <si>
    <t>00N1q000000cIq2EAE</t>
  </si>
  <si>
    <t>00N1q000000cIq3EAE</t>
  </si>
  <si>
    <t>00N1q000000cIq4EAE</t>
  </si>
  <si>
    <t>00N1q000000cIq5EAE</t>
  </si>
  <si>
    <t>00N1q000000cIq6EAE</t>
  </si>
  <si>
    <t>00N1q000000cIq7EAE</t>
  </si>
  <si>
    <t>00N1q000000cIq8EAE</t>
  </si>
  <si>
    <t>00N1q000000cIq9EAE</t>
  </si>
  <si>
    <t>00N1q000000cIqAEAU</t>
  </si>
  <si>
    <t>00N1q000000cIqBEAU</t>
  </si>
  <si>
    <t>00N1q000000cIqCEAU</t>
  </si>
  <si>
    <t>00N1q000000cIqDEAU</t>
  </si>
  <si>
    <t>00N1q000000cIqEEAU</t>
  </si>
  <si>
    <t>00N1q000000cIqFEAU</t>
  </si>
  <si>
    <t>00N1q000000cIqGEAU</t>
  </si>
  <si>
    <t>00N1q000000cIqHEAU</t>
  </si>
  <si>
    <t>00N1q000000cIqIEAU</t>
  </si>
  <si>
    <t>00N1q000000cIqJEAU</t>
  </si>
  <si>
    <t>00N1q000000cIqKEAU</t>
  </si>
  <si>
    <t>00N1q000000cIqLEAU</t>
  </si>
  <si>
    <t>00N1q000000cIqMEAU</t>
  </si>
  <si>
    <t>00N1q000000cIqNEAU</t>
  </si>
  <si>
    <t>00N1q000000cIqOEAU</t>
  </si>
  <si>
    <t>00N1q000000cIqPEAU</t>
  </si>
  <si>
    <t>00N1q000000cIqQEAU</t>
  </si>
  <si>
    <t>00N1q000000cIqREAU</t>
  </si>
  <si>
    <t>00N1q000000cIqSEAU</t>
  </si>
  <si>
    <t>00N1q000000cIqTEAU</t>
  </si>
  <si>
    <t>00N1q000000cIqUEAU</t>
  </si>
  <si>
    <t>00N1q000000cIqVEAU</t>
  </si>
  <si>
    <t>00N1q000000cIqWEAU</t>
  </si>
  <si>
    <t>00N1q000000cIqXEAU</t>
  </si>
  <si>
    <t>00N1q000000cIqYEAU</t>
  </si>
  <si>
    <t>00N1q000000cIqZEAU</t>
  </si>
  <si>
    <t>00N1q000000cIqaEAE</t>
  </si>
  <si>
    <t>00N1q000000cIqbEAE</t>
  </si>
  <si>
    <t>00N1q000000cIqcEAE</t>
  </si>
  <si>
    <t>00N1q000000cIqdEAE</t>
  </si>
  <si>
    <t>00N1q000000cIqeEAE</t>
  </si>
  <si>
    <t>00N1q000000cIqfEAE</t>
  </si>
  <si>
    <t>00N1q000000cIqgEAE</t>
  </si>
  <si>
    <t>00N1q000000cIqhEAE</t>
  </si>
  <si>
    <t>00N1q000000cIqiEAE</t>
  </si>
  <si>
    <t>00N1q000000cIqjEAE</t>
  </si>
  <si>
    <t>00N1q000000cIqkEAE</t>
  </si>
  <si>
    <t>00N1q000000cIqlEAE</t>
  </si>
  <si>
    <t>00N1q000000cIqmEAE</t>
  </si>
  <si>
    <t>00N1q000000cIqnEAE</t>
  </si>
  <si>
    <t>00N1q000000cIqoEAE</t>
  </si>
  <si>
    <t>00N1q000000cIqpEAE</t>
  </si>
  <si>
    <t>00N1q000000cIqqEAE</t>
  </si>
  <si>
    <t>00N1q000000cIqrEAE</t>
  </si>
  <si>
    <t>00N1q000000cIqsEAE</t>
  </si>
  <si>
    <t>00N1q000000cIqtEAE</t>
  </si>
  <si>
    <t>00N1q000000cIquEAE</t>
  </si>
  <si>
    <t>00N1q000000cIqvEAE</t>
  </si>
  <si>
    <t>00N1q000000cIqwEAE</t>
  </si>
  <si>
    <t>00N1q000000cIqxEAE</t>
  </si>
  <si>
    <t>00N1q000000cIqyEAE</t>
  </si>
  <si>
    <t>00N1q000000cIqzEAE</t>
  </si>
  <si>
    <t>00N1q000000cIr0EAE</t>
  </si>
  <si>
    <t>00N1q000000cIr1EAE</t>
  </si>
  <si>
    <t>00N1q000000cIr2EAE</t>
  </si>
  <si>
    <t>00N1q000000cIr3EAE</t>
  </si>
  <si>
    <t>00N1q000000cIr4EAE</t>
  </si>
  <si>
    <t>00N1q000000cIr5EAE</t>
  </si>
  <si>
    <t>00N1q000000cIr6EAE</t>
  </si>
  <si>
    <t>00N1q000000cIr7EAE</t>
  </si>
  <si>
    <t>00N1q000000cIr8EAE</t>
  </si>
  <si>
    <t>00N1q000000cIr9EAE</t>
  </si>
  <si>
    <t>00N1q000000cIrAEAU</t>
  </si>
  <si>
    <t>00N1q000000cIrBEAU</t>
  </si>
  <si>
    <t>00N1q000000cIrCEAU</t>
  </si>
  <si>
    <t>00N1q000000cIrDEAU</t>
  </si>
  <si>
    <t>00N1q000000cIrEEAU</t>
  </si>
  <si>
    <t>00N1q000000cIrFEAU</t>
  </si>
  <si>
    <t>00N1q000000cIrGEAU</t>
  </si>
  <si>
    <t>00N1q000000cIrHEAU</t>
  </si>
  <si>
    <t>00N1q000000cIrIEAU</t>
  </si>
  <si>
    <t>00N1q000000cIrJEAU</t>
  </si>
  <si>
    <t>00N1q000000cIrKEAU</t>
  </si>
  <si>
    <t>00N1q000000cIrLEAU</t>
  </si>
  <si>
    <t>00N1q000000cIrMEAU</t>
  </si>
  <si>
    <t>00N1q000000cIrNEAU</t>
  </si>
  <si>
    <t>00N1q000000cIrOEAU</t>
  </si>
  <si>
    <t>00N1q000000cIrPEAU</t>
  </si>
  <si>
    <t>00N1q000000cIrQEAU</t>
  </si>
  <si>
    <t>00N1q000000cIrTEAU</t>
  </si>
  <si>
    <t>00N1q000000cIrUEAU</t>
  </si>
  <si>
    <t>00N1q000000cIrVEAU</t>
  </si>
  <si>
    <t>00N1q000000cIrWEAU</t>
  </si>
  <si>
    <t>00N1q000000cIrXEAU</t>
  </si>
  <si>
    <t>00N1q000000cIrYEAU</t>
  </si>
  <si>
    <t>00N1q000000cIrZEAU</t>
  </si>
  <si>
    <t>00N1q000000cIraEAE</t>
  </si>
  <si>
    <t>00N1q000000cIrbEAE</t>
  </si>
  <si>
    <t>00N1q000000cIrcEAE</t>
  </si>
  <si>
    <t>00N1q000000cIrdEAE</t>
  </si>
  <si>
    <t>00N1q000000cIreEAE</t>
  </si>
  <si>
    <t>00N1q000000cIrfEAE</t>
  </si>
  <si>
    <t>00N1q000000cIrgEAE</t>
  </si>
  <si>
    <t>00N1q000000cIrhEAE</t>
  </si>
  <si>
    <t>00N1q000000cIriEAE</t>
  </si>
  <si>
    <t>00N1q000000cIrjEAE</t>
  </si>
  <si>
    <t>00N1q000000cIrkEAE</t>
  </si>
  <si>
    <t>00N1q000000cIrlEAE</t>
  </si>
  <si>
    <t>00N1q000000cIrmEAE</t>
  </si>
  <si>
    <t>00N1q000000cIrnEAE</t>
  </si>
  <si>
    <t>00N1q000000cIroEAE</t>
  </si>
  <si>
    <t>00N1q000000cIrpEAE</t>
  </si>
  <si>
    <t>00N1q000000cIrqEAE</t>
  </si>
  <si>
    <t>00N1q000000cIrrEAE</t>
  </si>
  <si>
    <t>00N1q000000cIrsEAE</t>
  </si>
  <si>
    <t>00N1q000000cIrtEAE</t>
  </si>
  <si>
    <t>00N1q000000cIruEAE</t>
  </si>
  <si>
    <t>00N1q000000cIrvEAE</t>
  </si>
  <si>
    <t>00N1q000000cIrwEAE</t>
  </si>
  <si>
    <t>00N1q000000cIrxEAE</t>
  </si>
  <si>
    <t>00N1q000000cIryEAE</t>
  </si>
  <si>
    <t>00N1q000000cIrzEAE</t>
  </si>
  <si>
    <t>00N1q000000cIs0EAE</t>
  </si>
  <si>
    <t>00N1q000000cIs1EAE</t>
  </si>
  <si>
    <t>00N1q000000cIs2EAE</t>
  </si>
  <si>
    <t>00N1q000000cIs3EAE</t>
  </si>
  <si>
    <t>00N1q000000cIs4EAE</t>
  </si>
  <si>
    <t>00N1q000000cIs5EAE</t>
  </si>
  <si>
    <t>00N1q000000cIs6EAE</t>
  </si>
  <si>
    <t>00N1q000000cIs7EAE</t>
  </si>
  <si>
    <t>00N1q000000cIs8EAE</t>
  </si>
  <si>
    <t>00N1q000000cIs9EAE</t>
  </si>
  <si>
    <t>00N1q000000cIsAEAU</t>
  </si>
  <si>
    <t>00N1q000000cIsBEAU</t>
  </si>
  <si>
    <t>00N1q000000cIsCEAU</t>
  </si>
  <si>
    <t>00N1q000000cIsDEAU</t>
  </si>
  <si>
    <t>00N1q000000cIsEEAU</t>
  </si>
  <si>
    <t>00N1q000000cIsFEAU</t>
  </si>
  <si>
    <t>00N1q000000cIsGEAU</t>
  </si>
  <si>
    <t>00N1q000000cIsHEAU</t>
  </si>
  <si>
    <t>00N1q000000cIsIEAU</t>
  </si>
  <si>
    <t>00N1q000000cIsJEAU</t>
  </si>
  <si>
    <t>00N1q000000cIvkEAE</t>
  </si>
  <si>
    <t>00N1q000000cIw9EAE</t>
  </si>
  <si>
    <t>00N1q000000cIxHEAU</t>
  </si>
  <si>
    <t>00N1q000000cIxgEAE</t>
  </si>
  <si>
    <t>00N1q000000cIxvEAE</t>
  </si>
  <si>
    <t>00N1q000000cIy5EAE</t>
  </si>
  <si>
    <t>00N1q000000cIyAEAU</t>
  </si>
  <si>
    <t>00N1q000000cIyKEAU</t>
  </si>
  <si>
    <t>00N1q000000cIyPEAU</t>
  </si>
  <si>
    <t>00N1q000000cIyZEAU</t>
  </si>
  <si>
    <t>00N1q000000cIyjEAE</t>
  </si>
  <si>
    <t>00N1q000000cIyoEAE</t>
  </si>
  <si>
    <t>00N1q000000cIytEAE</t>
  </si>
  <si>
    <t>00N1q000000cIyyEAE</t>
  </si>
  <si>
    <t>00N1q000000cIz8EAE</t>
  </si>
  <si>
    <t>00N1q000000cIzNEAU</t>
  </si>
  <si>
    <t>00N1q000000cIzXEAU</t>
  </si>
  <si>
    <t>00N1q000000cIzhEAE</t>
  </si>
  <si>
    <t>00N1q000000cIzmEAE</t>
  </si>
  <si>
    <t>00N1q000000cIzrEAE</t>
  </si>
  <si>
    <t>00N1q000000cJ01EAE</t>
  </si>
  <si>
    <t>00N1q000000cJ06EAE</t>
  </si>
  <si>
    <t>00N1q000000cJ0BEAU</t>
  </si>
  <si>
    <t>00N1q000000cJ0GEAU</t>
  </si>
  <si>
    <t>00N1q000000cJ0QEAU</t>
  </si>
  <si>
    <t>00N1q000000cJ0VEAU</t>
  </si>
  <si>
    <t>00N1q000000cJ0aEAE</t>
  </si>
  <si>
    <t>00N1q000000cJ0fEAE</t>
  </si>
  <si>
    <t>00N1q000000cJ0kEAE</t>
  </si>
  <si>
    <t>00N1q000000cJ0uEAE</t>
  </si>
  <si>
    <t>00N1q000000cJ2MEAU</t>
  </si>
  <si>
    <t>00N1q000000cJ2WEAU</t>
  </si>
  <si>
    <t>00N1q000000cJ2bEAE</t>
  </si>
  <si>
    <t>00N1q000000cJ2gEAE</t>
  </si>
  <si>
    <t>00N1q000000cJ2lEAE</t>
  </si>
  <si>
    <t>00N1q000000cJ2vEAE</t>
  </si>
  <si>
    <t>00N1q000000cJ30EAE</t>
  </si>
  <si>
    <t>00N1q000000cJ35EAE</t>
  </si>
  <si>
    <t>00N1q000000cJ3FEAU</t>
  </si>
  <si>
    <t>00N1q000000cJ3PEAU</t>
  </si>
  <si>
    <t>00N1q000000cJ3UEAU</t>
  </si>
  <si>
    <t>00N1q000000cJ3eEAE</t>
  </si>
  <si>
    <t>00N1q000000cJ3oEAE</t>
  </si>
  <si>
    <t>00N1q000000cJ3tEAE</t>
  </si>
  <si>
    <t>00N1q000000cJ48EAE</t>
  </si>
  <si>
    <t>00N1q000000cJ4NEAU</t>
  </si>
  <si>
    <t>00N1q000000cJ4XEAU</t>
  </si>
  <si>
    <t>00N1q000000cJ4cEAE</t>
  </si>
  <si>
    <t>00N1q000000cJ4hEAE</t>
  </si>
  <si>
    <t>00N1q000000cJ4mEAE</t>
  </si>
  <si>
    <t>00N1q000000cJ4wEAE</t>
  </si>
  <si>
    <t>00N1q000000cJ51EAE</t>
  </si>
  <si>
    <t>00N1q000000cJ5BEAU</t>
  </si>
  <si>
    <t>00N1q000000cJ5GEAU</t>
  </si>
  <si>
    <t>00N1q000000cJ5QEAU</t>
  </si>
  <si>
    <t>00N1q000000cJ5VEAU</t>
  </si>
  <si>
    <t>00N1q000000cJ5aEAE</t>
  </si>
  <si>
    <t>00N1q000000cJ5fEAE</t>
  </si>
  <si>
    <t>00N1q000000cJ5kEAE</t>
  </si>
  <si>
    <t>00N1q000000cJ5pEAE</t>
  </si>
  <si>
    <t>00N1q000000cJ5uEAE</t>
  </si>
  <si>
    <t>00N1q000000cJ6xEAE</t>
  </si>
  <si>
    <t>00N1q000000cJ7HEAU</t>
  </si>
  <si>
    <t>00N1q000000cJ7MEAU</t>
  </si>
  <si>
    <t>00N1q000000cJ7WEAU</t>
  </si>
  <si>
    <t>00N1q000000cJ7bEAE</t>
  </si>
  <si>
    <t>00N1q000000cJ7lEAE</t>
  </si>
  <si>
    <t>00N1q000000cJ7vEAE</t>
  </si>
  <si>
    <t>00N1q000000cJ85EAE</t>
  </si>
  <si>
    <t>00N1q000000cJ8AEAU</t>
  </si>
  <si>
    <t>00N1q000000cJ8FEAU</t>
  </si>
  <si>
    <t>00N1q000000cJ8KEAU</t>
  </si>
  <si>
    <t>00N1q000000cJ8PEAU</t>
  </si>
  <si>
    <t>00N1q000000cJ8UEAU</t>
  </si>
  <si>
    <t>00N1q000000cJ8ZEAU</t>
  </si>
  <si>
    <t>00N1q000000cJ8eEAE</t>
  </si>
  <si>
    <t>00N1q000000cJ8jEAE</t>
  </si>
  <si>
    <t>00N1q000000cJ8oEAE</t>
  </si>
  <si>
    <t>00N1q000000cJ8tEAE</t>
  </si>
  <si>
    <t>00N1q000000cJ8yEAE</t>
  </si>
  <si>
    <t>00N1q000000cJ93EAE</t>
  </si>
  <si>
    <t>00N1q000000cJ98EAE</t>
  </si>
  <si>
    <t>00N1q000000cJ9IEAU</t>
  </si>
  <si>
    <t>00N1q000000cJA6EAM</t>
  </si>
  <si>
    <t>00N1q000000cJAGEA2</t>
  </si>
  <si>
    <t>00N1q000000cJALEA2</t>
  </si>
  <si>
    <t>00N1q000000cJAQEA2</t>
  </si>
  <si>
    <t>00N1q000000cJAVEA2</t>
  </si>
  <si>
    <t>00N1q000000cJAaEAM</t>
  </si>
  <si>
    <t>00N1q000000cJAfEAM</t>
  </si>
  <si>
    <t>00N1q000000cJAkEAM</t>
  </si>
  <si>
    <t>00N1q000000cJApEAM</t>
  </si>
  <si>
    <t>00N1q000000cJAuEAM</t>
  </si>
  <si>
    <t>00N1q000000cJAzEAM</t>
  </si>
  <si>
    <t>00N1q000000cJB4EAM</t>
  </si>
  <si>
    <t>00N1q000000cJB9EAM</t>
  </si>
  <si>
    <t>00N1q000000cJBEEA2</t>
  </si>
  <si>
    <t>00N1q000000cJBJEA2</t>
  </si>
  <si>
    <t>00N1q000000cJBOEA2</t>
  </si>
  <si>
    <t>00N1q000000cJBTEA2</t>
  </si>
  <si>
    <t>00N1q000000cJBYEA2</t>
  </si>
  <si>
    <t>00N1q000000cJBdEAM</t>
  </si>
  <si>
    <t>00N1q000000cJBiEAM</t>
  </si>
  <si>
    <t>00N1q000000cMO1EAM</t>
  </si>
  <si>
    <t>00N1q000000cMSrEAM</t>
  </si>
  <si>
    <t>00N1q000000cG74EAE</t>
  </si>
  <si>
    <t>Cecilia Cruz</t>
  </si>
  <si>
    <t>00N1q000000cEbbEAE</t>
  </si>
  <si>
    <t>Nathalie Wagner</t>
  </si>
  <si>
    <t>00N1q000000cEctEAE</t>
  </si>
  <si>
    <t>00N1q000000cEdIEAU</t>
  </si>
  <si>
    <t>00N1q000000cEdhEAE</t>
  </si>
  <si>
    <t>00N1q000000cEdrEAE</t>
  </si>
  <si>
    <t>00N1q000000cEe1EAE</t>
  </si>
  <si>
    <t>00N1q000000cEezEAE</t>
  </si>
  <si>
    <t>00N1q000000cEfEEAU</t>
  </si>
  <si>
    <t>00N1q000000cEfOEAU</t>
  </si>
  <si>
    <t>00N1q000000cEfTEAU</t>
  </si>
  <si>
    <t>00N1q000000cEfdEAE</t>
  </si>
  <si>
    <t>00N1q000000cEfiEAE</t>
  </si>
  <si>
    <t>00N1q000000cEfsEAE</t>
  </si>
  <si>
    <t>00N1q000000cFxnEAE</t>
  </si>
  <si>
    <t>00N1q000000cFxxEAE</t>
  </si>
  <si>
    <t>00N1q000000cFyCEAU</t>
  </si>
  <si>
    <t>00N1q000000cHXNEA2</t>
  </si>
  <si>
    <t>00N1q000000cHXSEA2</t>
  </si>
  <si>
    <t>00N1q000000cJ9SEAU</t>
  </si>
  <si>
    <t>00N1q000000cKdYEAU</t>
  </si>
  <si>
    <t>00N1q000000cKgcEAE</t>
  </si>
  <si>
    <t>00N1q000000cKjREAU</t>
  </si>
  <si>
    <t>00N1q000000cKkUEAU</t>
  </si>
  <si>
    <t>00N1q000000cMGqEAM</t>
  </si>
  <si>
    <t>00N1q000000cHXhEAM</t>
  </si>
  <si>
    <t>00N1q000000cF65EAE</t>
  </si>
  <si>
    <t>00N1q000000cF6AEAU</t>
  </si>
  <si>
    <t>00N1q000000cFEYEA2</t>
  </si>
  <si>
    <t>00N1q000000cFEnEAM</t>
  </si>
  <si>
    <t>00N1q000000cFFREA2</t>
  </si>
  <si>
    <t>00N1q000000cFIaEAM</t>
  </si>
  <si>
    <t>00N1q000000cFIuEAM</t>
  </si>
  <si>
    <t>00N1q000000cFIzEAM</t>
  </si>
  <si>
    <t>00N1q000000cG2JEAU</t>
  </si>
  <si>
    <t>00N1q000000cHFYEA2</t>
  </si>
  <si>
    <t>Pooja Shikaripura Prakash</t>
  </si>
  <si>
    <t>00N1q000000cHSSEA2</t>
  </si>
  <si>
    <t>00N1q000000cHSXEA2</t>
  </si>
  <si>
    <t>00N1q000000cHShEAM</t>
  </si>
  <si>
    <t>00N1q000000cLSqEAM</t>
  </si>
  <si>
    <t>00N1q000000cQwbEAE</t>
  </si>
  <si>
    <t>00N1q000000bmWIEAY</t>
  </si>
  <si>
    <t>00N1q000000btwEEAQ</t>
  </si>
  <si>
    <t>00N1q000000btwFEAQ</t>
  </si>
  <si>
    <t>00N1q000000btvyEAA</t>
  </si>
  <si>
    <t>00N1q000000btvzEAA</t>
  </si>
  <si>
    <t>00N1q000000btw0EAA</t>
  </si>
  <si>
    <t>00N1q000000btw1EAA</t>
  </si>
  <si>
    <t>00N1q000000btw2EAA</t>
  </si>
  <si>
    <t>00N1q000000btw3EAA</t>
  </si>
  <si>
    <t>00N1q000000btw4EAA</t>
  </si>
  <si>
    <t>00N1q000000btw5EAA</t>
  </si>
  <si>
    <t>00N1q000000btw6EAA</t>
  </si>
  <si>
    <t>00N1q000000btw7EAA</t>
  </si>
  <si>
    <t>00N1q000000btw8EAA</t>
  </si>
  <si>
    <t>00N1q000000btw9EAA</t>
  </si>
  <si>
    <t>00N1q000000btwAEAQ</t>
  </si>
  <si>
    <t>00N1q000000c0hNEAQ</t>
  </si>
  <si>
    <t>00N1q000000c0hOEAQ</t>
  </si>
  <si>
    <t>00N1q000000c0hPEAQ</t>
  </si>
  <si>
    <t>00N1q000000c0hQEAQ</t>
  </si>
  <si>
    <t>00N1q000000c0hREAQ</t>
  </si>
  <si>
    <t>00N1q000000c0hSEAQ</t>
  </si>
  <si>
    <t>00N1q000000c0hTEAQ</t>
  </si>
  <si>
    <t>00N1q000000cQfaEAE</t>
  </si>
  <si>
    <t>00N1q000000btvnEAA</t>
  </si>
  <si>
    <t>00N1q000000btvoEAA</t>
  </si>
  <si>
    <t>00N1q000000btvpEAA</t>
  </si>
  <si>
    <t>00N1q000000btvqEAA</t>
  </si>
  <si>
    <t>00N1q000000btvrEAA</t>
  </si>
  <si>
    <t>00N1q000000btvsEAA</t>
  </si>
  <si>
    <t>00N1q000000btvtEAA</t>
  </si>
  <si>
    <t>00N1q000000btvuEAA</t>
  </si>
  <si>
    <t>00N1q000000btvvEAA</t>
  </si>
  <si>
    <t>00N1q000000btvwEAA</t>
  </si>
  <si>
    <t>00N1q000000btvxEAA</t>
  </si>
  <si>
    <t>00N1q000000c0hHEAQ</t>
  </si>
  <si>
    <t>00N1q000000c0hIEAQ</t>
  </si>
  <si>
    <t>00N1q000000c0hJEAQ</t>
  </si>
  <si>
    <t>00N1q000000c0hKEAQ</t>
  </si>
  <si>
    <t>00N1q000000c0hLEAQ</t>
  </si>
  <si>
    <t>00N1q000000c0hMEAQ</t>
  </si>
  <si>
    <t>00N1q000000cPRhEAM</t>
  </si>
  <si>
    <t>00N1q000000btwBEAQ</t>
  </si>
  <si>
    <t>00N1q000000btwCEAQ</t>
  </si>
  <si>
    <t>00N1q000000btwDEAQ</t>
  </si>
  <si>
    <t>00N1q000000btwGEAQ</t>
  </si>
  <si>
    <t>00N1q000000btwHEAQ</t>
  </si>
  <si>
    <t>00N1q000000btwIEAQ</t>
  </si>
  <si>
    <t>00N1q000000btwJEAQ</t>
  </si>
  <si>
    <t>00N1q000000c3i3EAA</t>
  </si>
  <si>
    <t>00N1q000000cPRXEA2</t>
  </si>
  <si>
    <t>00N1q000000cQwWEAU</t>
  </si>
  <si>
    <t>00N1q000000cSbQEAU</t>
  </si>
  <si>
    <t>00N1q000000btwKEAQ</t>
  </si>
  <si>
    <t>00N1q000000btwLEAQ</t>
  </si>
  <si>
    <t>00N1q000000cEStEAM</t>
  </si>
  <si>
    <t>00N1q000000cETIEA2</t>
  </si>
  <si>
    <t>00N1q000000cETrEAM</t>
  </si>
  <si>
    <t>00N1q000000cEUGEA2</t>
  </si>
  <si>
    <t>00N1q000000cMb5EAE</t>
  </si>
  <si>
    <t>00N1q000000cMbFEAU</t>
  </si>
  <si>
    <t>00N1q000000cMbPEAU</t>
  </si>
  <si>
    <t>00N1q000000cMbUEAU</t>
  </si>
  <si>
    <t>00N0D000000GsgpUAC</t>
  </si>
  <si>
    <t>00N0D000000GsguUAC</t>
  </si>
  <si>
    <t>00N0D000000GshxUAC</t>
  </si>
  <si>
    <t>00N0D000000Gt5BUAS</t>
  </si>
  <si>
    <t>00N0D000000Y4E0UAK</t>
  </si>
  <si>
    <t>00N0D000000Y4EtUAK</t>
  </si>
  <si>
    <t>00N0D000000Y4F3UAK</t>
  </si>
  <si>
    <t>00N0D000000Y79mUAC</t>
  </si>
  <si>
    <t>00N0D000000Y7VJUA0</t>
  </si>
  <si>
    <t>00N0D000000Y7VOUA0</t>
  </si>
  <si>
    <t>00N0D000000Y7kTUAS</t>
  </si>
  <si>
    <t>00N1q000000bP26EAE</t>
  </si>
  <si>
    <t>00N1q000000bP27EAE</t>
  </si>
  <si>
    <t>00N1q000000cB3qEAE</t>
  </si>
  <si>
    <t>00N1q000000cB45EAE</t>
  </si>
  <si>
    <t>00N1q000000cB4yEAE</t>
  </si>
  <si>
    <t>00N1q000000cB5NEAU</t>
  </si>
  <si>
    <t>00N1q000000cB5mEAE</t>
  </si>
  <si>
    <t>00N1q000000cB66EAE</t>
  </si>
  <si>
    <t>00N1q000000cB7iEAE</t>
  </si>
  <si>
    <t>00N1q000000cBHiEAM</t>
  </si>
  <si>
    <t>00N1q000000cBJPEA2</t>
  </si>
  <si>
    <t>00N1q000000cBJeEAM</t>
  </si>
  <si>
    <t>00N1q000000cBJtEAM</t>
  </si>
  <si>
    <t>00N1q000000cBKDEA2</t>
  </si>
  <si>
    <t>00N1q000000cBM9EAM</t>
  </si>
  <si>
    <t>00N1q000000cBMTEA2</t>
  </si>
  <si>
    <t>00N1q000000cBMYEA2</t>
  </si>
  <si>
    <t>00N1q000000cBMiEAM</t>
  </si>
  <si>
    <t>00N1q000000cBMnEAM</t>
  </si>
  <si>
    <t>00N1q000000cBMsEAM</t>
  </si>
  <si>
    <t>00N1q000000cBMxEAM</t>
  </si>
  <si>
    <t>00N1q000000cBN2EAM</t>
  </si>
  <si>
    <t>00N1q000000cBNCEA2</t>
  </si>
  <si>
    <t>00N1q000000cBQaEAM</t>
  </si>
  <si>
    <t>00N1q000000cBR4EAM</t>
  </si>
  <si>
    <t>00N1q000000cFayEAE</t>
  </si>
  <si>
    <t>00N1q000000cH3NEAU</t>
  </si>
  <si>
    <t>00N1q000000cH41EAE</t>
  </si>
  <si>
    <t>00N1q000000cH96EAE</t>
  </si>
  <si>
    <t>00N1q000000cH9QEAU</t>
  </si>
  <si>
    <t>00N1q000000cHScEAM</t>
  </si>
  <si>
    <t>00N1q000000cHwXEAU</t>
  </si>
  <si>
    <t>00N1q000000cI3OEAU</t>
  </si>
  <si>
    <t>00N1q000000cIPAEA2</t>
  </si>
  <si>
    <t>00N1q000000cIoPEAU</t>
  </si>
  <si>
    <t>00N1q000000cIoZEAU</t>
  </si>
  <si>
    <t>00N1q000000cJlHEAU</t>
  </si>
  <si>
    <t>00N1q000000cLL6EAM</t>
  </si>
  <si>
    <t>00N1q000000cLS7EAM</t>
  </si>
  <si>
    <t>00N1q000000cLaLEAU</t>
  </si>
  <si>
    <t>00N1q000000cLhWEAU</t>
  </si>
  <si>
    <t>00N1q000000cLhgEAE</t>
  </si>
  <si>
    <t>00N1q000000cPSzEAM</t>
  </si>
  <si>
    <t>00N1q000000cQN2EAM</t>
  </si>
  <si>
    <t>00N1q000000cQxAEAU</t>
  </si>
  <si>
    <t>00N1q000000cQxKEAU</t>
  </si>
  <si>
    <t>00N1q000000cSbLEAU</t>
  </si>
  <si>
    <t>00N1q000000cD2pEAE</t>
  </si>
  <si>
    <t>00N1q000000cD39EAE</t>
  </si>
  <si>
    <t>00N1q000000cDwTEAU</t>
  </si>
  <si>
    <t>00N1q000000cDxqEAE</t>
  </si>
  <si>
    <t>00N1q000000cDy0EAE</t>
  </si>
  <si>
    <t>00N1q000000cDyjEAE</t>
  </si>
  <si>
    <t>00N1q000000cE7vEAE</t>
  </si>
  <si>
    <t>00N1q000000cFcpEAE</t>
  </si>
  <si>
    <t>00N1q000000cG3MEAU</t>
  </si>
  <si>
    <t>00N1q000000cJiwEAE</t>
  </si>
  <si>
    <t>00N1q000000cLKIEA2</t>
  </si>
  <si>
    <t>00N1q000000cQPrEAM</t>
  </si>
  <si>
    <t>00N1q000000cQQBEA2</t>
  </si>
  <si>
    <t>00N1q000000cRQqEAM</t>
  </si>
  <si>
    <t>00N0D000000GspDUAS</t>
  </si>
  <si>
    <t>00N1q000000bP28EAE</t>
  </si>
  <si>
    <t>00N1q000000bRnFEAU</t>
  </si>
  <si>
    <t>00N1q000000cA3QEAU</t>
  </si>
  <si>
    <t>00N1q000000cB4oEAE</t>
  </si>
  <si>
    <t>00N1q000000cTaiEAE</t>
  </si>
  <si>
    <t>00N1q000000bmWOEAY</t>
  </si>
  <si>
    <t>00N1q000000bmWPEAY</t>
  </si>
  <si>
    <t>00N1q000000bmWQEAY</t>
  </si>
  <si>
    <t>00N1q000000bmWREAY</t>
  </si>
  <si>
    <t>00N1q000000bmWSEAY</t>
  </si>
  <si>
    <t>00N1q000000bmWTEAY</t>
  </si>
  <si>
    <t>00N1q000000cHIIEA2</t>
  </si>
  <si>
    <t>00N1q000000cHIJEA2</t>
  </si>
  <si>
    <t>00N1q000000cHIKEA2</t>
  </si>
  <si>
    <t>00N1q000000cHILEA2</t>
  </si>
  <si>
    <t>00N1q000000cHIMEA2</t>
  </si>
  <si>
    <t>00N1q000000cHINEA2</t>
  </si>
  <si>
    <t>00N1q000000cHIOEA2</t>
  </si>
  <si>
    <t>00N1q000000cHIPEA2</t>
  </si>
  <si>
    <t>00N1q000000cHIQEA2</t>
  </si>
  <si>
    <t>00N1q000000cHIREA2</t>
  </si>
  <si>
    <t>00N1q000000cHISEA2</t>
  </si>
  <si>
    <t>00N1q000000cHITEA2</t>
  </si>
  <si>
    <t>00N1q000000cHIUEA2</t>
  </si>
  <si>
    <t>00N1q000000cHIVEA2</t>
  </si>
  <si>
    <t>00N1q000000cHIWEA2</t>
  </si>
  <si>
    <t>00N1q000000cHIXEA2</t>
  </si>
  <si>
    <t>00N1q000000cHIYEA2</t>
  </si>
  <si>
    <t>00N1q000000cHIZEA2</t>
  </si>
  <si>
    <t>00N1q000000cHIaEAM</t>
  </si>
  <si>
    <t>00N1q000000cHIbEAM</t>
  </si>
  <si>
    <t>00N1q000000cHIcEAM</t>
  </si>
  <si>
    <t>00N1q000000cHIdEAM</t>
  </si>
  <si>
    <t>00N1q000000cHIeEAM</t>
  </si>
  <si>
    <t>00N1q000000cHIfEAM</t>
  </si>
  <si>
    <t>00N1q000000cHIgEAM</t>
  </si>
  <si>
    <t>00N1q000000cHIhEAM</t>
  </si>
  <si>
    <t>00N1q000000cHIiEAM</t>
  </si>
  <si>
    <t>00N1q000000cHIjEAM</t>
  </si>
  <si>
    <t>00N1q000000cHIkEAM</t>
  </si>
  <si>
    <t>00N1q000000cHIlEAM</t>
  </si>
  <si>
    <t>00N1q000000cHImEAM</t>
  </si>
  <si>
    <t>00N1q000000cHInEAM</t>
  </si>
  <si>
    <t>00N1q000000cHIoEAM</t>
  </si>
  <si>
    <t>00N1q000000cHIpEAM</t>
  </si>
  <si>
    <t>00N1q000000cHIqEAM</t>
  </si>
  <si>
    <t>00N1q000000cHIrEAM</t>
  </si>
  <si>
    <t>00N1q000000cHIsEAM</t>
  </si>
  <si>
    <t>00N1q000000cHItEAM</t>
  </si>
  <si>
    <t>00N1q000000cHIuEAM</t>
  </si>
  <si>
    <t>00N1q000000cHIvEAM</t>
  </si>
  <si>
    <t>00N1q000000cHIwEAM</t>
  </si>
  <si>
    <t>00N1q000000cHIxEAM</t>
  </si>
  <si>
    <t>00N1q000000cHIyEAM</t>
  </si>
  <si>
    <t>00N1q000000cHIzEAM</t>
  </si>
  <si>
    <t>00N1q000000cHJ0EAM</t>
  </si>
  <si>
    <t>00N1q000000cHJ1EAM</t>
  </si>
  <si>
    <t>00N1q000000cHJ2EAM</t>
  </si>
  <si>
    <t>00N1q000000cHJ3EAM</t>
  </si>
  <si>
    <t>00N1q000000cHJ4EAM</t>
  </si>
  <si>
    <t>00N1q000000cHJ5EAM</t>
  </si>
  <si>
    <t>00N1q000000cHJ6EAM</t>
  </si>
  <si>
    <t>00N1q000000cHJ7EAM</t>
  </si>
  <si>
    <t>00N1q000000cHJ8EAM</t>
  </si>
  <si>
    <t>00N1q000000cHJ9EAM</t>
  </si>
  <si>
    <t>00N1q000000cHJAEA2</t>
  </si>
  <si>
    <t>00N1q000000cHJBEA2</t>
  </si>
  <si>
    <t>00N1q000000cHJCEA2</t>
  </si>
  <si>
    <t>00N1q000000cHJDEA2</t>
  </si>
  <si>
    <t>00N1q000000cHJEEA2</t>
  </si>
  <si>
    <t>00N1q000000cHJFEA2</t>
  </si>
  <si>
    <t>00N1q000000cHJGEA2</t>
  </si>
  <si>
    <t>00N1q000000cHJHEA2</t>
  </si>
  <si>
    <t>00N1q000000cHJIEA2</t>
  </si>
  <si>
    <t>00N1q000000cHJJEA2</t>
  </si>
  <si>
    <t>00N1q000000cHJKEA2</t>
  </si>
  <si>
    <t>00N1q000000cHJLEA2</t>
  </si>
  <si>
    <t>00N1q000000cHJMEA2</t>
  </si>
  <si>
    <t>00N1q000000cHJNEA2</t>
  </si>
  <si>
    <t>00N1q000000cHJOEA2</t>
  </si>
  <si>
    <t>00N1q000000cHJPEA2</t>
  </si>
  <si>
    <t>00N1q000000cHJQEA2</t>
  </si>
  <si>
    <t>00N1q000000cHJREA2</t>
  </si>
  <si>
    <t>00N1q000000cHJSEA2</t>
  </si>
  <si>
    <t>00N1q000000cHJTEA2</t>
  </si>
  <si>
    <t>00N1q000000cHJUEA2</t>
  </si>
  <si>
    <t>00N1q000000cHJVEA2</t>
  </si>
  <si>
    <t>00N1q000000cHJWEA2</t>
  </si>
  <si>
    <t>00N1q000000cHJXEA2</t>
  </si>
  <si>
    <t>00N1q000000cHJYEA2</t>
  </si>
  <si>
    <t>00N1q000000cHJZEA2</t>
  </si>
  <si>
    <t>00N1q000000cHJaEAM</t>
  </si>
  <si>
    <t>00N1q000000cHJbEAM</t>
  </si>
  <si>
    <t>00N1q000000cHJcEAM</t>
  </si>
  <si>
    <t>00N1q000000cHJdEAM</t>
  </si>
  <si>
    <t>00N1q000000cHJeEAM</t>
  </si>
  <si>
    <t>00N1q000000cHJfEAM</t>
  </si>
  <si>
    <t>00N1q000000cHJgEAM</t>
  </si>
  <si>
    <t>00N1q000000cHJhEAM</t>
  </si>
  <si>
    <t>00N1q000000cHJuEAM</t>
  </si>
  <si>
    <t>00N1q000000cHK4EAM</t>
  </si>
  <si>
    <t>00N1q000000cHNSEA2</t>
  </si>
  <si>
    <t>00N1q000000cHNcEAM</t>
  </si>
  <si>
    <t>00N1q000000cHNhEAM</t>
  </si>
  <si>
    <t>00N1q000000cHNmEAM</t>
  </si>
  <si>
    <t>00N1q000000cHNrEAM</t>
  </si>
  <si>
    <t>00N1q000000cItKEAU</t>
  </si>
  <si>
    <t>00N1q000000cIuNEAU</t>
  </si>
  <si>
    <t>00N1q000000cIvQEAU</t>
  </si>
  <si>
    <t>00N1q000000cIvaEAE</t>
  </si>
  <si>
    <t>00N1q000000cIxlEAE</t>
  </si>
  <si>
    <t>00N1q000000cIy0EAE</t>
  </si>
  <si>
    <t>00N1q000000cJ19EAE</t>
  </si>
  <si>
    <t>00N1q000000cJ1EEAU</t>
  </si>
  <si>
    <t>00N1q000000cJ1JEAU</t>
  </si>
  <si>
    <t>00N1q000000cJ1TEAU</t>
  </si>
  <si>
    <t>00N1q000000cJ1YEAU</t>
  </si>
  <si>
    <t>00N1q000000cJ1nEAE</t>
  </si>
  <si>
    <t>00N1q000000cJ1sEAE</t>
  </si>
  <si>
    <t>00N1q000000cJ2HEAU</t>
  </si>
  <si>
    <t>00N1q000000cJ2REAU</t>
  </si>
  <si>
    <t>00N1q000000cJ3AEAU</t>
  </si>
  <si>
    <t>00N1q000000cJ3KEAU</t>
  </si>
  <si>
    <t>00N1q000000cJ3ZEAU</t>
  </si>
  <si>
    <t>00N1q000000cJ3jEAE</t>
  </si>
  <si>
    <t>00N1q000000cJ3yEAE</t>
  </si>
  <si>
    <t>00N1q000000cJ43EAE</t>
  </si>
  <si>
    <t>00N1q000000cJ4IEAU</t>
  </si>
  <si>
    <t>00N1q000000cJ4SEAU</t>
  </si>
  <si>
    <t>00N1q000000cJ72EAE</t>
  </si>
  <si>
    <t>00N1q000000cJ77EAE</t>
  </si>
  <si>
    <t>00N1q000000cJ7CEAU</t>
  </si>
  <si>
    <t>00N1q000000cJ7REAU</t>
  </si>
  <si>
    <t>00N1q000000cJ7gEAE</t>
  </si>
  <si>
    <t>00N1q000000cJ7qEAE</t>
  </si>
  <si>
    <t>00N1q000000cJ80EAE</t>
  </si>
  <si>
    <t>00N1q000000cKptEAE</t>
  </si>
  <si>
    <t>00N1q000000SMVCEA4</t>
  </si>
  <si>
    <t>00N1q000000SMVMEA4</t>
  </si>
  <si>
    <t>00N1q000000SMVREA4</t>
  </si>
  <si>
    <t>00N1q000000SMVbEAO</t>
  </si>
  <si>
    <t>00N1q000000SMWeEAO</t>
  </si>
  <si>
    <t>00N1q000000cANfEAM</t>
  </si>
  <si>
    <t>00N1q000000cANkEAM</t>
  </si>
  <si>
    <t>00N1q000000cCxQEAU</t>
  </si>
  <si>
    <t>00N1q000000cCxVEAU</t>
  </si>
  <si>
    <t>00N1q000000cCy4EAE</t>
  </si>
  <si>
    <t>00N1q000000cCy9EAE</t>
  </si>
  <si>
    <t>00N1q000000cCyEEAU</t>
  </si>
  <si>
    <t>00N1q000000cD2fEAE</t>
  </si>
  <si>
    <t>00N1q000000cD2kEAE</t>
  </si>
  <si>
    <t>00N1q000000cD2zEAE</t>
  </si>
  <si>
    <t>00N1q000000cD3JEAU</t>
  </si>
  <si>
    <t>00N1q000000cDHBEA2</t>
  </si>
  <si>
    <t>00N1q000000cDilEAE</t>
  </si>
  <si>
    <t>00N1q000000cDw4EAE</t>
  </si>
  <si>
    <t>00N1q000000cDwEEAU</t>
  </si>
  <si>
    <t>00N1q000000cDwYEAU</t>
  </si>
  <si>
    <t>00N1q000000cDwnEAE</t>
  </si>
  <si>
    <t>00N1q000000cDx7EAE</t>
  </si>
  <si>
    <t>00N1q000000cDxCEAU</t>
  </si>
  <si>
    <t>00N1q000000cDxMEAU</t>
  </si>
  <si>
    <t>00N1q000000cDyKEAU</t>
  </si>
  <si>
    <t>00N1q000000cDyeEAE</t>
  </si>
  <si>
    <t>00N1q000000cDyyEAE</t>
  </si>
  <si>
    <t>00N1q000000cDzIEAU</t>
  </si>
  <si>
    <t>00N1q000000cDzSEAU</t>
  </si>
  <si>
    <t>00N1q000000cDzmEAE</t>
  </si>
  <si>
    <t>00N1q000000cE0LEAU</t>
  </si>
  <si>
    <t>00N1q000000cE0aEAE</t>
  </si>
  <si>
    <t>00N1q000000cE0fEAE</t>
  </si>
  <si>
    <t>00N1q000000cE0uEAE</t>
  </si>
  <si>
    <t>00N1q000000cE1EEAU</t>
  </si>
  <si>
    <t>00N1q000000cE1JEAU</t>
  </si>
  <si>
    <t>00N1q000000cE1dEAE</t>
  </si>
  <si>
    <t>00N1q000000cE1iEAE</t>
  </si>
  <si>
    <t>00N1q000000cE1sEAE</t>
  </si>
  <si>
    <t>00N1q000000cE27EAE</t>
  </si>
  <si>
    <t>00N1q000000cE2CEAU</t>
  </si>
  <si>
    <t>00N1q000000cE2REAU</t>
  </si>
  <si>
    <t>00N1q000000cE2vEAE</t>
  </si>
  <si>
    <t>00N1q000000cE51EAE</t>
  </si>
  <si>
    <t>00N1q000000cE5QEAU</t>
  </si>
  <si>
    <t>00N1q000000cE5aEAE</t>
  </si>
  <si>
    <t>00N1q000000cE5pEAE</t>
  </si>
  <si>
    <t>00N1q000000cE8PEAU</t>
  </si>
  <si>
    <t>00N1q000000cE8jEAE</t>
  </si>
  <si>
    <t>00N1q000000cE8yEAE</t>
  </si>
  <si>
    <t>00N1q000000cE9IEAU</t>
  </si>
  <si>
    <t>00N1q000000cE9NEAU</t>
  </si>
  <si>
    <t>00N1q000000cE9XEAU</t>
  </si>
  <si>
    <t>00N1q000000cE9cEAE</t>
  </si>
  <si>
    <t>00N1q000000cE9hEAE</t>
  </si>
  <si>
    <t>00N1q000000cE9wEAE</t>
  </si>
  <si>
    <t>00N1q000000cEA1EAM</t>
  </si>
  <si>
    <t>00N1q000000cEABEA2</t>
  </si>
  <si>
    <t>00N1q000000cEAQEA2</t>
  </si>
  <si>
    <t>00N1q000000cEAVEA2</t>
  </si>
  <si>
    <t>00N1q000000cEAuEAM</t>
  </si>
  <si>
    <t>00N1q000000cEAzEAM</t>
  </si>
  <si>
    <t>00N1q000000cEBEEA2</t>
  </si>
  <si>
    <t>00N1q000000cEBTEA2</t>
  </si>
  <si>
    <t>00N1q000000cEBYEA2</t>
  </si>
  <si>
    <t>00N1q000000cEBdEAM</t>
  </si>
  <si>
    <t>00N1q000000cEBnEAM</t>
  </si>
  <si>
    <t>00N1q000000cEC2EAM</t>
  </si>
  <si>
    <t>00N1q000000cEC7EAM</t>
  </si>
  <si>
    <t>00N1q000000cECHEA2</t>
  </si>
  <si>
    <t>00N1q000000cECWEA2</t>
  </si>
  <si>
    <t>00N1q000000cECgEAM</t>
  </si>
  <si>
    <t>00N1q000000cEChEAM</t>
  </si>
  <si>
    <t>00N1q000000cEClEAM</t>
  </si>
  <si>
    <t>00N1q000000cED0EAM</t>
  </si>
  <si>
    <t>00N1q000000cED5EAM</t>
  </si>
  <si>
    <t>00N1q000000cEDKEA2</t>
  </si>
  <si>
    <t>00N1q000000cEDPEA2</t>
  </si>
  <si>
    <t>00N1q000000cEDZEA2</t>
  </si>
  <si>
    <t>00N1q000000cEDoEAM</t>
  </si>
  <si>
    <t>00N1q000000cEDtEAM</t>
  </si>
  <si>
    <t>00N1q000000cEDyEAM</t>
  </si>
  <si>
    <t>00N1q000000cEEIEA2</t>
  </si>
  <si>
    <t>00N1q000000cEENEA2</t>
  </si>
  <si>
    <t>00N1q000000cEEXEA2</t>
  </si>
  <si>
    <t>00N1q000000cEEhEAM</t>
  </si>
  <si>
    <t>00N1q000000cEEmEAM</t>
  </si>
  <si>
    <t>00N1q000000cEFBEA2</t>
  </si>
  <si>
    <t>00N1q000000cEFQEA2</t>
  </si>
  <si>
    <t>00N1q000000cEFaEAM</t>
  </si>
  <si>
    <t>00N1q000000cEFkEAM</t>
  </si>
  <si>
    <t>00N1q000000cEFpEAM</t>
  </si>
  <si>
    <t>00N1q000000cEFzEAM</t>
  </si>
  <si>
    <t>00N1q000000cEGEEA2</t>
  </si>
  <si>
    <t>00N1q000000cEGOEA2</t>
  </si>
  <si>
    <t>00N1q000000cEGTEA2</t>
  </si>
  <si>
    <t>00N1q000000cEGYEA2</t>
  </si>
  <si>
    <t>00N1q000000cEGiEAM</t>
  </si>
  <si>
    <t>00N1q000000cEHHEA2</t>
  </si>
  <si>
    <t>00N1q000000cEHREA2</t>
  </si>
  <si>
    <t>00N1q000000cEHlEAM</t>
  </si>
  <si>
    <t>00N1q000000cEIKEA2</t>
  </si>
  <si>
    <t>00N1q000000cEIjEAM</t>
  </si>
  <si>
    <t>00N1q000000cEK6EAM</t>
  </si>
  <si>
    <t>00N1q000000cEKLEA2</t>
  </si>
  <si>
    <t>00N1q000000cEMMEA2</t>
  </si>
  <si>
    <t>00N1q000000cEMgEAM</t>
  </si>
  <si>
    <t>00N1q000000cENFEA2</t>
  </si>
  <si>
    <t>00N1q000000cENKEA2</t>
  </si>
  <si>
    <t>00N1q000000cENeEAM</t>
  </si>
  <si>
    <t>00N1q000000cENtEAM</t>
  </si>
  <si>
    <t>00N1q000000cEO8EAM</t>
  </si>
  <si>
    <t>00N1q000000cEONEA2</t>
  </si>
  <si>
    <t>00N1q000000cEOXEA2</t>
  </si>
  <si>
    <t>00N1q000000cEOmEAM</t>
  </si>
  <si>
    <t>00N1q000000cESAEA2</t>
  </si>
  <si>
    <t>00N1q000000cET8EAM</t>
  </si>
  <si>
    <t>00N1q000000cEThEAM</t>
  </si>
  <si>
    <t>00N1q000000cETwEAM</t>
  </si>
  <si>
    <t>00N1q000000cEUBEA2</t>
  </si>
  <si>
    <t>00N1q000000cEULEA2</t>
  </si>
  <si>
    <t>00N1q000000cEUuEAM</t>
  </si>
  <si>
    <t>00N1q000000cEVJEA2</t>
  </si>
  <si>
    <t>00N1q000000cEVYEA2</t>
  </si>
  <si>
    <t>00N1q000000cEViEAM</t>
  </si>
  <si>
    <t>00N1q000000cEVxEAM</t>
  </si>
  <si>
    <t>00N1q000000cEWMEA2</t>
  </si>
  <si>
    <t>00N1q000000cEWqEAM</t>
  </si>
  <si>
    <t>00N1q000000cEX5EAM</t>
  </si>
  <si>
    <t>00N1q000000cEXAEA2</t>
  </si>
  <si>
    <t>00N1q000000cEXoEAM</t>
  </si>
  <si>
    <t>00N1q000000cEYcEAM</t>
  </si>
  <si>
    <t>00N1q000000cEYwEAM</t>
  </si>
  <si>
    <t>00N1q000000cEZ6EAM</t>
  </si>
  <si>
    <t>00N1q000000cEZVEA2</t>
  </si>
  <si>
    <t>00N1q000000cEZkEAM</t>
  </si>
  <si>
    <t>00N1q000000cEZpEAM</t>
  </si>
  <si>
    <t>00N1q000000cEZuEAM</t>
  </si>
  <si>
    <t>00N1q000000cEa4EAE</t>
  </si>
  <si>
    <t>00N1q000000cEaEEAU</t>
  </si>
  <si>
    <t>00N1q000000cEaJEAU</t>
  </si>
  <si>
    <t>00N1q000000cEaYEAU</t>
  </si>
  <si>
    <t>00N1q000000cEaiEAE</t>
  </si>
  <si>
    <t>00N1q000000cEanEAE</t>
  </si>
  <si>
    <t>00N1q000000cEaxEAE</t>
  </si>
  <si>
    <t>00N1q000000cEb2EAE</t>
  </si>
  <si>
    <t>00N1q000000cEbMEAU</t>
  </si>
  <si>
    <t>00N1q000000cEblEAE</t>
  </si>
  <si>
    <t>00N1q000000cEcZEAU</t>
  </si>
  <si>
    <t>00N1q000000cEd8EAE</t>
  </si>
  <si>
    <t>00N1q000000cEe6EAE</t>
  </si>
  <si>
    <t>00N1q000000cFzeEAE</t>
  </si>
  <si>
    <t>00N1q000000cMRoEAM</t>
  </si>
  <si>
    <t>00N1q000000cMRtEAM</t>
  </si>
  <si>
    <t>00N1q000000cMbAEAU</t>
  </si>
  <si>
    <t>00N1q000000cMTzEAM</t>
  </si>
  <si>
    <t>00N1q000000cH7oEAE</t>
  </si>
  <si>
    <t>00N1q000000cH88EAE</t>
  </si>
  <si>
    <t>00N1q000000cH8IEAU</t>
  </si>
  <si>
    <t>00N1q000000cH8SEAU</t>
  </si>
  <si>
    <t>00N1q000000cH8cEAE</t>
  </si>
  <si>
    <t>00N1q000000cH8mEAE</t>
  </si>
  <si>
    <t>00N1q000000cHA9EAM</t>
  </si>
  <si>
    <t>00N1q000000cHAEEA2</t>
  </si>
  <si>
    <t>00N1q000000cHAJEA2</t>
  </si>
  <si>
    <t>00N1q000000cHAOEA2</t>
  </si>
  <si>
    <t>00N1q000000cHATEA2</t>
  </si>
  <si>
    <t>00N1q000000cHAYEA2</t>
  </si>
  <si>
    <t>00N1q000000cHAdEAM</t>
  </si>
  <si>
    <t>00N1q000000cHAiEAM</t>
  </si>
  <si>
    <t>00N1q000000cHAnEAM</t>
  </si>
  <si>
    <t>00N1q000000cHAsEAM</t>
  </si>
  <si>
    <t>00N1q000000cHAxEAM</t>
  </si>
  <si>
    <t>00N1q000000cHB2EAM</t>
  </si>
  <si>
    <t>00N1q000000cHB7EAM</t>
  </si>
  <si>
    <t>00N1q000000cHBCEA2</t>
  </si>
  <si>
    <t>00N1q000000cHBHEA2</t>
  </si>
  <si>
    <t>00N1q000000cHBREA2</t>
  </si>
  <si>
    <t>00N1q000000cHBWEA2</t>
  </si>
  <si>
    <t>00N1q000000cHBgEAM</t>
  </si>
  <si>
    <t>00N1q000000cHBvEAM</t>
  </si>
  <si>
    <t>00N1q000000cHCAEA2</t>
  </si>
  <si>
    <t>00N1q000000cHCKEA2</t>
  </si>
  <si>
    <t>00N1q000000cHCZEA2</t>
  </si>
  <si>
    <t>00N1q000000cHCjEAM</t>
  </si>
  <si>
    <t>00N1q000000cHCtEAM</t>
  </si>
  <si>
    <t>00N1q000000cHD3EAM</t>
  </si>
  <si>
    <t>00N1q000000cHDNEA2</t>
  </si>
  <si>
    <t>00N1q000000cHDhEAM</t>
  </si>
  <si>
    <t>00N1q000000cHDrEAM</t>
  </si>
  <si>
    <t>00N1q000000cHE6EAM</t>
  </si>
  <si>
    <t>00N1q000000cHEGEA2</t>
  </si>
  <si>
    <t>00N1q000000cHEVEA2</t>
  </si>
  <si>
    <t>00N1q000000SMVHEA4</t>
  </si>
  <si>
    <t>00N1q000000SMVWEA4</t>
  </si>
  <si>
    <t>00N1q000000SMVqEAO</t>
  </si>
  <si>
    <t>00N1q000000SMVvEAO</t>
  </si>
  <si>
    <t>00N1q000000SMW5EAO</t>
  </si>
  <si>
    <t>00N1q000000SMWAEA4</t>
  </si>
  <si>
    <t>00N1q000000SMWUEA4</t>
  </si>
  <si>
    <t>00N1q000000SMWZEA4</t>
  </si>
  <si>
    <t>00N1q000000cDvpEAE</t>
  </si>
  <si>
    <t>00N1q000000cDw9EAE</t>
  </si>
  <si>
    <t>00N1q000000cDzNEAU</t>
  </si>
  <si>
    <t>00N1q000000cE0QEAU</t>
  </si>
  <si>
    <t>00N1q000000cE14EAE</t>
  </si>
  <si>
    <t>00N1q000000cE22EAE</t>
  </si>
  <si>
    <t>00N1q000000cE2lEAE</t>
  </si>
  <si>
    <t>00N1q000000cE35EAE</t>
  </si>
  <si>
    <t>00N1q000000cE3UEAU</t>
  </si>
  <si>
    <t>00N1q000000cE43EAE</t>
  </si>
  <si>
    <t>00N1q000000cE4SEAU</t>
  </si>
  <si>
    <t>00N1q000000cE4mEAE</t>
  </si>
  <si>
    <t>00N1q000000cE5BEAU</t>
  </si>
  <si>
    <t>00N1q000000cE5zEAE</t>
  </si>
  <si>
    <t>00N1q000000cE6JEAU</t>
  </si>
  <si>
    <t>00N1q000000cE6TEAU</t>
  </si>
  <si>
    <t>00N1q000000cE72EAE</t>
  </si>
  <si>
    <t>00N1q000000cE8AEAU</t>
  </si>
  <si>
    <t>00N1q000000cE9SEAU</t>
  </si>
  <si>
    <t>00N1q000000cEBsEAM</t>
  </si>
  <si>
    <t>00N1q000000cECREA2</t>
  </si>
  <si>
    <t>00N1q000000cECvEAM</t>
  </si>
  <si>
    <t>00N1q000000cEDAEA2</t>
  </si>
  <si>
    <t>00N1q000000cEDeEAM</t>
  </si>
  <si>
    <t>00N1q000000cEE3EAM</t>
  </si>
  <si>
    <t>00N1q000000cEEcEAM</t>
  </si>
  <si>
    <t>00N1q000000cEGdEAM</t>
  </si>
  <si>
    <t>00N1q000000cEGsEAM</t>
  </si>
  <si>
    <t>00N1q000000cEHCEA2</t>
  </si>
  <si>
    <t>00N1q000000cEHWEA2</t>
  </si>
  <si>
    <t>00N1q000000cEHvEAM</t>
  </si>
  <si>
    <t>00N1q000000cEIFEA2</t>
  </si>
  <si>
    <t>00N1q000000cEIZEA2</t>
  </si>
  <si>
    <t>00N1q000000cEItEAM</t>
  </si>
  <si>
    <t>00N1q000000cEJ8EAM</t>
  </si>
  <si>
    <t>00N1q000000cEJNEA2</t>
  </si>
  <si>
    <t>00N1q000000cEKfEAM</t>
  </si>
  <si>
    <t>00N1q000000cEL4EAM</t>
  </si>
  <si>
    <t>00N1q000000cEL9EAM</t>
  </si>
  <si>
    <t>00N1q000000cELJEA2</t>
  </si>
  <si>
    <t>00N1q000000cELTEA2</t>
  </si>
  <si>
    <t>00N1q000000cELnEAM</t>
  </si>
  <si>
    <t>00N1q000000cELsEAM</t>
  </si>
  <si>
    <t>00N1q000000cEM2EAM</t>
  </si>
  <si>
    <t>00N1q000000cEMlEAM</t>
  </si>
  <si>
    <t>00N1q000000cENPEA2</t>
  </si>
  <si>
    <t>00N1q000000cENjEAM</t>
  </si>
  <si>
    <t>00N1q000000cEOcEAM</t>
  </si>
  <si>
    <t>00N1q000000cERqEAM</t>
  </si>
  <si>
    <t>00N1q000000cES5EAM</t>
  </si>
  <si>
    <t>00N1q000000cESKEA2</t>
  </si>
  <si>
    <t>00N1q000000cESUEA2</t>
  </si>
  <si>
    <t>00N1q000000cESeEAM</t>
  </si>
  <si>
    <t>00N1q000000cESjEAM</t>
  </si>
  <si>
    <t>00N1q000000cET3EAM</t>
  </si>
  <si>
    <t>00N1q000000cETNEA2</t>
  </si>
  <si>
    <t>00N1q000000cETXEA2</t>
  </si>
  <si>
    <t>00N1q000000cETmEAM</t>
  </si>
  <si>
    <t>00N1q000000cEU6EAM</t>
  </si>
  <si>
    <t>00N1q000000cEUQEA2</t>
  </si>
  <si>
    <t>00N1q000000cEUaEAM</t>
  </si>
  <si>
    <t>00N1q000000cEUkEAM</t>
  </si>
  <si>
    <t>00N1q000000cEV4EAM</t>
  </si>
  <si>
    <t>00N1q000000cEVEEA2</t>
  </si>
  <si>
    <t>00N1q000000cEVTEA2</t>
  </si>
  <si>
    <t>00N1q000000cEVnEAM</t>
  </si>
  <si>
    <t>00N1q000000cEVsEAM</t>
  </si>
  <si>
    <t>00N1q000000cEWHEA2</t>
  </si>
  <si>
    <t>00N1q000000cEWWEA2</t>
  </si>
  <si>
    <t>00N1q000000cEWvEAM</t>
  </si>
  <si>
    <t>00N1q000000cEX0EAM</t>
  </si>
  <si>
    <t>00N1q000000cEXFEA2</t>
  </si>
  <si>
    <t>00N1q000000cEXZEA2</t>
  </si>
  <si>
    <t>00N1q000000cEXjEAM</t>
  </si>
  <si>
    <t>00N1q000000cEXtEAM</t>
  </si>
  <si>
    <t>00N1q000000cEY8EAM</t>
  </si>
  <si>
    <t>00N1q000000cEYSEA2</t>
  </si>
  <si>
    <t>00N1q000000cEYXEA2</t>
  </si>
  <si>
    <t>00N1q000000cEYrEAM</t>
  </si>
  <si>
    <t>00N1q000000cEZ1EAM</t>
  </si>
  <si>
    <t>00N1q000000cEZLEA2</t>
  </si>
  <si>
    <t>00N1q000000cEZaEAM</t>
  </si>
  <si>
    <t>00N1q000000cEZgEAM</t>
  </si>
  <si>
    <t>00N1q000000cEZzEAM</t>
  </si>
  <si>
    <t>00N1q000000cEa9EAE</t>
  </si>
  <si>
    <t>00N1q000000cEaOEAU</t>
  </si>
  <si>
    <t>00N1q000000cEadEAE</t>
  </si>
  <si>
    <t>00N1q000000cEbqEAE</t>
  </si>
  <si>
    <t>00N1q000000cEbvEAE</t>
  </si>
  <si>
    <t>00N1q000000cEc5EAE</t>
  </si>
  <si>
    <t>00N1q000000cEcFEAU</t>
  </si>
  <si>
    <t>00N1q000000cEcKEAU</t>
  </si>
  <si>
    <t>00N1q000000cEcUEAU</t>
  </si>
  <si>
    <t>00N1q000000cEceEAE</t>
  </si>
  <si>
    <t>00N1q000000cEcjEAE</t>
  </si>
  <si>
    <t>00N1q000000cEcoEAE</t>
  </si>
  <si>
    <t>00N1q000000cEcyEAE</t>
  </si>
  <si>
    <t>00N1q000000cEdDEAU</t>
  </si>
  <si>
    <t>00N1q000000cEdSEAU</t>
  </si>
  <si>
    <t>00N1q000000cEdXEAU</t>
  </si>
  <si>
    <t>00N1q000000cEdcEAE</t>
  </si>
  <si>
    <t>00N1q000000cEdmEAE</t>
  </si>
  <si>
    <t>00N1q000000cEdwEAE</t>
  </si>
  <si>
    <t>00N1q000000cFsEEAU</t>
  </si>
  <si>
    <t>00N1q000000cFwfEAE</t>
  </si>
  <si>
    <t>00N1q000000cFxTEAU</t>
  </si>
  <si>
    <t>00N1q000000cFxYEAU</t>
  </si>
  <si>
    <t>00N1q000000cFxiEAE</t>
  </si>
  <si>
    <t>00N1q000000cFy2EAE</t>
  </si>
  <si>
    <t>00N1q000000cFy7EAE</t>
  </si>
  <si>
    <t>00N1q000000cFyMEAU</t>
  </si>
  <si>
    <t>00N1q000000cFygEAE</t>
  </si>
  <si>
    <t>00N1q000000cFyvEAE</t>
  </si>
  <si>
    <t>00N1q000000cFzZEAU</t>
  </si>
  <si>
    <t>00N1q000000cFztEAE</t>
  </si>
  <si>
    <t>00N1q000000cG08EAE</t>
  </si>
  <si>
    <t>00N1q000000cG0IEAU</t>
  </si>
  <si>
    <t>00N1q000000cG0hEAE</t>
  </si>
  <si>
    <t>00N1q000000cG11EAE</t>
  </si>
  <si>
    <t>00N1q000000cG1LEAU</t>
  </si>
  <si>
    <t>00N1q000000cG1aEAE</t>
  </si>
  <si>
    <t>00N1q000000cG1pEAE</t>
  </si>
  <si>
    <t>00N1q000000cG1uEAE</t>
  </si>
  <si>
    <t>00N1q000000cG24EAE</t>
  </si>
  <si>
    <t>00N1q000000cG6QEAU</t>
  </si>
  <si>
    <t>00N1q000000cMbZEAU</t>
  </si>
  <si>
    <t>00N1q000000cMc3EAE</t>
  </si>
  <si>
    <t>00N0D000000GmOzUAK</t>
  </si>
  <si>
    <t>00N0D000000GmP4UAK</t>
  </si>
  <si>
    <t>00N0D000000GmP9UAK</t>
  </si>
  <si>
    <t>00N0D000000X0egUAC</t>
  </si>
  <si>
    <t>00N0D000000X0evUAC</t>
  </si>
  <si>
    <t>00N1q000000bRndEAE</t>
  </si>
  <si>
    <t>00N1q000000bRneEAE</t>
  </si>
  <si>
    <t>00N1q000000bRnfEAE</t>
  </si>
  <si>
    <t>00N1q000000bRngEAE</t>
  </si>
  <si>
    <t>00N1q000000bRnhEAE</t>
  </si>
  <si>
    <t>00N1q000000bRniEAE</t>
  </si>
  <si>
    <t>00N1q000000bRnjEAE</t>
  </si>
  <si>
    <t>00N1q000000bRnkEAE</t>
  </si>
  <si>
    <t>00N1q000000bRnlEAE</t>
  </si>
  <si>
    <t>00N1q000000bRnmEAE</t>
  </si>
  <si>
    <t>00N1q000000bRnnEAE</t>
  </si>
  <si>
    <t>00N1q000000btweEAA</t>
  </si>
  <si>
    <t>00N1q000000btwfEAA</t>
  </si>
  <si>
    <t>00N1q000000btwgEAA</t>
  </si>
  <si>
    <t>00N1q000000btwhEAA</t>
  </si>
  <si>
    <t>00N1q000000btwiEAA</t>
  </si>
  <si>
    <t>00N1q000000btwjEAA</t>
  </si>
  <si>
    <t>00N1q000000btwkEAA</t>
  </si>
  <si>
    <t>00N1q000000btwlEAA</t>
  </si>
  <si>
    <t>00N1q000000btwmEAA</t>
  </si>
  <si>
    <t>00N1q000000btwnEAA</t>
  </si>
  <si>
    <t>00N1q000000btwoEAA</t>
  </si>
  <si>
    <t>00N1q000000btwpEAA</t>
  </si>
  <si>
    <t>00N1q000000btwqEAA</t>
  </si>
  <si>
    <t>00N1q000000btwrEAA</t>
  </si>
  <si>
    <t>00N1q000000btwsEAA</t>
  </si>
  <si>
    <t>00N1q000000btwtEAA</t>
  </si>
  <si>
    <t>00N1q000000btwuEAA</t>
  </si>
  <si>
    <t>00N1q000000btwvEAA</t>
  </si>
  <si>
    <t>00N1q000000btwwEAA</t>
  </si>
  <si>
    <t>00N1q000000btwxEAA</t>
  </si>
  <si>
    <t>00N1q000000btwyEAA</t>
  </si>
  <si>
    <t>00N1q000000btwzEAA</t>
  </si>
  <si>
    <t>00N1q000000btx0EAA</t>
  </si>
  <si>
    <t>00N1q000000btx1EAA</t>
  </si>
  <si>
    <t>00N1q000000btx2EAA</t>
  </si>
  <si>
    <t>00N1q000000btx3EAA</t>
  </si>
  <si>
    <t>00N1q000000btx4EAA</t>
  </si>
  <si>
    <t>00N1q000000btx5EAA</t>
  </si>
  <si>
    <t>00N1q000000btx6EAA</t>
  </si>
  <si>
    <t>00N1q000000btx7EAA</t>
  </si>
  <si>
    <t>00N1q000000btx8EAA</t>
  </si>
  <si>
    <t>00N1q000000btx9EAA</t>
  </si>
  <si>
    <t>00N1q000000btxAEAQ</t>
  </si>
  <si>
    <t>00N1q000000btxBEAQ</t>
  </si>
  <si>
    <t>00N1q000000btxCEAQ</t>
  </si>
  <si>
    <t>00N1q000000btxDEAQ</t>
  </si>
  <si>
    <t>00N1q000000btxEEAQ</t>
  </si>
  <si>
    <t>00N1q000000btxFEAQ</t>
  </si>
  <si>
    <t>00N1q000000c0iDEAQ</t>
  </si>
  <si>
    <t>00N1q000000cGDbEAM</t>
  </si>
  <si>
    <t>00N1q000000bRnQEAU</t>
  </si>
  <si>
    <t>00N1q000000bRnREAU</t>
  </si>
  <si>
    <t>00N1q000000bRnSEAU</t>
  </si>
  <si>
    <t>00N1q000000bRnTEAU</t>
  </si>
  <si>
    <t>00N1q000000bRnUEAU</t>
  </si>
  <si>
    <t>00N1q000000bRnVEAU</t>
  </si>
  <si>
    <t>00N1q000000bRnWEAU</t>
  </si>
  <si>
    <t>00N1q000000cEKaEAM</t>
  </si>
  <si>
    <t>00N1q000000cEKpEAM</t>
  </si>
  <si>
    <t>00N1q000000SMVgEAO</t>
  </si>
  <si>
    <t>00N1q000000SMW0EAO</t>
  </si>
  <si>
    <t>00N1q000000cAPWEA2</t>
  </si>
  <si>
    <t>00N1q000000cAPgEAM</t>
  </si>
  <si>
    <t>00N1q000000cAPvEAM</t>
  </si>
  <si>
    <t>00N1q000000cAQZEA2</t>
  </si>
  <si>
    <t>00N1q000000cDzXEAU</t>
  </si>
  <si>
    <t>00N1q000000cE0kEAE</t>
  </si>
  <si>
    <t>00N1q000000cE3PEAU</t>
  </si>
  <si>
    <t>00N1q000000cE3oEAE</t>
  </si>
  <si>
    <t>00N1q000000cEA6EAM</t>
  </si>
  <si>
    <t>00N1q000000cEALEA2</t>
  </si>
  <si>
    <t>00N1q000000cEAaEAM</t>
  </si>
  <si>
    <t>00N1q000000cECMEA2</t>
  </si>
  <si>
    <t>00N1q000000cECqEAM</t>
  </si>
  <si>
    <t>00N1q000000cEDUEA2</t>
  </si>
  <si>
    <t>00N1q000000cEE8EAM</t>
  </si>
  <si>
    <t>00N1q000000cEErEAM</t>
  </si>
  <si>
    <t>00N1q000000cEH7EAM</t>
  </si>
  <si>
    <t>00N1q000000cEHMEA2</t>
  </si>
  <si>
    <t>00N1q000000cEHqEAM</t>
  </si>
  <si>
    <t>00N1q000000cEI5EAM</t>
  </si>
  <si>
    <t>00N1q000000cEJ3EAM</t>
  </si>
  <si>
    <t>00N1q000000cEJIEA2</t>
  </si>
  <si>
    <t>00N1q000000cEJSEA2</t>
  </si>
  <si>
    <t>00N1q000000cEJmEAM</t>
  </si>
  <si>
    <t>00N1q000000cEJwEAM</t>
  </si>
  <si>
    <t>00N1q000000cEK1EAM</t>
  </si>
  <si>
    <t>00N1q000000cEKuEAM</t>
  </si>
  <si>
    <t>00N1q000000cEUzEAM</t>
  </si>
  <si>
    <t>00N1q000000cEVOEA2</t>
  </si>
  <si>
    <t>00N1q000000cEVdEAM</t>
  </si>
  <si>
    <t>00N1q000000cEW7EAM</t>
  </si>
  <si>
    <t>00N1q000000cEWREA2</t>
  </si>
  <si>
    <t>00N1q000000cEWlEAM</t>
  </si>
  <si>
    <t>00N1q000000cEXKEA2</t>
  </si>
  <si>
    <t>00N1q000000cEXeEAM</t>
  </si>
  <si>
    <t>00N1q000000cEXyEAM</t>
  </si>
  <si>
    <t>00N1q000000cEYNEA2</t>
  </si>
  <si>
    <t>00N1q000000cEYmEAM</t>
  </si>
  <si>
    <t>00N1q000000cEZGEA2</t>
  </si>
  <si>
    <t>00N1q000000cEasEAE</t>
  </si>
  <si>
    <t>00N1q000000cEbCEAU</t>
  </si>
  <si>
    <t>00N1q000000cEbREAU</t>
  </si>
  <si>
    <t>00N1q000000cEbWEAU</t>
  </si>
  <si>
    <t>00N1q000000cEc0EAE</t>
  </si>
  <si>
    <t>00N1q000000cEcAEAU</t>
  </si>
  <si>
    <t>00N1q000000cEcPEAU</t>
  </si>
  <si>
    <t>00N1q000000cEd3EAE</t>
  </si>
  <si>
    <t>00N1q000000cEdNEAU</t>
  </si>
  <si>
    <t>00N1q000000cEeBEAU</t>
  </si>
  <si>
    <t>00N1q000000cEeGEAU</t>
  </si>
  <si>
    <t>00N1q000000cEeLEAU</t>
  </si>
  <si>
    <t>00N1q000000cEeQEAU</t>
  </si>
  <si>
    <t>00N1q000000cEeVEAU</t>
  </si>
  <si>
    <t>00N1q000000cEeaEAE</t>
  </si>
  <si>
    <t>00N1q000000cEefEAE</t>
  </si>
  <si>
    <t>00N1q000000cEekEAE</t>
  </si>
  <si>
    <t>00N1q000000cEepEAE</t>
  </si>
  <si>
    <t>00N1q000000cEeuEAE</t>
  </si>
  <si>
    <t>00N1q000000cEf4EAE</t>
  </si>
  <si>
    <t>00N1q000000cEf9EAE</t>
  </si>
  <si>
    <t>00N1q000000cEfJEAU</t>
  </si>
  <si>
    <t>00N1q000000cEfYEAU</t>
  </si>
  <si>
    <t>00N1q000000cEfnEAE</t>
  </si>
  <si>
    <t>00N1q000000cEfxEAE</t>
  </si>
  <si>
    <t>00N1q000000cEg2EAE</t>
  </si>
  <si>
    <t>00N1q000000cEg7EAE</t>
  </si>
  <si>
    <t>00N1q000000cEgCEAU</t>
  </si>
  <si>
    <t>00N1q000000cEgHEAU</t>
  </si>
  <si>
    <t>00N1q000000cEgMEAU</t>
  </si>
  <si>
    <t>00N1q000000cEgREAU</t>
  </si>
  <si>
    <t>00N1q000000cEgWEAU</t>
  </si>
  <si>
    <t>00N1q000000cEgbEAE</t>
  </si>
  <si>
    <t>00N1q000000cEggEAE</t>
  </si>
  <si>
    <t>00N1q000000cEglEAE</t>
  </si>
  <si>
    <t>00N1q000000cEgqEAE</t>
  </si>
  <si>
    <t>00N1q000000cEgvEAE</t>
  </si>
  <si>
    <t>00N1q000000cEh0EAE</t>
  </si>
  <si>
    <t>00N1q000000cEhoEAE</t>
  </si>
  <si>
    <t>00N1q000000cEhtEAE</t>
  </si>
  <si>
    <t>00N1q000000cEhyEAE</t>
  </si>
  <si>
    <t>00N1q000000cEi3EAE</t>
  </si>
  <si>
    <t>00N1q000000cEi8EAE</t>
  </si>
  <si>
    <t>00N1q000000cEiDEAU</t>
  </si>
  <si>
    <t>00N1q000000cEiIEAU</t>
  </si>
  <si>
    <t>00N1q000000cEiNEAU</t>
  </si>
  <si>
    <t>00N1q000000cEiSEAU</t>
  </si>
  <si>
    <t>00N1q000000cEiXEAU</t>
  </si>
  <si>
    <t>00N1q000000cEicEAE</t>
  </si>
  <si>
    <t>00N1q000000cEihEAE</t>
  </si>
  <si>
    <t>00N1q000000cEimEAE</t>
  </si>
  <si>
    <t>00N1q000000cEirEAE</t>
  </si>
  <si>
    <t>00N1q000000cEiwEAE</t>
  </si>
  <si>
    <t>00N1q000000cEj1EAE</t>
  </si>
  <si>
    <t>00N1q000000cEj6EAE</t>
  </si>
  <si>
    <t>00N1q000000cEjBEAU</t>
  </si>
  <si>
    <t>00N1q000000cEjGEAU</t>
  </si>
  <si>
    <t>00N1q000000cEjLEAU</t>
  </si>
  <si>
    <t>00N1q000000cEjQEAU</t>
  </si>
  <si>
    <t>00N1q000000cEjVEAU</t>
  </si>
  <si>
    <t>00N1q000000cEjaEAE</t>
  </si>
  <si>
    <t>00N1q000000cEjfEAE</t>
  </si>
  <si>
    <t>00N1q000000cEjkEAE</t>
  </si>
  <si>
    <t>00N1q000000cEjpEAE</t>
  </si>
  <si>
    <t>00N1q000000cEjuEAE</t>
  </si>
  <si>
    <t>00N1q000000cEjzEAE</t>
  </si>
  <si>
    <t>00N1q000000cEk4EAE</t>
  </si>
  <si>
    <t>00N1q000000cEk9EAE</t>
  </si>
  <si>
    <t>00N1q000000cEkEEAU</t>
  </si>
  <si>
    <t>00N1q000000cEkJEAU</t>
  </si>
  <si>
    <t>00N1q000000cFylEAE</t>
  </si>
  <si>
    <t>00N1q000000cFzAEAU</t>
  </si>
  <si>
    <t>00N1q000000cFzKEAU</t>
  </si>
  <si>
    <t>00N1q000000cFzjEAE</t>
  </si>
  <si>
    <t>00N1q000000cFzyEAE</t>
  </si>
  <si>
    <t>00N1q000000cG03EAE</t>
  </si>
  <si>
    <t>00N1q000000cG7JEAU</t>
  </si>
  <si>
    <t>00N1q000000cG7OEAU</t>
  </si>
  <si>
    <t>00N1q000000cG7TEAU</t>
  </si>
  <si>
    <t>00N1q000000cG7iEAE</t>
  </si>
  <si>
    <t>00N1q000000cG7nEAE</t>
  </si>
  <si>
    <t>00N1q000000cG7xEAE</t>
  </si>
  <si>
    <t>00N1q000000cG82EAE</t>
  </si>
  <si>
    <t>00N1q000000cG87EAE</t>
  </si>
  <si>
    <t>00N1q000000cG8HEAU</t>
  </si>
  <si>
    <t>00N1q000000cG8MEAU</t>
  </si>
  <si>
    <t>00N1q000000cG8REAU</t>
  </si>
  <si>
    <t>00N1q000000cG8WEAU</t>
  </si>
  <si>
    <t>00N1q000000cG8bEAE</t>
  </si>
  <si>
    <t>00N1q000000cG8gEAE</t>
  </si>
  <si>
    <t>00N1q000000cG95EAE</t>
  </si>
  <si>
    <t>00N1q000000cG9AEAU</t>
  </si>
  <si>
    <t>00N1q000000cG9FEAU</t>
  </si>
  <si>
    <t>00N1q000000cG9KEAU</t>
  </si>
  <si>
    <t>00N1q000000cG9eEAE</t>
  </si>
  <si>
    <t>00N1q000000cG9yEAE</t>
  </si>
  <si>
    <t>00N1q000000cGA3EAM</t>
  </si>
  <si>
    <t>00N1q000000cGA8EAM</t>
  </si>
  <si>
    <t>00N1q000000cGAIEA2</t>
  </si>
  <si>
    <t>00N1q000000cGANEA2</t>
  </si>
  <si>
    <t>00N1q000000cGB6EAM</t>
  </si>
  <si>
    <t>00N1q000000cGBBEA2</t>
  </si>
  <si>
    <t>00N1q000000cGBGEA2</t>
  </si>
  <si>
    <t>00N1q000000cGBLEA2</t>
  </si>
  <si>
    <t>00N1q000000cGBQEA2</t>
  </si>
  <si>
    <t>00N1q000000cGBaEAM</t>
  </si>
  <si>
    <t>00N1q000000cGBfEAM</t>
  </si>
  <si>
    <t>00N1q000000cGBkEAM</t>
  </si>
  <si>
    <t>00N1q000000cGBpEAM</t>
  </si>
  <si>
    <t>00N1q000000cGBuEAM</t>
  </si>
  <si>
    <t>00N1q000000cGBzEAM</t>
  </si>
  <si>
    <t>00N1q000000cGC4EAM</t>
  </si>
  <si>
    <t>00N1q000000cGC9EAM</t>
  </si>
  <si>
    <t>00N1q000000cGCEEA2</t>
  </si>
  <si>
    <t>00N1q000000cGCTEA2</t>
  </si>
  <si>
    <t>00N1q000000cGCdEAM</t>
  </si>
  <si>
    <t>00N1q000000cGCnEAM</t>
  </si>
  <si>
    <t>00N1q000000cGCxEAM</t>
  </si>
  <si>
    <t>00N1q000000cGD7EAM</t>
  </si>
  <si>
    <t>00N1q000000cGDCEA2</t>
  </si>
  <si>
    <t>00N1q000000cGDHEA2</t>
  </si>
  <si>
    <t>00N1q000000cGDMEA2</t>
  </si>
  <si>
    <t>00N1q000000cGDREA2</t>
  </si>
  <si>
    <t>00N1q000000cGDWEA2</t>
  </si>
  <si>
    <t>00N1q000000cGDgEAM</t>
  </si>
  <si>
    <t>00N1q000000cGDlEAM</t>
  </si>
  <si>
    <t>00N1q000000cGDqEAM</t>
  </si>
  <si>
    <t>00N1q000000cGDvEAM</t>
  </si>
  <si>
    <t>00N1q000000cGE5EAM</t>
  </si>
  <si>
    <t>00N1q000000cGEAEA2</t>
  </si>
  <si>
    <t>00N1q000000cGEFEA2</t>
  </si>
  <si>
    <t>00N1q000000cGEKEA2</t>
  </si>
  <si>
    <t>00N1q000000cGEPEA2</t>
  </si>
  <si>
    <t>00N1q000000cGEZEA2</t>
  </si>
  <si>
    <t>00N1q000000cGEjEAM</t>
  </si>
  <si>
    <t>00N1q000000cGEoEAM</t>
  </si>
  <si>
    <t>00N1q000000cGEtEAM</t>
  </si>
  <si>
    <t>00N1q000000cGEyEAM</t>
  </si>
  <si>
    <t>00N1q000000cGF3EAM</t>
  </si>
  <si>
    <t>00N1q000000cGF8EAM</t>
  </si>
  <si>
    <t>00N1q000000cGFDEA2</t>
  </si>
  <si>
    <t>00N1q000000cGFIEA2</t>
  </si>
  <si>
    <t>00N1q000000cGFNEA2</t>
  </si>
  <si>
    <t>00N1q000000cGFSEA2</t>
  </si>
  <si>
    <t>00N1q000000cGFXEA2</t>
  </si>
  <si>
    <t>00N1q000000cGFcEAM</t>
  </si>
  <si>
    <t>00N1q000000cH3wEAE</t>
  </si>
  <si>
    <t>00N1q000000cH4BEAU</t>
  </si>
  <si>
    <t>00N1q000000cH4GEAU</t>
  </si>
  <si>
    <t>00N1q000000cH4LEAU</t>
  </si>
  <si>
    <t>00N1q000000cH4QEAU</t>
  </si>
  <si>
    <t>00N1q000000cH4aEAE</t>
  </si>
  <si>
    <t>00N1q000000cH4kEAE</t>
  </si>
  <si>
    <t>00N1q000000cH4pEAE</t>
  </si>
  <si>
    <t>00N1q000000cH4uEAE</t>
  </si>
  <si>
    <t>00N1q000000cH4zEAE</t>
  </si>
  <si>
    <t>00N1q000000cH59EAE</t>
  </si>
  <si>
    <t>00N1q000000cH5OEAU</t>
  </si>
  <si>
    <t>00N1q000000cH5TEAU</t>
  </si>
  <si>
    <t>00N1q000000cH5YEAU</t>
  </si>
  <si>
    <t>00N1q000000cH5iEAE</t>
  </si>
  <si>
    <t>00N1q000000cH5sEAE</t>
  </si>
  <si>
    <t>00N1q000000cH5xEAE</t>
  </si>
  <si>
    <t>00N1q000000cH62EAE</t>
  </si>
  <si>
    <t>00N1q000000cH67EAE</t>
  </si>
  <si>
    <t>00N1q000000cH6CEAU</t>
  </si>
  <si>
    <t>00N1q000000cH6MEAU</t>
  </si>
  <si>
    <t>00N1q000000cH6REAU</t>
  </si>
  <si>
    <t>00N1q000000cH6WEAU</t>
  </si>
  <si>
    <t>00N1q000000cH6bEAE</t>
  </si>
  <si>
    <t>00N1q000000cH6gEAE</t>
  </si>
  <si>
    <t>00N1q000000cH6lEAE</t>
  </si>
  <si>
    <t>00N1q000000cH6qEAE</t>
  </si>
  <si>
    <t>00N1q000000cH6vEAE</t>
  </si>
  <si>
    <t>00N1q000000cH70EAE</t>
  </si>
  <si>
    <t>00N1q000000cH75EAE</t>
  </si>
  <si>
    <t>00N1q000000cH7AEAU</t>
  </si>
  <si>
    <t>00N1q000000cH7FEAU</t>
  </si>
  <si>
    <t>00N1q000000cH7KEAU</t>
  </si>
  <si>
    <t>00N1q000000cH7PEAU</t>
  </si>
  <si>
    <t>00N1q000000cH7UEAU</t>
  </si>
  <si>
    <t>00N1q000000cH7ZEAU</t>
  </si>
  <si>
    <t>00N1q000000cH7eEAE</t>
  </si>
  <si>
    <t>00N1q000000cH7tEAE</t>
  </si>
  <si>
    <t>00N1q000000cH83EAE</t>
  </si>
  <si>
    <t>00N1q000000cH8DEAU</t>
  </si>
  <si>
    <t>00N1q000000cH8NEAU</t>
  </si>
  <si>
    <t>00N1q000000cH8XEAU</t>
  </si>
  <si>
    <t>00N1q000000cH8hEAE</t>
  </si>
  <si>
    <t>00N1q000000cH8rEAE</t>
  </si>
  <si>
    <t>00N1q000000cH8wEAE</t>
  </si>
  <si>
    <t>00N1q000000cH91EAE</t>
  </si>
  <si>
    <t>00N1q000000cH9BEAU</t>
  </si>
  <si>
    <t>00N1q000000cH9LEAU</t>
  </si>
  <si>
    <t>00N1q000000cH9aEAE</t>
  </si>
  <si>
    <t>00N1q000000cH9kEAE</t>
  </si>
  <si>
    <t>00N1q000000cH9pEAE</t>
  </si>
  <si>
    <t>00N1q000000cH9uEAE</t>
  </si>
  <si>
    <t>00N1q000000cH9zEAE</t>
  </si>
  <si>
    <t>00N1q000000cHA4EAM</t>
  </si>
  <si>
    <t>00N1q000000cHBqEAM</t>
  </si>
  <si>
    <t>00N1q000000cHC0EAM</t>
  </si>
  <si>
    <t>00N1q000000cHCFEA2</t>
  </si>
  <si>
    <t>00N1q000000cHCPEA2</t>
  </si>
  <si>
    <t>00N1q000000cHCUEA2</t>
  </si>
  <si>
    <t>00N1q000000cHCeEAM</t>
  </si>
  <si>
    <t>00N1q000000cHCoEAM</t>
  </si>
  <si>
    <t>00N1q000000cHCyEAM</t>
  </si>
  <si>
    <t>00N1q000000cHD8EAM</t>
  </si>
  <si>
    <t>00N1q000000cHDDEA2</t>
  </si>
  <si>
    <t>00N1q000000cHDIEA2</t>
  </si>
  <si>
    <t>00N1q000000cHDSEA2</t>
  </si>
  <si>
    <t>00N1q000000cHDmEAM</t>
  </si>
  <si>
    <t>00N1q000000cHDwEAM</t>
  </si>
  <si>
    <t>00N1q000000cHEaEAM</t>
  </si>
  <si>
    <t>00N1q000000cHEfEAM</t>
  </si>
  <si>
    <t>00N1q000000cHEkEAM</t>
  </si>
  <si>
    <t>00N1q000000cHEpEAM</t>
  </si>
  <si>
    <t>00N1q000000cHEuEAM</t>
  </si>
  <si>
    <t>00N1q000000cHEzEAM</t>
  </si>
  <si>
    <t>00N1q000000cHF9EAM</t>
  </si>
  <si>
    <t>00N1q000000cHKEEA2</t>
  </si>
  <si>
    <t>00N1q000000cMr3EAE</t>
  </si>
  <si>
    <t>00N1q000000cMr8EAE</t>
  </si>
  <si>
    <t>00N1q000000cMrIEAU</t>
  </si>
  <si>
    <t>00N1q000000cMcXEAU</t>
  </si>
  <si>
    <t>00N1q000000c9j6EAA</t>
  </si>
  <si>
    <t>00N1q000000c9kTEAQ</t>
  </si>
  <si>
    <t>00N1q000000c9meEAA</t>
  </si>
  <si>
    <t>00N1q000000cAByEAM</t>
  </si>
  <si>
    <t>00N1q000000cAD1EAM</t>
  </si>
  <si>
    <t>00N1q000000cANuEAM</t>
  </si>
  <si>
    <t>00N1q000000cANzEAM</t>
  </si>
  <si>
    <t>00N1q000000cKfUEAU</t>
  </si>
  <si>
    <t>00N1q000000cMdfEAE</t>
  </si>
  <si>
    <t>00N1q000000btwVEAQ</t>
  </si>
  <si>
    <t>00N1q000000btwWEAQ</t>
  </si>
  <si>
    <t>00N1q000000btwXEAQ</t>
  </si>
  <si>
    <t>00N1q000000btwYEAQ</t>
  </si>
  <si>
    <t>00N1q000000btwZEAQ</t>
  </si>
  <si>
    <t>00N1q000000btwaEAA</t>
  </si>
  <si>
    <t>00N1q000000btwbEAA</t>
  </si>
  <si>
    <t>00N1q000000c0hZEAQ</t>
  </si>
  <si>
    <t>00N1q000000bmWvEAI</t>
  </si>
  <si>
    <t>00N1q000000bkY3EAI</t>
  </si>
  <si>
    <t>00N0D000000XIpNUAW</t>
  </si>
  <si>
    <t>00N1q000000cGAcEAM</t>
  </si>
  <si>
    <t>00N1q000000cHGgEAM</t>
  </si>
  <si>
    <t>00N0D000000IZgaUAG</t>
  </si>
  <si>
    <t>00N0D000000IZgfUAG</t>
  </si>
  <si>
    <t>00N0D000000IZgkUAG</t>
  </si>
  <si>
    <t>00N0D000000Y0EpUAK</t>
  </si>
  <si>
    <t>00N0D000000Y0EuUAK</t>
  </si>
  <si>
    <t>00N1q000000cKqDEAU</t>
  </si>
  <si>
    <t>00N1q000000cKqIEAU</t>
  </si>
  <si>
    <t>00N1q000000cKqNEAU</t>
  </si>
  <si>
    <t>00N1q000000cKqSEAU</t>
  </si>
  <si>
    <t>00N1q000000cKqXEAU</t>
  </si>
  <si>
    <t>00N1q000000cKqcEAE</t>
  </si>
  <si>
    <t>00N1q000000cKqhEAE</t>
  </si>
  <si>
    <t>00N1q000000cMeYEAU</t>
  </si>
  <si>
    <t>00N0D000000X5VxUAK</t>
  </si>
  <si>
    <t>00N0D000000X5VyUAK</t>
  </si>
  <si>
    <t>00N0D000000X5VzUAK</t>
  </si>
  <si>
    <t>00N0D000000X5W0UAK</t>
  </si>
  <si>
    <t>00N0D000000X5W1UAK</t>
  </si>
  <si>
    <t>00N0D000000X5W2UAK</t>
  </si>
  <si>
    <t>00N0D000000X5W3UAK</t>
  </si>
  <si>
    <t>00N0D000000X5W4UAK</t>
  </si>
  <si>
    <t>00N0D000000X5W5UAK</t>
  </si>
  <si>
    <t>00N0D000000X5W6UAK</t>
  </si>
  <si>
    <t>00N0D000000X5W7UAK</t>
  </si>
  <si>
    <t>00N0D000000X5W8UAK</t>
  </si>
  <si>
    <t>00N0D000000X5VhUAK</t>
  </si>
  <si>
    <t>00N0D000000X5ViUAK</t>
  </si>
  <si>
    <t>00N0D000000X5VjUAK</t>
  </si>
  <si>
    <t>00N0D000000X5VkUAK</t>
  </si>
  <si>
    <t>00N0D000000X5VlUAK</t>
  </si>
  <si>
    <t>00N0D000000X5VmUAK</t>
  </si>
  <si>
    <t>00N0D000000X5VnUAK</t>
  </si>
  <si>
    <t>00N0D000000X5VoUAK</t>
  </si>
  <si>
    <t>00N0D000000X5VpUAK</t>
  </si>
  <si>
    <t>00N0D000000X5VqUAK</t>
  </si>
  <si>
    <t>00N0D000000X5VrUAK</t>
  </si>
  <si>
    <t>00N0D000000X5VsUAK</t>
  </si>
  <si>
    <t>00N0D000000X5VtUAK</t>
  </si>
  <si>
    <t>00N0D000000X5VuUAK</t>
  </si>
  <si>
    <t>00N1q000000bDJPEA2</t>
  </si>
  <si>
    <t>00N1q000000bDJQEA2</t>
  </si>
  <si>
    <t>00N0D000000X5VvUAK</t>
  </si>
  <si>
    <t>00N0D000000X5VwUAK</t>
  </si>
  <si>
    <t>00N0D000000X5VgUAK</t>
  </si>
  <si>
    <t>00N0D000000IA4qUAG</t>
  </si>
  <si>
    <t>00N0D000000IA4rUAG</t>
  </si>
  <si>
    <t>00N0D000000IA4sUAG</t>
  </si>
  <si>
    <t>00N0D000000IA4tUAG</t>
  </si>
  <si>
    <t>00N0D000000IA4uUAG</t>
  </si>
  <si>
    <t>00N0D000000IA4vUAG</t>
  </si>
  <si>
    <t>00N0D000000IA4wUAG</t>
  </si>
  <si>
    <t>00N0D000000IA4xUAG</t>
  </si>
  <si>
    <t>00N0D000000IA4yUAG</t>
  </si>
  <si>
    <t>00N0D000000IA4zUAG</t>
  </si>
  <si>
    <t>00N0D000000IA50UAG</t>
  </si>
  <si>
    <t>00N0D000000IA51UAG</t>
  </si>
  <si>
    <t>00N0D000000IA52UAG</t>
  </si>
  <si>
    <t>00N0D000000IA53UAG</t>
  </si>
  <si>
    <t>00N0D000000IA54UAG</t>
  </si>
  <si>
    <t>00N0D000000IA55UAG</t>
  </si>
  <si>
    <t>00N0D000000IA56UAG</t>
  </si>
  <si>
    <t>00N0D000000IA57UAG</t>
  </si>
  <si>
    <t>00N0D000000IA58UAG</t>
  </si>
  <si>
    <t>00N0D000000IA59UAG</t>
  </si>
  <si>
    <t>00N0D000000IA5AUAW</t>
  </si>
  <si>
    <t>00N0D000000IA5BUAW</t>
  </si>
  <si>
    <t>00N1q000000aO6iEAE</t>
  </si>
  <si>
    <t>00N1q000000aO6jEAE</t>
  </si>
  <si>
    <t>00N1q000000aO6kEAE</t>
  </si>
  <si>
    <t>00N1q000000aO6lEAE</t>
  </si>
  <si>
    <t>00N1q000000aO6mEAE</t>
  </si>
  <si>
    <t>00N1q000000aO6nEAE</t>
  </si>
  <si>
    <t>00N1q000000aO6PEAU</t>
  </si>
  <si>
    <t>00N1q000000aO6oEAE</t>
  </si>
  <si>
    <t>00N1q000000aO6pEAE</t>
  </si>
  <si>
    <t>00N1q000000aO6qEAE</t>
  </si>
  <si>
    <t>00N1q000000aO6rEAE</t>
  </si>
  <si>
    <t>00N1q000000aO6sEAE</t>
  </si>
  <si>
    <t>00N1q000000aK6lEAE</t>
  </si>
  <si>
    <t>00N1q000000aK6mEAE</t>
  </si>
  <si>
    <t>00N1q000000aK6nEAE</t>
  </si>
  <si>
    <t>00N1q000000aK6oEAE</t>
  </si>
  <si>
    <t>00N0D000000GJMJUA4</t>
  </si>
  <si>
    <t>00N0D000000GJMKUA4</t>
  </si>
  <si>
    <t>00N1q000000aO6wEAE</t>
  </si>
  <si>
    <t>00N1q000000aO6xEAE</t>
  </si>
  <si>
    <t>00N1q000000aO6yEAE</t>
  </si>
  <si>
    <t>00N1q000000aO6zEAE</t>
  </si>
  <si>
    <t>00N1q000000aO70EAE</t>
  </si>
  <si>
    <t>00N1q000000aO71EAE</t>
  </si>
  <si>
    <t>00N1q000000aO72EAE</t>
  </si>
  <si>
    <t>00N1q000000aO73EAE</t>
  </si>
  <si>
    <t>00N1q000000aO74EAE</t>
  </si>
  <si>
    <t>00N1q000000aO75EAE</t>
  </si>
  <si>
    <t>00N1q000000aO76EAE</t>
  </si>
  <si>
    <t>00N1q000000aO77EAE</t>
  </si>
  <si>
    <t>00N1q000000aO78EAE</t>
  </si>
  <si>
    <t>00N1q000000aO79EAE</t>
  </si>
  <si>
    <t>00N1q000000aO7AEAU</t>
  </si>
  <si>
    <t>00N1q000000aO7BEAU</t>
  </si>
  <si>
    <t>00N1q000000aO7CEAU</t>
  </si>
  <si>
    <t>00N1q000000aO7DEAU</t>
  </si>
  <si>
    <t>00N1q000000aO7EEAU</t>
  </si>
  <si>
    <t>00N1q000000aO7FEAU</t>
  </si>
  <si>
    <t>00N1q000000aO7GEAU</t>
  </si>
  <si>
    <t>00N1q000000aO7HEAU</t>
  </si>
  <si>
    <t>00N1q000000aO7IEAU</t>
  </si>
  <si>
    <t>00N1q000000aO6tEAE</t>
  </si>
  <si>
    <t>00N1q000000aO6uEAE</t>
  </si>
  <si>
    <t>00N1q000000aO6vEAE</t>
  </si>
  <si>
    <t>00N1q000000aO7NEAU</t>
  </si>
  <si>
    <t>00N1q000000aO6QEAU</t>
  </si>
  <si>
    <t>00N1q000000aO6UEAU</t>
  </si>
  <si>
    <t>00N1q000000aO7JEAU</t>
  </si>
  <si>
    <t>00N1q000000aO7KEAU</t>
  </si>
  <si>
    <t>00N1q000000aO7LEAU</t>
  </si>
  <si>
    <t>00N1q000000aO7MEAU</t>
  </si>
  <si>
    <t>00N1q000000bcaCEAQ</t>
  </si>
  <si>
    <t>00N1q000000bcaDEAQ</t>
  </si>
  <si>
    <t>00N1q000000bcaEEAQ</t>
  </si>
  <si>
    <t>00N1q000000bcaFEAQ</t>
  </si>
  <si>
    <t>00N1q000000bcaGEAQ</t>
  </si>
  <si>
    <t>00N1q000000aK6kEAE</t>
  </si>
  <si>
    <t>00N1q000000aO7OEAU</t>
  </si>
  <si>
    <t>00N1q000000aO7PEAU</t>
  </si>
  <si>
    <t>00N1q000000aO7QEAU</t>
  </si>
  <si>
    <t>00N1q000000aM9qEAE</t>
  </si>
  <si>
    <t>00N1q000000aM9rEAE</t>
  </si>
  <si>
    <t>00N1q000000aM9sEAE</t>
  </si>
  <si>
    <t>00N1q000000aM9tEAE</t>
  </si>
  <si>
    <t>00N1q000000aLUEEA2</t>
  </si>
  <si>
    <t>00N1q000000aLUTEA2</t>
  </si>
  <si>
    <t>00N1q000000aO6REAU</t>
  </si>
  <si>
    <t>00N1q000000aO7REAU</t>
  </si>
  <si>
    <t>00N1q000000aO7SEAU</t>
  </si>
  <si>
    <t>00N1q000000aO7TEAU</t>
  </si>
  <si>
    <t>00N1q000000aO7UEAU</t>
  </si>
  <si>
    <t>00N1q000000aO7VEAU</t>
  </si>
  <si>
    <t>00N1q000000aO6SEAU</t>
  </si>
  <si>
    <t>00N1q000000aO7XEAU</t>
  </si>
  <si>
    <t>00N1q000000aO7YEAU</t>
  </si>
  <si>
    <t>00N1q000000aO7ZEAU</t>
  </si>
  <si>
    <t>00N1q000000aO7aEAE</t>
  </si>
  <si>
    <t>00N1q000000aO7bEAE</t>
  </si>
  <si>
    <t>00N1q000000aO7cEAE</t>
  </si>
  <si>
    <t>00N1q000000aO7dEAE</t>
  </si>
  <si>
    <t>00N1q000000aO7eEAE</t>
  </si>
  <si>
    <t>00N1q000000aO7fEAE</t>
  </si>
  <si>
    <t>00N1q000000aO7gEAE</t>
  </si>
  <si>
    <t>00N1q000000aO7hEAE</t>
  </si>
  <si>
    <t>00N1q000000aO7iEAE</t>
  </si>
  <si>
    <t>00N1q000000aO7jEAE</t>
  </si>
  <si>
    <t>00N1q000000aO7kEAE</t>
  </si>
  <si>
    <t>00N1q000000aO6TEAU</t>
  </si>
  <si>
    <t>00N1q000000aO7lEAE</t>
  </si>
  <si>
    <t>00N1q000000aO7mEAE</t>
  </si>
  <si>
    <t>00N1q000000aO7nEAE</t>
  </si>
  <si>
    <t>00N1q000000aO6cEAE</t>
  </si>
  <si>
    <t>00N1q000000aO7oEAE</t>
  </si>
  <si>
    <t>00N1q000000aO7pEAE</t>
  </si>
  <si>
    <t>00N1q000000aO7qEAE</t>
  </si>
  <si>
    <t>00N1q000000aO7rEAE</t>
  </si>
  <si>
    <t>00N1q000000aO7sEAE</t>
  </si>
  <si>
    <t>00N1q000000aO7tEAE</t>
  </si>
  <si>
    <t>00N1q000000aO7uEAE</t>
  </si>
  <si>
    <t>00N1q000000aO7zEAE</t>
  </si>
  <si>
    <t>00N1q000000aO80EAE</t>
  </si>
  <si>
    <t>00N1q000000aO81EAE</t>
  </si>
  <si>
    <t>00N1q000000aO82EAE</t>
  </si>
  <si>
    <t>00N1q000000aO83EAE</t>
  </si>
  <si>
    <t>00N1q000000cGFhEAM</t>
  </si>
  <si>
    <t>00N1q000000cGzVEAU</t>
  </si>
  <si>
    <t>00N1q000000cQx5EAE</t>
  </si>
  <si>
    <t>00N0D000000GN7ZUAW</t>
  </si>
  <si>
    <t>00N0D000000IA5CUAW</t>
  </si>
  <si>
    <t>00N0D000000IA5DUAW</t>
  </si>
  <si>
    <t>00N0D000000IA5EUAW</t>
  </si>
  <si>
    <t>00N1q000000aO6dEAE</t>
  </si>
  <si>
    <t>00N1q000000aO6eEAE</t>
  </si>
  <si>
    <t>00N1q000000aO6fEAE</t>
  </si>
  <si>
    <t>00N0D000000X5W9UAK</t>
  </si>
  <si>
    <t>00N0D000000X5WAUA0</t>
  </si>
  <si>
    <t>00N0D000000X5WBUA0</t>
  </si>
  <si>
    <t>00N0D000000X5WCUA0</t>
  </si>
  <si>
    <t>00N0D000000X5WDUA0</t>
  </si>
  <si>
    <t>00N0D000000X5WEUA0</t>
  </si>
  <si>
    <t>00N0D000000X5WFUA0</t>
  </si>
  <si>
    <t>00N0D000000X5WGUA0</t>
  </si>
  <si>
    <t>00N0D000000X5WHUA0</t>
  </si>
  <si>
    <t>00N0D000000X5WIUA0</t>
  </si>
  <si>
    <t>00N0D000000X5WJUA0</t>
  </si>
  <si>
    <t>00N0D000000X5WKUA0</t>
  </si>
  <si>
    <t>00N0D000000X5WLUA0</t>
  </si>
  <si>
    <t>00N0D000000X5WMUA0</t>
  </si>
  <si>
    <t>00N0D000000X5WNUA0</t>
  </si>
  <si>
    <t>00N0D000000X5WOUA0</t>
  </si>
  <si>
    <t>00N0D000000X5WPUA0</t>
  </si>
  <si>
    <t>00N0D000000X5WQUA0</t>
  </si>
  <si>
    <t>00N0D000000X5WRUA0</t>
  </si>
  <si>
    <t>00N0D000000X5WSUA0</t>
  </si>
  <si>
    <t>00N0D000000X5WTUA0</t>
  </si>
  <si>
    <t>00N0D000000X5WUUA0</t>
  </si>
  <si>
    <t>00N0D000000X5WVUA0</t>
  </si>
  <si>
    <t>00N0D000000X5WWUA0</t>
  </si>
  <si>
    <t>00N0D000000X5WXUA0</t>
  </si>
  <si>
    <t>00N0D000000X5WYUA0</t>
  </si>
  <si>
    <t>00N0D000000X5WZUA0</t>
  </si>
  <si>
    <t>00N0D000000X5WaUAK</t>
  </si>
  <si>
    <t>00N0D000000X5WbUAK</t>
  </si>
  <si>
    <t>00N0D000000X5WcUAK</t>
  </si>
  <si>
    <t>00N0D000000X5WdUAK</t>
  </si>
  <si>
    <t>00N0D000000X5WeUAK</t>
  </si>
  <si>
    <t>00N0D000000X5WfUAK</t>
  </si>
  <si>
    <t>00N0D000000X5WgUAK</t>
  </si>
  <si>
    <t>00N0D000000X5WhUAK</t>
  </si>
  <si>
    <t>00N0D000000IA5OUAW</t>
  </si>
  <si>
    <t>00N0D000000IA5PUAW</t>
  </si>
  <si>
    <t>00N0D000000IA5QUAW</t>
  </si>
  <si>
    <t>00N0D000000IA5RUAW</t>
  </si>
  <si>
    <t>00N0D000000IA5SUAW</t>
  </si>
  <si>
    <t>00N0D000000IA5TUAW</t>
  </si>
  <si>
    <t>00N0D000000IA5UUAW</t>
  </si>
  <si>
    <t>00N0D000000IA5VUAW</t>
  </si>
  <si>
    <t>00N0D000000IA5WUAW</t>
  </si>
  <si>
    <t>00N0D000000IA5XUAW</t>
  </si>
  <si>
    <t>00N0D000000IA5YUAW</t>
  </si>
  <si>
    <t>00N0D000000IA5ZUAW</t>
  </si>
  <si>
    <t>00N0D000000IA5aUAG</t>
  </si>
  <si>
    <t>00N0D000000IA5bUAG</t>
  </si>
  <si>
    <t>00N0D000000IA5KUAW</t>
  </si>
  <si>
    <t>00N0D000000IA5LUAW</t>
  </si>
  <si>
    <t>00N0D000000IA5MUAW</t>
  </si>
  <si>
    <t>00N0D000000IA5NUAW</t>
  </si>
  <si>
    <t>00N0D000000IA5cUAG</t>
  </si>
  <si>
    <t>00N0D000000IA5dUAG</t>
  </si>
  <si>
    <t>00N0D000000IA5eUAG</t>
  </si>
  <si>
    <t>00N0D000000IA5fUAG</t>
  </si>
  <si>
    <t>00N0D000000IA5gUAG</t>
  </si>
  <si>
    <t>00N0D000000IA5hUAG</t>
  </si>
  <si>
    <t>00N0D000000IA5iUAG</t>
  </si>
  <si>
    <t>00N0D000000X5WkUAK</t>
  </si>
  <si>
    <t>00N0D000000X5WlUAK</t>
  </si>
  <si>
    <t>00N0D000000X5WmUAK</t>
  </si>
  <si>
    <t>00N0D000000X5WnUAK</t>
  </si>
  <si>
    <t>00N0D000000X5WoUAK</t>
  </si>
  <si>
    <t>00N0D000000X5WpUAK</t>
  </si>
  <si>
    <t>00N0D000000X5aOUAS</t>
  </si>
  <si>
    <t>00N0D000000X5aPUAS</t>
  </si>
  <si>
    <t>00N0D000000X5aQUAS</t>
  </si>
  <si>
    <t>00N0D000000X5aRUAS</t>
  </si>
  <si>
    <t>00N0D000000X5aSUAS</t>
  </si>
  <si>
    <t>00N0D000000X5aTUAS</t>
  </si>
  <si>
    <t>00N0D000000X5aUUAS</t>
  </si>
  <si>
    <t>00N0D000000X5aVUAS</t>
  </si>
  <si>
    <t>00N0D000000X5aWUAS</t>
  </si>
  <si>
    <t>00N0D000000X5aXUAS</t>
  </si>
  <si>
    <t>00N0D000000X5aYUAS</t>
  </si>
  <si>
    <t>00N0D000000X5aZUAS</t>
  </si>
  <si>
    <t>00N0D000000X5aaUAC</t>
  </si>
  <si>
    <t>00N0D000000X5abUAC</t>
  </si>
  <si>
    <t>00N0D000000X5acUAC</t>
  </si>
  <si>
    <t>00N1q000000bmXLEAY</t>
  </si>
  <si>
    <t>00N1q000000cCV2EAM</t>
  </si>
  <si>
    <t>00N1q000000cGpVEAU</t>
  </si>
  <si>
    <t>00N1q000000cMbKEAU</t>
  </si>
  <si>
    <t>00N0D000000IA5mUAG</t>
  </si>
  <si>
    <t>00N0D000000IA5nUAG</t>
  </si>
  <si>
    <t>00N0D000000IA5oUAG</t>
  </si>
  <si>
    <t>00N0D000000IA5pUAG</t>
  </si>
  <si>
    <t>00N0D000000IA5qUAG</t>
  </si>
  <si>
    <t>00N0D000000IA5jUAG</t>
  </si>
  <si>
    <t>00N0D000000IA5kUAG</t>
  </si>
  <si>
    <t>00N0D000000IA5lUAG</t>
  </si>
  <si>
    <t>00N0D000000X5YIUA0</t>
  </si>
  <si>
    <t>00N0D000000X5YJUA0</t>
  </si>
  <si>
    <t>00N0D000000X5YKUA0</t>
  </si>
  <si>
    <t>00N0D000000X5YLUA0</t>
  </si>
  <si>
    <t>00N0D000000X5YMUA0</t>
  </si>
  <si>
    <t>00N0D000000X5YNUA0</t>
  </si>
  <si>
    <t>00N0D000000X5YOUA0</t>
  </si>
  <si>
    <t>00N0D000000X5YPUA0</t>
  </si>
  <si>
    <t>00N0D000000X5YQUA0</t>
  </si>
  <si>
    <t>00N0D000000X5YRUA0</t>
  </si>
  <si>
    <t>00N0D000000X5YSUA0</t>
  </si>
  <si>
    <t>00N0D000000X5YTUA0</t>
  </si>
  <si>
    <t>00N0D000000X5YUUA0</t>
  </si>
  <si>
    <t>00N0D000000X5YVUA0</t>
  </si>
  <si>
    <t>00N0D000000X5YWUA0</t>
  </si>
  <si>
    <t>00N0D000000X5YXUA0</t>
  </si>
  <si>
    <t>00N0D000000X5YYUA0</t>
  </si>
  <si>
    <t>00N0D000000X5YZUA0</t>
  </si>
  <si>
    <t>00N0D000000X5YaUAK</t>
  </si>
  <si>
    <t>00N0D000000X5YbUAK</t>
  </si>
  <si>
    <t>00N0D000000X5YcUAK</t>
  </si>
  <si>
    <t>00N0D000000X5YdUAK</t>
  </si>
  <si>
    <t>00N0D000000X5YeUAK</t>
  </si>
  <si>
    <t>00N0D000000X5YfUAK</t>
  </si>
  <si>
    <t>00N0D000000X5YgUAK</t>
  </si>
  <si>
    <t>00N0D000000X5YhUAK</t>
  </si>
  <si>
    <t>00N0D000000X5YiUAK</t>
  </si>
  <si>
    <t>00N0D000000X5YjUAK</t>
  </si>
  <si>
    <t>00N0D000000X5YkUAK</t>
  </si>
  <si>
    <t>00N0D000000X5YlUAK</t>
  </si>
  <si>
    <t>00N0D000000X5YmUAK</t>
  </si>
  <si>
    <t>00N0D000000X5YnUAK</t>
  </si>
  <si>
    <t>00N0D000000X5YoUAK</t>
  </si>
  <si>
    <t>00N0D000000X5YpUAK</t>
  </si>
  <si>
    <t>00N0D000000X5YqUAK</t>
  </si>
  <si>
    <t>00N0D000000X5YrUAK</t>
  </si>
  <si>
    <t>00N0D000000X5YsUAK</t>
  </si>
  <si>
    <t>00N0D000000X5YtUAK</t>
  </si>
  <si>
    <t>00N0D000000X5YuUAK</t>
  </si>
  <si>
    <t>00N0D000000X5YvUAK</t>
  </si>
  <si>
    <t>00N0D000000X5YwUAK</t>
  </si>
  <si>
    <t>00N0D000000X5YxUAK</t>
  </si>
  <si>
    <t>00N0D000000X5YyUAK</t>
  </si>
  <si>
    <t>00N0D000000X5YzUAK</t>
  </si>
  <si>
    <t>00N0D000000X5Z0UAK</t>
  </si>
  <si>
    <t>00N0D000000X5Z1UAK</t>
  </si>
  <si>
    <t>00N0D000000X5Z2UAK</t>
  </si>
  <si>
    <t>00N0D000000X5Z3UAK</t>
  </si>
  <si>
    <t>00N0D000000X5Z4UAK</t>
  </si>
  <si>
    <t>00N0D000000X5Z5UAK</t>
  </si>
  <si>
    <t>00N0D000000X5Z6UAK</t>
  </si>
  <si>
    <t>00N0D000000X5Z7UAK</t>
  </si>
  <si>
    <t>00N0D000000X5Z8UAK</t>
  </si>
  <si>
    <t>00N0D000000X5Z9UAK</t>
  </si>
  <si>
    <t>00N0D000000X5ZAUA0</t>
  </si>
  <si>
    <t>00N0D000000X5ZBUA0</t>
  </si>
  <si>
    <t>00N0D000000X5ZCUA0</t>
  </si>
  <si>
    <t>00N0D000000X5ZDUA0</t>
  </si>
  <si>
    <t>00N0D000000X5ZEUA0</t>
  </si>
  <si>
    <t>00N0D000000X5ZFUA0</t>
  </si>
  <si>
    <t>00N0D000000X5ZGUA0</t>
  </si>
  <si>
    <t>00N0D000000X5ZHUA0</t>
  </si>
  <si>
    <t>00N0D000000X5ZIUA0</t>
  </si>
  <si>
    <t>00N0D000000X5ZJUA0</t>
  </si>
  <si>
    <t>00N0D000000X5ZKUA0</t>
  </si>
  <si>
    <t>00N0D000000X5ZLUA0</t>
  </si>
  <si>
    <t>00N0D000000X5ZMUA0</t>
  </si>
  <si>
    <t>00N0D000000X5ZNUA0</t>
  </si>
  <si>
    <t>00N0D000000X5ZOUA0</t>
  </si>
  <si>
    <t>00N0D000000X5ZPUA0</t>
  </si>
  <si>
    <t>00N0D000000X5ZQUA0</t>
  </si>
  <si>
    <t>00N0D000000X5ZRUA0</t>
  </si>
  <si>
    <t>00N0D000000X5ZSUA0</t>
  </si>
  <si>
    <t>00N0D000000X5ZTUA0</t>
  </si>
  <si>
    <t>00N0D000000X5ZUUA0</t>
  </si>
  <si>
    <t>00N0D000000X5ZVUA0</t>
  </si>
  <si>
    <t>00N0D000000X5ZWUA0</t>
  </si>
  <si>
    <t>00N0D000000X5ZXUA0</t>
  </si>
  <si>
    <t>00N0D000000X5ZYUA0</t>
  </si>
  <si>
    <t>00N0D000000X5ZZUA0</t>
  </si>
  <si>
    <t>00N0D000000X5ZaUAK</t>
  </si>
  <si>
    <t>00N0D000000X5ZbUAK</t>
  </si>
  <si>
    <t>00N0D000000X5ZcUAK</t>
  </si>
  <si>
    <t>00N0D000000X5ZdUAK</t>
  </si>
  <si>
    <t>00N0D000000X5ZeUAK</t>
  </si>
  <si>
    <t>00N0D000000X5ZfUAK</t>
  </si>
  <si>
    <t>00N0D000000X5ZgUAK</t>
  </si>
  <si>
    <t>00N0D000000X5ZhUAK</t>
  </si>
  <si>
    <t>00N0D000000X5ZiUAK</t>
  </si>
  <si>
    <t>00N0D000000X5ZjUAK</t>
  </si>
  <si>
    <t>00N0D000000X5ZkUAK</t>
  </si>
  <si>
    <t>00N0D000000X5ZlUAK</t>
  </si>
  <si>
    <t>00N0D000000X5TjUAK</t>
  </si>
  <si>
    <t>00N0D000000X5TnUAK</t>
  </si>
  <si>
    <t>00N0D000000X5ZmUAK</t>
  </si>
  <si>
    <t>00N0D000000X5ZnUAK</t>
  </si>
  <si>
    <t>00N0D000000X5ZoUAK</t>
  </si>
  <si>
    <t>00N0D000000X5ZpUAK</t>
  </si>
  <si>
    <t>00N0D000000X5ZqUAK</t>
  </si>
  <si>
    <t>00N0D000000X5ZrUAK</t>
  </si>
  <si>
    <t>00N0D000000X5ZsUAK</t>
  </si>
  <si>
    <t>00N0D000000X5WqUAK</t>
  </si>
  <si>
    <t>00N0D000000X5WrUAK</t>
  </si>
  <si>
    <t>00N0D000000X5WsUAK</t>
  </si>
  <si>
    <t>00N0D000000X5WtUAK</t>
  </si>
  <si>
    <t>00N0D000000X5WuUAK</t>
  </si>
  <si>
    <t>00N0D000000X5WvUAK</t>
  </si>
  <si>
    <t>00N0D000000X5WwUAK</t>
  </si>
  <si>
    <t>00N0D000000X5WxUAK</t>
  </si>
  <si>
    <t>00N0D000000X5WyUAK</t>
  </si>
  <si>
    <t>00N0D000000X5WzUAK</t>
  </si>
  <si>
    <t>00N0D000000X5X0UAK</t>
  </si>
  <si>
    <t>00N0D000000X5X1UAK</t>
  </si>
  <si>
    <t>00N0D000000X5X2UAK</t>
  </si>
  <si>
    <t>00N0D000000X5X3UAK</t>
  </si>
  <si>
    <t>00N0D000000X5X4UAK</t>
  </si>
  <si>
    <t>00N0D000000X5X5UAK</t>
  </si>
  <si>
    <t>00N0D000000X5X6UAK</t>
  </si>
  <si>
    <t>00N0D000000X5X7UAK</t>
  </si>
  <si>
    <t>00N0D000000X5X8UAK</t>
  </si>
  <si>
    <t>00N0D000000X5X9UAK</t>
  </si>
  <si>
    <t>00N0D000000X5XAUA0</t>
  </si>
  <si>
    <t>00N0D000000X5XBUA0</t>
  </si>
  <si>
    <t>00N0D000000X5XCUA0</t>
  </si>
  <si>
    <t>00N0D000000X5XDUA0</t>
  </si>
  <si>
    <t>00N0D000000X5XEUA0</t>
  </si>
  <si>
    <t>00N0D000000X5XFUA0</t>
  </si>
  <si>
    <t>00N0D000000X5XGUA0</t>
  </si>
  <si>
    <t>00N0D000000X5XHUA0</t>
  </si>
  <si>
    <t>00N0D000000X5XIUA0</t>
  </si>
  <si>
    <t>00N0D000000X5XJUA0</t>
  </si>
  <si>
    <t>00N0D000000X5XKUA0</t>
  </si>
  <si>
    <t>00N0D000000X5XLUA0</t>
  </si>
  <si>
    <t>00N0D000000X5XMUA0</t>
  </si>
  <si>
    <t>00N0D000000X5XNUA0</t>
  </si>
  <si>
    <t>00N0D000000X5XOUA0</t>
  </si>
  <si>
    <t>00N0D000000X5XPUA0</t>
  </si>
  <si>
    <t>00N0D000000X5XQUA0</t>
  </si>
  <si>
    <t>00N0D000000X5XRUA0</t>
  </si>
  <si>
    <t>00N0D000000X5XSUA0</t>
  </si>
  <si>
    <t>00N0D000000X5XTUA0</t>
  </si>
  <si>
    <t>00N0D000000X5XUUA0</t>
  </si>
  <si>
    <t>00N0D000000X5XVUA0</t>
  </si>
  <si>
    <t>00N0D000000X5XWUA0</t>
  </si>
  <si>
    <t>00N0D000000X5XXUA0</t>
  </si>
  <si>
    <t>00N0D000000X5XYUA0</t>
  </si>
  <si>
    <t>00N0D000000X5XZUA0</t>
  </si>
  <si>
    <t>00N0D000000X5XaUAK</t>
  </si>
  <si>
    <t>00N0D000000X5XbUAK</t>
  </si>
  <si>
    <t>00N0D000000X5XcUAK</t>
  </si>
  <si>
    <t>00N0D000000X5XdUAK</t>
  </si>
  <si>
    <t>00N0D000000X5XeUAK</t>
  </si>
  <si>
    <t>00N0D000000X5XfUAK</t>
  </si>
  <si>
    <t>00N0D000000X5XgUAK</t>
  </si>
  <si>
    <t>00N0D000000X5XhUAK</t>
  </si>
  <si>
    <t>00N0D000000X5XiUAK</t>
  </si>
  <si>
    <t>00N0D000000X5XjUAK</t>
  </si>
  <si>
    <t>00N0D000000X5XkUAK</t>
  </si>
  <si>
    <t>00N0D000000X5XlUAK</t>
  </si>
  <si>
    <t>00N0D000000X5XmUAK</t>
  </si>
  <si>
    <t>00N0D000000X5XnUAK</t>
  </si>
  <si>
    <t>00N0D000000X5XoUAK</t>
  </si>
  <si>
    <t>00N0D000000X5XpUAK</t>
  </si>
  <si>
    <t>00N0D000000X5XqUAK</t>
  </si>
  <si>
    <t>00N0D000000X5XrUAK</t>
  </si>
  <si>
    <t>00N0D000000X5XsUAK</t>
  </si>
  <si>
    <t>00N0D000000X5XtUAK</t>
  </si>
  <si>
    <t>00N0D000000X5XuUAK</t>
  </si>
  <si>
    <t>00N0D000000X5XvUAK</t>
  </si>
  <si>
    <t>00N0D000000X5XwUAK</t>
  </si>
  <si>
    <t>00N0D000000X5XxUAK</t>
  </si>
  <si>
    <t>00N0D000000X5XyUAK</t>
  </si>
  <si>
    <t>00N0D000000X5XzUAK</t>
  </si>
  <si>
    <t>00N0D000000X5Y0UAK</t>
  </si>
  <si>
    <t>00N0D000000X5Y1UAK</t>
  </si>
  <si>
    <t>00N0D000000X5Y2UAK</t>
  </si>
  <si>
    <t>00N0D000000X5Y3UAK</t>
  </si>
  <si>
    <t>00N0D000000X5Y4UAK</t>
  </si>
  <si>
    <t>00N0D000000X5Y5UAK</t>
  </si>
  <si>
    <t>00N0D000000X5Y6UAK</t>
  </si>
  <si>
    <t>00N0D000000X5Y7UAK</t>
  </si>
  <si>
    <t>00N0D000000X5Y8UAK</t>
  </si>
  <si>
    <t>00N0D000000X5Y9UAK</t>
  </si>
  <si>
    <t>00N0D000000X5YAUA0</t>
  </si>
  <si>
    <t>00N0D000000X5TiUAK</t>
  </si>
  <si>
    <t>00N0D000000X5TmUAK</t>
  </si>
  <si>
    <t>00N0D000000X5YBUA0</t>
  </si>
  <si>
    <t>00N0D000000X5YCUA0</t>
  </si>
  <si>
    <t>00N0D000000X5YDUA0</t>
  </si>
  <si>
    <t>00N0D000000X5YEUA0</t>
  </si>
  <si>
    <t>00N0D000000X5YFUA0</t>
  </si>
  <si>
    <t>00N0D000000X5YGUA0</t>
  </si>
  <si>
    <t>00N0D000000X5YHUA0</t>
  </si>
  <si>
    <t>00N0D000000X5TkUAK</t>
  </si>
  <si>
    <t>00N0D000000X5ZtUAK</t>
  </si>
  <si>
    <t>00N0D000000X5ZuUAK</t>
  </si>
  <si>
    <t>00N0D000000X5ZvUAK</t>
  </si>
  <si>
    <t>00N0D000000X5ZwUAK</t>
  </si>
  <si>
    <t>00N0D000000X5ZxUAK</t>
  </si>
  <si>
    <t>00N0D000000X5ZyUAK</t>
  </si>
  <si>
    <t>00N0D000000X5ZzUAK</t>
  </si>
  <si>
    <t>00N0D000000X5a0UAC</t>
  </si>
  <si>
    <t>00N0D000000X5a1UAC</t>
  </si>
  <si>
    <t>00N0D000000X5a2UAC</t>
  </si>
  <si>
    <t>00N0D000000X5a3UAC</t>
  </si>
  <si>
    <t>00N0D000000X5a4UAC</t>
  </si>
  <si>
    <t>00N0D000000X5a5UAC</t>
  </si>
  <si>
    <t>00N0D000000X5a6UAC</t>
  </si>
  <si>
    <t>00N0D000000X5TlUAK</t>
  </si>
  <si>
    <t>00N0D000000X5a7UAC</t>
  </si>
  <si>
    <t>00N0D000000X5a8UAC</t>
  </si>
  <si>
    <t>00N0D000000X5a9UAC</t>
  </si>
  <si>
    <t>00N0D000000IA48UAG</t>
  </si>
  <si>
    <t>00N0D000000IA5rUAG</t>
  </si>
  <si>
    <t>00N0D000000IA5sUAG</t>
  </si>
  <si>
    <t>00N0D000000IA5tUAG</t>
  </si>
  <si>
    <t>00N0D000000IA5uUAG</t>
  </si>
  <si>
    <t>00N0D000000IA5vUAG</t>
  </si>
  <si>
    <t>00N0D000000Gv8MUAS</t>
  </si>
  <si>
    <t>00N0D000000Gv8RUAS</t>
  </si>
  <si>
    <t>00N0D000000Gv8WUAS</t>
  </si>
  <si>
    <t>00N0D000000Gv8gUAC</t>
  </si>
  <si>
    <t>00N0D000000Gxh9UAC</t>
  </si>
  <si>
    <t>00N0D000000GxwYUAS</t>
  </si>
  <si>
    <t>00N0D000000GxwsUAC</t>
  </si>
  <si>
    <t>00N0D000000I8ohUAC</t>
  </si>
  <si>
    <t>00N1q000000bRnDEAU</t>
  </si>
  <si>
    <t>00N1q000000bmWFEAY</t>
  </si>
  <si>
    <t>00N1q000000bmWGEAY</t>
  </si>
  <si>
    <t>00N1q000000bmWHEAY</t>
  </si>
  <si>
    <t>00N1q000000cKlNEAU</t>
  </si>
  <si>
    <t>00N1q000000cKlmEAE</t>
  </si>
  <si>
    <t>00N1q000000cKlrEAE</t>
  </si>
  <si>
    <t>00N1q000000cKnsEAE</t>
  </si>
  <si>
    <t>00N1q000000cKo2EAE</t>
  </si>
  <si>
    <t>00N1q000000cKo7EAE</t>
  </si>
  <si>
    <t>00N1q000000cKpoEAE</t>
  </si>
  <si>
    <t>00N1q000000cKpyEAE</t>
  </si>
  <si>
    <t>CreatedByName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</si>
</sst>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indexed="18"/>
        <bgColor indexed="64"/>
      </patternFill>
    </fill>
    <fill>
      <patternFill patternType="solid">
        <fgColor rgb="FF00008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s>
  <cellStyleXfs count="1">
    <xf numFmtId="0" fontId="0" fillId="0" borderId="0"/>
  </cellStyleXfs>
  <cellXfs count="7">
    <xf numFmtId="0" fontId="0" fillId="0" borderId="0" xfId="0"/>
    <xf numFmtId="0" fontId="1" fillId="2" borderId="1" xfId="0" applyFont="1" applyFill="1" applyBorder="1"/>
    <xf numFmtId="0" fontId="1" fillId="3" borderId="1" xfId="0" applyFont="1" applyFill="1" applyBorder="1"/>
    <xf numFmtId="0" fontId="1" fillId="3" borderId="2" xfId="0" applyFont="1" applyFill="1" applyBorder="1"/>
    <xf numFmtId="0" fontId="0" fillId="0" borderId="0" xfId="0" quotePrefix="1"/>
    <xf numFmtId="0" fontId="0" fillId="0" borderId="0" xfId="0" quotePrefix="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426"/>
  <sheetViews>
    <sheetView tabSelected="1" topLeftCell="M1" workbookViewId="0"/>
  </sheetViews>
  <sheetFormatPr defaultRowHeight="14.5" x14ac:dyDescent="0.35"/>
  <cols>
    <col min="1" max="1" width="16.1796875" bestFit="1" customWidth="1"/>
    <col min="2" max="2" width="6.26953125" customWidth="1"/>
    <col min="3" max="3" width="21.54296875" customWidth="1"/>
    <col min="4" max="4" width="11.1796875" bestFit="1" customWidth="1"/>
    <col min="5" max="5" width="5.26953125" customWidth="1"/>
    <col min="6" max="6" width="6.453125" customWidth="1"/>
    <col min="7" max="7" width="5.54296875" customWidth="1"/>
    <col min="8" max="8" width="10.7265625" bestFit="1" customWidth="1"/>
    <col min="9" max="9" width="9" customWidth="1"/>
    <col min="10" max="10" width="14.1796875" bestFit="1" customWidth="1"/>
    <col min="11" max="11" width="7" customWidth="1"/>
    <col min="12" max="12" width="6" customWidth="1"/>
    <col min="13" max="13" width="8.1796875" customWidth="1"/>
    <col min="14" max="14" width="5.453125" customWidth="1"/>
    <col min="15" max="15" width="10.1796875" bestFit="1" customWidth="1"/>
    <col min="16" max="16" width="7.54296875" customWidth="1"/>
    <col min="17" max="17" width="8.26953125" customWidth="1"/>
    <col min="18" max="18" width="21.1796875" bestFit="1" customWidth="1"/>
    <col min="19" max="19" width="15.81640625" bestFit="1" customWidth="1"/>
    <col min="20" max="20" width="12.1796875" bestFit="1" customWidth="1"/>
    <col min="21" max="21" width="17" bestFit="1" customWidth="1"/>
    <col min="22" max="22" width="20.453125" bestFit="1" customWidth="1"/>
    <col min="23" max="23" width="17" customWidth="1"/>
    <col min="24" max="24" width="23.1796875" bestFit="1" customWidth="1"/>
  </cols>
  <sheetData>
    <row r="1" spans="1:24"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11947</v>
      </c>
    </row>
    <row r="2" spans="1:24" hidden="1" x14ac:dyDescent="0.35">
      <c r="A2" t="s">
        <v>23</v>
      </c>
      <c r="B2" t="s">
        <v>22</v>
      </c>
      <c r="C2" t="s">
        <v>24</v>
      </c>
      <c r="E2" t="s">
        <v>25</v>
      </c>
      <c r="F2" t="s">
        <v>26</v>
      </c>
      <c r="G2" t="b">
        <v>0</v>
      </c>
      <c r="H2" t="b">
        <v>1</v>
      </c>
      <c r="K2">
        <v>18</v>
      </c>
      <c r="N2" t="b">
        <v>0</v>
      </c>
      <c r="O2" t="s">
        <v>27</v>
      </c>
      <c r="P2" t="b">
        <v>0</v>
      </c>
      <c r="X2" t="e">
        <f>VLOOKUP(W2,AdditionalInformation!A:B,2,FALSE)</f>
        <v>#N/A</v>
      </c>
    </row>
    <row r="3" spans="1:24" hidden="1" x14ac:dyDescent="0.35">
      <c r="A3" t="s">
        <v>23</v>
      </c>
      <c r="B3" t="s">
        <v>28</v>
      </c>
      <c r="C3" t="s">
        <v>29</v>
      </c>
      <c r="E3" t="s">
        <v>30</v>
      </c>
      <c r="F3" t="s">
        <v>26</v>
      </c>
      <c r="G3" t="b">
        <v>0</v>
      </c>
      <c r="H3" t="b">
        <v>1</v>
      </c>
      <c r="N3" t="b">
        <v>0</v>
      </c>
      <c r="O3" t="s">
        <v>31</v>
      </c>
      <c r="P3" t="b">
        <v>0</v>
      </c>
      <c r="X3" t="e">
        <f>VLOOKUP(W3,AdditionalInformation!A:B,2,FALSE)</f>
        <v>#N/A</v>
      </c>
    </row>
    <row r="4" spans="1:24" hidden="1" x14ac:dyDescent="0.35">
      <c r="A4" t="s">
        <v>23</v>
      </c>
      <c r="B4" t="s">
        <v>32</v>
      </c>
      <c r="C4" t="s">
        <v>33</v>
      </c>
      <c r="E4" t="s">
        <v>34</v>
      </c>
      <c r="F4" t="s">
        <v>26</v>
      </c>
      <c r="G4" t="b">
        <v>0</v>
      </c>
      <c r="H4" t="b">
        <v>0</v>
      </c>
      <c r="K4">
        <v>18</v>
      </c>
      <c r="N4" t="b">
        <v>0</v>
      </c>
      <c r="O4" t="s">
        <v>27</v>
      </c>
      <c r="P4" t="b">
        <v>0</v>
      </c>
      <c r="X4" t="e">
        <f>VLOOKUP(W4,AdditionalInformation!A:B,2,FALSE)</f>
        <v>#N/A</v>
      </c>
    </row>
    <row r="5" spans="1:24" hidden="1" x14ac:dyDescent="0.35">
      <c r="A5" t="s">
        <v>23</v>
      </c>
      <c r="B5" t="s">
        <v>1</v>
      </c>
      <c r="C5" t="s">
        <v>35</v>
      </c>
      <c r="E5" t="s">
        <v>36</v>
      </c>
      <c r="F5" t="s">
        <v>37</v>
      </c>
      <c r="G5" t="b">
        <v>1</v>
      </c>
      <c r="H5" t="b">
        <v>1</v>
      </c>
      <c r="K5">
        <v>255</v>
      </c>
      <c r="N5" t="b">
        <v>0</v>
      </c>
      <c r="O5" t="s">
        <v>38</v>
      </c>
      <c r="P5" t="b">
        <v>0</v>
      </c>
      <c r="R5" t="s">
        <v>39</v>
      </c>
      <c r="S5" t="s">
        <v>39</v>
      </c>
      <c r="X5" t="e">
        <f>VLOOKUP(W5,AdditionalInformation!A:B,2,FALSE)</f>
        <v>#N/A</v>
      </c>
    </row>
    <row r="6" spans="1:24" hidden="1" x14ac:dyDescent="0.35">
      <c r="A6" t="s">
        <v>23</v>
      </c>
      <c r="B6" t="s">
        <v>4</v>
      </c>
      <c r="C6" t="s">
        <v>40</v>
      </c>
      <c r="E6" t="s">
        <v>41</v>
      </c>
      <c r="F6" t="s">
        <v>37</v>
      </c>
      <c r="G6" t="b">
        <v>1</v>
      </c>
      <c r="H6" t="b">
        <v>0</v>
      </c>
      <c r="I6" t="s">
        <v>42</v>
      </c>
      <c r="J6" t="s">
        <v>43</v>
      </c>
      <c r="K6">
        <v>40</v>
      </c>
      <c r="N6" t="b">
        <v>0</v>
      </c>
      <c r="O6" t="s">
        <v>38</v>
      </c>
      <c r="P6" t="b">
        <v>0</v>
      </c>
      <c r="S6" t="s">
        <v>44</v>
      </c>
      <c r="X6" t="e">
        <f>VLOOKUP(W6,AdditionalInformation!A:B,2,FALSE)</f>
        <v>#N/A</v>
      </c>
    </row>
    <row r="7" spans="1:24" hidden="1" x14ac:dyDescent="0.35">
      <c r="A7" t="s">
        <v>23</v>
      </c>
      <c r="B7" t="s">
        <v>45</v>
      </c>
      <c r="C7" t="s">
        <v>46</v>
      </c>
      <c r="E7" t="s">
        <v>47</v>
      </c>
      <c r="F7" t="s">
        <v>37</v>
      </c>
      <c r="G7" t="b">
        <v>1</v>
      </c>
      <c r="H7" t="b">
        <v>0</v>
      </c>
      <c r="K7">
        <v>18</v>
      </c>
      <c r="N7" t="b">
        <v>0</v>
      </c>
      <c r="O7" t="s">
        <v>27</v>
      </c>
      <c r="P7" t="b">
        <v>0</v>
      </c>
      <c r="S7" t="s">
        <v>48</v>
      </c>
      <c r="X7" t="e">
        <f>VLOOKUP(W7,AdditionalInformation!A:B,2,FALSE)</f>
        <v>#N/A</v>
      </c>
    </row>
    <row r="8" spans="1:24" hidden="1" x14ac:dyDescent="0.35">
      <c r="A8" t="s">
        <v>23</v>
      </c>
      <c r="B8" s="4" t="s">
        <v>49</v>
      </c>
      <c r="C8" s="4" t="s">
        <v>50</v>
      </c>
      <c r="E8" t="s">
        <v>47</v>
      </c>
      <c r="F8" t="s">
        <v>37</v>
      </c>
      <c r="G8" t="b">
        <v>1</v>
      </c>
      <c r="H8" t="b">
        <v>0</v>
      </c>
      <c r="K8">
        <v>80</v>
      </c>
      <c r="N8" t="b">
        <v>0</v>
      </c>
      <c r="O8" t="s">
        <v>38</v>
      </c>
      <c r="P8" t="b">
        <v>0</v>
      </c>
      <c r="S8" t="s">
        <v>48</v>
      </c>
      <c r="X8" t="e">
        <f>VLOOKUP(W8,AdditionalInformation!A:B,2,FALSE)</f>
        <v>#N/A</v>
      </c>
    </row>
    <row r="9" spans="1:24" hidden="1" x14ac:dyDescent="0.35">
      <c r="A9" t="s">
        <v>23</v>
      </c>
      <c r="B9" t="s">
        <v>51</v>
      </c>
      <c r="C9" t="s">
        <v>52</v>
      </c>
      <c r="E9" t="s">
        <v>34</v>
      </c>
      <c r="F9" t="s">
        <v>37</v>
      </c>
      <c r="G9" t="b">
        <v>1</v>
      </c>
      <c r="H9" t="b">
        <v>0</v>
      </c>
      <c r="I9" t="s">
        <v>53</v>
      </c>
      <c r="K9">
        <v>18</v>
      </c>
      <c r="N9" t="b">
        <v>0</v>
      </c>
      <c r="O9" t="s">
        <v>27</v>
      </c>
      <c r="P9" t="b">
        <v>0</v>
      </c>
      <c r="S9" t="s">
        <v>39</v>
      </c>
      <c r="X9" t="e">
        <f>VLOOKUP(W9,AdditionalInformation!A:B,2,FALSE)</f>
        <v>#N/A</v>
      </c>
    </row>
    <row r="10" spans="1:24" hidden="1" x14ac:dyDescent="0.35">
      <c r="A10" t="s">
        <v>23</v>
      </c>
      <c r="B10" s="4" t="s">
        <v>54</v>
      </c>
      <c r="C10" s="4" t="s">
        <v>55</v>
      </c>
      <c r="D10" t="s">
        <v>56</v>
      </c>
      <c r="E10" t="s">
        <v>34</v>
      </c>
      <c r="F10" t="s">
        <v>37</v>
      </c>
      <c r="G10" t="b">
        <v>1</v>
      </c>
      <c r="H10" t="b">
        <v>0</v>
      </c>
      <c r="I10" t="s">
        <v>57</v>
      </c>
      <c r="K10">
        <v>250</v>
      </c>
      <c r="N10" t="b">
        <v>1</v>
      </c>
      <c r="O10" t="s">
        <v>38</v>
      </c>
      <c r="P10" t="b">
        <v>0</v>
      </c>
      <c r="S10" t="s">
        <v>39</v>
      </c>
      <c r="T10" s="4" t="s">
        <v>58</v>
      </c>
      <c r="U10" s="4" t="s">
        <v>59</v>
      </c>
      <c r="V10" t="s">
        <v>60</v>
      </c>
      <c r="X10" t="e">
        <f>VLOOKUP(W10,AdditionalInformation!A:B,2,FALSE)</f>
        <v>#N/A</v>
      </c>
    </row>
    <row r="11" spans="1:24" hidden="1" x14ac:dyDescent="0.35">
      <c r="A11" t="s">
        <v>23</v>
      </c>
      <c r="B11" s="4" t="s">
        <v>61</v>
      </c>
      <c r="C11" s="4" t="s">
        <v>62</v>
      </c>
      <c r="E11" t="s">
        <v>34</v>
      </c>
      <c r="F11" t="s">
        <v>37</v>
      </c>
      <c r="G11" t="b">
        <v>1</v>
      </c>
      <c r="H11" t="b">
        <v>0</v>
      </c>
      <c r="K11">
        <v>255</v>
      </c>
      <c r="N11" t="b">
        <v>1</v>
      </c>
      <c r="O11" t="s">
        <v>38</v>
      </c>
      <c r="P11" t="b">
        <v>0</v>
      </c>
      <c r="S11" t="s">
        <v>39</v>
      </c>
      <c r="T11" s="4" t="s">
        <v>63</v>
      </c>
      <c r="U11" s="4" t="s">
        <v>63</v>
      </c>
      <c r="V11" t="s">
        <v>64</v>
      </c>
      <c r="X11" t="e">
        <f>VLOOKUP(W11,AdditionalInformation!A:B,2,FALSE)</f>
        <v>#N/A</v>
      </c>
    </row>
    <row r="12" spans="1:24" hidden="1" x14ac:dyDescent="0.35">
      <c r="A12" t="s">
        <v>23</v>
      </c>
      <c r="B12" t="s">
        <v>65</v>
      </c>
      <c r="C12" t="s">
        <v>66</v>
      </c>
      <c r="E12" t="s">
        <v>67</v>
      </c>
      <c r="F12" t="s">
        <v>37</v>
      </c>
      <c r="G12" t="b">
        <v>0</v>
      </c>
      <c r="H12" t="b">
        <v>0</v>
      </c>
      <c r="K12">
        <v>255</v>
      </c>
      <c r="N12" t="b">
        <v>0</v>
      </c>
      <c r="O12" t="s">
        <v>38</v>
      </c>
      <c r="P12" t="b">
        <v>0</v>
      </c>
      <c r="X12" t="e">
        <f>VLOOKUP(W12,AdditionalInformation!A:B,2,FALSE)</f>
        <v>#N/A</v>
      </c>
    </row>
    <row r="13" spans="1:24" hidden="1" x14ac:dyDescent="0.35">
      <c r="A13" t="s">
        <v>23</v>
      </c>
      <c r="B13" t="s">
        <v>68</v>
      </c>
      <c r="C13" t="s">
        <v>69</v>
      </c>
      <c r="E13" t="s">
        <v>36</v>
      </c>
      <c r="F13" t="s">
        <v>37</v>
      </c>
      <c r="G13" t="b">
        <v>0</v>
      </c>
      <c r="H13" t="b">
        <v>0</v>
      </c>
      <c r="K13">
        <v>40</v>
      </c>
      <c r="N13" t="b">
        <v>0</v>
      </c>
      <c r="O13" t="s">
        <v>38</v>
      </c>
      <c r="P13" t="b">
        <v>0</v>
      </c>
      <c r="X13" t="e">
        <f>VLOOKUP(W13,AdditionalInformation!A:B,2,FALSE)</f>
        <v>#N/A</v>
      </c>
    </row>
    <row r="14" spans="1:24" hidden="1" x14ac:dyDescent="0.35">
      <c r="A14" t="s">
        <v>23</v>
      </c>
      <c r="B14" t="s">
        <v>70</v>
      </c>
      <c r="C14" t="s">
        <v>71</v>
      </c>
      <c r="E14" t="s">
        <v>36</v>
      </c>
      <c r="F14" t="s">
        <v>37</v>
      </c>
      <c r="G14" t="b">
        <v>0</v>
      </c>
      <c r="H14" t="b">
        <v>0</v>
      </c>
      <c r="K14">
        <v>80</v>
      </c>
      <c r="N14" t="b">
        <v>0</v>
      </c>
      <c r="O14" t="s">
        <v>38</v>
      </c>
      <c r="P14" t="b">
        <v>0</v>
      </c>
      <c r="X14" t="e">
        <f>VLOOKUP(W14,AdditionalInformation!A:B,2,FALSE)</f>
        <v>#N/A</v>
      </c>
    </row>
    <row r="15" spans="1:24" hidden="1" x14ac:dyDescent="0.35">
      <c r="A15" t="s">
        <v>23</v>
      </c>
      <c r="B15" t="s">
        <v>72</v>
      </c>
      <c r="C15" t="s">
        <v>73</v>
      </c>
      <c r="E15" t="s">
        <v>36</v>
      </c>
      <c r="F15" t="s">
        <v>37</v>
      </c>
      <c r="G15" t="b">
        <v>0</v>
      </c>
      <c r="H15" t="b">
        <v>0</v>
      </c>
      <c r="K15">
        <v>20</v>
      </c>
      <c r="N15" t="b">
        <v>0</v>
      </c>
      <c r="O15" t="s">
        <v>38</v>
      </c>
      <c r="P15" t="b">
        <v>0</v>
      </c>
      <c r="X15" t="e">
        <f>VLOOKUP(W15,AdditionalInformation!A:B,2,FALSE)</f>
        <v>#N/A</v>
      </c>
    </row>
    <row r="16" spans="1:24" hidden="1" x14ac:dyDescent="0.35">
      <c r="A16" t="s">
        <v>23</v>
      </c>
      <c r="B16" t="s">
        <v>74</v>
      </c>
      <c r="C16" t="s">
        <v>75</v>
      </c>
      <c r="E16" t="s">
        <v>36</v>
      </c>
      <c r="F16" t="s">
        <v>37</v>
      </c>
      <c r="G16" t="b">
        <v>0</v>
      </c>
      <c r="H16" t="b">
        <v>0</v>
      </c>
      <c r="K16">
        <v>80</v>
      </c>
      <c r="N16" t="b">
        <v>0</v>
      </c>
      <c r="O16" t="s">
        <v>38</v>
      </c>
      <c r="P16" t="b">
        <v>0</v>
      </c>
      <c r="X16" t="e">
        <f>VLOOKUP(W16,AdditionalInformation!A:B,2,FALSE)</f>
        <v>#N/A</v>
      </c>
    </row>
    <row r="17" spans="1:24" hidden="1" x14ac:dyDescent="0.35">
      <c r="A17" t="s">
        <v>23</v>
      </c>
      <c r="B17" t="s">
        <v>76</v>
      </c>
      <c r="C17" t="s">
        <v>77</v>
      </c>
      <c r="E17" t="s">
        <v>41</v>
      </c>
      <c r="F17" t="s">
        <v>37</v>
      </c>
      <c r="G17" t="b">
        <v>0</v>
      </c>
      <c r="H17" t="b">
        <v>0</v>
      </c>
      <c r="J17" t="s">
        <v>78</v>
      </c>
      <c r="K17">
        <v>10</v>
      </c>
      <c r="N17" t="b">
        <v>0</v>
      </c>
      <c r="O17" t="s">
        <v>38</v>
      </c>
      <c r="P17" t="b">
        <v>0</v>
      </c>
      <c r="X17" t="e">
        <f>VLOOKUP(W17,AdditionalInformation!A:B,2,FALSE)</f>
        <v>#N/A</v>
      </c>
    </row>
    <row r="18" spans="1:24" hidden="1" x14ac:dyDescent="0.35">
      <c r="A18" t="s">
        <v>23</v>
      </c>
      <c r="B18" t="s">
        <v>79</v>
      </c>
      <c r="C18" t="s">
        <v>80</v>
      </c>
      <c r="E18" t="s">
        <v>41</v>
      </c>
      <c r="F18" t="s">
        <v>37</v>
      </c>
      <c r="G18" t="b">
        <v>0</v>
      </c>
      <c r="H18" t="b">
        <v>0</v>
      </c>
      <c r="J18" t="s">
        <v>81</v>
      </c>
      <c r="K18">
        <v>10</v>
      </c>
      <c r="N18" t="b">
        <v>0</v>
      </c>
      <c r="O18" t="s">
        <v>38</v>
      </c>
      <c r="P18" t="b">
        <v>0</v>
      </c>
      <c r="X18" t="e">
        <f>VLOOKUP(W18,AdditionalInformation!A:B,2,FALSE)</f>
        <v>#N/A</v>
      </c>
    </row>
    <row r="19" spans="1:24" hidden="1" x14ac:dyDescent="0.35">
      <c r="A19" t="s">
        <v>23</v>
      </c>
      <c r="B19" t="s">
        <v>82</v>
      </c>
      <c r="C19" t="s">
        <v>83</v>
      </c>
      <c r="E19" t="s">
        <v>84</v>
      </c>
      <c r="F19" t="s">
        <v>37</v>
      </c>
      <c r="G19" t="b">
        <v>0</v>
      </c>
      <c r="H19" t="b">
        <v>0</v>
      </c>
      <c r="L19">
        <v>18</v>
      </c>
      <c r="M19">
        <v>15</v>
      </c>
      <c r="N19" t="b">
        <v>0</v>
      </c>
      <c r="O19" t="s">
        <v>85</v>
      </c>
      <c r="P19" t="b">
        <v>0</v>
      </c>
      <c r="X19" t="e">
        <f>VLOOKUP(W19,AdditionalInformation!A:B,2,FALSE)</f>
        <v>#N/A</v>
      </c>
    </row>
    <row r="20" spans="1:24" hidden="1" x14ac:dyDescent="0.35">
      <c r="A20" t="s">
        <v>23</v>
      </c>
      <c r="B20" t="s">
        <v>86</v>
      </c>
      <c r="C20" t="s">
        <v>87</v>
      </c>
      <c r="E20" t="s">
        <v>84</v>
      </c>
      <c r="F20" t="s">
        <v>37</v>
      </c>
      <c r="G20" t="b">
        <v>0</v>
      </c>
      <c r="H20" t="b">
        <v>0</v>
      </c>
      <c r="L20">
        <v>18</v>
      </c>
      <c r="M20">
        <v>15</v>
      </c>
      <c r="N20" t="b">
        <v>0</v>
      </c>
      <c r="O20" t="s">
        <v>85</v>
      </c>
      <c r="P20" t="b">
        <v>0</v>
      </c>
      <c r="X20" t="e">
        <f>VLOOKUP(W20,AdditionalInformation!A:B,2,FALSE)</f>
        <v>#N/A</v>
      </c>
    </row>
    <row r="21" spans="1:24" hidden="1" x14ac:dyDescent="0.35">
      <c r="A21" t="s">
        <v>23</v>
      </c>
      <c r="B21" t="s">
        <v>88</v>
      </c>
      <c r="C21" t="s">
        <v>89</v>
      </c>
      <c r="E21" t="s">
        <v>41</v>
      </c>
      <c r="F21" t="s">
        <v>37</v>
      </c>
      <c r="G21" t="b">
        <v>0</v>
      </c>
      <c r="H21" t="b">
        <v>0</v>
      </c>
      <c r="J21" t="s">
        <v>90</v>
      </c>
      <c r="K21">
        <v>40</v>
      </c>
      <c r="N21" t="b">
        <v>0</v>
      </c>
      <c r="O21" t="s">
        <v>38</v>
      </c>
      <c r="P21" t="b">
        <v>0</v>
      </c>
      <c r="X21" t="e">
        <f>VLOOKUP(W21,AdditionalInformation!A:B,2,FALSE)</f>
        <v>#N/A</v>
      </c>
    </row>
    <row r="22" spans="1:24" hidden="1" x14ac:dyDescent="0.35">
      <c r="A22" t="s">
        <v>23</v>
      </c>
      <c r="B22" t="s">
        <v>91</v>
      </c>
      <c r="C22" t="s">
        <v>92</v>
      </c>
      <c r="E22" t="s">
        <v>67</v>
      </c>
      <c r="F22" t="s">
        <v>37</v>
      </c>
      <c r="G22" t="b">
        <v>0</v>
      </c>
      <c r="H22" t="b">
        <v>0</v>
      </c>
      <c r="K22">
        <v>255</v>
      </c>
      <c r="N22" t="b">
        <v>0</v>
      </c>
      <c r="O22" t="s">
        <v>38</v>
      </c>
      <c r="P22" t="b">
        <v>0</v>
      </c>
      <c r="X22" t="e">
        <f>VLOOKUP(W22,AdditionalInformation!A:B,2,FALSE)</f>
        <v>#N/A</v>
      </c>
    </row>
    <row r="23" spans="1:24" hidden="1" x14ac:dyDescent="0.35">
      <c r="A23" t="s">
        <v>23</v>
      </c>
      <c r="B23" t="s">
        <v>93</v>
      </c>
      <c r="C23" t="s">
        <v>94</v>
      </c>
      <c r="E23" t="s">
        <v>36</v>
      </c>
      <c r="F23" t="s">
        <v>37</v>
      </c>
      <c r="G23" t="b">
        <v>0</v>
      </c>
      <c r="H23" t="b">
        <v>0</v>
      </c>
      <c r="K23">
        <v>40</v>
      </c>
      <c r="N23" t="b">
        <v>0</v>
      </c>
      <c r="O23" t="s">
        <v>38</v>
      </c>
      <c r="P23" t="b">
        <v>0</v>
      </c>
      <c r="X23" t="e">
        <f>VLOOKUP(W23,AdditionalInformation!A:B,2,FALSE)</f>
        <v>#N/A</v>
      </c>
    </row>
    <row r="24" spans="1:24" hidden="1" x14ac:dyDescent="0.35">
      <c r="A24" t="s">
        <v>23</v>
      </c>
      <c r="B24" t="s">
        <v>95</v>
      </c>
      <c r="C24" t="s">
        <v>96</v>
      </c>
      <c r="E24" t="s">
        <v>36</v>
      </c>
      <c r="F24" t="s">
        <v>37</v>
      </c>
      <c r="G24" t="b">
        <v>0</v>
      </c>
      <c r="H24" t="b">
        <v>0</v>
      </c>
      <c r="K24">
        <v>80</v>
      </c>
      <c r="N24" t="b">
        <v>0</v>
      </c>
      <c r="O24" t="s">
        <v>38</v>
      </c>
      <c r="P24" t="b">
        <v>0</v>
      </c>
      <c r="X24" t="e">
        <f>VLOOKUP(W24,AdditionalInformation!A:B,2,FALSE)</f>
        <v>#N/A</v>
      </c>
    </row>
    <row r="25" spans="1:24" hidden="1" x14ac:dyDescent="0.35">
      <c r="A25" t="s">
        <v>23</v>
      </c>
      <c r="B25" t="s">
        <v>97</v>
      </c>
      <c r="C25" t="s">
        <v>98</v>
      </c>
      <c r="E25" t="s">
        <v>36</v>
      </c>
      <c r="F25" t="s">
        <v>37</v>
      </c>
      <c r="G25" t="b">
        <v>0</v>
      </c>
      <c r="H25" t="b">
        <v>0</v>
      </c>
      <c r="K25">
        <v>20</v>
      </c>
      <c r="N25" t="b">
        <v>0</v>
      </c>
      <c r="O25" t="s">
        <v>38</v>
      </c>
      <c r="P25" t="b">
        <v>0</v>
      </c>
      <c r="X25" t="e">
        <f>VLOOKUP(W25,AdditionalInformation!A:B,2,FALSE)</f>
        <v>#N/A</v>
      </c>
    </row>
    <row r="26" spans="1:24" hidden="1" x14ac:dyDescent="0.35">
      <c r="A26" t="s">
        <v>23</v>
      </c>
      <c r="B26" t="s">
        <v>99</v>
      </c>
      <c r="C26" t="s">
        <v>100</v>
      </c>
      <c r="E26" t="s">
        <v>36</v>
      </c>
      <c r="F26" t="s">
        <v>37</v>
      </c>
      <c r="G26" t="b">
        <v>0</v>
      </c>
      <c r="H26" t="b">
        <v>0</v>
      </c>
      <c r="K26">
        <v>80</v>
      </c>
      <c r="N26" t="b">
        <v>0</v>
      </c>
      <c r="O26" t="s">
        <v>38</v>
      </c>
      <c r="P26" t="b">
        <v>0</v>
      </c>
      <c r="X26" t="e">
        <f>VLOOKUP(W26,AdditionalInformation!A:B,2,FALSE)</f>
        <v>#N/A</v>
      </c>
    </row>
    <row r="27" spans="1:24" hidden="1" x14ac:dyDescent="0.35">
      <c r="A27" t="s">
        <v>23</v>
      </c>
      <c r="B27" t="s">
        <v>101</v>
      </c>
      <c r="C27" t="s">
        <v>102</v>
      </c>
      <c r="E27" t="s">
        <v>41</v>
      </c>
      <c r="F27" t="s">
        <v>37</v>
      </c>
      <c r="G27" t="b">
        <v>0</v>
      </c>
      <c r="H27" t="b">
        <v>0</v>
      </c>
      <c r="J27" t="s">
        <v>78</v>
      </c>
      <c r="K27">
        <v>10</v>
      </c>
      <c r="N27" t="b">
        <v>0</v>
      </c>
      <c r="O27" t="s">
        <v>38</v>
      </c>
      <c r="P27" t="b">
        <v>0</v>
      </c>
      <c r="X27" t="e">
        <f>VLOOKUP(W27,AdditionalInformation!A:B,2,FALSE)</f>
        <v>#N/A</v>
      </c>
    </row>
    <row r="28" spans="1:24" hidden="1" x14ac:dyDescent="0.35">
      <c r="A28" t="s">
        <v>23</v>
      </c>
      <c r="B28" t="s">
        <v>103</v>
      </c>
      <c r="C28" t="s">
        <v>104</v>
      </c>
      <c r="E28" t="s">
        <v>41</v>
      </c>
      <c r="F28" t="s">
        <v>37</v>
      </c>
      <c r="G28" t="b">
        <v>0</v>
      </c>
      <c r="H28" t="b">
        <v>0</v>
      </c>
      <c r="J28" t="s">
        <v>81</v>
      </c>
      <c r="K28">
        <v>10</v>
      </c>
      <c r="N28" t="b">
        <v>0</v>
      </c>
      <c r="O28" t="s">
        <v>38</v>
      </c>
      <c r="P28" t="b">
        <v>0</v>
      </c>
      <c r="X28" t="e">
        <f>VLOOKUP(W28,AdditionalInformation!A:B,2,FALSE)</f>
        <v>#N/A</v>
      </c>
    </row>
    <row r="29" spans="1:24" hidden="1" x14ac:dyDescent="0.35">
      <c r="A29" t="s">
        <v>23</v>
      </c>
      <c r="B29" t="s">
        <v>105</v>
      </c>
      <c r="C29" t="s">
        <v>106</v>
      </c>
      <c r="E29" t="s">
        <v>84</v>
      </c>
      <c r="F29" t="s">
        <v>37</v>
      </c>
      <c r="G29" t="b">
        <v>0</v>
      </c>
      <c r="H29" t="b">
        <v>0</v>
      </c>
      <c r="L29">
        <v>18</v>
      </c>
      <c r="M29">
        <v>15</v>
      </c>
      <c r="N29" t="b">
        <v>0</v>
      </c>
      <c r="O29" t="s">
        <v>85</v>
      </c>
      <c r="P29" t="b">
        <v>0</v>
      </c>
      <c r="X29" t="e">
        <f>VLOOKUP(W29,AdditionalInformation!A:B,2,FALSE)</f>
        <v>#N/A</v>
      </c>
    </row>
    <row r="30" spans="1:24" hidden="1" x14ac:dyDescent="0.35">
      <c r="A30" t="s">
        <v>23</v>
      </c>
      <c r="B30" t="s">
        <v>107</v>
      </c>
      <c r="C30" t="s">
        <v>108</v>
      </c>
      <c r="E30" t="s">
        <v>84</v>
      </c>
      <c r="F30" t="s">
        <v>37</v>
      </c>
      <c r="G30" t="b">
        <v>0</v>
      </c>
      <c r="H30" t="b">
        <v>0</v>
      </c>
      <c r="L30">
        <v>18</v>
      </c>
      <c r="M30">
        <v>15</v>
      </c>
      <c r="N30" t="b">
        <v>0</v>
      </c>
      <c r="O30" t="s">
        <v>85</v>
      </c>
      <c r="P30" t="b">
        <v>0</v>
      </c>
      <c r="X30" t="e">
        <f>VLOOKUP(W30,AdditionalInformation!A:B,2,FALSE)</f>
        <v>#N/A</v>
      </c>
    </row>
    <row r="31" spans="1:24" hidden="1" x14ac:dyDescent="0.35">
      <c r="A31" t="s">
        <v>23</v>
      </c>
      <c r="B31" t="s">
        <v>109</v>
      </c>
      <c r="C31" t="s">
        <v>110</v>
      </c>
      <c r="E31" t="s">
        <v>41</v>
      </c>
      <c r="F31" t="s">
        <v>37</v>
      </c>
      <c r="G31" t="b">
        <v>0</v>
      </c>
      <c r="H31" t="b">
        <v>0</v>
      </c>
      <c r="J31" t="s">
        <v>90</v>
      </c>
      <c r="K31">
        <v>40</v>
      </c>
      <c r="N31" t="b">
        <v>0</v>
      </c>
      <c r="O31" t="s">
        <v>38</v>
      </c>
      <c r="P31" t="b">
        <v>0</v>
      </c>
      <c r="X31" t="e">
        <f>VLOOKUP(W31,AdditionalInformation!A:B,2,FALSE)</f>
        <v>#N/A</v>
      </c>
    </row>
    <row r="32" spans="1:24" hidden="1" x14ac:dyDescent="0.35">
      <c r="A32" t="s">
        <v>23</v>
      </c>
      <c r="B32" t="s">
        <v>111</v>
      </c>
      <c r="C32" t="s">
        <v>112</v>
      </c>
      <c r="E32" t="s">
        <v>113</v>
      </c>
      <c r="F32" t="s">
        <v>37</v>
      </c>
      <c r="G32" t="b">
        <v>1</v>
      </c>
      <c r="H32" t="b">
        <v>0</v>
      </c>
      <c r="K32">
        <v>40</v>
      </c>
      <c r="N32" t="b">
        <v>0</v>
      </c>
      <c r="O32" t="s">
        <v>38</v>
      </c>
      <c r="P32" t="b">
        <v>0</v>
      </c>
      <c r="S32" t="s">
        <v>114</v>
      </c>
      <c r="X32" t="e">
        <f>VLOOKUP(W32,AdditionalInformation!A:B,2,FALSE)</f>
        <v>#N/A</v>
      </c>
    </row>
    <row r="33" spans="1:24" hidden="1" x14ac:dyDescent="0.35">
      <c r="A33" t="s">
        <v>23</v>
      </c>
      <c r="B33" t="s">
        <v>115</v>
      </c>
      <c r="C33" t="s">
        <v>116</v>
      </c>
      <c r="E33" t="s">
        <v>113</v>
      </c>
      <c r="F33" t="s">
        <v>37</v>
      </c>
      <c r="G33" t="b">
        <v>0</v>
      </c>
      <c r="H33" t="b">
        <v>0</v>
      </c>
      <c r="K33">
        <v>40</v>
      </c>
      <c r="N33" t="b">
        <v>0</v>
      </c>
      <c r="O33" t="s">
        <v>38</v>
      </c>
      <c r="P33" t="b">
        <v>0</v>
      </c>
      <c r="X33" t="e">
        <f>VLOOKUP(W33,AdditionalInformation!A:B,2,FALSE)</f>
        <v>#N/A</v>
      </c>
    </row>
    <row r="34" spans="1:24" hidden="1" x14ac:dyDescent="0.35">
      <c r="A34" t="s">
        <v>23</v>
      </c>
      <c r="B34" t="s">
        <v>117</v>
      </c>
      <c r="C34" t="s">
        <v>118</v>
      </c>
      <c r="E34" t="s">
        <v>36</v>
      </c>
      <c r="F34" t="s">
        <v>37</v>
      </c>
      <c r="G34" t="b">
        <v>0</v>
      </c>
      <c r="H34" t="b">
        <v>0</v>
      </c>
      <c r="K34">
        <v>40</v>
      </c>
      <c r="N34" t="b">
        <v>0</v>
      </c>
      <c r="O34" t="s">
        <v>38</v>
      </c>
      <c r="P34" t="b">
        <v>0</v>
      </c>
      <c r="X34" t="e">
        <f>VLOOKUP(W34,AdditionalInformation!A:B,2,FALSE)</f>
        <v>#N/A</v>
      </c>
    </row>
    <row r="35" spans="1:24" hidden="1" x14ac:dyDescent="0.35">
      <c r="A35" t="s">
        <v>23</v>
      </c>
      <c r="B35" t="s">
        <v>119</v>
      </c>
      <c r="C35" t="s">
        <v>119</v>
      </c>
      <c r="E35" t="s">
        <v>120</v>
      </c>
      <c r="F35" t="s">
        <v>37</v>
      </c>
      <c r="G35" t="b">
        <v>1</v>
      </c>
      <c r="H35" t="b">
        <v>0</v>
      </c>
      <c r="K35">
        <v>255</v>
      </c>
      <c r="N35" t="b">
        <v>0</v>
      </c>
      <c r="O35" t="s">
        <v>38</v>
      </c>
      <c r="P35" t="b">
        <v>0</v>
      </c>
      <c r="S35" t="s">
        <v>121</v>
      </c>
      <c r="X35" t="e">
        <f>VLOOKUP(W35,AdditionalInformation!A:B,2,FALSE)</f>
        <v>#N/A</v>
      </c>
    </row>
    <row r="36" spans="1:24" hidden="1" x14ac:dyDescent="0.35">
      <c r="A36" t="s">
        <v>23</v>
      </c>
      <c r="B36" t="s">
        <v>122</v>
      </c>
      <c r="C36" t="s">
        <v>123</v>
      </c>
      <c r="E36" t="s">
        <v>120</v>
      </c>
      <c r="F36" t="s">
        <v>26</v>
      </c>
      <c r="G36" t="b">
        <v>0</v>
      </c>
      <c r="H36" t="b">
        <v>0</v>
      </c>
      <c r="K36">
        <v>255</v>
      </c>
      <c r="N36" t="b">
        <v>0</v>
      </c>
      <c r="O36" t="s">
        <v>38</v>
      </c>
      <c r="P36" t="b">
        <v>0</v>
      </c>
      <c r="X36" t="e">
        <f>VLOOKUP(W36,AdditionalInformation!A:B,2,FALSE)</f>
        <v>#N/A</v>
      </c>
    </row>
    <row r="37" spans="1:24" hidden="1" x14ac:dyDescent="0.35">
      <c r="A37" t="s">
        <v>23</v>
      </c>
      <c r="B37" t="s">
        <v>124</v>
      </c>
      <c r="C37" t="s">
        <v>125</v>
      </c>
      <c r="E37" t="s">
        <v>36</v>
      </c>
      <c r="F37" t="s">
        <v>37</v>
      </c>
      <c r="G37" t="b">
        <v>0</v>
      </c>
      <c r="H37" t="b">
        <v>0</v>
      </c>
      <c r="K37">
        <v>20</v>
      </c>
      <c r="N37" t="b">
        <v>0</v>
      </c>
      <c r="O37" t="s">
        <v>38</v>
      </c>
      <c r="P37" t="b">
        <v>0</v>
      </c>
      <c r="X37" t="e">
        <f>VLOOKUP(W37,AdditionalInformation!A:B,2,FALSE)</f>
        <v>#N/A</v>
      </c>
    </row>
    <row r="38" spans="1:24" hidden="1" x14ac:dyDescent="0.35">
      <c r="A38" t="s">
        <v>23</v>
      </c>
      <c r="B38" t="s">
        <v>126</v>
      </c>
      <c r="C38" t="s">
        <v>126</v>
      </c>
      <c r="E38" t="s">
        <v>41</v>
      </c>
      <c r="F38" t="s">
        <v>37</v>
      </c>
      <c r="G38" t="b">
        <v>1</v>
      </c>
      <c r="H38" t="b">
        <v>0</v>
      </c>
      <c r="J38" t="s">
        <v>127</v>
      </c>
      <c r="K38">
        <v>40</v>
      </c>
      <c r="N38" t="b">
        <v>0</v>
      </c>
      <c r="O38" t="s">
        <v>38</v>
      </c>
      <c r="P38" t="b">
        <v>0</v>
      </c>
      <c r="S38" t="s">
        <v>128</v>
      </c>
      <c r="X38" t="e">
        <f>VLOOKUP(W38,AdditionalInformation!A:B,2,FALSE)</f>
        <v>#N/A</v>
      </c>
    </row>
    <row r="39" spans="1:24" hidden="1" x14ac:dyDescent="0.35">
      <c r="A39" t="s">
        <v>23</v>
      </c>
      <c r="B39" t="s">
        <v>129</v>
      </c>
      <c r="C39" t="s">
        <v>130</v>
      </c>
      <c r="E39" t="s">
        <v>131</v>
      </c>
      <c r="F39" t="s">
        <v>37</v>
      </c>
      <c r="G39" t="b">
        <v>0</v>
      </c>
      <c r="H39" t="b">
        <v>0</v>
      </c>
      <c r="L39">
        <v>18</v>
      </c>
      <c r="M39">
        <v>0</v>
      </c>
      <c r="N39" t="b">
        <v>0</v>
      </c>
      <c r="O39" t="s">
        <v>85</v>
      </c>
      <c r="P39" t="b">
        <v>0</v>
      </c>
      <c r="X39" t="e">
        <f>VLOOKUP(W39,AdditionalInformation!A:B,2,FALSE)</f>
        <v>#N/A</v>
      </c>
    </row>
    <row r="40" spans="1:24" hidden="1" x14ac:dyDescent="0.35">
      <c r="A40" t="s">
        <v>23</v>
      </c>
      <c r="B40" t="s">
        <v>132</v>
      </c>
      <c r="C40" t="s">
        <v>133</v>
      </c>
      <c r="E40" t="s">
        <v>134</v>
      </c>
      <c r="F40" t="s">
        <v>37</v>
      </c>
      <c r="G40" t="b">
        <v>1</v>
      </c>
      <c r="H40" t="b">
        <v>0</v>
      </c>
      <c r="L40">
        <v>8</v>
      </c>
      <c r="M40">
        <v>0</v>
      </c>
      <c r="N40" t="b">
        <v>0</v>
      </c>
      <c r="O40" t="s">
        <v>135</v>
      </c>
      <c r="P40" t="b">
        <v>0</v>
      </c>
      <c r="S40" t="s">
        <v>44</v>
      </c>
      <c r="X40" t="e">
        <f>VLOOKUP(W40,AdditionalInformation!A:B,2,FALSE)</f>
        <v>#N/A</v>
      </c>
    </row>
    <row r="41" spans="1:24" hidden="1" x14ac:dyDescent="0.35">
      <c r="A41" t="s">
        <v>23</v>
      </c>
      <c r="B41" t="s">
        <v>136</v>
      </c>
      <c r="C41" t="s">
        <v>136</v>
      </c>
      <c r="E41" t="s">
        <v>41</v>
      </c>
      <c r="F41" t="s">
        <v>37</v>
      </c>
      <c r="G41" t="b">
        <v>0</v>
      </c>
      <c r="H41" t="b">
        <v>0</v>
      </c>
      <c r="J41" t="s">
        <v>137</v>
      </c>
      <c r="K41">
        <v>40</v>
      </c>
      <c r="N41" t="b">
        <v>0</v>
      </c>
      <c r="O41" t="s">
        <v>38</v>
      </c>
      <c r="P41" t="b">
        <v>0</v>
      </c>
      <c r="X41" t="e">
        <f>VLOOKUP(W41,AdditionalInformation!A:B,2,FALSE)</f>
        <v>#N/A</v>
      </c>
    </row>
    <row r="42" spans="1:24" hidden="1" x14ac:dyDescent="0.35">
      <c r="A42" t="s">
        <v>23</v>
      </c>
      <c r="B42" t="s">
        <v>138</v>
      </c>
      <c r="C42" t="s">
        <v>139</v>
      </c>
      <c r="E42" t="s">
        <v>36</v>
      </c>
      <c r="F42" t="s">
        <v>37</v>
      </c>
      <c r="G42" t="b">
        <v>0</v>
      </c>
      <c r="H42" t="b">
        <v>0</v>
      </c>
      <c r="K42">
        <v>20</v>
      </c>
      <c r="N42" t="b">
        <v>0</v>
      </c>
      <c r="O42" t="s">
        <v>38</v>
      </c>
      <c r="P42" t="b">
        <v>0</v>
      </c>
      <c r="X42" t="e">
        <f>VLOOKUP(W42,AdditionalInformation!A:B,2,FALSE)</f>
        <v>#N/A</v>
      </c>
    </row>
    <row r="43" spans="1:24" hidden="1" x14ac:dyDescent="0.35">
      <c r="A43" t="s">
        <v>23</v>
      </c>
      <c r="B43" t="s">
        <v>3</v>
      </c>
      <c r="C43" t="s">
        <v>140</v>
      </c>
      <c r="E43" t="s">
        <v>67</v>
      </c>
      <c r="F43" t="s">
        <v>37</v>
      </c>
      <c r="G43" t="b">
        <v>1</v>
      </c>
      <c r="H43" t="b">
        <v>0</v>
      </c>
      <c r="K43">
        <v>32000</v>
      </c>
      <c r="N43" t="b">
        <v>0</v>
      </c>
      <c r="O43" t="s">
        <v>38</v>
      </c>
      <c r="P43" t="b">
        <v>0</v>
      </c>
      <c r="S43" t="s">
        <v>141</v>
      </c>
      <c r="X43" t="e">
        <f>VLOOKUP(W43,AdditionalInformation!A:B,2,FALSE)</f>
        <v>#N/A</v>
      </c>
    </row>
    <row r="44" spans="1:24" hidden="1" x14ac:dyDescent="0.35">
      <c r="A44" t="s">
        <v>23</v>
      </c>
      <c r="B44" t="s">
        <v>142</v>
      </c>
      <c r="C44" t="s">
        <v>143</v>
      </c>
      <c r="E44" t="s">
        <v>41</v>
      </c>
      <c r="F44" t="s">
        <v>37</v>
      </c>
      <c r="G44" t="b">
        <v>0</v>
      </c>
      <c r="H44" t="b">
        <v>0</v>
      </c>
      <c r="J44" t="s">
        <v>144</v>
      </c>
      <c r="K44">
        <v>40</v>
      </c>
      <c r="N44" t="b">
        <v>0</v>
      </c>
      <c r="O44" t="s">
        <v>38</v>
      </c>
      <c r="P44" t="b">
        <v>0</v>
      </c>
      <c r="X44" t="e">
        <f>VLOOKUP(W44,AdditionalInformation!A:B,2,FALSE)</f>
        <v>#N/A</v>
      </c>
    </row>
    <row r="45" spans="1:24" hidden="1" x14ac:dyDescent="0.35">
      <c r="A45" t="s">
        <v>23</v>
      </c>
      <c r="B45" t="s">
        <v>145</v>
      </c>
      <c r="C45" t="s">
        <v>146</v>
      </c>
      <c r="E45" t="s">
        <v>36</v>
      </c>
      <c r="F45" t="s">
        <v>37</v>
      </c>
      <c r="G45" t="b">
        <v>0</v>
      </c>
      <c r="H45" t="b">
        <v>0</v>
      </c>
      <c r="K45">
        <v>80</v>
      </c>
      <c r="N45" t="b">
        <v>0</v>
      </c>
      <c r="O45" t="s">
        <v>38</v>
      </c>
      <c r="P45" t="b">
        <v>0</v>
      </c>
      <c r="X45" t="e">
        <f>VLOOKUP(W45,AdditionalInformation!A:B,2,FALSE)</f>
        <v>#N/A</v>
      </c>
    </row>
    <row r="46" spans="1:24" hidden="1" x14ac:dyDescent="0.35">
      <c r="A46" t="s">
        <v>23</v>
      </c>
      <c r="B46" t="s">
        <v>147</v>
      </c>
      <c r="C46" t="s">
        <v>148</v>
      </c>
      <c r="E46" t="s">
        <v>41</v>
      </c>
      <c r="F46" t="s">
        <v>37</v>
      </c>
      <c r="G46" t="b">
        <v>1</v>
      </c>
      <c r="H46" t="b">
        <v>1</v>
      </c>
      <c r="J46" t="s">
        <v>149</v>
      </c>
      <c r="K46">
        <v>3</v>
      </c>
      <c r="N46" t="b">
        <v>0</v>
      </c>
      <c r="O46" t="s">
        <v>38</v>
      </c>
      <c r="P46" t="b">
        <v>0</v>
      </c>
      <c r="R46" t="s">
        <v>44</v>
      </c>
      <c r="S46" t="s">
        <v>44</v>
      </c>
      <c r="X46" t="e">
        <f>VLOOKUP(W46,AdditionalInformation!A:B,2,FALSE)</f>
        <v>#N/A</v>
      </c>
    </row>
    <row r="47" spans="1:24" hidden="1" x14ac:dyDescent="0.35">
      <c r="A47" t="s">
        <v>23</v>
      </c>
      <c r="B47" t="s">
        <v>150</v>
      </c>
      <c r="C47" t="s">
        <v>151</v>
      </c>
      <c r="E47" t="s">
        <v>152</v>
      </c>
      <c r="F47" t="s">
        <v>37</v>
      </c>
      <c r="G47" t="b">
        <v>1</v>
      </c>
      <c r="H47" t="b">
        <v>1</v>
      </c>
      <c r="I47" t="s">
        <v>153</v>
      </c>
      <c r="K47">
        <v>18</v>
      </c>
      <c r="N47" t="b">
        <v>0</v>
      </c>
      <c r="O47" t="s">
        <v>27</v>
      </c>
      <c r="P47" t="b">
        <v>0</v>
      </c>
      <c r="S47" t="s">
        <v>39</v>
      </c>
      <c r="X47" t="e">
        <f>VLOOKUP(W47,AdditionalInformation!A:B,2,FALSE)</f>
        <v>#N/A</v>
      </c>
    </row>
    <row r="48" spans="1:24" hidden="1" x14ac:dyDescent="0.35">
      <c r="A48" t="s">
        <v>23</v>
      </c>
      <c r="B48" s="4" t="s">
        <v>154</v>
      </c>
      <c r="C48" s="4" t="s">
        <v>155</v>
      </c>
      <c r="E48" t="s">
        <v>152</v>
      </c>
      <c r="F48" t="s">
        <v>37</v>
      </c>
      <c r="G48" t="b">
        <v>1</v>
      </c>
      <c r="H48" t="b">
        <v>1</v>
      </c>
      <c r="K48">
        <v>80</v>
      </c>
      <c r="N48" t="b">
        <v>0</v>
      </c>
      <c r="O48" t="s">
        <v>38</v>
      </c>
      <c r="P48" t="b">
        <v>0</v>
      </c>
      <c r="S48" t="s">
        <v>39</v>
      </c>
      <c r="X48" t="e">
        <f>VLOOKUP(W48,AdditionalInformation!A:B,2,FALSE)</f>
        <v>#N/A</v>
      </c>
    </row>
    <row r="49" spans="1:24" hidden="1" x14ac:dyDescent="0.35">
      <c r="A49" t="s">
        <v>23</v>
      </c>
      <c r="B49" s="4" t="s">
        <v>156</v>
      </c>
      <c r="C49" s="4" t="s">
        <v>157</v>
      </c>
      <c r="E49" t="s">
        <v>152</v>
      </c>
      <c r="F49" t="s">
        <v>37</v>
      </c>
      <c r="G49" t="b">
        <v>1</v>
      </c>
      <c r="H49" t="b">
        <v>1</v>
      </c>
      <c r="K49">
        <v>128</v>
      </c>
      <c r="N49" t="b">
        <v>0</v>
      </c>
      <c r="O49" t="s">
        <v>38</v>
      </c>
      <c r="P49" t="b">
        <v>0</v>
      </c>
      <c r="S49" t="s">
        <v>39</v>
      </c>
      <c r="X49" t="e">
        <f>VLOOKUP(W49,AdditionalInformation!A:B,2,FALSE)</f>
        <v>#N/A</v>
      </c>
    </row>
    <row r="50" spans="1:24" hidden="1" x14ac:dyDescent="0.35">
      <c r="A50" t="s">
        <v>23</v>
      </c>
      <c r="B50" s="4" t="s">
        <v>158</v>
      </c>
      <c r="C50" s="4" t="s">
        <v>159</v>
      </c>
      <c r="E50" t="s">
        <v>152</v>
      </c>
      <c r="F50" t="s">
        <v>37</v>
      </c>
      <c r="G50" t="b">
        <v>1</v>
      </c>
      <c r="H50" t="b">
        <v>1</v>
      </c>
      <c r="K50">
        <v>512</v>
      </c>
      <c r="N50" t="b">
        <v>0</v>
      </c>
      <c r="O50" t="s">
        <v>38</v>
      </c>
      <c r="P50" t="b">
        <v>0</v>
      </c>
      <c r="S50" t="s">
        <v>39</v>
      </c>
      <c r="X50" t="e">
        <f>VLOOKUP(W50,AdditionalInformation!A:B,2,FALSE)</f>
        <v>#N/A</v>
      </c>
    </row>
    <row r="51" spans="1:24" ht="188.5" hidden="1" x14ac:dyDescent="0.35">
      <c r="A51" t="s">
        <v>23</v>
      </c>
      <c r="B51" s="4" t="s">
        <v>160</v>
      </c>
      <c r="C51" s="4" t="s">
        <v>161</v>
      </c>
      <c r="D51" s="5" t="s">
        <v>162</v>
      </c>
      <c r="E51" t="s">
        <v>152</v>
      </c>
      <c r="F51" t="s">
        <v>37</v>
      </c>
      <c r="G51" t="b">
        <v>1</v>
      </c>
      <c r="H51" t="b">
        <v>1</v>
      </c>
      <c r="I51" t="s">
        <v>163</v>
      </c>
      <c r="K51">
        <v>10</v>
      </c>
      <c r="N51" t="b">
        <v>1</v>
      </c>
      <c r="O51" t="s">
        <v>38</v>
      </c>
      <c r="P51" t="b">
        <v>0</v>
      </c>
      <c r="S51" t="s">
        <v>39</v>
      </c>
      <c r="T51" s="4" t="s">
        <v>164</v>
      </c>
      <c r="U51" s="4" t="s">
        <v>165</v>
      </c>
      <c r="V51" t="s">
        <v>60</v>
      </c>
      <c r="X51" t="e">
        <f>VLOOKUP(W51,AdditionalInformation!A:B,2,FALSE)</f>
        <v>#N/A</v>
      </c>
    </row>
    <row r="52" spans="1:24" hidden="1" x14ac:dyDescent="0.35">
      <c r="A52" t="s">
        <v>23</v>
      </c>
      <c r="B52" t="s">
        <v>19</v>
      </c>
      <c r="C52" t="s">
        <v>166</v>
      </c>
      <c r="E52" t="s">
        <v>167</v>
      </c>
      <c r="F52" t="s">
        <v>26</v>
      </c>
      <c r="G52" t="b">
        <v>1</v>
      </c>
      <c r="H52" t="b">
        <v>1</v>
      </c>
      <c r="N52" t="b">
        <v>0</v>
      </c>
      <c r="O52" t="s">
        <v>168</v>
      </c>
      <c r="P52" t="b">
        <v>0</v>
      </c>
      <c r="S52" t="s">
        <v>141</v>
      </c>
      <c r="X52" t="e">
        <f>VLOOKUP(W52,AdditionalInformation!A:B,2,FALSE)</f>
        <v>#N/A</v>
      </c>
    </row>
    <row r="53" spans="1:24" hidden="1" x14ac:dyDescent="0.35">
      <c r="A53" t="s">
        <v>23</v>
      </c>
      <c r="B53" t="s">
        <v>169</v>
      </c>
      <c r="C53" t="s">
        <v>170</v>
      </c>
      <c r="E53" t="s">
        <v>152</v>
      </c>
      <c r="F53" t="s">
        <v>26</v>
      </c>
      <c r="G53" t="b">
        <v>1</v>
      </c>
      <c r="H53" t="b">
        <v>1</v>
      </c>
      <c r="K53">
        <v>18</v>
      </c>
      <c r="N53" t="b">
        <v>0</v>
      </c>
      <c r="O53" t="s">
        <v>27</v>
      </c>
      <c r="P53" t="b">
        <v>0</v>
      </c>
      <c r="S53" t="s">
        <v>141</v>
      </c>
      <c r="X53" t="e">
        <f>VLOOKUP(W53,AdditionalInformation!A:B,2,FALSE)</f>
        <v>#N/A</v>
      </c>
    </row>
    <row r="54" spans="1:24" hidden="1" x14ac:dyDescent="0.35">
      <c r="A54" t="s">
        <v>23</v>
      </c>
      <c r="B54" t="s">
        <v>20</v>
      </c>
      <c r="C54" t="s">
        <v>171</v>
      </c>
      <c r="E54" t="s">
        <v>167</v>
      </c>
      <c r="F54" t="s">
        <v>26</v>
      </c>
      <c r="G54" t="b">
        <v>1</v>
      </c>
      <c r="H54" t="b">
        <v>1</v>
      </c>
      <c r="N54" t="b">
        <v>0</v>
      </c>
      <c r="O54" t="s">
        <v>168</v>
      </c>
      <c r="P54" t="b">
        <v>0</v>
      </c>
      <c r="S54" t="s">
        <v>141</v>
      </c>
      <c r="X54" t="e">
        <f>VLOOKUP(W54,AdditionalInformation!A:B,2,FALSE)</f>
        <v>#N/A</v>
      </c>
    </row>
    <row r="55" spans="1:24" hidden="1" x14ac:dyDescent="0.35">
      <c r="A55" t="s">
        <v>23</v>
      </c>
      <c r="B55" t="s">
        <v>172</v>
      </c>
      <c r="C55" t="s">
        <v>173</v>
      </c>
      <c r="E55" t="s">
        <v>152</v>
      </c>
      <c r="F55" t="s">
        <v>26</v>
      </c>
      <c r="G55" t="b">
        <v>1</v>
      </c>
      <c r="H55" t="b">
        <v>1</v>
      </c>
      <c r="K55">
        <v>18</v>
      </c>
      <c r="N55" t="b">
        <v>0</v>
      </c>
      <c r="O55" t="s">
        <v>27</v>
      </c>
      <c r="P55" t="b">
        <v>0</v>
      </c>
      <c r="S55" t="s">
        <v>141</v>
      </c>
      <c r="X55" t="e">
        <f>VLOOKUP(W55,AdditionalInformation!A:B,2,FALSE)</f>
        <v>#N/A</v>
      </c>
    </row>
    <row r="56" spans="1:24" hidden="1" x14ac:dyDescent="0.35">
      <c r="A56" t="s">
        <v>23</v>
      </c>
      <c r="B56" t="s">
        <v>174</v>
      </c>
      <c r="C56" t="s">
        <v>175</v>
      </c>
      <c r="E56" t="s">
        <v>167</v>
      </c>
      <c r="F56" t="s">
        <v>26</v>
      </c>
      <c r="G56" t="b">
        <v>0</v>
      </c>
      <c r="H56" t="b">
        <v>1</v>
      </c>
      <c r="N56" t="b">
        <v>0</v>
      </c>
      <c r="O56" t="s">
        <v>168</v>
      </c>
      <c r="P56" t="b">
        <v>0</v>
      </c>
      <c r="X56" t="e">
        <f>VLOOKUP(W56,AdditionalInformation!A:B,2,FALSE)</f>
        <v>#N/A</v>
      </c>
    </row>
    <row r="57" spans="1:24" hidden="1" x14ac:dyDescent="0.35">
      <c r="A57" t="s">
        <v>23</v>
      </c>
      <c r="B57" t="s">
        <v>176</v>
      </c>
      <c r="C57" t="s">
        <v>177</v>
      </c>
      <c r="E57" t="s">
        <v>178</v>
      </c>
      <c r="F57" t="s">
        <v>26</v>
      </c>
      <c r="G57" t="b">
        <v>0</v>
      </c>
      <c r="H57" t="b">
        <v>0</v>
      </c>
      <c r="N57" t="b">
        <v>0</v>
      </c>
      <c r="O57" t="s">
        <v>179</v>
      </c>
      <c r="P57" t="b">
        <v>0</v>
      </c>
      <c r="X57" t="e">
        <f>VLOOKUP(W57,AdditionalInformation!A:B,2,FALSE)</f>
        <v>#N/A</v>
      </c>
    </row>
    <row r="58" spans="1:24" hidden="1" x14ac:dyDescent="0.35">
      <c r="A58" t="s">
        <v>23</v>
      </c>
      <c r="B58" t="s">
        <v>180</v>
      </c>
      <c r="C58" t="s">
        <v>181</v>
      </c>
      <c r="E58" t="s">
        <v>167</v>
      </c>
      <c r="F58" t="s">
        <v>26</v>
      </c>
      <c r="G58" t="b">
        <v>0</v>
      </c>
      <c r="H58" t="b">
        <v>0</v>
      </c>
      <c r="N58" t="b">
        <v>0</v>
      </c>
      <c r="O58" t="s">
        <v>168</v>
      </c>
      <c r="P58" t="b">
        <v>0</v>
      </c>
      <c r="X58" t="e">
        <f>VLOOKUP(W58,AdditionalInformation!A:B,2,FALSE)</f>
        <v>#N/A</v>
      </c>
    </row>
    <row r="59" spans="1:24" hidden="1" x14ac:dyDescent="0.35">
      <c r="A59" t="s">
        <v>23</v>
      </c>
      <c r="B59" t="s">
        <v>182</v>
      </c>
      <c r="C59" t="s">
        <v>183</v>
      </c>
      <c r="E59" t="s">
        <v>167</v>
      </c>
      <c r="F59" t="s">
        <v>26</v>
      </c>
      <c r="G59" t="b">
        <v>0</v>
      </c>
      <c r="H59" t="b">
        <v>0</v>
      </c>
      <c r="N59" t="b">
        <v>0</v>
      </c>
      <c r="O59" t="s">
        <v>168</v>
      </c>
      <c r="P59" t="b">
        <v>0</v>
      </c>
      <c r="X59" t="e">
        <f>VLOOKUP(W59,AdditionalInformation!A:B,2,FALSE)</f>
        <v>#N/A</v>
      </c>
    </row>
    <row r="60" spans="1:24" hidden="1" x14ac:dyDescent="0.35">
      <c r="A60" t="s">
        <v>23</v>
      </c>
      <c r="B60" t="s">
        <v>184</v>
      </c>
      <c r="C60" s="4" t="s">
        <v>185</v>
      </c>
      <c r="E60" t="s">
        <v>36</v>
      </c>
      <c r="F60" t="s">
        <v>37</v>
      </c>
      <c r="G60" t="b">
        <v>0</v>
      </c>
      <c r="H60" t="b">
        <v>0</v>
      </c>
      <c r="K60">
        <v>20</v>
      </c>
      <c r="N60" t="b">
        <v>0</v>
      </c>
      <c r="O60" t="s">
        <v>38</v>
      </c>
      <c r="P60" t="b">
        <v>0</v>
      </c>
      <c r="X60" t="e">
        <f>VLOOKUP(W60,AdditionalInformation!A:B,2,FALSE)</f>
        <v>#N/A</v>
      </c>
    </row>
    <row r="61" spans="1:24" hidden="1" x14ac:dyDescent="0.35">
      <c r="A61" t="s">
        <v>23</v>
      </c>
      <c r="B61" t="s">
        <v>186</v>
      </c>
      <c r="C61" t="s">
        <v>187</v>
      </c>
      <c r="E61" t="s">
        <v>36</v>
      </c>
      <c r="F61" t="s">
        <v>26</v>
      </c>
      <c r="G61" t="b">
        <v>0</v>
      </c>
      <c r="H61" t="b">
        <v>0</v>
      </c>
      <c r="K61">
        <v>20</v>
      </c>
      <c r="N61" t="b">
        <v>0</v>
      </c>
      <c r="O61" t="s">
        <v>38</v>
      </c>
      <c r="P61" t="b">
        <v>0</v>
      </c>
      <c r="X61" t="e">
        <f>VLOOKUP(W61,AdditionalInformation!A:B,2,FALSE)</f>
        <v>#N/A</v>
      </c>
    </row>
    <row r="62" spans="1:24" hidden="1" x14ac:dyDescent="0.35">
      <c r="A62" t="s">
        <v>23</v>
      </c>
      <c r="B62" t="s">
        <v>188</v>
      </c>
      <c r="C62" t="s">
        <v>189</v>
      </c>
      <c r="E62" t="s">
        <v>41</v>
      </c>
      <c r="F62" t="s">
        <v>37</v>
      </c>
      <c r="G62" t="b">
        <v>0</v>
      </c>
      <c r="H62" t="b">
        <v>0</v>
      </c>
      <c r="J62" t="s">
        <v>190</v>
      </c>
      <c r="K62">
        <v>40</v>
      </c>
      <c r="N62" t="b">
        <v>0</v>
      </c>
      <c r="O62" t="s">
        <v>38</v>
      </c>
      <c r="P62" t="b">
        <v>0</v>
      </c>
      <c r="X62" t="e">
        <f>VLOOKUP(W62,AdditionalInformation!A:B,2,FALSE)</f>
        <v>#N/A</v>
      </c>
    </row>
    <row r="63" spans="1:24" hidden="1" x14ac:dyDescent="0.35">
      <c r="A63" t="s">
        <v>23</v>
      </c>
      <c r="B63" t="s">
        <v>191</v>
      </c>
      <c r="C63" t="s">
        <v>192</v>
      </c>
      <c r="E63" t="s">
        <v>36</v>
      </c>
      <c r="F63" t="s">
        <v>37</v>
      </c>
      <c r="G63" t="b">
        <v>0</v>
      </c>
      <c r="H63" t="b">
        <v>0</v>
      </c>
      <c r="K63">
        <v>80</v>
      </c>
      <c r="N63" t="b">
        <v>0</v>
      </c>
      <c r="O63" t="s">
        <v>38</v>
      </c>
      <c r="P63" t="b">
        <v>0</v>
      </c>
      <c r="X63" t="e">
        <f>VLOOKUP(W63,AdditionalInformation!A:B,2,FALSE)</f>
        <v>#N/A</v>
      </c>
    </row>
    <row r="64" spans="1:24" ht="145" x14ac:dyDescent="0.35">
      <c r="A64" t="s">
        <v>23</v>
      </c>
      <c r="B64" t="s">
        <v>193</v>
      </c>
      <c r="C64" t="s">
        <v>40</v>
      </c>
      <c r="D64" s="6" t="s">
        <v>194</v>
      </c>
      <c r="E64" t="s">
        <v>41</v>
      </c>
      <c r="F64" t="s">
        <v>195</v>
      </c>
      <c r="G64" t="b">
        <v>1</v>
      </c>
      <c r="H64" t="b">
        <v>0</v>
      </c>
      <c r="I64" t="s">
        <v>196</v>
      </c>
      <c r="J64" t="s">
        <v>197</v>
      </c>
      <c r="K64">
        <v>255</v>
      </c>
      <c r="N64" t="b">
        <v>0</v>
      </c>
      <c r="O64" t="s">
        <v>38</v>
      </c>
      <c r="P64" t="b">
        <v>0</v>
      </c>
      <c r="S64" t="s">
        <v>141</v>
      </c>
      <c r="T64" s="4" t="s">
        <v>198</v>
      </c>
      <c r="U64" s="4" t="s">
        <v>199</v>
      </c>
      <c r="V64" t="s">
        <v>60</v>
      </c>
      <c r="W64" t="s">
        <v>200</v>
      </c>
      <c r="X64" t="str">
        <f>VLOOKUP(W64,AdditionalInformation!A:B,2,FALSE)</f>
        <v>deployment user</v>
      </c>
    </row>
    <row r="65" spans="1:24" x14ac:dyDescent="0.35">
      <c r="A65" t="s">
        <v>23</v>
      </c>
      <c r="B65" t="s">
        <v>201</v>
      </c>
      <c r="C65" t="s">
        <v>202</v>
      </c>
      <c r="D65" t="s">
        <v>203</v>
      </c>
      <c r="E65" t="s">
        <v>204</v>
      </c>
      <c r="F65" t="s">
        <v>195</v>
      </c>
      <c r="G65" t="b">
        <v>1</v>
      </c>
      <c r="H65" t="b">
        <v>0</v>
      </c>
      <c r="J65" t="s">
        <v>205</v>
      </c>
      <c r="K65">
        <v>4099</v>
      </c>
      <c r="L65">
        <v>4</v>
      </c>
      <c r="M65">
        <v>0</v>
      </c>
      <c r="N65" t="b">
        <v>0</v>
      </c>
      <c r="O65" t="s">
        <v>38</v>
      </c>
      <c r="P65" t="b">
        <v>0</v>
      </c>
      <c r="S65" t="s">
        <v>44</v>
      </c>
      <c r="T65" s="4" t="s">
        <v>206</v>
      </c>
      <c r="U65" s="4" t="s">
        <v>206</v>
      </c>
      <c r="V65" t="s">
        <v>60</v>
      </c>
      <c r="W65" t="s">
        <v>207</v>
      </c>
      <c r="X65" t="str">
        <f>VLOOKUP(W65,AdditionalInformation!A:B,2,FALSE)</f>
        <v>deployment user</v>
      </c>
    </row>
    <row r="66" spans="1:24" x14ac:dyDescent="0.35">
      <c r="A66" t="s">
        <v>23</v>
      </c>
      <c r="B66" t="s">
        <v>208</v>
      </c>
      <c r="C66" t="s">
        <v>209</v>
      </c>
      <c r="D66" t="s">
        <v>210</v>
      </c>
      <c r="E66" t="s">
        <v>41</v>
      </c>
      <c r="F66" t="s">
        <v>195</v>
      </c>
      <c r="G66" t="b">
        <v>1</v>
      </c>
      <c r="H66" t="b">
        <v>0</v>
      </c>
      <c r="J66" t="s">
        <v>211</v>
      </c>
      <c r="K66">
        <v>255</v>
      </c>
      <c r="N66" t="b">
        <v>0</v>
      </c>
      <c r="O66" t="s">
        <v>38</v>
      </c>
      <c r="P66" t="b">
        <v>0</v>
      </c>
      <c r="S66" t="s">
        <v>141</v>
      </c>
      <c r="T66" s="4" t="s">
        <v>212</v>
      </c>
      <c r="U66" s="4" t="s">
        <v>212</v>
      </c>
      <c r="V66" t="s">
        <v>60</v>
      </c>
      <c r="W66" t="s">
        <v>213</v>
      </c>
      <c r="X66" t="str">
        <f>VLOOKUP(W66,AdditionalInformation!A:B,2,FALSE)</f>
        <v>deployment user</v>
      </c>
    </row>
    <row r="67" spans="1:24" x14ac:dyDescent="0.35">
      <c r="A67" t="s">
        <v>23</v>
      </c>
      <c r="B67" t="s">
        <v>214</v>
      </c>
      <c r="C67" t="s">
        <v>215</v>
      </c>
      <c r="D67" t="s">
        <v>216</v>
      </c>
      <c r="E67" t="s">
        <v>41</v>
      </c>
      <c r="F67" t="s">
        <v>195</v>
      </c>
      <c r="G67" t="b">
        <v>1</v>
      </c>
      <c r="H67" t="b">
        <v>0</v>
      </c>
      <c r="I67" s="4" t="s">
        <v>217</v>
      </c>
      <c r="J67" t="s">
        <v>218</v>
      </c>
      <c r="K67">
        <v>255</v>
      </c>
      <c r="N67" t="b">
        <v>0</v>
      </c>
      <c r="O67" t="s">
        <v>38</v>
      </c>
      <c r="P67" t="b">
        <v>0</v>
      </c>
      <c r="S67" t="s">
        <v>219</v>
      </c>
      <c r="T67" s="4" t="s">
        <v>220</v>
      </c>
      <c r="U67" s="4" t="s">
        <v>59</v>
      </c>
      <c r="V67" t="s">
        <v>60</v>
      </c>
      <c r="W67" t="s">
        <v>221</v>
      </c>
      <c r="X67" t="str">
        <f>VLOOKUP(W67,AdditionalInformation!A:B,2,FALSE)</f>
        <v>deployment user</v>
      </c>
    </row>
    <row r="68" spans="1:24" x14ac:dyDescent="0.35">
      <c r="A68" t="s">
        <v>23</v>
      </c>
      <c r="B68" t="s">
        <v>222</v>
      </c>
      <c r="C68" t="s">
        <v>223</v>
      </c>
      <c r="D68" s="4" t="s">
        <v>224</v>
      </c>
      <c r="E68" t="s">
        <v>41</v>
      </c>
      <c r="F68" t="s">
        <v>195</v>
      </c>
      <c r="G68" t="b">
        <v>1</v>
      </c>
      <c r="H68" t="b">
        <v>0</v>
      </c>
      <c r="J68" t="s">
        <v>225</v>
      </c>
      <c r="K68">
        <v>255</v>
      </c>
      <c r="N68" t="b">
        <v>0</v>
      </c>
      <c r="O68" t="s">
        <v>38</v>
      </c>
      <c r="P68" t="b">
        <v>0</v>
      </c>
      <c r="S68" t="s">
        <v>128</v>
      </c>
      <c r="T68" s="4" t="s">
        <v>226</v>
      </c>
      <c r="U68" s="4" t="s">
        <v>227</v>
      </c>
      <c r="V68" t="s">
        <v>60</v>
      </c>
      <c r="W68" t="s">
        <v>228</v>
      </c>
      <c r="X68" t="str">
        <f>VLOOKUP(W68,AdditionalInformation!A:B,2,FALSE)</f>
        <v>deployment user</v>
      </c>
    </row>
    <row r="69" spans="1:24" x14ac:dyDescent="0.35">
      <c r="A69" t="s">
        <v>23</v>
      </c>
      <c r="B69" t="s">
        <v>229</v>
      </c>
      <c r="C69" t="s">
        <v>230</v>
      </c>
      <c r="D69" t="s">
        <v>231</v>
      </c>
      <c r="E69" t="s">
        <v>41</v>
      </c>
      <c r="F69" t="s">
        <v>195</v>
      </c>
      <c r="G69" t="b">
        <v>1</v>
      </c>
      <c r="H69" t="b">
        <v>0</v>
      </c>
      <c r="J69" t="s">
        <v>232</v>
      </c>
      <c r="K69">
        <v>255</v>
      </c>
      <c r="N69" t="b">
        <v>0</v>
      </c>
      <c r="O69" t="s">
        <v>38</v>
      </c>
      <c r="P69" t="b">
        <v>0</v>
      </c>
      <c r="S69" t="s">
        <v>44</v>
      </c>
      <c r="T69" s="4" t="s">
        <v>233</v>
      </c>
      <c r="U69" s="4" t="s">
        <v>234</v>
      </c>
      <c r="V69" t="s">
        <v>60</v>
      </c>
      <c r="W69" t="s">
        <v>235</v>
      </c>
      <c r="X69" t="str">
        <f>VLOOKUP(W69,AdditionalInformation!A:B,2,FALSE)</f>
        <v>deployment user</v>
      </c>
    </row>
    <row r="70" spans="1:24" x14ac:dyDescent="0.35">
      <c r="A70" t="s">
        <v>23</v>
      </c>
      <c r="B70" t="s">
        <v>236</v>
      </c>
      <c r="C70" t="s">
        <v>237</v>
      </c>
      <c r="E70" t="s">
        <v>238</v>
      </c>
      <c r="F70" t="s">
        <v>195</v>
      </c>
      <c r="G70" t="b">
        <v>0</v>
      </c>
      <c r="H70" t="b">
        <v>0</v>
      </c>
      <c r="K70">
        <v>18</v>
      </c>
      <c r="N70" t="b">
        <v>0</v>
      </c>
      <c r="O70" t="s">
        <v>27</v>
      </c>
      <c r="P70" t="b">
        <v>0</v>
      </c>
      <c r="T70" s="4" t="s">
        <v>239</v>
      </c>
      <c r="U70" s="4" t="s">
        <v>239</v>
      </c>
      <c r="V70" t="s">
        <v>60</v>
      </c>
      <c r="W70" t="s">
        <v>240</v>
      </c>
      <c r="X70" t="str">
        <f>VLOOKUP(W70,AdditionalInformation!A:B,2,FALSE)</f>
        <v>deployment user</v>
      </c>
    </row>
    <row r="71" spans="1:24" x14ac:dyDescent="0.35">
      <c r="A71" t="s">
        <v>23</v>
      </c>
      <c r="B71" s="4" t="s">
        <v>241</v>
      </c>
      <c r="C71" s="4" t="s">
        <v>242</v>
      </c>
      <c r="E71" t="s">
        <v>238</v>
      </c>
      <c r="F71" t="s">
        <v>195</v>
      </c>
      <c r="G71" t="b">
        <v>0</v>
      </c>
      <c r="H71" t="b">
        <v>0</v>
      </c>
      <c r="K71">
        <v>80</v>
      </c>
      <c r="N71" t="b">
        <v>0</v>
      </c>
      <c r="O71" t="s">
        <v>38</v>
      </c>
      <c r="P71" t="b">
        <v>0</v>
      </c>
      <c r="W71" t="s">
        <v>240</v>
      </c>
      <c r="X71" t="str">
        <f>VLOOKUP(W71,AdditionalInformation!A:B,2,FALSE)</f>
        <v>deployment user</v>
      </c>
    </row>
    <row r="72" spans="1:24" x14ac:dyDescent="0.35">
      <c r="A72" t="s">
        <v>23</v>
      </c>
      <c r="B72" s="4" t="s">
        <v>243</v>
      </c>
      <c r="C72" s="4" t="s">
        <v>244</v>
      </c>
      <c r="E72" t="s">
        <v>238</v>
      </c>
      <c r="F72" t="s">
        <v>195</v>
      </c>
      <c r="G72" t="b">
        <v>0</v>
      </c>
      <c r="H72" t="b">
        <v>0</v>
      </c>
      <c r="K72">
        <v>255</v>
      </c>
      <c r="N72" t="b">
        <v>1</v>
      </c>
      <c r="O72" t="s">
        <v>38</v>
      </c>
      <c r="P72" t="b">
        <v>0</v>
      </c>
      <c r="T72" s="4" t="s">
        <v>245</v>
      </c>
      <c r="U72" s="4" t="s">
        <v>245</v>
      </c>
      <c r="V72" t="s">
        <v>64</v>
      </c>
      <c r="W72" t="s">
        <v>240</v>
      </c>
      <c r="X72" t="str">
        <f>VLOOKUP(W72,AdditionalInformation!A:B,2,FALSE)</f>
        <v>deployment user</v>
      </c>
    </row>
    <row r="73" spans="1:24" x14ac:dyDescent="0.35">
      <c r="A73" t="s">
        <v>23</v>
      </c>
      <c r="B73" s="4" t="s">
        <v>246</v>
      </c>
      <c r="C73" s="4" t="s">
        <v>247</v>
      </c>
      <c r="E73" t="s">
        <v>238</v>
      </c>
      <c r="F73" t="s">
        <v>195</v>
      </c>
      <c r="G73" t="b">
        <v>0</v>
      </c>
      <c r="H73" t="b">
        <v>0</v>
      </c>
      <c r="K73">
        <v>255</v>
      </c>
      <c r="N73" t="b">
        <v>1</v>
      </c>
      <c r="O73" t="s">
        <v>38</v>
      </c>
      <c r="P73" t="b">
        <v>0</v>
      </c>
      <c r="T73" s="4" t="s">
        <v>245</v>
      </c>
      <c r="U73" s="4" t="s">
        <v>245</v>
      </c>
      <c r="V73" t="s">
        <v>64</v>
      </c>
      <c r="W73" t="s">
        <v>240</v>
      </c>
      <c r="X73" t="str">
        <f>VLOOKUP(W73,AdditionalInformation!A:B,2,FALSE)</f>
        <v>deployment user</v>
      </c>
    </row>
    <row r="74" spans="1:24" x14ac:dyDescent="0.35">
      <c r="A74" t="s">
        <v>23</v>
      </c>
      <c r="B74" s="4" t="s">
        <v>248</v>
      </c>
      <c r="C74" s="4" t="s">
        <v>249</v>
      </c>
      <c r="D74" t="s">
        <v>250</v>
      </c>
      <c r="E74" t="s">
        <v>238</v>
      </c>
      <c r="F74" t="s">
        <v>195</v>
      </c>
      <c r="G74" t="b">
        <v>0</v>
      </c>
      <c r="H74" t="b">
        <v>0</v>
      </c>
      <c r="K74">
        <v>30</v>
      </c>
      <c r="N74" t="b">
        <v>1</v>
      </c>
      <c r="O74" t="s">
        <v>38</v>
      </c>
      <c r="P74" t="b">
        <v>0</v>
      </c>
      <c r="T74" s="4" t="s">
        <v>251</v>
      </c>
      <c r="U74" s="4" t="s">
        <v>252</v>
      </c>
      <c r="V74" t="s">
        <v>253</v>
      </c>
      <c r="W74" t="s">
        <v>240</v>
      </c>
      <c r="X74" t="str">
        <f>VLOOKUP(W74,AdditionalInformation!A:B,2,FALSE)</f>
        <v>deployment user</v>
      </c>
    </row>
    <row r="75" spans="1:24" x14ac:dyDescent="0.35">
      <c r="A75" t="s">
        <v>23</v>
      </c>
      <c r="B75" t="s">
        <v>254</v>
      </c>
      <c r="C75" t="s">
        <v>255</v>
      </c>
      <c r="E75" t="s">
        <v>30</v>
      </c>
      <c r="F75" t="s">
        <v>195</v>
      </c>
      <c r="G75" t="b">
        <v>1</v>
      </c>
      <c r="H75" t="b">
        <v>1</v>
      </c>
      <c r="N75" t="b">
        <v>0</v>
      </c>
      <c r="O75" t="s">
        <v>31</v>
      </c>
      <c r="P75" t="b">
        <v>0</v>
      </c>
      <c r="S75" t="s">
        <v>48</v>
      </c>
      <c r="T75" s="4" t="s">
        <v>239</v>
      </c>
      <c r="U75" s="4" t="s">
        <v>199</v>
      </c>
      <c r="V75" t="s">
        <v>60</v>
      </c>
      <c r="W75" t="s">
        <v>256</v>
      </c>
      <c r="X75" t="str">
        <f>VLOOKUP(W75,AdditionalInformation!A:B,2,FALSE)</f>
        <v>deployment user</v>
      </c>
    </row>
    <row r="76" spans="1:24" x14ac:dyDescent="0.35">
      <c r="A76" t="s">
        <v>23</v>
      </c>
      <c r="B76" t="s">
        <v>257</v>
      </c>
      <c r="C76" t="s">
        <v>258</v>
      </c>
      <c r="E76" t="s">
        <v>84</v>
      </c>
      <c r="F76" t="s">
        <v>259</v>
      </c>
      <c r="G76" t="b">
        <v>0</v>
      </c>
      <c r="H76" t="b">
        <v>0</v>
      </c>
      <c r="L76">
        <v>18</v>
      </c>
      <c r="M76">
        <v>0</v>
      </c>
      <c r="N76" t="b">
        <v>0</v>
      </c>
      <c r="O76" t="s">
        <v>85</v>
      </c>
      <c r="P76" t="b">
        <v>0</v>
      </c>
      <c r="Q76">
        <v>1</v>
      </c>
      <c r="T76" s="4" t="s">
        <v>239</v>
      </c>
      <c r="U76" s="4" t="s">
        <v>239</v>
      </c>
      <c r="V76" t="s">
        <v>60</v>
      </c>
      <c r="W76" t="s">
        <v>260</v>
      </c>
      <c r="X76" t="str">
        <f>VLOOKUP(W76,AdditionalInformation!A:B,2,FALSE)</f>
        <v>deployment user</v>
      </c>
    </row>
    <row r="77" spans="1:24" x14ac:dyDescent="0.35">
      <c r="A77" t="s">
        <v>23</v>
      </c>
      <c r="B77" t="s">
        <v>261</v>
      </c>
      <c r="C77" t="s">
        <v>262</v>
      </c>
      <c r="D77" t="s">
        <v>263</v>
      </c>
      <c r="E77" t="s">
        <v>30</v>
      </c>
      <c r="F77" t="s">
        <v>195</v>
      </c>
      <c r="G77" t="b">
        <v>0</v>
      </c>
      <c r="H77" t="b">
        <v>1</v>
      </c>
      <c r="I77" t="s">
        <v>264</v>
      </c>
      <c r="N77" t="b">
        <v>0</v>
      </c>
      <c r="O77" t="s">
        <v>31</v>
      </c>
      <c r="P77" t="b">
        <v>0</v>
      </c>
      <c r="T77" s="4" t="s">
        <v>239</v>
      </c>
      <c r="U77" s="4" t="s">
        <v>239</v>
      </c>
      <c r="V77" t="s">
        <v>60</v>
      </c>
      <c r="W77" t="s">
        <v>265</v>
      </c>
      <c r="X77" t="str">
        <f>VLOOKUP(W77,AdditionalInformation!A:B,2,FALSE)</f>
        <v>deployment user</v>
      </c>
    </row>
    <row r="78" spans="1:24" x14ac:dyDescent="0.35">
      <c r="A78" t="s">
        <v>23</v>
      </c>
      <c r="B78" t="s">
        <v>266</v>
      </c>
      <c r="C78" t="s">
        <v>267</v>
      </c>
      <c r="D78" t="s">
        <v>268</v>
      </c>
      <c r="E78" t="s">
        <v>131</v>
      </c>
      <c r="F78" t="s">
        <v>195</v>
      </c>
      <c r="G78" t="b">
        <v>1</v>
      </c>
      <c r="H78" t="b">
        <v>0</v>
      </c>
      <c r="L78">
        <v>18</v>
      </c>
      <c r="M78">
        <v>2</v>
      </c>
      <c r="N78" t="b">
        <v>0</v>
      </c>
      <c r="O78" t="s">
        <v>85</v>
      </c>
      <c r="P78" t="b">
        <v>0</v>
      </c>
      <c r="S78" t="s">
        <v>48</v>
      </c>
      <c r="T78" s="4" t="s">
        <v>239</v>
      </c>
      <c r="U78" s="4" t="s">
        <v>239</v>
      </c>
      <c r="V78" t="s">
        <v>60</v>
      </c>
      <c r="W78" t="s">
        <v>269</v>
      </c>
      <c r="X78" t="str">
        <f>VLOOKUP(W78,AdditionalInformation!A:B,2,FALSE)</f>
        <v>deployment user</v>
      </c>
    </row>
    <row r="79" spans="1:24" x14ac:dyDescent="0.35">
      <c r="A79" t="s">
        <v>23</v>
      </c>
      <c r="B79" t="s">
        <v>270</v>
      </c>
      <c r="C79" t="s">
        <v>271</v>
      </c>
      <c r="D79" t="s">
        <v>272</v>
      </c>
      <c r="E79" t="s">
        <v>131</v>
      </c>
      <c r="F79" t="s">
        <v>195</v>
      </c>
      <c r="G79" t="b">
        <v>0</v>
      </c>
      <c r="H79" t="b">
        <v>0</v>
      </c>
      <c r="L79">
        <v>18</v>
      </c>
      <c r="M79">
        <v>2</v>
      </c>
      <c r="N79" t="b">
        <v>0</v>
      </c>
      <c r="O79" t="s">
        <v>85</v>
      </c>
      <c r="P79" t="b">
        <v>0</v>
      </c>
      <c r="T79" s="4" t="s">
        <v>239</v>
      </c>
      <c r="U79" s="4" t="s">
        <v>239</v>
      </c>
      <c r="V79" t="s">
        <v>60</v>
      </c>
      <c r="W79" t="s">
        <v>273</v>
      </c>
      <c r="X79" t="str">
        <f>VLOOKUP(W79,AdditionalInformation!A:B,2,FALSE)</f>
        <v>deployment user</v>
      </c>
    </row>
    <row r="80" spans="1:24" x14ac:dyDescent="0.35">
      <c r="A80" t="s">
        <v>23</v>
      </c>
      <c r="B80" t="s">
        <v>274</v>
      </c>
      <c r="C80" t="s">
        <v>275</v>
      </c>
      <c r="E80" t="s">
        <v>30</v>
      </c>
      <c r="F80" t="s">
        <v>195</v>
      </c>
      <c r="G80" t="b">
        <v>1</v>
      </c>
      <c r="H80" t="b">
        <v>1</v>
      </c>
      <c r="N80" t="b">
        <v>0</v>
      </c>
      <c r="O80" t="s">
        <v>31</v>
      </c>
      <c r="P80" t="b">
        <v>0</v>
      </c>
      <c r="S80" t="s">
        <v>48</v>
      </c>
      <c r="T80" s="4" t="s">
        <v>239</v>
      </c>
      <c r="U80" s="4" t="s">
        <v>199</v>
      </c>
      <c r="V80" t="s">
        <v>60</v>
      </c>
      <c r="W80" t="s">
        <v>276</v>
      </c>
      <c r="X80" t="str">
        <f>VLOOKUP(W80,AdditionalInformation!A:B,2,FALSE)</f>
        <v>deployment user</v>
      </c>
    </row>
    <row r="81" spans="1:24" x14ac:dyDescent="0.35">
      <c r="A81" t="s">
        <v>23</v>
      </c>
      <c r="B81" t="s">
        <v>277</v>
      </c>
      <c r="C81" t="s">
        <v>278</v>
      </c>
      <c r="D81" t="s">
        <v>272</v>
      </c>
      <c r="E81" t="s">
        <v>131</v>
      </c>
      <c r="F81" t="s">
        <v>195</v>
      </c>
      <c r="G81" t="b">
        <v>0</v>
      </c>
      <c r="H81" t="b">
        <v>0</v>
      </c>
      <c r="L81">
        <v>18</v>
      </c>
      <c r="M81">
        <v>2</v>
      </c>
      <c r="N81" t="b">
        <v>0</v>
      </c>
      <c r="O81" t="s">
        <v>85</v>
      </c>
      <c r="P81" t="b">
        <v>0</v>
      </c>
      <c r="T81" s="4" t="s">
        <v>239</v>
      </c>
      <c r="U81" s="4" t="s">
        <v>239</v>
      </c>
      <c r="V81" t="s">
        <v>60</v>
      </c>
      <c r="W81" t="s">
        <v>279</v>
      </c>
      <c r="X81" t="str">
        <f>VLOOKUP(W81,AdditionalInformation!A:B,2,FALSE)</f>
        <v>deployment user</v>
      </c>
    </row>
    <row r="82" spans="1:24" ht="145" x14ac:dyDescent="0.35">
      <c r="A82" t="s">
        <v>23</v>
      </c>
      <c r="B82" t="s">
        <v>280</v>
      </c>
      <c r="C82" t="s">
        <v>281</v>
      </c>
      <c r="D82" s="6" t="s">
        <v>282</v>
      </c>
      <c r="E82" t="s">
        <v>36</v>
      </c>
      <c r="F82" t="s">
        <v>195</v>
      </c>
      <c r="G82" t="b">
        <v>1</v>
      </c>
      <c r="H82" t="b">
        <v>0</v>
      </c>
      <c r="I82" t="s">
        <v>283</v>
      </c>
      <c r="K82">
        <v>100</v>
      </c>
      <c r="N82" t="b">
        <v>0</v>
      </c>
      <c r="O82" t="s">
        <v>38</v>
      </c>
      <c r="P82" t="b">
        <v>0</v>
      </c>
      <c r="S82" t="s">
        <v>48</v>
      </c>
      <c r="T82" s="4" t="s">
        <v>239</v>
      </c>
      <c r="U82" s="4" t="s">
        <v>239</v>
      </c>
      <c r="V82" t="s">
        <v>60</v>
      </c>
      <c r="W82" t="s">
        <v>284</v>
      </c>
      <c r="X82" t="str">
        <f>VLOOKUP(W82,AdditionalInformation!A:B,2,FALSE)</f>
        <v>deployment user</v>
      </c>
    </row>
    <row r="83" spans="1:24" x14ac:dyDescent="0.35">
      <c r="A83" t="s">
        <v>23</v>
      </c>
      <c r="B83" t="s">
        <v>285</v>
      </c>
      <c r="C83" t="s">
        <v>286</v>
      </c>
      <c r="D83" t="s">
        <v>287</v>
      </c>
      <c r="E83" t="s">
        <v>131</v>
      </c>
      <c r="F83" t="s">
        <v>195</v>
      </c>
      <c r="G83" t="b">
        <v>1</v>
      </c>
      <c r="H83" t="b">
        <v>0</v>
      </c>
      <c r="L83">
        <v>18</v>
      </c>
      <c r="M83">
        <v>2</v>
      </c>
      <c r="N83" t="b">
        <v>0</v>
      </c>
      <c r="O83" t="s">
        <v>85</v>
      </c>
      <c r="P83" t="b">
        <v>0</v>
      </c>
      <c r="S83" t="s">
        <v>48</v>
      </c>
      <c r="T83" s="4" t="s">
        <v>239</v>
      </c>
      <c r="U83" s="4" t="s">
        <v>239</v>
      </c>
      <c r="V83" t="s">
        <v>60</v>
      </c>
      <c r="W83" t="s">
        <v>288</v>
      </c>
      <c r="X83" t="str">
        <f>VLOOKUP(W83,AdditionalInformation!A:B,2,FALSE)</f>
        <v>deployment user</v>
      </c>
    </row>
    <row r="84" spans="1:24" x14ac:dyDescent="0.35">
      <c r="A84" t="s">
        <v>23</v>
      </c>
      <c r="B84" t="s">
        <v>289</v>
      </c>
      <c r="C84" t="s">
        <v>290</v>
      </c>
      <c r="D84" t="s">
        <v>291</v>
      </c>
      <c r="E84" t="s">
        <v>36</v>
      </c>
      <c r="F84" t="s">
        <v>259</v>
      </c>
      <c r="G84" t="b">
        <v>0</v>
      </c>
      <c r="H84" t="b">
        <v>0</v>
      </c>
      <c r="K84">
        <v>1300</v>
      </c>
      <c r="N84" t="b">
        <v>0</v>
      </c>
      <c r="O84" t="s">
        <v>38</v>
      </c>
      <c r="P84" t="b">
        <v>0</v>
      </c>
      <c r="Q84" t="s">
        <v>292</v>
      </c>
      <c r="T84" s="4" t="s">
        <v>239</v>
      </c>
      <c r="U84" s="4" t="s">
        <v>293</v>
      </c>
      <c r="V84" t="s">
        <v>60</v>
      </c>
      <c r="W84" t="s">
        <v>294</v>
      </c>
      <c r="X84" t="str">
        <f>VLOOKUP(W84,AdditionalInformation!A:B,2,FALSE)</f>
        <v>deployment user</v>
      </c>
    </row>
    <row r="85" spans="1:24" x14ac:dyDescent="0.35">
      <c r="A85" t="s">
        <v>23</v>
      </c>
      <c r="B85" t="s">
        <v>295</v>
      </c>
      <c r="C85" t="s">
        <v>296</v>
      </c>
      <c r="D85" t="s">
        <v>297</v>
      </c>
      <c r="E85" t="s">
        <v>30</v>
      </c>
      <c r="F85" t="s">
        <v>195</v>
      </c>
      <c r="G85" t="b">
        <v>1</v>
      </c>
      <c r="H85" t="b">
        <v>1</v>
      </c>
      <c r="N85" t="b">
        <v>0</v>
      </c>
      <c r="O85" t="s">
        <v>31</v>
      </c>
      <c r="P85" t="b">
        <v>0</v>
      </c>
      <c r="S85" t="s">
        <v>48</v>
      </c>
      <c r="T85" s="4" t="s">
        <v>239</v>
      </c>
      <c r="U85" s="4" t="s">
        <v>239</v>
      </c>
      <c r="V85" t="s">
        <v>60</v>
      </c>
      <c r="W85" t="s">
        <v>298</v>
      </c>
      <c r="X85" t="str">
        <f>VLOOKUP(W85,AdditionalInformation!A:B,2,FALSE)</f>
        <v>deployment user</v>
      </c>
    </row>
    <row r="86" spans="1:24" x14ac:dyDescent="0.35">
      <c r="A86" t="s">
        <v>23</v>
      </c>
      <c r="B86" t="s">
        <v>299</v>
      </c>
      <c r="C86" t="s">
        <v>300</v>
      </c>
      <c r="D86" t="s">
        <v>272</v>
      </c>
      <c r="E86" t="s">
        <v>131</v>
      </c>
      <c r="F86" t="s">
        <v>195</v>
      </c>
      <c r="G86" t="b">
        <v>0</v>
      </c>
      <c r="H86" t="b">
        <v>0</v>
      </c>
      <c r="L86">
        <v>18</v>
      </c>
      <c r="M86">
        <v>2</v>
      </c>
      <c r="N86" t="b">
        <v>0</v>
      </c>
      <c r="O86" t="s">
        <v>85</v>
      </c>
      <c r="P86" t="b">
        <v>0</v>
      </c>
      <c r="T86" s="4" t="s">
        <v>239</v>
      </c>
      <c r="U86" s="4" t="s">
        <v>239</v>
      </c>
      <c r="V86" t="s">
        <v>60</v>
      </c>
      <c r="W86" t="s">
        <v>301</v>
      </c>
      <c r="X86" t="str">
        <f>VLOOKUP(W86,AdditionalInformation!A:B,2,FALSE)</f>
        <v>deployment user</v>
      </c>
    </row>
    <row r="87" spans="1:24" x14ac:dyDescent="0.35">
      <c r="A87" t="s">
        <v>23</v>
      </c>
      <c r="B87" t="s">
        <v>302</v>
      </c>
      <c r="C87" t="s">
        <v>303</v>
      </c>
      <c r="D87" t="s">
        <v>304</v>
      </c>
      <c r="E87" t="s">
        <v>36</v>
      </c>
      <c r="F87" t="s">
        <v>195</v>
      </c>
      <c r="G87" t="b">
        <v>0</v>
      </c>
      <c r="H87" t="b">
        <v>0</v>
      </c>
      <c r="K87">
        <v>255</v>
      </c>
      <c r="N87" t="b">
        <v>0</v>
      </c>
      <c r="O87" t="s">
        <v>38</v>
      </c>
      <c r="P87" t="b">
        <v>0</v>
      </c>
      <c r="T87" s="4" t="s">
        <v>239</v>
      </c>
      <c r="U87" s="4" t="s">
        <v>59</v>
      </c>
      <c r="V87" t="s">
        <v>60</v>
      </c>
      <c r="W87" t="s">
        <v>305</v>
      </c>
      <c r="X87" t="str">
        <f>VLOOKUP(W87,AdditionalInformation!A:B,2,FALSE)</f>
        <v>deployment user</v>
      </c>
    </row>
    <row r="88" spans="1:24" x14ac:dyDescent="0.35">
      <c r="A88" t="s">
        <v>23</v>
      </c>
      <c r="B88" t="s">
        <v>306</v>
      </c>
      <c r="C88" t="s">
        <v>307</v>
      </c>
      <c r="D88" t="s">
        <v>308</v>
      </c>
      <c r="E88" t="s">
        <v>36</v>
      </c>
      <c r="F88" t="s">
        <v>195</v>
      </c>
      <c r="G88" t="b">
        <v>0</v>
      </c>
      <c r="H88" t="b">
        <v>0</v>
      </c>
      <c r="K88">
        <v>100</v>
      </c>
      <c r="N88" t="b">
        <v>0</v>
      </c>
      <c r="O88" t="s">
        <v>38</v>
      </c>
      <c r="P88" t="b">
        <v>0</v>
      </c>
      <c r="T88" s="4" t="s">
        <v>58</v>
      </c>
      <c r="U88" s="4" t="s">
        <v>309</v>
      </c>
      <c r="V88" t="s">
        <v>60</v>
      </c>
      <c r="W88" t="s">
        <v>310</v>
      </c>
      <c r="X88" t="str">
        <f>VLOOKUP(W88,AdditionalInformation!A:B,2,FALSE)</f>
        <v>deployment user</v>
      </c>
    </row>
    <row r="89" spans="1:24" x14ac:dyDescent="0.35">
      <c r="A89" t="s">
        <v>23</v>
      </c>
      <c r="B89" t="s">
        <v>311</v>
      </c>
      <c r="C89" t="s">
        <v>312</v>
      </c>
      <c r="D89" t="s">
        <v>272</v>
      </c>
      <c r="E89" t="s">
        <v>131</v>
      </c>
      <c r="F89" t="s">
        <v>195</v>
      </c>
      <c r="G89" t="b">
        <v>0</v>
      </c>
      <c r="H89" t="b">
        <v>0</v>
      </c>
      <c r="L89">
        <v>18</v>
      </c>
      <c r="M89">
        <v>2</v>
      </c>
      <c r="N89" t="b">
        <v>0</v>
      </c>
      <c r="O89" t="s">
        <v>85</v>
      </c>
      <c r="P89" t="b">
        <v>0</v>
      </c>
      <c r="T89" s="4" t="s">
        <v>58</v>
      </c>
      <c r="U89" s="4" t="s">
        <v>58</v>
      </c>
      <c r="V89" t="s">
        <v>60</v>
      </c>
      <c r="W89" t="s">
        <v>313</v>
      </c>
      <c r="X89" t="str">
        <f>VLOOKUP(W89,AdditionalInformation!A:B,2,FALSE)</f>
        <v>deployment user</v>
      </c>
    </row>
    <row r="90" spans="1:24" x14ac:dyDescent="0.35">
      <c r="A90" t="s">
        <v>23</v>
      </c>
      <c r="B90" t="s">
        <v>314</v>
      </c>
      <c r="C90" t="s">
        <v>315</v>
      </c>
      <c r="D90" t="s">
        <v>316</v>
      </c>
      <c r="E90" t="s">
        <v>131</v>
      </c>
      <c r="F90" t="s">
        <v>195</v>
      </c>
      <c r="G90" t="b">
        <v>1</v>
      </c>
      <c r="H90" t="b">
        <v>0</v>
      </c>
      <c r="L90">
        <v>18</v>
      </c>
      <c r="M90">
        <v>2</v>
      </c>
      <c r="N90" t="b">
        <v>0</v>
      </c>
      <c r="O90" t="s">
        <v>85</v>
      </c>
      <c r="P90" t="b">
        <v>0</v>
      </c>
      <c r="S90" t="s">
        <v>48</v>
      </c>
      <c r="T90" s="4" t="s">
        <v>58</v>
      </c>
      <c r="U90" s="4" t="s">
        <v>58</v>
      </c>
      <c r="V90" t="s">
        <v>60</v>
      </c>
      <c r="W90" t="s">
        <v>317</v>
      </c>
      <c r="X90" t="str">
        <f>VLOOKUP(W90,AdditionalInformation!A:B,2,FALSE)</f>
        <v>deployment user</v>
      </c>
    </row>
    <row r="91" spans="1:24" x14ac:dyDescent="0.35">
      <c r="A91" t="s">
        <v>23</v>
      </c>
      <c r="B91" t="s">
        <v>318</v>
      </c>
      <c r="C91" t="s">
        <v>319</v>
      </c>
      <c r="D91" t="s">
        <v>56</v>
      </c>
      <c r="E91" t="s">
        <v>36</v>
      </c>
      <c r="F91" t="s">
        <v>195</v>
      </c>
      <c r="G91" t="b">
        <v>1</v>
      </c>
      <c r="H91" t="b">
        <v>0</v>
      </c>
      <c r="I91" t="s">
        <v>57</v>
      </c>
      <c r="K91">
        <v>250</v>
      </c>
      <c r="N91" t="b">
        <v>1</v>
      </c>
      <c r="O91" t="s">
        <v>38</v>
      </c>
      <c r="P91" t="b">
        <v>1</v>
      </c>
      <c r="S91" t="s">
        <v>48</v>
      </c>
      <c r="T91" s="4" t="s">
        <v>58</v>
      </c>
      <c r="U91" s="4" t="s">
        <v>59</v>
      </c>
      <c r="V91" t="s">
        <v>60</v>
      </c>
      <c r="W91" t="s">
        <v>320</v>
      </c>
      <c r="X91" t="str">
        <f>VLOOKUP(W91,AdditionalInformation!A:B,2,FALSE)</f>
        <v>deployment user</v>
      </c>
    </row>
    <row r="92" spans="1:24" x14ac:dyDescent="0.35">
      <c r="A92" t="s">
        <v>23</v>
      </c>
      <c r="B92" t="s">
        <v>321</v>
      </c>
      <c r="C92" t="s">
        <v>322</v>
      </c>
      <c r="D92" t="s">
        <v>323</v>
      </c>
      <c r="E92" t="s">
        <v>36</v>
      </c>
      <c r="F92" t="s">
        <v>195</v>
      </c>
      <c r="G92" t="b">
        <v>0</v>
      </c>
      <c r="H92" t="b">
        <v>0</v>
      </c>
      <c r="I92" t="s">
        <v>324</v>
      </c>
      <c r="K92">
        <v>255</v>
      </c>
      <c r="N92" t="b">
        <v>0</v>
      </c>
      <c r="O92" t="s">
        <v>38</v>
      </c>
      <c r="P92" t="b">
        <v>0</v>
      </c>
      <c r="T92" s="4" t="s">
        <v>58</v>
      </c>
      <c r="U92" s="4" t="s">
        <v>58</v>
      </c>
      <c r="V92" t="s">
        <v>60</v>
      </c>
      <c r="W92" t="s">
        <v>325</v>
      </c>
      <c r="X92" t="str">
        <f>VLOOKUP(W92,AdditionalInformation!A:B,2,FALSE)</f>
        <v>deployment user</v>
      </c>
    </row>
    <row r="93" spans="1:24" x14ac:dyDescent="0.35">
      <c r="A93" t="s">
        <v>23</v>
      </c>
      <c r="B93" t="s">
        <v>326</v>
      </c>
      <c r="C93" t="s">
        <v>327</v>
      </c>
      <c r="D93" t="s">
        <v>328</v>
      </c>
      <c r="E93" t="s">
        <v>36</v>
      </c>
      <c r="F93" t="s">
        <v>195</v>
      </c>
      <c r="G93" t="b">
        <v>1</v>
      </c>
      <c r="H93" t="b">
        <v>0</v>
      </c>
      <c r="I93" t="s">
        <v>324</v>
      </c>
      <c r="K93">
        <v>255</v>
      </c>
      <c r="N93" t="b">
        <v>0</v>
      </c>
      <c r="O93" t="s">
        <v>38</v>
      </c>
      <c r="P93" t="b">
        <v>0</v>
      </c>
      <c r="S93" t="s">
        <v>48</v>
      </c>
      <c r="T93" s="4" t="s">
        <v>58</v>
      </c>
      <c r="U93" s="4" t="s">
        <v>58</v>
      </c>
      <c r="V93" t="s">
        <v>60</v>
      </c>
      <c r="W93" t="s">
        <v>329</v>
      </c>
      <c r="X93" t="str">
        <f>VLOOKUP(W93,AdditionalInformation!A:B,2,FALSE)</f>
        <v>deployment user</v>
      </c>
    </row>
    <row r="94" spans="1:24" x14ac:dyDescent="0.35">
      <c r="A94" t="s">
        <v>23</v>
      </c>
      <c r="B94" t="s">
        <v>330</v>
      </c>
      <c r="C94" t="s">
        <v>331</v>
      </c>
      <c r="D94" t="s">
        <v>332</v>
      </c>
      <c r="E94" t="s">
        <v>36</v>
      </c>
      <c r="F94" t="s">
        <v>195</v>
      </c>
      <c r="G94" t="b">
        <v>1</v>
      </c>
      <c r="H94" t="b">
        <v>0</v>
      </c>
      <c r="I94" t="s">
        <v>333</v>
      </c>
      <c r="K94">
        <v>255</v>
      </c>
      <c r="N94" t="b">
        <v>0</v>
      </c>
      <c r="O94" t="s">
        <v>38</v>
      </c>
      <c r="P94" t="b">
        <v>0</v>
      </c>
      <c r="S94" t="s">
        <v>48</v>
      </c>
      <c r="T94" s="4" t="s">
        <v>58</v>
      </c>
      <c r="U94" s="4" t="s">
        <v>59</v>
      </c>
      <c r="V94" t="s">
        <v>60</v>
      </c>
      <c r="W94" t="s">
        <v>334</v>
      </c>
      <c r="X94" t="str">
        <f>VLOOKUP(W94,AdditionalInformation!A:B,2,FALSE)</f>
        <v>deployment user</v>
      </c>
    </row>
    <row r="95" spans="1:24" x14ac:dyDescent="0.35">
      <c r="A95" t="s">
        <v>23</v>
      </c>
      <c r="B95" t="s">
        <v>335</v>
      </c>
      <c r="C95" t="s">
        <v>336</v>
      </c>
      <c r="D95" t="s">
        <v>337</v>
      </c>
      <c r="E95" t="s">
        <v>30</v>
      </c>
      <c r="F95" t="s">
        <v>195</v>
      </c>
      <c r="G95" t="b">
        <v>1</v>
      </c>
      <c r="H95" t="b">
        <v>1</v>
      </c>
      <c r="N95" t="b">
        <v>0</v>
      </c>
      <c r="O95" t="s">
        <v>31</v>
      </c>
      <c r="P95" t="b">
        <v>0</v>
      </c>
      <c r="S95" t="s">
        <v>48</v>
      </c>
      <c r="T95" s="4" t="s">
        <v>58</v>
      </c>
      <c r="U95" s="4" t="s">
        <v>59</v>
      </c>
      <c r="V95" t="s">
        <v>60</v>
      </c>
      <c r="W95" t="s">
        <v>338</v>
      </c>
      <c r="X95" t="str">
        <f>VLOOKUP(W95,AdditionalInformation!A:B,2,FALSE)</f>
        <v>deployment user</v>
      </c>
    </row>
    <row r="96" spans="1:24" x14ac:dyDescent="0.35">
      <c r="A96" t="s">
        <v>23</v>
      </c>
      <c r="B96" t="s">
        <v>339</v>
      </c>
      <c r="C96" t="s">
        <v>340</v>
      </c>
      <c r="D96" t="s">
        <v>341</v>
      </c>
      <c r="E96" t="s">
        <v>30</v>
      </c>
      <c r="F96" t="s">
        <v>195</v>
      </c>
      <c r="G96" t="b">
        <v>1</v>
      </c>
      <c r="H96" t="b">
        <v>1</v>
      </c>
      <c r="N96" t="b">
        <v>0</v>
      </c>
      <c r="O96" t="s">
        <v>31</v>
      </c>
      <c r="P96" t="b">
        <v>0</v>
      </c>
      <c r="S96" t="s">
        <v>48</v>
      </c>
      <c r="T96" s="4" t="s">
        <v>58</v>
      </c>
      <c r="U96" s="4" t="s">
        <v>58</v>
      </c>
      <c r="V96" t="s">
        <v>60</v>
      </c>
      <c r="W96" t="s">
        <v>342</v>
      </c>
      <c r="X96" t="str">
        <f>VLOOKUP(W96,AdditionalInformation!A:B,2,FALSE)</f>
        <v>deployment user</v>
      </c>
    </row>
    <row r="97" spans="1:24" x14ac:dyDescent="0.35">
      <c r="A97" t="s">
        <v>23</v>
      </c>
      <c r="B97" t="s">
        <v>343</v>
      </c>
      <c r="C97" t="s">
        <v>344</v>
      </c>
      <c r="D97" t="s">
        <v>345</v>
      </c>
      <c r="E97" t="s">
        <v>30</v>
      </c>
      <c r="F97" t="s">
        <v>195</v>
      </c>
      <c r="G97" t="b">
        <v>1</v>
      </c>
      <c r="H97" t="b">
        <v>1</v>
      </c>
      <c r="N97" t="b">
        <v>0</v>
      </c>
      <c r="O97" t="s">
        <v>31</v>
      </c>
      <c r="P97" t="b">
        <v>0</v>
      </c>
      <c r="S97" t="s">
        <v>48</v>
      </c>
      <c r="T97" s="4" t="s">
        <v>58</v>
      </c>
      <c r="U97" s="4" t="s">
        <v>58</v>
      </c>
      <c r="V97" t="s">
        <v>60</v>
      </c>
      <c r="W97" t="s">
        <v>346</v>
      </c>
      <c r="X97" t="str">
        <f>VLOOKUP(W97,AdditionalInformation!A:B,2,FALSE)</f>
        <v>deployment user</v>
      </c>
    </row>
    <row r="98" spans="1:24" x14ac:dyDescent="0.35">
      <c r="A98" t="s">
        <v>23</v>
      </c>
      <c r="B98" t="s">
        <v>347</v>
      </c>
      <c r="C98" t="s">
        <v>348</v>
      </c>
      <c r="D98" t="s">
        <v>349</v>
      </c>
      <c r="E98" t="s">
        <v>36</v>
      </c>
      <c r="F98" t="s">
        <v>259</v>
      </c>
      <c r="G98" t="b">
        <v>0</v>
      </c>
      <c r="H98" t="b">
        <v>0</v>
      </c>
      <c r="K98">
        <v>1300</v>
      </c>
      <c r="N98" t="b">
        <v>0</v>
      </c>
      <c r="O98" t="s">
        <v>38</v>
      </c>
      <c r="P98" t="b">
        <v>0</v>
      </c>
      <c r="Q98" s="4" t="s">
        <v>350</v>
      </c>
      <c r="T98" s="4" t="s">
        <v>58</v>
      </c>
      <c r="U98" s="4" t="s">
        <v>293</v>
      </c>
      <c r="V98" t="s">
        <v>60</v>
      </c>
      <c r="W98" t="s">
        <v>351</v>
      </c>
      <c r="X98" t="str">
        <f>VLOOKUP(W98,AdditionalInformation!A:B,2,FALSE)</f>
        <v>deployment user</v>
      </c>
    </row>
    <row r="99" spans="1:24" x14ac:dyDescent="0.35">
      <c r="A99" t="s">
        <v>23</v>
      </c>
      <c r="B99" t="s">
        <v>352</v>
      </c>
      <c r="C99" t="s">
        <v>353</v>
      </c>
      <c r="D99" t="s">
        <v>354</v>
      </c>
      <c r="E99" t="s">
        <v>34</v>
      </c>
      <c r="F99" t="s">
        <v>195</v>
      </c>
      <c r="G99" t="b">
        <v>0</v>
      </c>
      <c r="H99" t="b">
        <v>0</v>
      </c>
      <c r="I99" t="s">
        <v>355</v>
      </c>
      <c r="K99">
        <v>18</v>
      </c>
      <c r="N99" t="b">
        <v>0</v>
      </c>
      <c r="O99" t="s">
        <v>27</v>
      </c>
      <c r="P99" t="b">
        <v>0</v>
      </c>
      <c r="T99" s="4" t="s">
        <v>58</v>
      </c>
      <c r="U99" s="4" t="s">
        <v>59</v>
      </c>
      <c r="V99" t="s">
        <v>60</v>
      </c>
      <c r="W99" t="s">
        <v>356</v>
      </c>
      <c r="X99" t="str">
        <f>VLOOKUP(W99,AdditionalInformation!A:B,2,FALSE)</f>
        <v>deployment user</v>
      </c>
    </row>
    <row r="100" spans="1:24" x14ac:dyDescent="0.35">
      <c r="A100" t="s">
        <v>23</v>
      </c>
      <c r="B100" s="4" t="s">
        <v>357</v>
      </c>
      <c r="C100" s="4" t="s">
        <v>358</v>
      </c>
      <c r="D100" t="s">
        <v>56</v>
      </c>
      <c r="E100" t="s">
        <v>34</v>
      </c>
      <c r="F100" t="s">
        <v>195</v>
      </c>
      <c r="G100" t="b">
        <v>0</v>
      </c>
      <c r="H100" t="b">
        <v>0</v>
      </c>
      <c r="I100" t="s">
        <v>57</v>
      </c>
      <c r="K100">
        <v>250</v>
      </c>
      <c r="N100" t="b">
        <v>1</v>
      </c>
      <c r="O100" t="s">
        <v>38</v>
      </c>
      <c r="P100" t="b">
        <v>0</v>
      </c>
      <c r="T100" s="4" t="s">
        <v>58</v>
      </c>
      <c r="U100" s="4" t="s">
        <v>59</v>
      </c>
      <c r="V100" t="s">
        <v>60</v>
      </c>
      <c r="W100" t="s">
        <v>356</v>
      </c>
      <c r="X100" t="str">
        <f>VLOOKUP(W100,AdditionalInformation!A:B,2,FALSE)</f>
        <v>deployment user</v>
      </c>
    </row>
    <row r="101" spans="1:24" x14ac:dyDescent="0.35">
      <c r="A101" t="s">
        <v>23</v>
      </c>
      <c r="B101" s="4" t="s">
        <v>359</v>
      </c>
      <c r="C101" s="4" t="s">
        <v>360</v>
      </c>
      <c r="E101" t="s">
        <v>34</v>
      </c>
      <c r="F101" t="s">
        <v>195</v>
      </c>
      <c r="G101" t="b">
        <v>0</v>
      </c>
      <c r="H101" t="b">
        <v>0</v>
      </c>
      <c r="K101">
        <v>255</v>
      </c>
      <c r="N101" t="b">
        <v>1</v>
      </c>
      <c r="O101" t="s">
        <v>38</v>
      </c>
      <c r="P101" t="b">
        <v>0</v>
      </c>
      <c r="T101" s="4" t="s">
        <v>63</v>
      </c>
      <c r="U101" s="4" t="s">
        <v>63</v>
      </c>
      <c r="V101" t="s">
        <v>64</v>
      </c>
      <c r="W101" t="s">
        <v>356</v>
      </c>
      <c r="X101" t="str">
        <f>VLOOKUP(W101,AdditionalInformation!A:B,2,FALSE)</f>
        <v>deployment user</v>
      </c>
    </row>
    <row r="102" spans="1:24" x14ac:dyDescent="0.35">
      <c r="A102" t="s">
        <v>23</v>
      </c>
      <c r="B102" t="s">
        <v>361</v>
      </c>
      <c r="C102" t="s">
        <v>362</v>
      </c>
      <c r="D102" t="s">
        <v>363</v>
      </c>
      <c r="E102" t="s">
        <v>30</v>
      </c>
      <c r="F102" t="s">
        <v>195</v>
      </c>
      <c r="G102" t="b">
        <v>1</v>
      </c>
      <c r="H102" t="b">
        <v>1</v>
      </c>
      <c r="I102" s="4" t="s">
        <v>364</v>
      </c>
      <c r="N102" t="b">
        <v>0</v>
      </c>
      <c r="O102" t="s">
        <v>31</v>
      </c>
      <c r="P102" t="b">
        <v>0</v>
      </c>
      <c r="S102" t="s">
        <v>48</v>
      </c>
      <c r="T102" s="4" t="s">
        <v>58</v>
      </c>
      <c r="U102" s="4" t="s">
        <v>59</v>
      </c>
      <c r="V102" t="s">
        <v>60</v>
      </c>
      <c r="W102" t="s">
        <v>365</v>
      </c>
      <c r="X102" t="str">
        <f>VLOOKUP(W102,AdditionalInformation!A:B,2,FALSE)</f>
        <v>deployment user</v>
      </c>
    </row>
    <row r="103" spans="1:24" x14ac:dyDescent="0.35">
      <c r="A103" t="s">
        <v>23</v>
      </c>
      <c r="B103" t="s">
        <v>366</v>
      </c>
      <c r="C103" t="s">
        <v>367</v>
      </c>
      <c r="D103" t="s">
        <v>368</v>
      </c>
      <c r="E103" t="s">
        <v>152</v>
      </c>
      <c r="F103" t="s">
        <v>195</v>
      </c>
      <c r="G103" t="b">
        <v>1</v>
      </c>
      <c r="H103" t="b">
        <v>0</v>
      </c>
      <c r="I103" t="s">
        <v>369</v>
      </c>
      <c r="K103">
        <v>18</v>
      </c>
      <c r="N103" t="b">
        <v>0</v>
      </c>
      <c r="O103" t="s">
        <v>27</v>
      </c>
      <c r="P103" t="b">
        <v>0</v>
      </c>
      <c r="S103" t="s">
        <v>370</v>
      </c>
      <c r="T103" s="4" t="s">
        <v>58</v>
      </c>
      <c r="U103" s="4" t="s">
        <v>58</v>
      </c>
      <c r="V103" t="s">
        <v>60</v>
      </c>
      <c r="W103" t="s">
        <v>371</v>
      </c>
      <c r="X103" t="str">
        <f>VLOOKUP(W103,AdditionalInformation!A:B,2,FALSE)</f>
        <v>deployment user</v>
      </c>
    </row>
    <row r="104" spans="1:24" x14ac:dyDescent="0.35">
      <c r="A104" t="s">
        <v>23</v>
      </c>
      <c r="B104" s="4" t="s">
        <v>372</v>
      </c>
      <c r="C104" s="4" t="s">
        <v>373</v>
      </c>
      <c r="D104" t="s">
        <v>368</v>
      </c>
      <c r="E104" t="s">
        <v>152</v>
      </c>
      <c r="F104" t="s">
        <v>195</v>
      </c>
      <c r="G104" t="b">
        <v>1</v>
      </c>
      <c r="H104" t="b">
        <v>0</v>
      </c>
      <c r="K104">
        <v>80</v>
      </c>
      <c r="N104" t="b">
        <v>0</v>
      </c>
      <c r="O104" t="s">
        <v>38</v>
      </c>
      <c r="P104" t="b">
        <v>0</v>
      </c>
      <c r="S104" t="s">
        <v>370</v>
      </c>
      <c r="T104" s="4" t="s">
        <v>58</v>
      </c>
      <c r="U104" s="4" t="s">
        <v>58</v>
      </c>
      <c r="V104" t="s">
        <v>60</v>
      </c>
      <c r="W104" t="s">
        <v>371</v>
      </c>
      <c r="X104" t="str">
        <f>VLOOKUP(W104,AdditionalInformation!A:B,2,FALSE)</f>
        <v>deployment user</v>
      </c>
    </row>
    <row r="105" spans="1:24" x14ac:dyDescent="0.35">
      <c r="A105" t="s">
        <v>23</v>
      </c>
      <c r="B105" s="4" t="s">
        <v>374</v>
      </c>
      <c r="C105" s="4" t="s">
        <v>375</v>
      </c>
      <c r="D105" t="s">
        <v>368</v>
      </c>
      <c r="E105" t="s">
        <v>152</v>
      </c>
      <c r="F105" t="s">
        <v>195</v>
      </c>
      <c r="G105" t="b">
        <v>1</v>
      </c>
      <c r="H105" t="b">
        <v>0</v>
      </c>
      <c r="K105">
        <v>128</v>
      </c>
      <c r="N105" t="b">
        <v>0</v>
      </c>
      <c r="O105" t="s">
        <v>38</v>
      </c>
      <c r="P105" t="b">
        <v>0</v>
      </c>
      <c r="S105" t="s">
        <v>370</v>
      </c>
      <c r="T105" s="4" t="s">
        <v>58</v>
      </c>
      <c r="U105" s="4" t="s">
        <v>58</v>
      </c>
      <c r="V105" t="s">
        <v>60</v>
      </c>
      <c r="W105" t="s">
        <v>371</v>
      </c>
      <c r="X105" t="str">
        <f>VLOOKUP(W105,AdditionalInformation!A:B,2,FALSE)</f>
        <v>deployment user</v>
      </c>
    </row>
    <row r="106" spans="1:24" x14ac:dyDescent="0.35">
      <c r="A106" t="s">
        <v>23</v>
      </c>
      <c r="B106" s="4" t="s">
        <v>376</v>
      </c>
      <c r="C106" s="4" t="s">
        <v>377</v>
      </c>
      <c r="D106" t="s">
        <v>368</v>
      </c>
      <c r="E106" t="s">
        <v>152</v>
      </c>
      <c r="F106" t="s">
        <v>195</v>
      </c>
      <c r="G106" t="b">
        <v>1</v>
      </c>
      <c r="H106" t="b">
        <v>0</v>
      </c>
      <c r="K106">
        <v>512</v>
      </c>
      <c r="N106" t="b">
        <v>0</v>
      </c>
      <c r="O106" t="s">
        <v>38</v>
      </c>
      <c r="P106" t="b">
        <v>0</v>
      </c>
      <c r="S106" t="s">
        <v>370</v>
      </c>
      <c r="T106" s="4" t="s">
        <v>58</v>
      </c>
      <c r="U106" s="4" t="s">
        <v>58</v>
      </c>
      <c r="V106" t="s">
        <v>60</v>
      </c>
      <c r="W106" t="s">
        <v>371</v>
      </c>
      <c r="X106" t="str">
        <f>VLOOKUP(W106,AdditionalInformation!A:B,2,FALSE)</f>
        <v>deployment user</v>
      </c>
    </row>
    <row r="107" spans="1:24" ht="188.5" x14ac:dyDescent="0.35">
      <c r="A107" t="s">
        <v>23</v>
      </c>
      <c r="B107" s="4" t="s">
        <v>378</v>
      </c>
      <c r="C107" s="4" t="s">
        <v>379</v>
      </c>
      <c r="D107" s="5" t="s">
        <v>162</v>
      </c>
      <c r="E107" t="s">
        <v>152</v>
      </c>
      <c r="F107" t="s">
        <v>195</v>
      </c>
      <c r="G107" t="b">
        <v>1</v>
      </c>
      <c r="H107" t="b">
        <v>0</v>
      </c>
      <c r="I107" t="s">
        <v>163</v>
      </c>
      <c r="K107">
        <v>10</v>
      </c>
      <c r="N107" t="b">
        <v>1</v>
      </c>
      <c r="O107" t="s">
        <v>38</v>
      </c>
      <c r="P107" t="b">
        <v>0</v>
      </c>
      <c r="S107" t="s">
        <v>370</v>
      </c>
      <c r="T107" s="4" t="s">
        <v>164</v>
      </c>
      <c r="U107" s="4" t="s">
        <v>165</v>
      </c>
      <c r="V107" t="s">
        <v>60</v>
      </c>
      <c r="W107" t="s">
        <v>371</v>
      </c>
      <c r="X107" t="str">
        <f>VLOOKUP(W107,AdditionalInformation!A:B,2,FALSE)</f>
        <v>deployment user</v>
      </c>
    </row>
    <row r="108" spans="1:24" x14ac:dyDescent="0.35">
      <c r="A108" t="s">
        <v>23</v>
      </c>
      <c r="B108" t="s">
        <v>380</v>
      </c>
      <c r="C108" t="s">
        <v>381</v>
      </c>
      <c r="D108" t="s">
        <v>382</v>
      </c>
      <c r="E108" t="s">
        <v>36</v>
      </c>
      <c r="F108" t="s">
        <v>195</v>
      </c>
      <c r="G108" t="b">
        <v>0</v>
      </c>
      <c r="H108" t="b">
        <v>0</v>
      </c>
      <c r="K108">
        <v>255</v>
      </c>
      <c r="N108" t="b">
        <v>0</v>
      </c>
      <c r="O108" t="s">
        <v>38</v>
      </c>
      <c r="P108" t="b">
        <v>0</v>
      </c>
      <c r="T108" s="4" t="s">
        <v>58</v>
      </c>
      <c r="U108" s="4" t="s">
        <v>58</v>
      </c>
      <c r="V108" t="s">
        <v>60</v>
      </c>
      <c r="W108" t="s">
        <v>383</v>
      </c>
      <c r="X108" t="str">
        <f>VLOOKUP(W108,AdditionalInformation!A:B,2,FALSE)</f>
        <v>deployment user</v>
      </c>
    </row>
    <row r="109" spans="1:24" x14ac:dyDescent="0.35">
      <c r="A109" t="s">
        <v>23</v>
      </c>
      <c r="B109" t="s">
        <v>384</v>
      </c>
      <c r="C109" t="s">
        <v>385</v>
      </c>
      <c r="D109" t="s">
        <v>386</v>
      </c>
      <c r="E109" t="s">
        <v>36</v>
      </c>
      <c r="F109" t="s">
        <v>195</v>
      </c>
      <c r="G109" t="b">
        <v>0</v>
      </c>
      <c r="H109" t="b">
        <v>0</v>
      </c>
      <c r="K109">
        <v>255</v>
      </c>
      <c r="N109" t="b">
        <v>0</v>
      </c>
      <c r="O109" t="s">
        <v>38</v>
      </c>
      <c r="P109" t="b">
        <v>0</v>
      </c>
      <c r="T109" s="4" t="s">
        <v>58</v>
      </c>
      <c r="U109" s="4" t="s">
        <v>58</v>
      </c>
      <c r="V109" t="s">
        <v>60</v>
      </c>
      <c r="W109" t="s">
        <v>387</v>
      </c>
      <c r="X109" t="str">
        <f>VLOOKUP(W109,AdditionalInformation!A:B,2,FALSE)</f>
        <v>deployment user</v>
      </c>
    </row>
    <row r="110" spans="1:24" x14ac:dyDescent="0.35">
      <c r="A110" t="s">
        <v>23</v>
      </c>
      <c r="B110" t="s">
        <v>388</v>
      </c>
      <c r="C110" t="s">
        <v>389</v>
      </c>
      <c r="D110" t="s">
        <v>272</v>
      </c>
      <c r="E110" t="s">
        <v>131</v>
      </c>
      <c r="F110" t="s">
        <v>195</v>
      </c>
      <c r="G110" t="b">
        <v>0</v>
      </c>
      <c r="H110" t="b">
        <v>0</v>
      </c>
      <c r="L110">
        <v>18</v>
      </c>
      <c r="M110">
        <v>2</v>
      </c>
      <c r="N110" t="b">
        <v>0</v>
      </c>
      <c r="O110" t="s">
        <v>85</v>
      </c>
      <c r="P110" t="b">
        <v>0</v>
      </c>
      <c r="T110" s="4" t="s">
        <v>58</v>
      </c>
      <c r="U110" s="4" t="s">
        <v>58</v>
      </c>
      <c r="V110" t="s">
        <v>60</v>
      </c>
      <c r="W110" t="s">
        <v>390</v>
      </c>
      <c r="X110" t="str">
        <f>VLOOKUP(W110,AdditionalInformation!A:B,2,FALSE)</f>
        <v>deployment user</v>
      </c>
    </row>
    <row r="111" spans="1:24" x14ac:dyDescent="0.35">
      <c r="A111" t="s">
        <v>23</v>
      </c>
      <c r="B111" t="s">
        <v>391</v>
      </c>
      <c r="C111" t="s">
        <v>392</v>
      </c>
      <c r="D111" t="s">
        <v>393</v>
      </c>
      <c r="E111" t="s">
        <v>131</v>
      </c>
      <c r="F111" t="s">
        <v>195</v>
      </c>
      <c r="G111" t="b">
        <v>1</v>
      </c>
      <c r="H111" t="b">
        <v>0</v>
      </c>
      <c r="L111">
        <v>18</v>
      </c>
      <c r="M111">
        <v>2</v>
      </c>
      <c r="N111" t="b">
        <v>0</v>
      </c>
      <c r="O111" t="s">
        <v>85</v>
      </c>
      <c r="P111" t="b">
        <v>0</v>
      </c>
      <c r="S111" t="s">
        <v>48</v>
      </c>
      <c r="T111" s="4" t="s">
        <v>58</v>
      </c>
      <c r="U111" s="4" t="s">
        <v>58</v>
      </c>
      <c r="V111" t="s">
        <v>60</v>
      </c>
      <c r="W111" t="s">
        <v>394</v>
      </c>
      <c r="X111" t="str">
        <f>VLOOKUP(W111,AdditionalInformation!A:B,2,FALSE)</f>
        <v>deployment user</v>
      </c>
    </row>
    <row r="112" spans="1:24" x14ac:dyDescent="0.35">
      <c r="A112" t="s">
        <v>23</v>
      </c>
      <c r="B112" t="s">
        <v>395</v>
      </c>
      <c r="C112" t="s">
        <v>396</v>
      </c>
      <c r="D112" t="s">
        <v>397</v>
      </c>
      <c r="E112" t="s">
        <v>30</v>
      </c>
      <c r="F112" t="s">
        <v>195</v>
      </c>
      <c r="G112" t="b">
        <v>0</v>
      </c>
      <c r="H112" t="b">
        <v>1</v>
      </c>
      <c r="N112" t="b">
        <v>0</v>
      </c>
      <c r="O112" t="s">
        <v>31</v>
      </c>
      <c r="P112" t="b">
        <v>0</v>
      </c>
      <c r="T112" s="4" t="s">
        <v>58</v>
      </c>
      <c r="U112" s="4" t="s">
        <v>58</v>
      </c>
      <c r="V112" t="s">
        <v>60</v>
      </c>
      <c r="W112" t="s">
        <v>398</v>
      </c>
      <c r="X112" t="str">
        <f>VLOOKUP(W112,AdditionalInformation!A:B,2,FALSE)</f>
        <v>deployment user</v>
      </c>
    </row>
    <row r="113" spans="1:24" x14ac:dyDescent="0.35">
      <c r="A113" t="s">
        <v>23</v>
      </c>
      <c r="B113" t="s">
        <v>399</v>
      </c>
      <c r="C113" t="s">
        <v>400</v>
      </c>
      <c r="D113" t="s">
        <v>401</v>
      </c>
      <c r="E113" t="s">
        <v>131</v>
      </c>
      <c r="F113" t="s">
        <v>195</v>
      </c>
      <c r="G113" t="b">
        <v>1</v>
      </c>
      <c r="H113" t="b">
        <v>0</v>
      </c>
      <c r="L113">
        <v>18</v>
      </c>
      <c r="M113">
        <v>2</v>
      </c>
      <c r="N113" t="b">
        <v>0</v>
      </c>
      <c r="O113" t="s">
        <v>85</v>
      </c>
      <c r="P113" t="b">
        <v>0</v>
      </c>
      <c r="S113" t="s">
        <v>48</v>
      </c>
      <c r="T113" s="4" t="s">
        <v>58</v>
      </c>
      <c r="U113" s="4" t="s">
        <v>58</v>
      </c>
      <c r="V113" t="s">
        <v>60</v>
      </c>
      <c r="W113" t="s">
        <v>402</v>
      </c>
      <c r="X113" t="str">
        <f>VLOOKUP(W113,AdditionalInformation!A:B,2,FALSE)</f>
        <v>deployment user</v>
      </c>
    </row>
    <row r="114" spans="1:24" x14ac:dyDescent="0.35">
      <c r="A114" t="s">
        <v>23</v>
      </c>
      <c r="B114" t="s">
        <v>403</v>
      </c>
      <c r="C114" t="s">
        <v>404</v>
      </c>
      <c r="D114" t="s">
        <v>272</v>
      </c>
      <c r="E114" t="s">
        <v>131</v>
      </c>
      <c r="F114" t="s">
        <v>195</v>
      </c>
      <c r="G114" t="b">
        <v>0</v>
      </c>
      <c r="H114" t="b">
        <v>0</v>
      </c>
      <c r="L114">
        <v>18</v>
      </c>
      <c r="M114">
        <v>2</v>
      </c>
      <c r="N114" t="b">
        <v>0</v>
      </c>
      <c r="O114" t="s">
        <v>85</v>
      </c>
      <c r="P114" t="b">
        <v>0</v>
      </c>
      <c r="T114" s="4" t="s">
        <v>58</v>
      </c>
      <c r="U114" s="4" t="s">
        <v>58</v>
      </c>
      <c r="V114" t="s">
        <v>60</v>
      </c>
      <c r="W114" t="s">
        <v>405</v>
      </c>
      <c r="X114" t="str">
        <f>VLOOKUP(W114,AdditionalInformation!A:B,2,FALSE)</f>
        <v>deployment user</v>
      </c>
    </row>
    <row r="115" spans="1:24" x14ac:dyDescent="0.35">
      <c r="A115" t="s">
        <v>23</v>
      </c>
      <c r="B115" t="s">
        <v>406</v>
      </c>
      <c r="C115" t="s">
        <v>407</v>
      </c>
      <c r="D115" t="s">
        <v>408</v>
      </c>
      <c r="E115" t="s">
        <v>131</v>
      </c>
      <c r="F115" t="s">
        <v>195</v>
      </c>
      <c r="G115" t="b">
        <v>1</v>
      </c>
      <c r="H115" t="b">
        <v>0</v>
      </c>
      <c r="L115">
        <v>18</v>
      </c>
      <c r="M115">
        <v>2</v>
      </c>
      <c r="N115" t="b">
        <v>0</v>
      </c>
      <c r="O115" t="s">
        <v>85</v>
      </c>
      <c r="P115" t="b">
        <v>0</v>
      </c>
      <c r="S115" t="s">
        <v>48</v>
      </c>
      <c r="T115" s="4" t="s">
        <v>58</v>
      </c>
      <c r="U115" s="4" t="s">
        <v>58</v>
      </c>
      <c r="V115" t="s">
        <v>60</v>
      </c>
      <c r="W115" t="s">
        <v>409</v>
      </c>
      <c r="X115" t="str">
        <f>VLOOKUP(W115,AdditionalInformation!A:B,2,FALSE)</f>
        <v>deployment user</v>
      </c>
    </row>
    <row r="116" spans="1:24" x14ac:dyDescent="0.35">
      <c r="A116" t="s">
        <v>23</v>
      </c>
      <c r="B116" t="s">
        <v>410</v>
      </c>
      <c r="C116" t="s">
        <v>411</v>
      </c>
      <c r="D116" t="s">
        <v>412</v>
      </c>
      <c r="E116" t="s">
        <v>131</v>
      </c>
      <c r="F116" t="s">
        <v>195</v>
      </c>
      <c r="G116" t="b">
        <v>0</v>
      </c>
      <c r="H116" t="b">
        <v>0</v>
      </c>
      <c r="L116">
        <v>18</v>
      </c>
      <c r="M116">
        <v>2</v>
      </c>
      <c r="N116" t="b">
        <v>0</v>
      </c>
      <c r="O116" t="s">
        <v>85</v>
      </c>
      <c r="P116" t="b">
        <v>0</v>
      </c>
      <c r="T116" s="4" t="s">
        <v>58</v>
      </c>
      <c r="U116" s="4" t="s">
        <v>58</v>
      </c>
      <c r="V116" t="s">
        <v>60</v>
      </c>
      <c r="W116" t="s">
        <v>413</v>
      </c>
      <c r="X116" t="str">
        <f>VLOOKUP(W116,AdditionalInformation!A:B,2,FALSE)</f>
        <v>deployment user</v>
      </c>
    </row>
    <row r="117" spans="1:24" x14ac:dyDescent="0.35">
      <c r="A117" t="s">
        <v>23</v>
      </c>
      <c r="B117" t="s">
        <v>414</v>
      </c>
      <c r="C117" t="s">
        <v>415</v>
      </c>
      <c r="D117" t="s">
        <v>272</v>
      </c>
      <c r="E117" t="s">
        <v>131</v>
      </c>
      <c r="F117" t="s">
        <v>195</v>
      </c>
      <c r="G117" t="b">
        <v>0</v>
      </c>
      <c r="H117" t="b">
        <v>0</v>
      </c>
      <c r="L117">
        <v>18</v>
      </c>
      <c r="M117">
        <v>2</v>
      </c>
      <c r="N117" t="b">
        <v>0</v>
      </c>
      <c r="O117" t="s">
        <v>85</v>
      </c>
      <c r="P117" t="b">
        <v>0</v>
      </c>
      <c r="T117" s="4" t="s">
        <v>58</v>
      </c>
      <c r="U117" s="4" t="s">
        <v>58</v>
      </c>
      <c r="V117" t="s">
        <v>60</v>
      </c>
      <c r="W117" t="s">
        <v>416</v>
      </c>
      <c r="X117" t="str">
        <f>VLOOKUP(W117,AdditionalInformation!A:B,2,FALSE)</f>
        <v>deployment user</v>
      </c>
    </row>
    <row r="118" spans="1:24" x14ac:dyDescent="0.35">
      <c r="A118" t="s">
        <v>23</v>
      </c>
      <c r="B118" t="s">
        <v>417</v>
      </c>
      <c r="C118" t="s">
        <v>418</v>
      </c>
      <c r="D118" t="s">
        <v>419</v>
      </c>
      <c r="E118" t="s">
        <v>84</v>
      </c>
      <c r="F118" t="s">
        <v>420</v>
      </c>
      <c r="G118" t="b">
        <v>1</v>
      </c>
      <c r="H118" t="b">
        <v>0</v>
      </c>
      <c r="L118">
        <v>18</v>
      </c>
      <c r="M118">
        <v>0</v>
      </c>
      <c r="N118" t="b">
        <v>0</v>
      </c>
      <c r="O118" t="s">
        <v>85</v>
      </c>
      <c r="P118" t="b">
        <v>0</v>
      </c>
      <c r="S118" t="s">
        <v>48</v>
      </c>
      <c r="T118" s="4" t="s">
        <v>165</v>
      </c>
      <c r="U118" s="4" t="s">
        <v>421</v>
      </c>
      <c r="V118" t="s">
        <v>60</v>
      </c>
      <c r="W118" t="s">
        <v>422</v>
      </c>
      <c r="X118" t="str">
        <f>VLOOKUP(W118,AdditionalInformation!A:B,2,FALSE)</f>
        <v>deployment user</v>
      </c>
    </row>
    <row r="119" spans="1:24" hidden="1" x14ac:dyDescent="0.35">
      <c r="A119" t="s">
        <v>23</v>
      </c>
      <c r="B119" t="s">
        <v>423</v>
      </c>
      <c r="C119" t="s">
        <v>424</v>
      </c>
      <c r="D119" t="s">
        <v>425</v>
      </c>
      <c r="E119" t="s">
        <v>30</v>
      </c>
      <c r="F119" t="s">
        <v>195</v>
      </c>
      <c r="G119" t="b">
        <v>1</v>
      </c>
      <c r="H119" t="b">
        <v>1</v>
      </c>
      <c r="I119" t="s">
        <v>424</v>
      </c>
      <c r="N119" t="b">
        <v>0</v>
      </c>
      <c r="O119" t="s">
        <v>31</v>
      </c>
      <c r="P119" t="b">
        <v>0</v>
      </c>
      <c r="S119" t="s">
        <v>426</v>
      </c>
      <c r="T119" s="4" t="s">
        <v>427</v>
      </c>
      <c r="U119" s="4" t="s">
        <v>428</v>
      </c>
      <c r="V119" t="s">
        <v>429</v>
      </c>
      <c r="W119" t="s">
        <v>430</v>
      </c>
      <c r="X119" t="str">
        <f>VLOOKUP(W119,AdditionalInformation!A:B,2,FALSE)</f>
        <v>Antonio Mora</v>
      </c>
    </row>
    <row r="120" spans="1:24" hidden="1" x14ac:dyDescent="0.35">
      <c r="A120" t="s">
        <v>23</v>
      </c>
      <c r="B120" t="s">
        <v>431</v>
      </c>
      <c r="C120" t="s">
        <v>432</v>
      </c>
      <c r="E120" t="s">
        <v>433</v>
      </c>
      <c r="F120" t="s">
        <v>195</v>
      </c>
      <c r="G120" t="b">
        <v>1</v>
      </c>
      <c r="H120" t="b">
        <v>0</v>
      </c>
      <c r="K120">
        <v>18</v>
      </c>
      <c r="N120" t="b">
        <v>0</v>
      </c>
      <c r="O120" t="s">
        <v>27</v>
      </c>
      <c r="P120" t="b">
        <v>0</v>
      </c>
      <c r="S120" t="s">
        <v>434</v>
      </c>
      <c r="T120" s="4" t="s">
        <v>435</v>
      </c>
      <c r="U120" s="4" t="s">
        <v>436</v>
      </c>
      <c r="V120" t="s">
        <v>437</v>
      </c>
      <c r="W120" t="s">
        <v>438</v>
      </c>
      <c r="X120" t="str">
        <f>VLOOKUP(W120,AdditionalInformation!A:B,2,FALSE)</f>
        <v>Jan Barcik</v>
      </c>
    </row>
    <row r="121" spans="1:24" hidden="1" x14ac:dyDescent="0.35">
      <c r="A121" t="s">
        <v>23</v>
      </c>
      <c r="B121" s="4" t="s">
        <v>439</v>
      </c>
      <c r="C121" s="4" t="s">
        <v>440</v>
      </c>
      <c r="E121" t="s">
        <v>433</v>
      </c>
      <c r="F121" t="s">
        <v>195</v>
      </c>
      <c r="G121" t="b">
        <v>1</v>
      </c>
      <c r="H121" t="b">
        <v>0</v>
      </c>
      <c r="K121">
        <v>80</v>
      </c>
      <c r="N121" t="b">
        <v>0</v>
      </c>
      <c r="O121" t="s">
        <v>38</v>
      </c>
      <c r="P121" t="b">
        <v>0</v>
      </c>
      <c r="S121" t="s">
        <v>434</v>
      </c>
      <c r="W121" t="s">
        <v>438</v>
      </c>
      <c r="X121" t="str">
        <f>VLOOKUP(W121,AdditionalInformation!A:B,2,FALSE)</f>
        <v>Jan Barcik</v>
      </c>
    </row>
    <row r="122" spans="1:24" hidden="1" x14ac:dyDescent="0.35">
      <c r="A122" t="s">
        <v>23</v>
      </c>
      <c r="B122" t="s">
        <v>441</v>
      </c>
      <c r="C122" t="s">
        <v>118</v>
      </c>
      <c r="E122" t="s">
        <v>36</v>
      </c>
      <c r="F122" t="s">
        <v>195</v>
      </c>
      <c r="G122" t="b">
        <v>1</v>
      </c>
      <c r="H122" t="b">
        <v>0</v>
      </c>
      <c r="K122">
        <v>255</v>
      </c>
      <c r="N122" t="b">
        <v>0</v>
      </c>
      <c r="O122" t="s">
        <v>38</v>
      </c>
      <c r="P122" t="b">
        <v>0</v>
      </c>
      <c r="S122" t="s">
        <v>426</v>
      </c>
      <c r="T122" s="4" t="s">
        <v>442</v>
      </c>
      <c r="U122" s="4" t="s">
        <v>443</v>
      </c>
      <c r="V122" t="s">
        <v>444</v>
      </c>
      <c r="W122" t="s">
        <v>445</v>
      </c>
      <c r="X122" t="str">
        <f>VLOOKUP(W122,AdditionalInformation!A:B,2,FALSE)</f>
        <v>Barbora Navratilova</v>
      </c>
    </row>
    <row r="123" spans="1:24" hidden="1" x14ac:dyDescent="0.35">
      <c r="A123" t="s">
        <v>23</v>
      </c>
      <c r="B123" t="s">
        <v>446</v>
      </c>
      <c r="C123" t="s">
        <v>447</v>
      </c>
      <c r="E123" t="s">
        <v>41</v>
      </c>
      <c r="F123" t="s">
        <v>195</v>
      </c>
      <c r="G123" t="b">
        <v>1</v>
      </c>
      <c r="H123" t="b">
        <v>1</v>
      </c>
      <c r="J123" t="s">
        <v>448</v>
      </c>
      <c r="K123">
        <v>255</v>
      </c>
      <c r="N123" t="b">
        <v>0</v>
      </c>
      <c r="O123" t="s">
        <v>38</v>
      </c>
      <c r="P123" t="b">
        <v>0</v>
      </c>
      <c r="R123" t="s">
        <v>39</v>
      </c>
      <c r="S123" t="s">
        <v>39</v>
      </c>
      <c r="T123" s="4" t="s">
        <v>449</v>
      </c>
      <c r="U123" s="4" t="s">
        <v>450</v>
      </c>
      <c r="V123" t="s">
        <v>437</v>
      </c>
      <c r="W123" t="s">
        <v>451</v>
      </c>
      <c r="X123" t="str">
        <f>VLOOKUP(W123,AdditionalInformation!A:B,2,FALSE)</f>
        <v>Jan Barcik</v>
      </c>
    </row>
    <row r="124" spans="1:24" hidden="1" x14ac:dyDescent="0.35">
      <c r="A124" t="s">
        <v>23</v>
      </c>
      <c r="B124" t="s">
        <v>452</v>
      </c>
      <c r="C124" t="s">
        <v>453</v>
      </c>
      <c r="E124" t="s">
        <v>41</v>
      </c>
      <c r="F124" t="s">
        <v>195</v>
      </c>
      <c r="G124" t="b">
        <v>1</v>
      </c>
      <c r="H124" t="b">
        <v>0</v>
      </c>
      <c r="J124" t="s">
        <v>454</v>
      </c>
      <c r="K124">
        <v>255</v>
      </c>
      <c r="N124" t="b">
        <v>0</v>
      </c>
      <c r="O124" t="s">
        <v>38</v>
      </c>
      <c r="P124" t="b">
        <v>0</v>
      </c>
      <c r="S124" t="s">
        <v>114</v>
      </c>
      <c r="T124" s="4" t="s">
        <v>455</v>
      </c>
      <c r="U124" s="4" t="s">
        <v>456</v>
      </c>
      <c r="V124" t="s">
        <v>457</v>
      </c>
      <c r="W124" t="s">
        <v>458</v>
      </c>
      <c r="X124" t="str">
        <f>VLOOKUP(W124,AdditionalInformation!A:B,2,FALSE)</f>
        <v>Oana Surugiu</v>
      </c>
    </row>
    <row r="125" spans="1:24" hidden="1" x14ac:dyDescent="0.35">
      <c r="A125" t="s">
        <v>23</v>
      </c>
      <c r="B125" t="s">
        <v>459</v>
      </c>
      <c r="C125" t="s">
        <v>460</v>
      </c>
      <c r="E125" t="s">
        <v>36</v>
      </c>
      <c r="F125" t="s">
        <v>195</v>
      </c>
      <c r="G125" t="b">
        <v>1</v>
      </c>
      <c r="H125" t="b">
        <v>0</v>
      </c>
      <c r="K125">
        <v>50</v>
      </c>
      <c r="N125" t="b">
        <v>0</v>
      </c>
      <c r="O125" t="s">
        <v>38</v>
      </c>
      <c r="P125" t="b">
        <v>0</v>
      </c>
      <c r="S125" t="s">
        <v>461</v>
      </c>
      <c r="T125" s="4" t="s">
        <v>462</v>
      </c>
      <c r="U125" s="4" t="s">
        <v>462</v>
      </c>
      <c r="V125" t="s">
        <v>437</v>
      </c>
      <c r="W125" t="s">
        <v>463</v>
      </c>
      <c r="X125" t="str">
        <f>VLOOKUP(W125,AdditionalInformation!A:B,2,FALSE)</f>
        <v>Jan Barcik</v>
      </c>
    </row>
    <row r="126" spans="1:24" hidden="1" x14ac:dyDescent="0.35">
      <c r="A126" t="s">
        <v>23</v>
      </c>
      <c r="B126" t="s">
        <v>464</v>
      </c>
      <c r="C126" t="s">
        <v>465</v>
      </c>
      <c r="D126" t="s">
        <v>466</v>
      </c>
      <c r="E126" t="s">
        <v>41</v>
      </c>
      <c r="F126" t="s">
        <v>195</v>
      </c>
      <c r="G126" t="b">
        <v>1</v>
      </c>
      <c r="H126" t="b">
        <v>0</v>
      </c>
      <c r="J126" t="s">
        <v>467</v>
      </c>
      <c r="K126">
        <v>255</v>
      </c>
      <c r="N126" t="b">
        <v>0</v>
      </c>
      <c r="O126" t="s">
        <v>38</v>
      </c>
      <c r="P126" t="b">
        <v>0</v>
      </c>
      <c r="S126" t="s">
        <v>44</v>
      </c>
      <c r="T126" s="4" t="s">
        <v>468</v>
      </c>
      <c r="U126" s="4" t="s">
        <v>469</v>
      </c>
      <c r="V126" t="s">
        <v>429</v>
      </c>
      <c r="W126" t="s">
        <v>470</v>
      </c>
      <c r="X126" t="str">
        <f>VLOOKUP(W126,AdditionalInformation!A:B,2,FALSE)</f>
        <v>Jan Barcik</v>
      </c>
    </row>
    <row r="127" spans="1:24" hidden="1" x14ac:dyDescent="0.35">
      <c r="A127" t="s">
        <v>23</v>
      </c>
      <c r="B127" t="s">
        <v>471</v>
      </c>
      <c r="C127" t="s">
        <v>472</v>
      </c>
      <c r="E127" t="s">
        <v>473</v>
      </c>
      <c r="F127" t="s">
        <v>195</v>
      </c>
      <c r="G127" t="b">
        <v>1</v>
      </c>
      <c r="H127" t="b">
        <v>0</v>
      </c>
      <c r="K127">
        <v>80</v>
      </c>
      <c r="N127" t="b">
        <v>0</v>
      </c>
      <c r="O127" t="s">
        <v>38</v>
      </c>
      <c r="P127" t="b">
        <v>0</v>
      </c>
      <c r="S127" t="s">
        <v>474</v>
      </c>
      <c r="T127" s="4" t="s">
        <v>475</v>
      </c>
      <c r="U127" s="4" t="s">
        <v>475</v>
      </c>
      <c r="V127" t="s">
        <v>437</v>
      </c>
      <c r="W127" t="s">
        <v>476</v>
      </c>
      <c r="X127" t="str">
        <f>VLOOKUP(W127,AdditionalInformation!A:B,2,FALSE)</f>
        <v>Jan Barcik</v>
      </c>
    </row>
    <row r="128" spans="1:24" hidden="1" x14ac:dyDescent="0.35">
      <c r="A128" t="s">
        <v>23</v>
      </c>
      <c r="B128" t="s">
        <v>477</v>
      </c>
      <c r="C128" t="s">
        <v>478</v>
      </c>
      <c r="E128" t="s">
        <v>36</v>
      </c>
      <c r="F128" t="s">
        <v>195</v>
      </c>
      <c r="G128" t="b">
        <v>1</v>
      </c>
      <c r="H128" t="b">
        <v>0</v>
      </c>
      <c r="K128">
        <v>11</v>
      </c>
      <c r="N128" t="b">
        <v>0</v>
      </c>
      <c r="O128" t="s">
        <v>38</v>
      </c>
      <c r="P128" t="b">
        <v>0</v>
      </c>
      <c r="S128" t="s">
        <v>461</v>
      </c>
      <c r="T128" s="4" t="s">
        <v>479</v>
      </c>
      <c r="U128" s="4" t="s">
        <v>479</v>
      </c>
      <c r="V128" t="s">
        <v>437</v>
      </c>
      <c r="W128" t="s">
        <v>480</v>
      </c>
      <c r="X128" t="str">
        <f>VLOOKUP(W128,AdditionalInformation!A:B,2,FALSE)</f>
        <v>Jan Barcik</v>
      </c>
    </row>
    <row r="129" spans="1:24" hidden="1" x14ac:dyDescent="0.35">
      <c r="A129" t="s">
        <v>23</v>
      </c>
      <c r="B129" t="s">
        <v>481</v>
      </c>
      <c r="C129" t="s">
        <v>482</v>
      </c>
      <c r="E129" t="s">
        <v>30</v>
      </c>
      <c r="F129" t="s">
        <v>195</v>
      </c>
      <c r="G129" t="b">
        <v>1</v>
      </c>
      <c r="H129" t="b">
        <v>1</v>
      </c>
      <c r="N129" t="b">
        <v>0</v>
      </c>
      <c r="O129" t="s">
        <v>31</v>
      </c>
      <c r="P129" t="b">
        <v>0</v>
      </c>
      <c r="S129" t="s">
        <v>461</v>
      </c>
      <c r="T129" s="4" t="s">
        <v>483</v>
      </c>
      <c r="U129" s="4" t="s">
        <v>483</v>
      </c>
      <c r="V129" t="s">
        <v>64</v>
      </c>
      <c r="W129" t="s">
        <v>484</v>
      </c>
      <c r="X129" t="str">
        <f>VLOOKUP(W129,AdditionalInformation!A:B,2,FALSE)</f>
        <v>Sabina Ene</v>
      </c>
    </row>
    <row r="130" spans="1:24" hidden="1" x14ac:dyDescent="0.35">
      <c r="A130" t="s">
        <v>23</v>
      </c>
      <c r="B130" t="s">
        <v>485</v>
      </c>
      <c r="C130" t="s">
        <v>486</v>
      </c>
      <c r="E130" t="s">
        <v>36</v>
      </c>
      <c r="F130" t="s">
        <v>195</v>
      </c>
      <c r="G130" t="b">
        <v>1</v>
      </c>
      <c r="H130" t="b">
        <v>0</v>
      </c>
      <c r="K130">
        <v>20</v>
      </c>
      <c r="N130" t="b">
        <v>0</v>
      </c>
      <c r="O130" t="s">
        <v>38</v>
      </c>
      <c r="P130" t="b">
        <v>0</v>
      </c>
      <c r="S130" t="s">
        <v>461</v>
      </c>
      <c r="T130" s="4" t="s">
        <v>487</v>
      </c>
      <c r="U130" s="4" t="s">
        <v>487</v>
      </c>
      <c r="V130" t="s">
        <v>437</v>
      </c>
      <c r="W130" t="s">
        <v>488</v>
      </c>
      <c r="X130" t="str">
        <f>VLOOKUP(W130,AdditionalInformation!A:B,2,FALSE)</f>
        <v>Jan Barcik</v>
      </c>
    </row>
    <row r="131" spans="1:24" hidden="1" x14ac:dyDescent="0.35">
      <c r="A131" t="s">
        <v>23</v>
      </c>
      <c r="B131" t="s">
        <v>489</v>
      </c>
      <c r="C131" t="s">
        <v>303</v>
      </c>
      <c r="E131" t="s">
        <v>36</v>
      </c>
      <c r="F131" t="s">
        <v>195</v>
      </c>
      <c r="G131" t="b">
        <v>1</v>
      </c>
      <c r="H131" t="b">
        <v>0</v>
      </c>
      <c r="K131">
        <v>10</v>
      </c>
      <c r="N131" t="b">
        <v>0</v>
      </c>
      <c r="O131" t="s">
        <v>38</v>
      </c>
      <c r="P131" t="b">
        <v>1</v>
      </c>
      <c r="S131" t="s">
        <v>461</v>
      </c>
      <c r="T131" s="4" t="s">
        <v>490</v>
      </c>
      <c r="U131" s="4" t="s">
        <v>491</v>
      </c>
      <c r="V131" t="s">
        <v>60</v>
      </c>
      <c r="W131" t="s">
        <v>492</v>
      </c>
      <c r="X131" t="str">
        <f>VLOOKUP(W131,AdditionalInformation!A:B,2,FALSE)</f>
        <v>Jan Barcik</v>
      </c>
    </row>
    <row r="132" spans="1:24" hidden="1" x14ac:dyDescent="0.35">
      <c r="A132" t="s">
        <v>23</v>
      </c>
      <c r="B132" t="s">
        <v>493</v>
      </c>
      <c r="C132" t="s">
        <v>494</v>
      </c>
      <c r="E132" t="s">
        <v>30</v>
      </c>
      <c r="F132" t="s">
        <v>195</v>
      </c>
      <c r="G132" t="b">
        <v>1</v>
      </c>
      <c r="H132" t="b">
        <v>1</v>
      </c>
      <c r="N132" t="b">
        <v>0</v>
      </c>
      <c r="O132" t="s">
        <v>31</v>
      </c>
      <c r="P132" t="b">
        <v>0</v>
      </c>
      <c r="S132" t="s">
        <v>495</v>
      </c>
      <c r="T132" s="4" t="s">
        <v>496</v>
      </c>
      <c r="U132" s="4" t="s">
        <v>496</v>
      </c>
      <c r="V132" t="s">
        <v>437</v>
      </c>
      <c r="W132" t="s">
        <v>497</v>
      </c>
      <c r="X132" t="str">
        <f>VLOOKUP(W132,AdditionalInformation!A:B,2,FALSE)</f>
        <v>Jan Barcik</v>
      </c>
    </row>
    <row r="133" spans="1:24" hidden="1" x14ac:dyDescent="0.35">
      <c r="A133" t="s">
        <v>23</v>
      </c>
      <c r="B133" t="s">
        <v>498</v>
      </c>
      <c r="C133" t="s">
        <v>499</v>
      </c>
      <c r="E133" t="s">
        <v>131</v>
      </c>
      <c r="F133" t="s">
        <v>195</v>
      </c>
      <c r="G133" t="b">
        <v>1</v>
      </c>
      <c r="H133" t="b">
        <v>0</v>
      </c>
      <c r="L133">
        <v>18</v>
      </c>
      <c r="M133">
        <v>2</v>
      </c>
      <c r="N133" t="b">
        <v>0</v>
      </c>
      <c r="O133" t="s">
        <v>85</v>
      </c>
      <c r="P133" t="b">
        <v>0</v>
      </c>
      <c r="S133" t="s">
        <v>461</v>
      </c>
      <c r="T133" s="4" t="s">
        <v>500</v>
      </c>
      <c r="U133" s="4" t="s">
        <v>500</v>
      </c>
      <c r="V133" t="s">
        <v>437</v>
      </c>
      <c r="W133" t="s">
        <v>501</v>
      </c>
      <c r="X133" t="str">
        <f>VLOOKUP(W133,AdditionalInformation!A:B,2,FALSE)</f>
        <v>Jan Barcik</v>
      </c>
    </row>
    <row r="134" spans="1:24" hidden="1" x14ac:dyDescent="0.35">
      <c r="A134" t="s">
        <v>23</v>
      </c>
      <c r="B134" t="s">
        <v>502</v>
      </c>
      <c r="C134" t="s">
        <v>503</v>
      </c>
      <c r="E134" t="s">
        <v>131</v>
      </c>
      <c r="F134" t="s">
        <v>195</v>
      </c>
      <c r="G134" t="b">
        <v>1</v>
      </c>
      <c r="H134" t="b">
        <v>0</v>
      </c>
      <c r="L134">
        <v>18</v>
      </c>
      <c r="M134">
        <v>2</v>
      </c>
      <c r="N134" t="b">
        <v>0</v>
      </c>
      <c r="O134" t="s">
        <v>85</v>
      </c>
      <c r="P134" t="b">
        <v>0</v>
      </c>
      <c r="S134" t="s">
        <v>426</v>
      </c>
      <c r="T134" s="4" t="s">
        <v>504</v>
      </c>
      <c r="U134" s="4" t="s">
        <v>504</v>
      </c>
      <c r="V134" t="s">
        <v>437</v>
      </c>
      <c r="W134" t="s">
        <v>505</v>
      </c>
      <c r="X134" t="str">
        <f>VLOOKUP(W134,AdditionalInformation!A:B,2,FALSE)</f>
        <v>Jan Barcik</v>
      </c>
    </row>
    <row r="135" spans="1:24" hidden="1" x14ac:dyDescent="0.35">
      <c r="A135" t="s">
        <v>23</v>
      </c>
      <c r="B135" t="s">
        <v>506</v>
      </c>
      <c r="C135" t="s">
        <v>507</v>
      </c>
      <c r="E135" t="s">
        <v>131</v>
      </c>
      <c r="F135" t="s">
        <v>195</v>
      </c>
      <c r="G135" t="b">
        <v>1</v>
      </c>
      <c r="H135" t="b">
        <v>0</v>
      </c>
      <c r="L135">
        <v>18</v>
      </c>
      <c r="M135">
        <v>2</v>
      </c>
      <c r="N135" t="b">
        <v>0</v>
      </c>
      <c r="O135" t="s">
        <v>85</v>
      </c>
      <c r="P135" t="b">
        <v>0</v>
      </c>
      <c r="S135" t="s">
        <v>461</v>
      </c>
      <c r="T135" s="4" t="s">
        <v>508</v>
      </c>
      <c r="U135" s="4" t="s">
        <v>509</v>
      </c>
      <c r="V135" t="s">
        <v>510</v>
      </c>
      <c r="W135" t="s">
        <v>511</v>
      </c>
      <c r="X135" t="str">
        <f>VLOOKUP(W135,AdditionalInformation!A:B,2,FALSE)</f>
        <v>Jan Barcik</v>
      </c>
    </row>
    <row r="136" spans="1:24" hidden="1" x14ac:dyDescent="0.35">
      <c r="A136" t="s">
        <v>23</v>
      </c>
      <c r="B136" t="s">
        <v>512</v>
      </c>
      <c r="C136" t="s">
        <v>513</v>
      </c>
      <c r="D136" t="s">
        <v>514</v>
      </c>
      <c r="E136" t="s">
        <v>36</v>
      </c>
      <c r="F136" t="s">
        <v>195</v>
      </c>
      <c r="G136" t="b">
        <v>1</v>
      </c>
      <c r="H136" t="b">
        <v>0</v>
      </c>
      <c r="K136">
        <v>4</v>
      </c>
      <c r="N136" t="b">
        <v>0</v>
      </c>
      <c r="O136" t="s">
        <v>38</v>
      </c>
      <c r="P136" t="b">
        <v>0</v>
      </c>
      <c r="S136" t="s">
        <v>515</v>
      </c>
      <c r="T136" s="4" t="s">
        <v>516</v>
      </c>
      <c r="U136" s="4" t="s">
        <v>517</v>
      </c>
      <c r="V136" t="s">
        <v>429</v>
      </c>
      <c r="W136" t="s">
        <v>518</v>
      </c>
      <c r="X136" t="str">
        <f>VLOOKUP(W136,AdditionalInformation!A:B,2,FALSE)</f>
        <v>Jan Barcik</v>
      </c>
    </row>
    <row r="137" spans="1:24" hidden="1" x14ac:dyDescent="0.35">
      <c r="A137" t="s">
        <v>23</v>
      </c>
      <c r="B137" t="s">
        <v>519</v>
      </c>
      <c r="C137" t="s">
        <v>520</v>
      </c>
      <c r="E137" t="s">
        <v>41</v>
      </c>
      <c r="F137" t="s">
        <v>195</v>
      </c>
      <c r="G137" t="b">
        <v>1</v>
      </c>
      <c r="H137" t="b">
        <v>0</v>
      </c>
      <c r="J137" t="s">
        <v>521</v>
      </c>
      <c r="K137">
        <v>255</v>
      </c>
      <c r="N137" t="b">
        <v>0</v>
      </c>
      <c r="O137" t="s">
        <v>38</v>
      </c>
      <c r="P137" t="b">
        <v>0</v>
      </c>
      <c r="S137" t="s">
        <v>461</v>
      </c>
      <c r="T137" s="4" t="s">
        <v>522</v>
      </c>
      <c r="U137" s="4" t="s">
        <v>523</v>
      </c>
      <c r="V137" t="s">
        <v>437</v>
      </c>
      <c r="W137" t="s">
        <v>524</v>
      </c>
      <c r="X137" t="str">
        <f>VLOOKUP(W137,AdditionalInformation!A:B,2,FALSE)</f>
        <v>Jan Barcik</v>
      </c>
    </row>
    <row r="138" spans="1:24" hidden="1" x14ac:dyDescent="0.35">
      <c r="A138" t="s">
        <v>23</v>
      </c>
      <c r="B138" t="s">
        <v>525</v>
      </c>
      <c r="C138" t="s">
        <v>526</v>
      </c>
      <c r="E138" t="s">
        <v>178</v>
      </c>
      <c r="F138" t="s">
        <v>195</v>
      </c>
      <c r="G138" t="b">
        <v>1</v>
      </c>
      <c r="H138" t="b">
        <v>0</v>
      </c>
      <c r="N138" t="b">
        <v>0</v>
      </c>
      <c r="O138" t="s">
        <v>179</v>
      </c>
      <c r="P138" t="b">
        <v>0</v>
      </c>
      <c r="S138" t="s">
        <v>461</v>
      </c>
      <c r="T138" s="4" t="s">
        <v>527</v>
      </c>
      <c r="U138" s="4" t="s">
        <v>527</v>
      </c>
      <c r="V138" t="s">
        <v>437</v>
      </c>
      <c r="W138" t="s">
        <v>528</v>
      </c>
      <c r="X138" t="str">
        <f>VLOOKUP(W138,AdditionalInformation!A:B,2,FALSE)</f>
        <v>Jan Barcik</v>
      </c>
    </row>
    <row r="139" spans="1:24" hidden="1" x14ac:dyDescent="0.35">
      <c r="A139" t="s">
        <v>23</v>
      </c>
      <c r="B139" t="s">
        <v>529</v>
      </c>
      <c r="C139" t="s">
        <v>530</v>
      </c>
      <c r="E139" t="s">
        <v>36</v>
      </c>
      <c r="F139" t="s">
        <v>195</v>
      </c>
      <c r="G139" t="b">
        <v>0</v>
      </c>
      <c r="H139" t="b">
        <v>0</v>
      </c>
      <c r="K139">
        <v>255</v>
      </c>
      <c r="N139" t="b">
        <v>1</v>
      </c>
      <c r="O139" t="s">
        <v>38</v>
      </c>
      <c r="P139" t="b">
        <v>0</v>
      </c>
      <c r="T139" s="4" t="s">
        <v>63</v>
      </c>
      <c r="U139" s="4" t="s">
        <v>63</v>
      </c>
      <c r="V139" t="s">
        <v>64</v>
      </c>
      <c r="W139" t="s">
        <v>531</v>
      </c>
      <c r="X139" t="str">
        <f>VLOOKUP(W139,AdditionalInformation!A:B,2,FALSE)</f>
        <v>Sabina Ene</v>
      </c>
    </row>
    <row r="140" spans="1:24" hidden="1" x14ac:dyDescent="0.35">
      <c r="A140" t="s">
        <v>23</v>
      </c>
      <c r="B140" t="s">
        <v>532</v>
      </c>
      <c r="C140" t="s">
        <v>533</v>
      </c>
      <c r="E140" t="s">
        <v>167</v>
      </c>
      <c r="F140" t="s">
        <v>195</v>
      </c>
      <c r="G140" t="b">
        <v>0</v>
      </c>
      <c r="H140" t="b">
        <v>0</v>
      </c>
      <c r="N140" t="b">
        <v>0</v>
      </c>
      <c r="O140" t="s">
        <v>168</v>
      </c>
      <c r="P140" t="b">
        <v>0</v>
      </c>
      <c r="T140" s="4" t="s">
        <v>63</v>
      </c>
      <c r="U140" s="4" t="s">
        <v>63</v>
      </c>
      <c r="V140" t="s">
        <v>64</v>
      </c>
      <c r="W140" t="s">
        <v>534</v>
      </c>
      <c r="X140" t="str">
        <f>VLOOKUP(W140,AdditionalInformation!A:B,2,FALSE)</f>
        <v>Sabina Ene</v>
      </c>
    </row>
    <row r="141" spans="1:24" hidden="1" x14ac:dyDescent="0.35">
      <c r="A141" t="s">
        <v>23</v>
      </c>
      <c r="B141" t="s">
        <v>535</v>
      </c>
      <c r="C141" t="s">
        <v>536</v>
      </c>
      <c r="E141" t="s">
        <v>36</v>
      </c>
      <c r="F141" t="s">
        <v>195</v>
      </c>
      <c r="G141" t="b">
        <v>0</v>
      </c>
      <c r="H141" t="b">
        <v>0</v>
      </c>
      <c r="K141">
        <v>255</v>
      </c>
      <c r="N141" t="b">
        <v>0</v>
      </c>
      <c r="O141" t="s">
        <v>38</v>
      </c>
      <c r="P141" t="b">
        <v>0</v>
      </c>
      <c r="T141" s="4" t="s">
        <v>63</v>
      </c>
      <c r="U141" s="4" t="s">
        <v>63</v>
      </c>
      <c r="V141" t="s">
        <v>64</v>
      </c>
      <c r="W141" t="s">
        <v>537</v>
      </c>
      <c r="X141" t="str">
        <f>VLOOKUP(W141,AdditionalInformation!A:B,2,FALSE)</f>
        <v>Sabina Ene</v>
      </c>
    </row>
    <row r="142" spans="1:24" hidden="1" x14ac:dyDescent="0.35">
      <c r="A142" t="s">
        <v>23</v>
      </c>
      <c r="B142" t="s">
        <v>538</v>
      </c>
      <c r="C142" t="s">
        <v>539</v>
      </c>
      <c r="E142" t="s">
        <v>30</v>
      </c>
      <c r="F142" t="s">
        <v>195</v>
      </c>
      <c r="G142" t="b">
        <v>0</v>
      </c>
      <c r="H142" t="b">
        <v>1</v>
      </c>
      <c r="N142" t="b">
        <v>0</v>
      </c>
      <c r="O142" t="s">
        <v>31</v>
      </c>
      <c r="P142" t="b">
        <v>0</v>
      </c>
      <c r="T142" s="4" t="s">
        <v>63</v>
      </c>
      <c r="U142" s="4" t="s">
        <v>63</v>
      </c>
      <c r="V142" t="s">
        <v>64</v>
      </c>
      <c r="W142" t="s">
        <v>540</v>
      </c>
      <c r="X142" t="str">
        <f>VLOOKUP(W142,AdditionalInformation!A:B,2,FALSE)</f>
        <v>Sabina Ene</v>
      </c>
    </row>
    <row r="143" spans="1:24" hidden="1" x14ac:dyDescent="0.35">
      <c r="A143" t="s">
        <v>23</v>
      </c>
      <c r="B143" t="s">
        <v>541</v>
      </c>
      <c r="C143" t="s">
        <v>542</v>
      </c>
      <c r="D143" t="s">
        <v>543</v>
      </c>
      <c r="E143" t="s">
        <v>36</v>
      </c>
      <c r="F143" t="s">
        <v>195</v>
      </c>
      <c r="G143" t="b">
        <v>0</v>
      </c>
      <c r="H143" t="b">
        <v>0</v>
      </c>
      <c r="K143">
        <v>255</v>
      </c>
      <c r="N143" t="b">
        <v>0</v>
      </c>
      <c r="O143" t="s">
        <v>38</v>
      </c>
      <c r="P143" t="b">
        <v>0</v>
      </c>
      <c r="T143" s="4" t="s">
        <v>544</v>
      </c>
      <c r="U143" s="4" t="s">
        <v>544</v>
      </c>
      <c r="V143" t="s">
        <v>545</v>
      </c>
      <c r="W143" t="s">
        <v>546</v>
      </c>
      <c r="X143" t="str">
        <f>VLOOKUP(W143,AdditionalInformation!A:B,2,FALSE)</f>
        <v>Antonio Mora</v>
      </c>
    </row>
    <row r="144" spans="1:24" hidden="1" x14ac:dyDescent="0.35">
      <c r="A144" t="s">
        <v>23</v>
      </c>
      <c r="B144" t="s">
        <v>547</v>
      </c>
      <c r="C144" t="s">
        <v>548</v>
      </c>
      <c r="D144" t="s">
        <v>549</v>
      </c>
      <c r="E144" t="s">
        <v>67</v>
      </c>
      <c r="F144" t="s">
        <v>195</v>
      </c>
      <c r="G144" t="b">
        <v>1</v>
      </c>
      <c r="H144" t="b">
        <v>0</v>
      </c>
      <c r="K144">
        <v>255</v>
      </c>
      <c r="N144" t="b">
        <v>0</v>
      </c>
      <c r="O144" t="s">
        <v>38</v>
      </c>
      <c r="P144" t="b">
        <v>0</v>
      </c>
      <c r="S144" t="s">
        <v>550</v>
      </c>
      <c r="T144" s="4" t="s">
        <v>551</v>
      </c>
      <c r="U144" s="4" t="s">
        <v>552</v>
      </c>
      <c r="V144" t="s">
        <v>60</v>
      </c>
      <c r="W144" t="s">
        <v>553</v>
      </c>
      <c r="X144" t="str">
        <f>VLOOKUP(W144,AdditionalInformation!A:B,2,FALSE)</f>
        <v>Carlos Desigaud</v>
      </c>
    </row>
    <row r="145" spans="1:24" hidden="1" x14ac:dyDescent="0.35">
      <c r="A145" t="s">
        <v>23</v>
      </c>
      <c r="B145" t="s">
        <v>554</v>
      </c>
      <c r="C145" t="s">
        <v>555</v>
      </c>
      <c r="D145" t="s">
        <v>556</v>
      </c>
      <c r="E145" t="s">
        <v>238</v>
      </c>
      <c r="F145" t="s">
        <v>195</v>
      </c>
      <c r="G145" t="b">
        <v>0</v>
      </c>
      <c r="H145" t="b">
        <v>0</v>
      </c>
      <c r="K145">
        <v>18</v>
      </c>
      <c r="N145" t="b">
        <v>0</v>
      </c>
      <c r="O145" t="s">
        <v>27</v>
      </c>
      <c r="P145" t="b">
        <v>0</v>
      </c>
      <c r="T145" s="4" t="s">
        <v>557</v>
      </c>
      <c r="U145" s="4" t="s">
        <v>558</v>
      </c>
      <c r="V145" t="s">
        <v>253</v>
      </c>
      <c r="W145" t="s">
        <v>559</v>
      </c>
      <c r="X145" t="str">
        <f>VLOOKUP(W145,AdditionalInformation!A:B,2,FALSE)</f>
        <v>Barbora Navratilova</v>
      </c>
    </row>
    <row r="146" spans="1:24" hidden="1" x14ac:dyDescent="0.35">
      <c r="A146" t="s">
        <v>23</v>
      </c>
      <c r="B146" s="4" t="s">
        <v>560</v>
      </c>
      <c r="C146" s="4" t="s">
        <v>561</v>
      </c>
      <c r="E146" t="s">
        <v>238</v>
      </c>
      <c r="F146" t="s">
        <v>195</v>
      </c>
      <c r="G146" t="b">
        <v>0</v>
      </c>
      <c r="H146" t="b">
        <v>0</v>
      </c>
      <c r="K146">
        <v>80</v>
      </c>
      <c r="N146" t="b">
        <v>0</v>
      </c>
      <c r="O146" t="s">
        <v>38</v>
      </c>
      <c r="P146" t="b">
        <v>0</v>
      </c>
      <c r="W146" t="s">
        <v>559</v>
      </c>
      <c r="X146" t="str">
        <f>VLOOKUP(W146,AdditionalInformation!A:B,2,FALSE)</f>
        <v>Barbora Navratilova</v>
      </c>
    </row>
    <row r="147" spans="1:24" hidden="1" x14ac:dyDescent="0.35">
      <c r="A147" t="s">
        <v>23</v>
      </c>
      <c r="B147" s="4" t="s">
        <v>562</v>
      </c>
      <c r="C147" s="4" t="s">
        <v>563</v>
      </c>
      <c r="E147" t="s">
        <v>238</v>
      </c>
      <c r="F147" t="s">
        <v>195</v>
      </c>
      <c r="G147" t="b">
        <v>0</v>
      </c>
      <c r="H147" t="b">
        <v>0</v>
      </c>
      <c r="K147">
        <v>255</v>
      </c>
      <c r="N147" t="b">
        <v>1</v>
      </c>
      <c r="O147" t="s">
        <v>38</v>
      </c>
      <c r="P147" t="b">
        <v>0</v>
      </c>
      <c r="T147" s="4" t="s">
        <v>245</v>
      </c>
      <c r="U147" s="4" t="s">
        <v>245</v>
      </c>
      <c r="V147" t="s">
        <v>64</v>
      </c>
      <c r="W147" t="s">
        <v>559</v>
      </c>
      <c r="X147" t="str">
        <f>VLOOKUP(W147,AdditionalInformation!A:B,2,FALSE)</f>
        <v>Barbora Navratilova</v>
      </c>
    </row>
    <row r="148" spans="1:24" hidden="1" x14ac:dyDescent="0.35">
      <c r="A148" t="s">
        <v>23</v>
      </c>
      <c r="B148" s="4" t="s">
        <v>564</v>
      </c>
      <c r="C148" s="4" t="s">
        <v>565</v>
      </c>
      <c r="E148" t="s">
        <v>238</v>
      </c>
      <c r="F148" t="s">
        <v>195</v>
      </c>
      <c r="G148" t="b">
        <v>0</v>
      </c>
      <c r="H148" t="b">
        <v>0</v>
      </c>
      <c r="K148">
        <v>255</v>
      </c>
      <c r="N148" t="b">
        <v>1</v>
      </c>
      <c r="O148" t="s">
        <v>38</v>
      </c>
      <c r="P148" t="b">
        <v>0</v>
      </c>
      <c r="T148" s="4" t="s">
        <v>245</v>
      </c>
      <c r="U148" s="4" t="s">
        <v>245</v>
      </c>
      <c r="V148" t="s">
        <v>64</v>
      </c>
      <c r="W148" t="s">
        <v>559</v>
      </c>
      <c r="X148" t="str">
        <f>VLOOKUP(W148,AdditionalInformation!A:B,2,FALSE)</f>
        <v>Barbora Navratilova</v>
      </c>
    </row>
    <row r="149" spans="1:24" hidden="1" x14ac:dyDescent="0.35">
      <c r="A149" t="s">
        <v>23</v>
      </c>
      <c r="B149" s="4" t="s">
        <v>566</v>
      </c>
      <c r="C149" s="4" t="s">
        <v>567</v>
      </c>
      <c r="D149" t="s">
        <v>250</v>
      </c>
      <c r="E149" t="s">
        <v>238</v>
      </c>
      <c r="F149" t="s">
        <v>195</v>
      </c>
      <c r="G149" t="b">
        <v>0</v>
      </c>
      <c r="H149" t="b">
        <v>0</v>
      </c>
      <c r="K149">
        <v>30</v>
      </c>
      <c r="N149" t="b">
        <v>1</v>
      </c>
      <c r="O149" t="s">
        <v>38</v>
      </c>
      <c r="P149" t="b">
        <v>0</v>
      </c>
      <c r="T149" s="4" t="s">
        <v>251</v>
      </c>
      <c r="U149" s="4" t="s">
        <v>252</v>
      </c>
      <c r="V149" t="s">
        <v>253</v>
      </c>
      <c r="W149" t="s">
        <v>559</v>
      </c>
      <c r="X149" t="str">
        <f>VLOOKUP(W149,AdditionalInformation!A:B,2,FALSE)</f>
        <v>Barbora Navratilova</v>
      </c>
    </row>
    <row r="150" spans="1:24" hidden="1" x14ac:dyDescent="0.35">
      <c r="A150" t="s">
        <v>23</v>
      </c>
      <c r="B150" t="s">
        <v>568</v>
      </c>
      <c r="C150" t="s">
        <v>569</v>
      </c>
      <c r="D150" t="s">
        <v>514</v>
      </c>
      <c r="E150" t="s">
        <v>41</v>
      </c>
      <c r="F150" t="s">
        <v>195</v>
      </c>
      <c r="G150" t="b">
        <v>1</v>
      </c>
      <c r="H150" t="b">
        <v>0</v>
      </c>
      <c r="J150" t="s">
        <v>570</v>
      </c>
      <c r="K150">
        <v>255</v>
      </c>
      <c r="N150" t="b">
        <v>0</v>
      </c>
      <c r="O150" t="s">
        <v>38</v>
      </c>
      <c r="P150" t="b">
        <v>0</v>
      </c>
      <c r="S150" t="s">
        <v>550</v>
      </c>
      <c r="T150" s="4" t="s">
        <v>571</v>
      </c>
      <c r="U150" s="4" t="s">
        <v>572</v>
      </c>
      <c r="V150" t="s">
        <v>429</v>
      </c>
      <c r="W150" t="s">
        <v>573</v>
      </c>
      <c r="X150" t="str">
        <f>VLOOKUP(W150,AdditionalInformation!A:B,2,FALSE)</f>
        <v>Carlos Desigaud</v>
      </c>
    </row>
    <row r="151" spans="1:24" hidden="1" x14ac:dyDescent="0.35">
      <c r="A151" t="s">
        <v>23</v>
      </c>
      <c r="B151" t="s">
        <v>574</v>
      </c>
      <c r="C151" t="s">
        <v>575</v>
      </c>
      <c r="D151" t="s">
        <v>514</v>
      </c>
      <c r="E151" t="s">
        <v>41</v>
      </c>
      <c r="F151" t="s">
        <v>195</v>
      </c>
      <c r="G151" t="b">
        <v>1</v>
      </c>
      <c r="H151" t="b">
        <v>0</v>
      </c>
      <c r="I151" t="s">
        <v>576</v>
      </c>
      <c r="J151" t="s">
        <v>577</v>
      </c>
      <c r="K151">
        <v>255</v>
      </c>
      <c r="N151" t="b">
        <v>0</v>
      </c>
      <c r="O151" t="s">
        <v>38</v>
      </c>
      <c r="P151" t="b">
        <v>0</v>
      </c>
      <c r="S151" t="s">
        <v>550</v>
      </c>
      <c r="T151" s="4" t="s">
        <v>578</v>
      </c>
      <c r="U151" s="4" t="s">
        <v>579</v>
      </c>
      <c r="V151" t="s">
        <v>429</v>
      </c>
      <c r="W151" t="s">
        <v>580</v>
      </c>
      <c r="X151" t="str">
        <f>VLOOKUP(W151,AdditionalInformation!A:B,2,FALSE)</f>
        <v>Carlos Desigaud</v>
      </c>
    </row>
    <row r="152" spans="1:24" hidden="1" x14ac:dyDescent="0.35">
      <c r="A152" t="s">
        <v>23</v>
      </c>
      <c r="B152" t="s">
        <v>581</v>
      </c>
      <c r="C152" t="s">
        <v>582</v>
      </c>
      <c r="D152" s="4" t="s">
        <v>583</v>
      </c>
      <c r="E152" t="s">
        <v>178</v>
      </c>
      <c r="F152" t="s">
        <v>420</v>
      </c>
      <c r="G152" t="b">
        <v>0</v>
      </c>
      <c r="H152" t="b">
        <v>0</v>
      </c>
      <c r="N152" t="b">
        <v>0</v>
      </c>
      <c r="O152" t="s">
        <v>179</v>
      </c>
      <c r="P152" t="b">
        <v>0</v>
      </c>
      <c r="T152" s="4" t="s">
        <v>584</v>
      </c>
      <c r="U152" s="4" t="s">
        <v>585</v>
      </c>
      <c r="V152" t="s">
        <v>586</v>
      </c>
      <c r="W152" t="s">
        <v>587</v>
      </c>
      <c r="X152" t="str">
        <f>VLOOKUP(W152,AdditionalInformation!A:B,2,FALSE)</f>
        <v>Sabina Ene</v>
      </c>
    </row>
    <row r="153" spans="1:24" hidden="1" x14ac:dyDescent="0.35">
      <c r="A153" t="s">
        <v>23</v>
      </c>
      <c r="B153" t="s">
        <v>588</v>
      </c>
      <c r="C153" t="s">
        <v>589</v>
      </c>
      <c r="D153" t="s">
        <v>590</v>
      </c>
      <c r="E153" t="s">
        <v>41</v>
      </c>
      <c r="F153" t="s">
        <v>195</v>
      </c>
      <c r="G153" t="b">
        <v>0</v>
      </c>
      <c r="H153" t="b">
        <v>0</v>
      </c>
      <c r="J153" t="s">
        <v>591</v>
      </c>
      <c r="K153">
        <v>255</v>
      </c>
      <c r="N153" t="b">
        <v>0</v>
      </c>
      <c r="O153" t="s">
        <v>38</v>
      </c>
      <c r="P153" t="b">
        <v>0</v>
      </c>
      <c r="T153" s="4" t="s">
        <v>592</v>
      </c>
      <c r="U153" s="4" t="s">
        <v>593</v>
      </c>
      <c r="V153" t="s">
        <v>594</v>
      </c>
      <c r="W153" t="s">
        <v>595</v>
      </c>
      <c r="X153" t="str">
        <f>VLOOKUP(W153,AdditionalInformation!A:B,2,FALSE)</f>
        <v>Adrian Olvera</v>
      </c>
    </row>
    <row r="154" spans="1:24" hidden="1" x14ac:dyDescent="0.35">
      <c r="A154" t="s">
        <v>23</v>
      </c>
      <c r="B154" t="s">
        <v>596</v>
      </c>
      <c r="C154" t="s">
        <v>597</v>
      </c>
      <c r="D154" s="4" t="s">
        <v>598</v>
      </c>
      <c r="E154" t="s">
        <v>30</v>
      </c>
      <c r="F154" t="s">
        <v>259</v>
      </c>
      <c r="G154" t="b">
        <v>0</v>
      </c>
      <c r="H154" t="b">
        <v>1</v>
      </c>
      <c r="N154" t="b">
        <v>0</v>
      </c>
      <c r="O154" t="s">
        <v>31</v>
      </c>
      <c r="P154" t="b">
        <v>0</v>
      </c>
      <c r="Q154" t="s">
        <v>599</v>
      </c>
      <c r="T154" s="4" t="s">
        <v>600</v>
      </c>
      <c r="U154" s="4" t="s">
        <v>600</v>
      </c>
      <c r="V154" t="s">
        <v>64</v>
      </c>
      <c r="W154" t="s">
        <v>601</v>
      </c>
      <c r="X154" t="str">
        <f>VLOOKUP(W154,AdditionalInformation!A:B,2,FALSE)</f>
        <v>Sabina Ene</v>
      </c>
    </row>
    <row r="155" spans="1:24" hidden="1" x14ac:dyDescent="0.35">
      <c r="A155" t="s">
        <v>23</v>
      </c>
      <c r="B155" t="s">
        <v>602</v>
      </c>
      <c r="C155" t="s">
        <v>603</v>
      </c>
      <c r="D155" t="s">
        <v>514</v>
      </c>
      <c r="E155" t="s">
        <v>41</v>
      </c>
      <c r="F155" t="s">
        <v>195</v>
      </c>
      <c r="G155" t="b">
        <v>1</v>
      </c>
      <c r="H155" t="b">
        <v>1</v>
      </c>
      <c r="J155" t="s">
        <v>604</v>
      </c>
      <c r="K155">
        <v>255</v>
      </c>
      <c r="N155" t="b">
        <v>0</v>
      </c>
      <c r="O155" t="s">
        <v>38</v>
      </c>
      <c r="P155" t="b">
        <v>0</v>
      </c>
      <c r="R155" t="s">
        <v>461</v>
      </c>
      <c r="S155" t="s">
        <v>515</v>
      </c>
      <c r="T155" s="4" t="s">
        <v>605</v>
      </c>
      <c r="U155" s="4" t="s">
        <v>606</v>
      </c>
      <c r="V155" t="s">
        <v>429</v>
      </c>
      <c r="W155" t="s">
        <v>607</v>
      </c>
      <c r="X155" t="str">
        <f>VLOOKUP(W155,AdditionalInformation!A:B,2,FALSE)</f>
        <v>Carlos Desigaud</v>
      </c>
    </row>
    <row r="156" spans="1:24" hidden="1" x14ac:dyDescent="0.35">
      <c r="A156" t="s">
        <v>23</v>
      </c>
      <c r="B156" t="s">
        <v>608</v>
      </c>
      <c r="C156" t="s">
        <v>609</v>
      </c>
      <c r="D156" t="s">
        <v>514</v>
      </c>
      <c r="E156" t="s">
        <v>30</v>
      </c>
      <c r="F156" t="s">
        <v>195</v>
      </c>
      <c r="G156" t="b">
        <v>1</v>
      </c>
      <c r="H156" t="b">
        <v>1</v>
      </c>
      <c r="N156" t="b">
        <v>0</v>
      </c>
      <c r="O156" t="s">
        <v>31</v>
      </c>
      <c r="P156" t="b">
        <v>0</v>
      </c>
      <c r="S156" t="s">
        <v>461</v>
      </c>
      <c r="T156" s="4" t="s">
        <v>610</v>
      </c>
      <c r="U156" s="4" t="s">
        <v>611</v>
      </c>
      <c r="V156" t="s">
        <v>429</v>
      </c>
      <c r="W156" t="s">
        <v>612</v>
      </c>
      <c r="X156" t="str">
        <f>VLOOKUP(W156,AdditionalInformation!A:B,2,FALSE)</f>
        <v>Carlos Desigaud</v>
      </c>
    </row>
    <row r="157" spans="1:24" hidden="1" x14ac:dyDescent="0.35">
      <c r="A157" t="s">
        <v>23</v>
      </c>
      <c r="B157" t="s">
        <v>613</v>
      </c>
      <c r="C157" t="s">
        <v>614</v>
      </c>
      <c r="D157" t="s">
        <v>514</v>
      </c>
      <c r="E157" t="s">
        <v>178</v>
      </c>
      <c r="F157" t="s">
        <v>195</v>
      </c>
      <c r="G157" t="b">
        <v>1</v>
      </c>
      <c r="H157" t="b">
        <v>1</v>
      </c>
      <c r="N157" t="b">
        <v>0</v>
      </c>
      <c r="O157" t="s">
        <v>179</v>
      </c>
      <c r="P157" t="b">
        <v>0</v>
      </c>
      <c r="R157" t="s">
        <v>615</v>
      </c>
      <c r="S157" t="s">
        <v>461</v>
      </c>
      <c r="T157" s="4" t="s">
        <v>616</v>
      </c>
      <c r="U157" s="4" t="s">
        <v>611</v>
      </c>
      <c r="V157" t="s">
        <v>429</v>
      </c>
      <c r="W157" t="s">
        <v>617</v>
      </c>
      <c r="X157" t="str">
        <f>VLOOKUP(W157,AdditionalInformation!A:B,2,FALSE)</f>
        <v>Carlos Desigaud</v>
      </c>
    </row>
    <row r="158" spans="1:24" hidden="1" x14ac:dyDescent="0.35">
      <c r="A158" t="s">
        <v>23</v>
      </c>
      <c r="B158" t="s">
        <v>618</v>
      </c>
      <c r="C158" t="s">
        <v>619</v>
      </c>
      <c r="D158" s="4" t="s">
        <v>620</v>
      </c>
      <c r="E158" t="s">
        <v>30</v>
      </c>
      <c r="F158" t="s">
        <v>195</v>
      </c>
      <c r="G158" t="b">
        <v>1</v>
      </c>
      <c r="H158" t="b">
        <v>1</v>
      </c>
      <c r="N158" t="b">
        <v>0</v>
      </c>
      <c r="O158" t="s">
        <v>31</v>
      </c>
      <c r="P158" t="b">
        <v>0</v>
      </c>
      <c r="S158" t="s">
        <v>621</v>
      </c>
      <c r="T158" s="4" t="s">
        <v>622</v>
      </c>
      <c r="U158" s="4" t="s">
        <v>622</v>
      </c>
      <c r="V158" t="s">
        <v>623</v>
      </c>
      <c r="W158" t="s">
        <v>624</v>
      </c>
      <c r="X158" t="str">
        <f>VLOOKUP(W158,AdditionalInformation!A:B,2,FALSE)</f>
        <v>Scarlet Coria</v>
      </c>
    </row>
    <row r="159" spans="1:24" hidden="1" x14ac:dyDescent="0.35">
      <c r="A159" t="s">
        <v>23</v>
      </c>
      <c r="B159" t="s">
        <v>625</v>
      </c>
      <c r="C159" t="s">
        <v>626</v>
      </c>
      <c r="D159" t="s">
        <v>514</v>
      </c>
      <c r="E159" t="s">
        <v>178</v>
      </c>
      <c r="F159" t="s">
        <v>195</v>
      </c>
      <c r="G159" t="b">
        <v>1</v>
      </c>
      <c r="H159" t="b">
        <v>1</v>
      </c>
      <c r="N159" t="b">
        <v>0</v>
      </c>
      <c r="O159" t="s">
        <v>179</v>
      </c>
      <c r="P159" t="b">
        <v>0</v>
      </c>
      <c r="R159" t="s">
        <v>615</v>
      </c>
      <c r="S159" t="s">
        <v>461</v>
      </c>
      <c r="T159" s="4" t="s">
        <v>627</v>
      </c>
      <c r="U159" s="4" t="s">
        <v>628</v>
      </c>
      <c r="V159" t="s">
        <v>429</v>
      </c>
      <c r="W159" t="s">
        <v>629</v>
      </c>
      <c r="X159" t="str">
        <f>VLOOKUP(W159,AdditionalInformation!A:B,2,FALSE)</f>
        <v>Carlos Desigaud</v>
      </c>
    </row>
    <row r="160" spans="1:24" hidden="1" x14ac:dyDescent="0.35">
      <c r="A160" t="s">
        <v>23</v>
      </c>
      <c r="B160" t="s">
        <v>630</v>
      </c>
      <c r="C160" t="s">
        <v>631</v>
      </c>
      <c r="D160" s="4" t="s">
        <v>632</v>
      </c>
      <c r="E160" t="s">
        <v>30</v>
      </c>
      <c r="F160" t="s">
        <v>195</v>
      </c>
      <c r="G160" t="b">
        <v>1</v>
      </c>
      <c r="H160" t="b">
        <v>1</v>
      </c>
      <c r="N160" t="b">
        <v>0</v>
      </c>
      <c r="O160" t="s">
        <v>31</v>
      </c>
      <c r="P160" t="b">
        <v>0</v>
      </c>
      <c r="S160" t="s">
        <v>121</v>
      </c>
      <c r="T160" s="4" t="s">
        <v>633</v>
      </c>
      <c r="U160" s="4" t="s">
        <v>634</v>
      </c>
      <c r="V160" t="s">
        <v>457</v>
      </c>
      <c r="W160" t="s">
        <v>635</v>
      </c>
      <c r="X160" t="str">
        <f>VLOOKUP(W160,AdditionalInformation!A:B,2,FALSE)</f>
        <v>Oana Surugiu</v>
      </c>
    </row>
    <row r="161" spans="1:24" hidden="1" x14ac:dyDescent="0.35">
      <c r="A161" t="s">
        <v>23</v>
      </c>
      <c r="B161" t="s">
        <v>636</v>
      </c>
      <c r="C161" t="s">
        <v>637</v>
      </c>
      <c r="D161" s="4" t="s">
        <v>638</v>
      </c>
      <c r="E161" t="s">
        <v>41</v>
      </c>
      <c r="F161" t="s">
        <v>195</v>
      </c>
      <c r="G161" t="b">
        <v>1</v>
      </c>
      <c r="H161" t="b">
        <v>0</v>
      </c>
      <c r="J161" t="s">
        <v>639</v>
      </c>
      <c r="K161">
        <v>255</v>
      </c>
      <c r="N161" t="b">
        <v>0</v>
      </c>
      <c r="O161" t="s">
        <v>38</v>
      </c>
      <c r="P161" t="b">
        <v>0</v>
      </c>
      <c r="S161" t="s">
        <v>621</v>
      </c>
      <c r="T161" s="4" t="s">
        <v>640</v>
      </c>
      <c r="U161" s="4" t="s">
        <v>641</v>
      </c>
      <c r="V161" t="s">
        <v>545</v>
      </c>
      <c r="W161" t="s">
        <v>642</v>
      </c>
      <c r="X161" t="str">
        <f>VLOOKUP(W161,AdditionalInformation!A:B,2,FALSE)</f>
        <v>Antonio Mora</v>
      </c>
    </row>
    <row r="162" spans="1:24" hidden="1" x14ac:dyDescent="0.35">
      <c r="A162" t="s">
        <v>23</v>
      </c>
      <c r="B162" t="s">
        <v>643</v>
      </c>
      <c r="C162" t="s">
        <v>644</v>
      </c>
      <c r="D162" t="s">
        <v>514</v>
      </c>
      <c r="E162" t="s">
        <v>36</v>
      </c>
      <c r="F162" t="s">
        <v>259</v>
      </c>
      <c r="G162" t="b">
        <v>1</v>
      </c>
      <c r="H162" t="b">
        <v>0</v>
      </c>
      <c r="K162">
        <v>1300</v>
      </c>
      <c r="N162" t="b">
        <v>0</v>
      </c>
      <c r="O162" t="s">
        <v>38</v>
      </c>
      <c r="P162" t="b">
        <v>0</v>
      </c>
      <c r="Q162" t="s">
        <v>645</v>
      </c>
      <c r="S162" t="s">
        <v>461</v>
      </c>
      <c r="T162" s="4" t="s">
        <v>646</v>
      </c>
      <c r="U162" s="4" t="s">
        <v>647</v>
      </c>
      <c r="V162" t="s">
        <v>429</v>
      </c>
      <c r="W162" t="s">
        <v>648</v>
      </c>
      <c r="X162" t="str">
        <f>VLOOKUP(W162,AdditionalInformation!A:B,2,FALSE)</f>
        <v>Carlos Desigaud</v>
      </c>
    </row>
    <row r="163" spans="1:24" hidden="1" x14ac:dyDescent="0.35">
      <c r="A163" t="s">
        <v>23</v>
      </c>
      <c r="B163" t="s">
        <v>649</v>
      </c>
      <c r="C163" t="s">
        <v>650</v>
      </c>
      <c r="D163" t="s">
        <v>514</v>
      </c>
      <c r="E163" t="s">
        <v>41</v>
      </c>
      <c r="F163" t="s">
        <v>195</v>
      </c>
      <c r="G163" t="b">
        <v>1</v>
      </c>
      <c r="H163" t="b">
        <v>1</v>
      </c>
      <c r="J163" t="s">
        <v>651</v>
      </c>
      <c r="K163">
        <v>255</v>
      </c>
      <c r="N163" t="b">
        <v>0</v>
      </c>
      <c r="O163" t="s">
        <v>38</v>
      </c>
      <c r="P163" t="b">
        <v>0</v>
      </c>
      <c r="R163" t="s">
        <v>461</v>
      </c>
      <c r="S163" t="s">
        <v>461</v>
      </c>
      <c r="T163" s="4" t="s">
        <v>652</v>
      </c>
      <c r="U163" s="4" t="s">
        <v>653</v>
      </c>
      <c r="V163" t="s">
        <v>429</v>
      </c>
      <c r="W163" t="s">
        <v>654</v>
      </c>
      <c r="X163" t="str">
        <f>VLOOKUP(W163,AdditionalInformation!A:B,2,FALSE)</f>
        <v>Carlos Desigaud</v>
      </c>
    </row>
    <row r="164" spans="1:24" hidden="1" x14ac:dyDescent="0.35">
      <c r="A164" t="s">
        <v>23</v>
      </c>
      <c r="B164" t="s">
        <v>655</v>
      </c>
      <c r="C164" t="s">
        <v>656</v>
      </c>
      <c r="D164" t="s">
        <v>514</v>
      </c>
      <c r="E164" t="s">
        <v>41</v>
      </c>
      <c r="F164" t="s">
        <v>195</v>
      </c>
      <c r="G164" t="b">
        <v>1</v>
      </c>
      <c r="H164" t="b">
        <v>0</v>
      </c>
      <c r="J164" t="s">
        <v>570</v>
      </c>
      <c r="K164">
        <v>255</v>
      </c>
      <c r="N164" t="b">
        <v>0</v>
      </c>
      <c r="O164" t="s">
        <v>38</v>
      </c>
      <c r="P164" t="b">
        <v>0</v>
      </c>
      <c r="S164" t="s">
        <v>461</v>
      </c>
      <c r="T164" s="4" t="s">
        <v>657</v>
      </c>
      <c r="U164" s="4" t="s">
        <v>658</v>
      </c>
      <c r="V164" t="s">
        <v>429</v>
      </c>
      <c r="W164" t="s">
        <v>659</v>
      </c>
      <c r="X164" t="str">
        <f>VLOOKUP(W164,AdditionalInformation!A:B,2,FALSE)</f>
        <v>Carlos Desigaud</v>
      </c>
    </row>
    <row r="165" spans="1:24" hidden="1" x14ac:dyDescent="0.35">
      <c r="A165" t="s">
        <v>23</v>
      </c>
      <c r="B165" t="s">
        <v>660</v>
      </c>
      <c r="C165" t="s">
        <v>661</v>
      </c>
      <c r="D165" t="s">
        <v>514</v>
      </c>
      <c r="E165" t="s">
        <v>41</v>
      </c>
      <c r="F165" t="s">
        <v>195</v>
      </c>
      <c r="G165" t="b">
        <v>1</v>
      </c>
      <c r="H165" t="b">
        <v>0</v>
      </c>
      <c r="J165" t="s">
        <v>570</v>
      </c>
      <c r="K165">
        <v>255</v>
      </c>
      <c r="N165" t="b">
        <v>0</v>
      </c>
      <c r="O165" t="s">
        <v>38</v>
      </c>
      <c r="P165" t="b">
        <v>0</v>
      </c>
      <c r="S165" t="s">
        <v>461</v>
      </c>
      <c r="T165" s="4" t="s">
        <v>662</v>
      </c>
      <c r="U165" s="4" t="s">
        <v>663</v>
      </c>
      <c r="V165" t="s">
        <v>429</v>
      </c>
      <c r="W165" t="s">
        <v>664</v>
      </c>
      <c r="X165" t="str">
        <f>VLOOKUP(W165,AdditionalInformation!A:B,2,FALSE)</f>
        <v>Carlos Desigaud</v>
      </c>
    </row>
    <row r="166" spans="1:24" hidden="1" x14ac:dyDescent="0.35">
      <c r="A166" t="s">
        <v>23</v>
      </c>
      <c r="B166" t="s">
        <v>665</v>
      </c>
      <c r="C166" t="s">
        <v>666</v>
      </c>
      <c r="E166" t="s">
        <v>152</v>
      </c>
      <c r="F166" t="s">
        <v>195</v>
      </c>
      <c r="G166" t="b">
        <v>1</v>
      </c>
      <c r="H166" t="b">
        <v>0</v>
      </c>
      <c r="K166">
        <v>18</v>
      </c>
      <c r="N166" t="b">
        <v>0</v>
      </c>
      <c r="O166" t="s">
        <v>27</v>
      </c>
      <c r="P166" t="b">
        <v>0</v>
      </c>
      <c r="S166" t="s">
        <v>426</v>
      </c>
      <c r="T166" s="4" t="s">
        <v>667</v>
      </c>
      <c r="U166" s="4" t="s">
        <v>668</v>
      </c>
      <c r="V166" t="s">
        <v>510</v>
      </c>
      <c r="W166" t="s">
        <v>669</v>
      </c>
      <c r="X166" t="str">
        <f>VLOOKUP(W166,AdditionalInformation!A:B,2,FALSE)</f>
        <v>Scarlet Coria</v>
      </c>
    </row>
    <row r="167" spans="1:24" hidden="1" x14ac:dyDescent="0.35">
      <c r="A167" t="s">
        <v>23</v>
      </c>
      <c r="B167" s="4" t="s">
        <v>670</v>
      </c>
      <c r="C167" s="4" t="s">
        <v>671</v>
      </c>
      <c r="E167" t="s">
        <v>152</v>
      </c>
      <c r="F167" t="s">
        <v>195</v>
      </c>
      <c r="G167" t="b">
        <v>1</v>
      </c>
      <c r="H167" t="b">
        <v>0</v>
      </c>
      <c r="K167">
        <v>80</v>
      </c>
      <c r="N167" t="b">
        <v>0</v>
      </c>
      <c r="O167" t="s">
        <v>38</v>
      </c>
      <c r="P167" t="b">
        <v>0</v>
      </c>
      <c r="S167" t="s">
        <v>426</v>
      </c>
      <c r="T167" s="4" t="s">
        <v>667</v>
      </c>
      <c r="U167" s="4" t="s">
        <v>668</v>
      </c>
      <c r="V167" t="s">
        <v>510</v>
      </c>
      <c r="W167" t="s">
        <v>669</v>
      </c>
      <c r="X167" t="str">
        <f>VLOOKUP(W167,AdditionalInformation!A:B,2,FALSE)</f>
        <v>Scarlet Coria</v>
      </c>
    </row>
    <row r="168" spans="1:24" hidden="1" x14ac:dyDescent="0.35">
      <c r="A168" t="s">
        <v>23</v>
      </c>
      <c r="B168" s="4" t="s">
        <v>672</v>
      </c>
      <c r="C168" s="4" t="s">
        <v>673</v>
      </c>
      <c r="E168" t="s">
        <v>152</v>
      </c>
      <c r="F168" t="s">
        <v>195</v>
      </c>
      <c r="G168" t="b">
        <v>1</v>
      </c>
      <c r="H168" t="b">
        <v>0</v>
      </c>
      <c r="K168">
        <v>128</v>
      </c>
      <c r="N168" t="b">
        <v>0</v>
      </c>
      <c r="O168" t="s">
        <v>38</v>
      </c>
      <c r="P168" t="b">
        <v>0</v>
      </c>
      <c r="S168" t="s">
        <v>426</v>
      </c>
      <c r="T168" s="4" t="s">
        <v>667</v>
      </c>
      <c r="U168" s="4" t="s">
        <v>668</v>
      </c>
      <c r="V168" t="s">
        <v>510</v>
      </c>
      <c r="W168" t="s">
        <v>669</v>
      </c>
      <c r="X168" t="str">
        <f>VLOOKUP(W168,AdditionalInformation!A:B,2,FALSE)</f>
        <v>Scarlet Coria</v>
      </c>
    </row>
    <row r="169" spans="1:24" hidden="1" x14ac:dyDescent="0.35">
      <c r="A169" t="s">
        <v>23</v>
      </c>
      <c r="B169" s="4" t="s">
        <v>674</v>
      </c>
      <c r="C169" s="4" t="s">
        <v>675</v>
      </c>
      <c r="E169" t="s">
        <v>152</v>
      </c>
      <c r="F169" t="s">
        <v>195</v>
      </c>
      <c r="G169" t="b">
        <v>1</v>
      </c>
      <c r="H169" t="b">
        <v>0</v>
      </c>
      <c r="K169">
        <v>512</v>
      </c>
      <c r="N169" t="b">
        <v>0</v>
      </c>
      <c r="O169" t="s">
        <v>38</v>
      </c>
      <c r="P169" t="b">
        <v>0</v>
      </c>
      <c r="S169" t="s">
        <v>426</v>
      </c>
      <c r="T169" s="4" t="s">
        <v>667</v>
      </c>
      <c r="U169" s="4" t="s">
        <v>668</v>
      </c>
      <c r="V169" t="s">
        <v>510</v>
      </c>
      <c r="W169" t="s">
        <v>669</v>
      </c>
      <c r="X169" t="str">
        <f>VLOOKUP(W169,AdditionalInformation!A:B,2,FALSE)</f>
        <v>Scarlet Coria</v>
      </c>
    </row>
    <row r="170" spans="1:24" ht="188.5" hidden="1" x14ac:dyDescent="0.35">
      <c r="A170" t="s">
        <v>23</v>
      </c>
      <c r="B170" s="4" t="s">
        <v>676</v>
      </c>
      <c r="C170" s="4" t="s">
        <v>677</v>
      </c>
      <c r="D170" s="5" t="s">
        <v>162</v>
      </c>
      <c r="E170" t="s">
        <v>152</v>
      </c>
      <c r="F170" t="s">
        <v>195</v>
      </c>
      <c r="G170" t="b">
        <v>1</v>
      </c>
      <c r="H170" t="b">
        <v>0</v>
      </c>
      <c r="I170" t="s">
        <v>163</v>
      </c>
      <c r="K170">
        <v>10</v>
      </c>
      <c r="N170" t="b">
        <v>1</v>
      </c>
      <c r="O170" t="s">
        <v>38</v>
      </c>
      <c r="P170" t="b">
        <v>0</v>
      </c>
      <c r="S170" t="s">
        <v>426</v>
      </c>
      <c r="T170" s="4" t="s">
        <v>164</v>
      </c>
      <c r="U170" s="4" t="s">
        <v>165</v>
      </c>
      <c r="V170" t="s">
        <v>60</v>
      </c>
      <c r="W170" t="s">
        <v>669</v>
      </c>
      <c r="X170" t="str">
        <f>VLOOKUP(W170,AdditionalInformation!A:B,2,FALSE)</f>
        <v>Scarlet Coria</v>
      </c>
    </row>
    <row r="171" spans="1:24" hidden="1" x14ac:dyDescent="0.35">
      <c r="A171" t="s">
        <v>23</v>
      </c>
      <c r="B171" t="s">
        <v>678</v>
      </c>
      <c r="C171" t="s">
        <v>679</v>
      </c>
      <c r="D171" t="s">
        <v>680</v>
      </c>
      <c r="E171" t="s">
        <v>36</v>
      </c>
      <c r="F171" t="s">
        <v>259</v>
      </c>
      <c r="G171" t="b">
        <v>0</v>
      </c>
      <c r="H171" t="b">
        <v>0</v>
      </c>
      <c r="K171">
        <v>1300</v>
      </c>
      <c r="N171" t="b">
        <v>0</v>
      </c>
      <c r="O171" t="s">
        <v>38</v>
      </c>
      <c r="P171" t="b">
        <v>0</v>
      </c>
      <c r="Q171" s="4" t="s">
        <v>681</v>
      </c>
      <c r="T171" s="4" t="s">
        <v>682</v>
      </c>
      <c r="U171" s="4" t="s">
        <v>552</v>
      </c>
      <c r="V171" t="s">
        <v>60</v>
      </c>
      <c r="W171" t="s">
        <v>683</v>
      </c>
      <c r="X171" t="str">
        <f>VLOOKUP(W171,AdditionalInformation!A:B,2,FALSE)</f>
        <v>Oana Surugiu</v>
      </c>
    </row>
    <row r="172" spans="1:24" hidden="1" x14ac:dyDescent="0.35">
      <c r="A172" t="s">
        <v>23</v>
      </c>
      <c r="B172" t="s">
        <v>684</v>
      </c>
      <c r="C172" t="s">
        <v>685</v>
      </c>
      <c r="D172" t="s">
        <v>686</v>
      </c>
      <c r="E172" t="s">
        <v>84</v>
      </c>
      <c r="F172" t="s">
        <v>420</v>
      </c>
      <c r="G172" t="b">
        <v>1</v>
      </c>
      <c r="H172" t="b">
        <v>0</v>
      </c>
      <c r="L172">
        <v>18</v>
      </c>
      <c r="M172">
        <v>0</v>
      </c>
      <c r="N172" t="b">
        <v>0</v>
      </c>
      <c r="O172" t="s">
        <v>85</v>
      </c>
      <c r="P172" t="b">
        <v>0</v>
      </c>
      <c r="S172" t="s">
        <v>687</v>
      </c>
      <c r="T172" s="4" t="s">
        <v>688</v>
      </c>
      <c r="U172" s="4" t="s">
        <v>585</v>
      </c>
      <c r="V172" t="s">
        <v>586</v>
      </c>
      <c r="W172" t="s">
        <v>689</v>
      </c>
      <c r="X172" t="str">
        <f>VLOOKUP(W172,AdditionalInformation!A:B,2,FALSE)</f>
        <v>Sabina Ene</v>
      </c>
    </row>
    <row r="173" spans="1:24" hidden="1" x14ac:dyDescent="0.35">
      <c r="A173" t="s">
        <v>23</v>
      </c>
      <c r="B173" t="s">
        <v>690</v>
      </c>
      <c r="C173" t="s">
        <v>691</v>
      </c>
      <c r="D173" t="s">
        <v>692</v>
      </c>
      <c r="E173" t="s">
        <v>473</v>
      </c>
      <c r="F173" t="s">
        <v>195</v>
      </c>
      <c r="G173" t="b">
        <v>1</v>
      </c>
      <c r="H173" t="b">
        <v>0</v>
      </c>
      <c r="K173">
        <v>80</v>
      </c>
      <c r="N173" t="b">
        <v>0</v>
      </c>
      <c r="O173" t="s">
        <v>38</v>
      </c>
      <c r="P173" t="b">
        <v>0</v>
      </c>
      <c r="S173" t="s">
        <v>426</v>
      </c>
      <c r="T173" s="4" t="s">
        <v>693</v>
      </c>
      <c r="U173" s="4" t="s">
        <v>628</v>
      </c>
      <c r="V173" t="s">
        <v>429</v>
      </c>
      <c r="W173" t="s">
        <v>694</v>
      </c>
      <c r="X173" t="str">
        <f>VLOOKUP(W173,AdditionalInformation!A:B,2,FALSE)</f>
        <v>Antonio Mora</v>
      </c>
    </row>
    <row r="174" spans="1:24" hidden="1" x14ac:dyDescent="0.35">
      <c r="A174" t="s">
        <v>23</v>
      </c>
      <c r="B174" t="s">
        <v>695</v>
      </c>
      <c r="C174" t="s">
        <v>696</v>
      </c>
      <c r="D174" s="4" t="s">
        <v>697</v>
      </c>
      <c r="E174" t="s">
        <v>41</v>
      </c>
      <c r="F174" t="s">
        <v>195</v>
      </c>
      <c r="G174" t="b">
        <v>1</v>
      </c>
      <c r="H174" t="b">
        <v>0</v>
      </c>
      <c r="J174" t="s">
        <v>698</v>
      </c>
      <c r="K174">
        <v>255</v>
      </c>
      <c r="N174" t="b">
        <v>0</v>
      </c>
      <c r="O174" t="s">
        <v>38</v>
      </c>
      <c r="P174" t="b">
        <v>0</v>
      </c>
      <c r="S174" t="s">
        <v>434</v>
      </c>
      <c r="T174" s="4" t="s">
        <v>699</v>
      </c>
      <c r="U174" s="4" t="s">
        <v>700</v>
      </c>
      <c r="V174" t="s">
        <v>701</v>
      </c>
      <c r="W174" t="s">
        <v>702</v>
      </c>
      <c r="X174" t="str">
        <f>VLOOKUP(W174,AdditionalInformation!A:B,2,FALSE)</f>
        <v>Gabriela Morales Cuevas</v>
      </c>
    </row>
    <row r="175" spans="1:24" hidden="1" x14ac:dyDescent="0.35">
      <c r="A175" t="s">
        <v>23</v>
      </c>
      <c r="B175" t="s">
        <v>703</v>
      </c>
      <c r="C175" t="s">
        <v>704</v>
      </c>
      <c r="D175" t="s">
        <v>705</v>
      </c>
      <c r="E175" t="s">
        <v>41</v>
      </c>
      <c r="F175" t="s">
        <v>195</v>
      </c>
      <c r="G175" t="b">
        <v>1</v>
      </c>
      <c r="H175" t="b">
        <v>0</v>
      </c>
      <c r="J175" t="s">
        <v>706</v>
      </c>
      <c r="K175">
        <v>255</v>
      </c>
      <c r="N175" t="b">
        <v>0</v>
      </c>
      <c r="O175" t="s">
        <v>38</v>
      </c>
      <c r="P175" t="b">
        <v>0</v>
      </c>
      <c r="S175" t="s">
        <v>219</v>
      </c>
      <c r="T175" s="4" t="s">
        <v>707</v>
      </c>
      <c r="U175" s="4" t="s">
        <v>708</v>
      </c>
      <c r="V175" t="s">
        <v>701</v>
      </c>
      <c r="W175" t="s">
        <v>709</v>
      </c>
      <c r="X175" t="str">
        <f>VLOOKUP(W175,AdditionalInformation!A:B,2,FALSE)</f>
        <v>Gabriela Morales Cuevas</v>
      </c>
    </row>
    <row r="176" spans="1:24" hidden="1" x14ac:dyDescent="0.35">
      <c r="A176" t="s">
        <v>23</v>
      </c>
      <c r="B176" t="s">
        <v>710</v>
      </c>
      <c r="C176" t="s">
        <v>711</v>
      </c>
      <c r="D176" t="s">
        <v>712</v>
      </c>
      <c r="E176" t="s">
        <v>41</v>
      </c>
      <c r="F176" t="s">
        <v>195</v>
      </c>
      <c r="G176" t="b">
        <v>1</v>
      </c>
      <c r="H176" t="b">
        <v>0</v>
      </c>
      <c r="J176" t="s">
        <v>713</v>
      </c>
      <c r="K176">
        <v>255</v>
      </c>
      <c r="N176" t="b">
        <v>0</v>
      </c>
      <c r="O176" t="s">
        <v>38</v>
      </c>
      <c r="P176" t="b">
        <v>0</v>
      </c>
      <c r="S176" t="s">
        <v>219</v>
      </c>
      <c r="T176" s="4" t="s">
        <v>714</v>
      </c>
      <c r="U176" s="4" t="s">
        <v>715</v>
      </c>
      <c r="V176" t="s">
        <v>701</v>
      </c>
      <c r="W176" t="s">
        <v>716</v>
      </c>
      <c r="X176" t="str">
        <f>VLOOKUP(W176,AdditionalInformation!A:B,2,FALSE)</f>
        <v>Gabriela Morales Cuevas</v>
      </c>
    </row>
    <row r="177" spans="1:24" hidden="1" x14ac:dyDescent="0.35">
      <c r="A177" t="s">
        <v>23</v>
      </c>
      <c r="B177" t="s">
        <v>717</v>
      </c>
      <c r="C177" t="s">
        <v>718</v>
      </c>
      <c r="D177" t="s">
        <v>514</v>
      </c>
      <c r="E177" t="s">
        <v>719</v>
      </c>
      <c r="F177" t="s">
        <v>195</v>
      </c>
      <c r="G177" t="b">
        <v>1</v>
      </c>
      <c r="H177" t="b">
        <v>0</v>
      </c>
      <c r="K177">
        <v>32768</v>
      </c>
      <c r="N177" t="b">
        <v>0</v>
      </c>
      <c r="O177" t="s">
        <v>38</v>
      </c>
      <c r="P177" t="b">
        <v>0</v>
      </c>
      <c r="S177" t="s">
        <v>461</v>
      </c>
      <c r="T177" s="4" t="s">
        <v>720</v>
      </c>
      <c r="U177" s="4" t="s">
        <v>721</v>
      </c>
      <c r="V177" t="s">
        <v>429</v>
      </c>
      <c r="W177" t="s">
        <v>722</v>
      </c>
      <c r="X177" t="str">
        <f>VLOOKUP(W177,AdditionalInformation!A:B,2,FALSE)</f>
        <v>Carlos Desigaud</v>
      </c>
    </row>
    <row r="178" spans="1:24" hidden="1" x14ac:dyDescent="0.35">
      <c r="A178" t="s">
        <v>23</v>
      </c>
      <c r="B178" t="s">
        <v>723</v>
      </c>
      <c r="C178" t="s">
        <v>724</v>
      </c>
      <c r="D178" t="s">
        <v>514</v>
      </c>
      <c r="E178" t="s">
        <v>41</v>
      </c>
      <c r="F178" t="s">
        <v>195</v>
      </c>
      <c r="G178" t="b">
        <v>1</v>
      </c>
      <c r="H178" t="b">
        <v>0</v>
      </c>
      <c r="J178" t="s">
        <v>570</v>
      </c>
      <c r="K178">
        <v>255</v>
      </c>
      <c r="N178" t="b">
        <v>0</v>
      </c>
      <c r="O178" t="s">
        <v>38</v>
      </c>
      <c r="P178" t="b">
        <v>0</v>
      </c>
      <c r="S178" t="s">
        <v>461</v>
      </c>
      <c r="T178" s="4" t="s">
        <v>725</v>
      </c>
      <c r="U178" s="4" t="s">
        <v>726</v>
      </c>
      <c r="V178" t="s">
        <v>429</v>
      </c>
      <c r="W178" t="s">
        <v>727</v>
      </c>
      <c r="X178" t="str">
        <f>VLOOKUP(W178,AdditionalInformation!A:B,2,FALSE)</f>
        <v>Carlos Desigaud</v>
      </c>
    </row>
    <row r="179" spans="1:24" ht="409.5" hidden="1" x14ac:dyDescent="0.35">
      <c r="A179" t="s">
        <v>23</v>
      </c>
      <c r="B179" t="s">
        <v>728</v>
      </c>
      <c r="C179" t="s">
        <v>729</v>
      </c>
      <c r="D179" s="5" t="s">
        <v>730</v>
      </c>
      <c r="E179" t="s">
        <v>41</v>
      </c>
      <c r="F179" t="s">
        <v>195</v>
      </c>
      <c r="G179" t="b">
        <v>1</v>
      </c>
      <c r="H179" t="b">
        <v>0</v>
      </c>
      <c r="J179" t="s">
        <v>731</v>
      </c>
      <c r="K179">
        <v>255</v>
      </c>
      <c r="N179" t="b">
        <v>0</v>
      </c>
      <c r="O179" t="s">
        <v>38</v>
      </c>
      <c r="P179" t="b">
        <v>0</v>
      </c>
      <c r="S179" t="s">
        <v>621</v>
      </c>
      <c r="T179" s="4" t="s">
        <v>732</v>
      </c>
      <c r="U179" s="4" t="s">
        <v>733</v>
      </c>
      <c r="V179" t="s">
        <v>60</v>
      </c>
      <c r="W179" t="s">
        <v>734</v>
      </c>
      <c r="X179" t="str">
        <f>VLOOKUP(W179,AdditionalInformation!A:B,2,FALSE)</f>
        <v>Arquimidez Mora</v>
      </c>
    </row>
    <row r="180" spans="1:24" hidden="1" x14ac:dyDescent="0.35">
      <c r="A180" t="s">
        <v>23</v>
      </c>
      <c r="B180" t="s">
        <v>735</v>
      </c>
      <c r="C180" t="s">
        <v>736</v>
      </c>
      <c r="D180" s="4" t="s">
        <v>737</v>
      </c>
      <c r="E180" t="s">
        <v>84</v>
      </c>
      <c r="F180" t="s">
        <v>259</v>
      </c>
      <c r="G180" t="b">
        <v>0</v>
      </c>
      <c r="H180" t="b">
        <v>0</v>
      </c>
      <c r="L180">
        <v>18</v>
      </c>
      <c r="M180">
        <v>2</v>
      </c>
      <c r="N180" t="b">
        <v>0</v>
      </c>
      <c r="O180" t="s">
        <v>85</v>
      </c>
      <c r="P180" t="b">
        <v>0</v>
      </c>
      <c r="Q180" s="4" t="s">
        <v>738</v>
      </c>
      <c r="T180" s="4" t="s">
        <v>739</v>
      </c>
      <c r="U180" s="4" t="s">
        <v>740</v>
      </c>
      <c r="V180" t="s">
        <v>60</v>
      </c>
      <c r="W180" t="s">
        <v>741</v>
      </c>
      <c r="X180" t="str">
        <f>VLOOKUP(W180,AdditionalInformation!A:B,2,FALSE)</f>
        <v>Barbora Navratilova</v>
      </c>
    </row>
    <row r="181" spans="1:24" hidden="1" x14ac:dyDescent="0.35">
      <c r="A181" t="s">
        <v>23</v>
      </c>
      <c r="B181" t="s">
        <v>742</v>
      </c>
      <c r="C181" t="s">
        <v>743</v>
      </c>
      <c r="D181" t="s">
        <v>744</v>
      </c>
      <c r="E181" t="s">
        <v>36</v>
      </c>
      <c r="F181" t="s">
        <v>259</v>
      </c>
      <c r="G181" t="b">
        <v>0</v>
      </c>
      <c r="H181" t="b">
        <v>0</v>
      </c>
      <c r="K181">
        <v>1300</v>
      </c>
      <c r="N181" t="b">
        <v>0</v>
      </c>
      <c r="O181" t="s">
        <v>38</v>
      </c>
      <c r="P181" t="b">
        <v>0</v>
      </c>
      <c r="Q181" t="s">
        <v>745</v>
      </c>
      <c r="T181" s="4" t="s">
        <v>746</v>
      </c>
      <c r="U181" s="4" t="s">
        <v>747</v>
      </c>
      <c r="V181" t="s">
        <v>253</v>
      </c>
      <c r="W181" t="s">
        <v>748</v>
      </c>
      <c r="X181" t="str">
        <f>VLOOKUP(W181,AdditionalInformation!A:B,2,FALSE)</f>
        <v>Barbora Navratilova</v>
      </c>
    </row>
    <row r="182" spans="1:24" hidden="1" x14ac:dyDescent="0.35">
      <c r="A182" t="s">
        <v>23</v>
      </c>
      <c r="B182" t="s">
        <v>749</v>
      </c>
      <c r="C182" t="s">
        <v>750</v>
      </c>
      <c r="D182" s="4" t="s">
        <v>751</v>
      </c>
      <c r="E182" t="s">
        <v>36</v>
      </c>
      <c r="F182" t="s">
        <v>195</v>
      </c>
      <c r="G182" t="b">
        <v>0</v>
      </c>
      <c r="H182" t="b">
        <v>0</v>
      </c>
      <c r="K182">
        <v>100</v>
      </c>
      <c r="N182" t="b">
        <v>0</v>
      </c>
      <c r="O182" t="s">
        <v>38</v>
      </c>
      <c r="P182" t="b">
        <v>0</v>
      </c>
      <c r="T182" s="4" t="s">
        <v>752</v>
      </c>
      <c r="U182" s="4" t="s">
        <v>740</v>
      </c>
      <c r="V182" t="s">
        <v>60</v>
      </c>
      <c r="W182" t="s">
        <v>753</v>
      </c>
      <c r="X182" t="str">
        <f>VLOOKUP(W182,AdditionalInformation!A:B,2,FALSE)</f>
        <v>Scarlet Coria</v>
      </c>
    </row>
    <row r="183" spans="1:24" hidden="1" x14ac:dyDescent="0.35">
      <c r="A183" t="s">
        <v>23</v>
      </c>
      <c r="B183" t="s">
        <v>754</v>
      </c>
      <c r="C183" t="s">
        <v>755</v>
      </c>
      <c r="D183" s="4" t="s">
        <v>756</v>
      </c>
      <c r="E183" t="s">
        <v>36</v>
      </c>
      <c r="F183" t="s">
        <v>195</v>
      </c>
      <c r="G183" t="b">
        <v>0</v>
      </c>
      <c r="H183" t="b">
        <v>0</v>
      </c>
      <c r="K183">
        <v>100</v>
      </c>
      <c r="N183" t="b">
        <v>0</v>
      </c>
      <c r="O183" t="s">
        <v>38</v>
      </c>
      <c r="P183" t="b">
        <v>0</v>
      </c>
      <c r="T183" s="4" t="s">
        <v>757</v>
      </c>
      <c r="U183" s="4" t="s">
        <v>757</v>
      </c>
      <c r="V183" t="s">
        <v>623</v>
      </c>
      <c r="W183" t="s">
        <v>758</v>
      </c>
      <c r="X183" t="str">
        <f>VLOOKUP(W183,AdditionalInformation!A:B,2,FALSE)</f>
        <v>Scarlet Coria</v>
      </c>
    </row>
    <row r="184" spans="1:24" hidden="1" x14ac:dyDescent="0.35">
      <c r="A184" t="s">
        <v>23</v>
      </c>
      <c r="B184" t="s">
        <v>759</v>
      </c>
      <c r="C184" t="s">
        <v>760</v>
      </c>
      <c r="D184" s="4" t="s">
        <v>761</v>
      </c>
      <c r="E184" t="s">
        <v>36</v>
      </c>
      <c r="F184" t="s">
        <v>195</v>
      </c>
      <c r="G184" t="b">
        <v>0</v>
      </c>
      <c r="H184" t="b">
        <v>0</v>
      </c>
      <c r="K184">
        <v>100</v>
      </c>
      <c r="N184" t="b">
        <v>0</v>
      </c>
      <c r="O184" t="s">
        <v>38</v>
      </c>
      <c r="P184" t="b">
        <v>0</v>
      </c>
      <c r="T184" s="4" t="s">
        <v>762</v>
      </c>
      <c r="U184" s="4" t="s">
        <v>740</v>
      </c>
      <c r="V184" t="s">
        <v>60</v>
      </c>
      <c r="W184" t="s">
        <v>763</v>
      </c>
      <c r="X184" t="str">
        <f>VLOOKUP(W184,AdditionalInformation!A:B,2,FALSE)</f>
        <v>Scarlet Coria</v>
      </c>
    </row>
    <row r="185" spans="1:24" hidden="1" x14ac:dyDescent="0.35">
      <c r="A185" t="s">
        <v>23</v>
      </c>
      <c r="B185" t="s">
        <v>764</v>
      </c>
      <c r="C185" t="s">
        <v>765</v>
      </c>
      <c r="D185" t="s">
        <v>514</v>
      </c>
      <c r="E185" t="s">
        <v>41</v>
      </c>
      <c r="F185" t="s">
        <v>195</v>
      </c>
      <c r="G185" t="b">
        <v>1</v>
      </c>
      <c r="H185" t="b">
        <v>0</v>
      </c>
      <c r="J185" t="s">
        <v>577</v>
      </c>
      <c r="K185">
        <v>255</v>
      </c>
      <c r="N185" t="b">
        <v>0</v>
      </c>
      <c r="O185" t="s">
        <v>38</v>
      </c>
      <c r="P185" t="b">
        <v>0</v>
      </c>
      <c r="S185" t="s">
        <v>550</v>
      </c>
      <c r="T185" s="4" t="s">
        <v>766</v>
      </c>
      <c r="U185" s="4" t="s">
        <v>767</v>
      </c>
      <c r="V185" t="s">
        <v>429</v>
      </c>
      <c r="W185" t="s">
        <v>768</v>
      </c>
      <c r="X185" t="str">
        <f>VLOOKUP(W185,AdditionalInformation!A:B,2,FALSE)</f>
        <v>Carlos Desigaud</v>
      </c>
    </row>
    <row r="186" spans="1:24" hidden="1" x14ac:dyDescent="0.35">
      <c r="A186" t="s">
        <v>23</v>
      </c>
      <c r="B186" t="s">
        <v>769</v>
      </c>
      <c r="C186" t="s">
        <v>770</v>
      </c>
      <c r="D186" s="4" t="s">
        <v>761</v>
      </c>
      <c r="E186" t="s">
        <v>36</v>
      </c>
      <c r="F186" t="s">
        <v>195</v>
      </c>
      <c r="G186" t="b">
        <v>0</v>
      </c>
      <c r="H186" t="b">
        <v>0</v>
      </c>
      <c r="K186">
        <v>100</v>
      </c>
      <c r="N186" t="b">
        <v>0</v>
      </c>
      <c r="O186" t="s">
        <v>38</v>
      </c>
      <c r="P186" t="b">
        <v>0</v>
      </c>
      <c r="T186" s="4" t="s">
        <v>771</v>
      </c>
      <c r="U186" s="4" t="s">
        <v>740</v>
      </c>
      <c r="V186" t="s">
        <v>60</v>
      </c>
      <c r="W186" t="s">
        <v>772</v>
      </c>
      <c r="X186" t="str">
        <f>VLOOKUP(W186,AdditionalInformation!A:B,2,FALSE)</f>
        <v>Scarlet Coria</v>
      </c>
    </row>
    <row r="187" spans="1:24" hidden="1" x14ac:dyDescent="0.35">
      <c r="A187" t="s">
        <v>23</v>
      </c>
      <c r="B187" t="s">
        <v>773</v>
      </c>
      <c r="C187" t="s">
        <v>774</v>
      </c>
      <c r="D187" s="4" t="s">
        <v>775</v>
      </c>
      <c r="E187" t="s">
        <v>36</v>
      </c>
      <c r="F187" t="s">
        <v>195</v>
      </c>
      <c r="G187" t="b">
        <v>0</v>
      </c>
      <c r="H187" t="b">
        <v>0</v>
      </c>
      <c r="K187">
        <v>50</v>
      </c>
      <c r="N187" t="b">
        <v>0</v>
      </c>
      <c r="O187" t="s">
        <v>38</v>
      </c>
      <c r="P187" t="b">
        <v>0</v>
      </c>
      <c r="T187" s="4" t="s">
        <v>776</v>
      </c>
      <c r="U187" s="4" t="s">
        <v>740</v>
      </c>
      <c r="V187" t="s">
        <v>60</v>
      </c>
      <c r="W187" t="s">
        <v>777</v>
      </c>
      <c r="X187" t="str">
        <f>VLOOKUP(W187,AdditionalInformation!A:B,2,FALSE)</f>
        <v>Scarlet Coria</v>
      </c>
    </row>
    <row r="188" spans="1:24" hidden="1" x14ac:dyDescent="0.35">
      <c r="A188" t="s">
        <v>23</v>
      </c>
      <c r="B188" t="s">
        <v>778</v>
      </c>
      <c r="C188" t="s">
        <v>779</v>
      </c>
      <c r="D188" s="4" t="s">
        <v>780</v>
      </c>
      <c r="E188" t="s">
        <v>36</v>
      </c>
      <c r="F188" t="s">
        <v>195</v>
      </c>
      <c r="G188" t="b">
        <v>0</v>
      </c>
      <c r="H188" t="b">
        <v>0</v>
      </c>
      <c r="K188">
        <v>255</v>
      </c>
      <c r="N188" t="b">
        <v>0</v>
      </c>
      <c r="O188" t="s">
        <v>38</v>
      </c>
      <c r="P188" t="b">
        <v>0</v>
      </c>
      <c r="T188" s="4" t="s">
        <v>781</v>
      </c>
      <c r="U188" s="4" t="s">
        <v>740</v>
      </c>
      <c r="V188" t="s">
        <v>60</v>
      </c>
      <c r="W188" t="s">
        <v>782</v>
      </c>
      <c r="X188" t="str">
        <f>VLOOKUP(W188,AdditionalInformation!A:B,2,FALSE)</f>
        <v>Scarlet Coria</v>
      </c>
    </row>
    <row r="189" spans="1:24" hidden="1" x14ac:dyDescent="0.35">
      <c r="A189" t="s">
        <v>23</v>
      </c>
      <c r="B189" t="s">
        <v>783</v>
      </c>
      <c r="C189" t="s">
        <v>784</v>
      </c>
      <c r="D189" t="s">
        <v>785</v>
      </c>
      <c r="E189" t="s">
        <v>41</v>
      </c>
      <c r="F189" t="s">
        <v>195</v>
      </c>
      <c r="G189" t="b">
        <v>1</v>
      </c>
      <c r="H189" t="b">
        <v>0</v>
      </c>
      <c r="J189" t="s">
        <v>786</v>
      </c>
      <c r="K189">
        <v>255</v>
      </c>
      <c r="N189" t="b">
        <v>0</v>
      </c>
      <c r="O189" t="s">
        <v>38</v>
      </c>
      <c r="P189" t="b">
        <v>0</v>
      </c>
      <c r="S189" t="s">
        <v>219</v>
      </c>
      <c r="T189" s="4" t="s">
        <v>787</v>
      </c>
      <c r="U189" s="4" t="s">
        <v>788</v>
      </c>
      <c r="V189" t="s">
        <v>701</v>
      </c>
      <c r="W189" t="s">
        <v>789</v>
      </c>
      <c r="X189" t="str">
        <f>VLOOKUP(W189,AdditionalInformation!A:B,2,FALSE)</f>
        <v>Gabriela Morales Cuevas</v>
      </c>
    </row>
    <row r="190" spans="1:24" hidden="1" x14ac:dyDescent="0.35">
      <c r="A190" t="s">
        <v>23</v>
      </c>
      <c r="B190" t="s">
        <v>790</v>
      </c>
      <c r="C190" t="s">
        <v>791</v>
      </c>
      <c r="D190" t="s">
        <v>792</v>
      </c>
      <c r="E190" t="s">
        <v>36</v>
      </c>
      <c r="F190" t="s">
        <v>259</v>
      </c>
      <c r="G190" t="b">
        <v>1</v>
      </c>
      <c r="H190" t="b">
        <v>0</v>
      </c>
      <c r="K190">
        <v>1300</v>
      </c>
      <c r="N190" t="b">
        <v>0</v>
      </c>
      <c r="O190" t="s">
        <v>38</v>
      </c>
      <c r="P190" t="b">
        <v>0</v>
      </c>
      <c r="Q190" s="4" t="s">
        <v>793</v>
      </c>
      <c r="S190" t="s">
        <v>794</v>
      </c>
      <c r="T190" s="4" t="s">
        <v>795</v>
      </c>
      <c r="U190" s="4" t="s">
        <v>796</v>
      </c>
      <c r="V190" t="s">
        <v>701</v>
      </c>
      <c r="W190" t="s">
        <v>797</v>
      </c>
      <c r="X190" t="str">
        <f>VLOOKUP(W190,AdditionalInformation!A:B,2,FALSE)</f>
        <v>Gabriela Morales Cuevas</v>
      </c>
    </row>
    <row r="191" spans="1:24" hidden="1" x14ac:dyDescent="0.35">
      <c r="A191" t="s">
        <v>23</v>
      </c>
      <c r="B191" t="s">
        <v>798</v>
      </c>
      <c r="C191" t="s">
        <v>799</v>
      </c>
      <c r="D191" t="s">
        <v>800</v>
      </c>
      <c r="E191" t="s">
        <v>36</v>
      </c>
      <c r="F191" t="s">
        <v>259</v>
      </c>
      <c r="G191" t="b">
        <v>1</v>
      </c>
      <c r="H191" t="b">
        <v>0</v>
      </c>
      <c r="K191">
        <v>1300</v>
      </c>
      <c r="N191" t="b">
        <v>0</v>
      </c>
      <c r="O191" t="s">
        <v>38</v>
      </c>
      <c r="P191" t="b">
        <v>0</v>
      </c>
      <c r="Q191" s="4" t="s">
        <v>801</v>
      </c>
      <c r="S191" t="s">
        <v>794</v>
      </c>
      <c r="T191" s="4" t="s">
        <v>802</v>
      </c>
      <c r="U191" s="4" t="s">
        <v>803</v>
      </c>
      <c r="V191" t="s">
        <v>701</v>
      </c>
      <c r="W191" t="s">
        <v>804</v>
      </c>
      <c r="X191" t="str">
        <f>VLOOKUP(W191,AdditionalInformation!A:B,2,FALSE)</f>
        <v>Gabriela Morales Cuevas</v>
      </c>
    </row>
    <row r="192" spans="1:24" hidden="1" x14ac:dyDescent="0.35">
      <c r="A192" t="s">
        <v>23</v>
      </c>
      <c r="B192" t="s">
        <v>805</v>
      </c>
      <c r="C192" t="s">
        <v>806</v>
      </c>
      <c r="D192" t="s">
        <v>807</v>
      </c>
      <c r="E192" t="s">
        <v>36</v>
      </c>
      <c r="F192" t="s">
        <v>259</v>
      </c>
      <c r="G192" t="b">
        <v>1</v>
      </c>
      <c r="H192" t="b">
        <v>0</v>
      </c>
      <c r="K192">
        <v>1300</v>
      </c>
      <c r="N192" t="b">
        <v>0</v>
      </c>
      <c r="O192" t="s">
        <v>38</v>
      </c>
      <c r="P192" t="b">
        <v>0</v>
      </c>
      <c r="Q192" s="4" t="s">
        <v>808</v>
      </c>
      <c r="S192" t="s">
        <v>794</v>
      </c>
      <c r="T192" s="4" t="s">
        <v>809</v>
      </c>
      <c r="U192" s="4" t="s">
        <v>810</v>
      </c>
      <c r="V192" t="s">
        <v>701</v>
      </c>
      <c r="W192" t="s">
        <v>811</v>
      </c>
      <c r="X192" t="str">
        <f>VLOOKUP(W192,AdditionalInformation!A:B,2,FALSE)</f>
        <v>Gabriela Morales Cuevas</v>
      </c>
    </row>
    <row r="193" spans="1:24" hidden="1" x14ac:dyDescent="0.35">
      <c r="A193" t="s">
        <v>23</v>
      </c>
      <c r="B193" t="s">
        <v>812</v>
      </c>
      <c r="C193" t="s">
        <v>813</v>
      </c>
      <c r="D193" t="s">
        <v>814</v>
      </c>
      <c r="E193" t="s">
        <v>36</v>
      </c>
      <c r="F193" t="s">
        <v>259</v>
      </c>
      <c r="G193" t="b">
        <v>1</v>
      </c>
      <c r="H193" t="b">
        <v>0</v>
      </c>
      <c r="K193">
        <v>1300</v>
      </c>
      <c r="N193" t="b">
        <v>0</v>
      </c>
      <c r="O193" t="s">
        <v>38</v>
      </c>
      <c r="P193" t="b">
        <v>0</v>
      </c>
      <c r="Q193" s="4" t="s">
        <v>815</v>
      </c>
      <c r="S193" t="s">
        <v>794</v>
      </c>
      <c r="T193" s="4" t="s">
        <v>816</v>
      </c>
      <c r="U193" s="4" t="s">
        <v>817</v>
      </c>
      <c r="V193" t="s">
        <v>701</v>
      </c>
      <c r="W193" t="s">
        <v>818</v>
      </c>
      <c r="X193" t="str">
        <f>VLOOKUP(W193,AdditionalInformation!A:B,2,FALSE)</f>
        <v>Gabriela Morales Cuevas</v>
      </c>
    </row>
    <row r="194" spans="1:24" hidden="1" x14ac:dyDescent="0.35">
      <c r="A194" t="s">
        <v>23</v>
      </c>
      <c r="B194" t="s">
        <v>819</v>
      </c>
      <c r="C194" t="s">
        <v>820</v>
      </c>
      <c r="D194" t="s">
        <v>821</v>
      </c>
      <c r="E194" t="s">
        <v>36</v>
      </c>
      <c r="F194" t="s">
        <v>259</v>
      </c>
      <c r="G194" t="b">
        <v>1</v>
      </c>
      <c r="H194" t="b">
        <v>0</v>
      </c>
      <c r="K194">
        <v>1300</v>
      </c>
      <c r="N194" t="b">
        <v>0</v>
      </c>
      <c r="O194" t="s">
        <v>38</v>
      </c>
      <c r="P194" t="b">
        <v>0</v>
      </c>
      <c r="Q194" s="4" t="s">
        <v>822</v>
      </c>
      <c r="S194" t="s">
        <v>794</v>
      </c>
      <c r="T194" s="4" t="s">
        <v>823</v>
      </c>
      <c r="U194" s="4" t="s">
        <v>824</v>
      </c>
      <c r="V194" t="s">
        <v>701</v>
      </c>
      <c r="W194" t="s">
        <v>825</v>
      </c>
      <c r="X194" t="str">
        <f>VLOOKUP(W194,AdditionalInformation!A:B,2,FALSE)</f>
        <v>Gabriela Morales Cuevas</v>
      </c>
    </row>
    <row r="195" spans="1:24" hidden="1" x14ac:dyDescent="0.35">
      <c r="A195" t="s">
        <v>23</v>
      </c>
      <c r="B195" t="s">
        <v>826</v>
      </c>
      <c r="C195" t="s">
        <v>827</v>
      </c>
      <c r="D195" s="4" t="s">
        <v>828</v>
      </c>
      <c r="E195" t="s">
        <v>36</v>
      </c>
      <c r="F195" t="s">
        <v>195</v>
      </c>
      <c r="G195" t="b">
        <v>0</v>
      </c>
      <c r="H195" t="b">
        <v>0</v>
      </c>
      <c r="K195">
        <v>100</v>
      </c>
      <c r="N195" t="b">
        <v>0</v>
      </c>
      <c r="O195" t="s">
        <v>38</v>
      </c>
      <c r="P195" t="b">
        <v>0</v>
      </c>
      <c r="T195" s="4" t="s">
        <v>829</v>
      </c>
      <c r="U195" s="4" t="s">
        <v>740</v>
      </c>
      <c r="V195" t="s">
        <v>60</v>
      </c>
      <c r="W195" t="s">
        <v>830</v>
      </c>
      <c r="X195" t="str">
        <f>VLOOKUP(W195,AdditionalInformation!A:B,2,FALSE)</f>
        <v>Scarlet Coria</v>
      </c>
    </row>
    <row r="196" spans="1:24" hidden="1" x14ac:dyDescent="0.35">
      <c r="A196" t="s">
        <v>23</v>
      </c>
      <c r="B196" t="s">
        <v>831</v>
      </c>
      <c r="C196" t="s">
        <v>832</v>
      </c>
      <c r="D196" t="s">
        <v>833</v>
      </c>
      <c r="E196" t="s">
        <v>30</v>
      </c>
      <c r="F196" t="s">
        <v>259</v>
      </c>
      <c r="G196" t="b">
        <v>1</v>
      </c>
      <c r="H196" t="b">
        <v>1</v>
      </c>
      <c r="N196" t="b">
        <v>0</v>
      </c>
      <c r="O196" t="s">
        <v>31</v>
      </c>
      <c r="P196" t="b">
        <v>0</v>
      </c>
      <c r="Q196" s="4" t="s">
        <v>834</v>
      </c>
      <c r="S196" t="s">
        <v>794</v>
      </c>
      <c r="T196" s="4" t="s">
        <v>835</v>
      </c>
      <c r="U196" s="4" t="s">
        <v>836</v>
      </c>
      <c r="V196" t="s">
        <v>701</v>
      </c>
      <c r="W196" t="s">
        <v>837</v>
      </c>
      <c r="X196" t="str">
        <f>VLOOKUP(W196,AdditionalInformation!A:B,2,FALSE)</f>
        <v>Gabriela Morales Cuevas</v>
      </c>
    </row>
    <row r="197" spans="1:24" ht="409.5" hidden="1" x14ac:dyDescent="0.35">
      <c r="A197" t="s">
        <v>23</v>
      </c>
      <c r="B197" t="s">
        <v>838</v>
      </c>
      <c r="C197" t="s">
        <v>839</v>
      </c>
      <c r="D197" t="s">
        <v>840</v>
      </c>
      <c r="E197" t="s">
        <v>36</v>
      </c>
      <c r="F197" t="s">
        <v>259</v>
      </c>
      <c r="G197" t="b">
        <v>1</v>
      </c>
      <c r="H197" t="b">
        <v>0</v>
      </c>
      <c r="K197">
        <v>1300</v>
      </c>
      <c r="N197" t="b">
        <v>0</v>
      </c>
      <c r="O197" t="s">
        <v>38</v>
      </c>
      <c r="P197" t="b">
        <v>0</v>
      </c>
      <c r="Q197" s="5" t="s">
        <v>841</v>
      </c>
      <c r="S197" t="s">
        <v>794</v>
      </c>
      <c r="T197" s="4" t="s">
        <v>842</v>
      </c>
      <c r="U197" s="4" t="s">
        <v>843</v>
      </c>
      <c r="V197" t="s">
        <v>429</v>
      </c>
      <c r="W197" t="s">
        <v>844</v>
      </c>
      <c r="X197" t="str">
        <f>VLOOKUP(W197,AdditionalInformation!A:B,2,FALSE)</f>
        <v>Gabriela Morales Cuevas</v>
      </c>
    </row>
    <row r="198" spans="1:24" hidden="1" x14ac:dyDescent="0.35">
      <c r="A198" t="s">
        <v>23</v>
      </c>
      <c r="B198" t="s">
        <v>845</v>
      </c>
      <c r="C198" t="s">
        <v>846</v>
      </c>
      <c r="E198" t="s">
        <v>36</v>
      </c>
      <c r="F198" t="s">
        <v>259</v>
      </c>
      <c r="G198" t="b">
        <v>1</v>
      </c>
      <c r="H198" t="b">
        <v>0</v>
      </c>
      <c r="K198">
        <v>1300</v>
      </c>
      <c r="N198" t="b">
        <v>0</v>
      </c>
      <c r="O198" t="s">
        <v>38</v>
      </c>
      <c r="P198" t="b">
        <v>0</v>
      </c>
      <c r="Q198" s="4" t="s">
        <v>847</v>
      </c>
      <c r="S198" t="s">
        <v>794</v>
      </c>
      <c r="T198" s="4" t="s">
        <v>848</v>
      </c>
      <c r="U198" s="4" t="s">
        <v>849</v>
      </c>
      <c r="V198" t="s">
        <v>701</v>
      </c>
      <c r="W198" t="s">
        <v>850</v>
      </c>
      <c r="X198" t="str">
        <f>VLOOKUP(W198,AdditionalInformation!A:B,2,FALSE)</f>
        <v>Gabriela Morales Cuevas</v>
      </c>
    </row>
    <row r="199" spans="1:24" hidden="1" x14ac:dyDescent="0.35">
      <c r="A199" t="s">
        <v>23</v>
      </c>
      <c r="B199" t="s">
        <v>851</v>
      </c>
      <c r="C199" t="s">
        <v>852</v>
      </c>
      <c r="D199" t="s">
        <v>853</v>
      </c>
      <c r="E199" t="s">
        <v>36</v>
      </c>
      <c r="F199" t="s">
        <v>195</v>
      </c>
      <c r="G199" t="b">
        <v>1</v>
      </c>
      <c r="H199" t="b">
        <v>0</v>
      </c>
      <c r="K199">
        <v>20</v>
      </c>
      <c r="N199" t="b">
        <v>0</v>
      </c>
      <c r="O199" t="s">
        <v>38</v>
      </c>
      <c r="P199" t="b">
        <v>0</v>
      </c>
      <c r="S199" t="s">
        <v>44</v>
      </c>
      <c r="T199" s="4" t="s">
        <v>854</v>
      </c>
      <c r="U199" s="4" t="s">
        <v>855</v>
      </c>
      <c r="V199" t="s">
        <v>429</v>
      </c>
      <c r="W199" t="s">
        <v>856</v>
      </c>
      <c r="X199" t="str">
        <f>VLOOKUP(W199,AdditionalInformation!A:B,2,FALSE)</f>
        <v>Edwin Resendiz</v>
      </c>
    </row>
    <row r="200" spans="1:24" hidden="1" x14ac:dyDescent="0.35">
      <c r="A200" t="s">
        <v>23</v>
      </c>
      <c r="B200" t="s">
        <v>857</v>
      </c>
      <c r="C200" t="s">
        <v>858</v>
      </c>
      <c r="D200" t="s">
        <v>514</v>
      </c>
      <c r="E200" t="s">
        <v>36</v>
      </c>
      <c r="F200" t="s">
        <v>259</v>
      </c>
      <c r="G200" t="b">
        <v>1</v>
      </c>
      <c r="H200" t="b">
        <v>0</v>
      </c>
      <c r="K200">
        <v>1300</v>
      </c>
      <c r="N200" t="b">
        <v>0</v>
      </c>
      <c r="O200" t="s">
        <v>38</v>
      </c>
      <c r="P200" t="b">
        <v>0</v>
      </c>
      <c r="Q200" s="4" t="s">
        <v>859</v>
      </c>
      <c r="S200" t="s">
        <v>461</v>
      </c>
      <c r="T200" s="4" t="s">
        <v>860</v>
      </c>
      <c r="U200" s="4" t="s">
        <v>861</v>
      </c>
      <c r="V200" t="s">
        <v>429</v>
      </c>
      <c r="W200" t="s">
        <v>862</v>
      </c>
      <c r="X200" t="str">
        <f>VLOOKUP(W200,AdditionalInformation!A:B,2,FALSE)</f>
        <v>Carlos Desigaud</v>
      </c>
    </row>
    <row r="201" spans="1:24" hidden="1" x14ac:dyDescent="0.35">
      <c r="A201" t="s">
        <v>23</v>
      </c>
      <c r="B201" t="s">
        <v>863</v>
      </c>
      <c r="C201" t="s">
        <v>864</v>
      </c>
      <c r="D201" t="s">
        <v>514</v>
      </c>
      <c r="E201" t="s">
        <v>36</v>
      </c>
      <c r="F201" t="s">
        <v>195</v>
      </c>
      <c r="G201" t="b">
        <v>0</v>
      </c>
      <c r="H201" t="b">
        <v>0</v>
      </c>
      <c r="K201">
        <v>20</v>
      </c>
      <c r="N201" t="b">
        <v>0</v>
      </c>
      <c r="O201" t="s">
        <v>38</v>
      </c>
      <c r="P201" t="b">
        <v>0</v>
      </c>
      <c r="T201" s="4" t="s">
        <v>865</v>
      </c>
      <c r="U201" s="4" t="s">
        <v>866</v>
      </c>
      <c r="V201" t="s">
        <v>429</v>
      </c>
      <c r="W201" t="s">
        <v>867</v>
      </c>
      <c r="X201" t="str">
        <f>VLOOKUP(W201,AdditionalInformation!A:B,2,FALSE)</f>
        <v>Carlos Desigaud</v>
      </c>
    </row>
    <row r="202" spans="1:24" hidden="1" x14ac:dyDescent="0.35">
      <c r="A202" t="s">
        <v>23</v>
      </c>
      <c r="B202" t="s">
        <v>868</v>
      </c>
      <c r="C202" t="s">
        <v>869</v>
      </c>
      <c r="E202" t="s">
        <v>41</v>
      </c>
      <c r="F202" t="s">
        <v>195</v>
      </c>
      <c r="G202" t="b">
        <v>1</v>
      </c>
      <c r="H202" t="b">
        <v>0</v>
      </c>
      <c r="J202" t="s">
        <v>870</v>
      </c>
      <c r="K202">
        <v>255</v>
      </c>
      <c r="N202" t="b">
        <v>0</v>
      </c>
      <c r="O202" t="s">
        <v>38</v>
      </c>
      <c r="P202" t="b">
        <v>0</v>
      </c>
      <c r="S202" t="s">
        <v>426</v>
      </c>
      <c r="T202" s="4" t="s">
        <v>871</v>
      </c>
      <c r="U202" s="4" t="s">
        <v>871</v>
      </c>
      <c r="V202" t="s">
        <v>623</v>
      </c>
      <c r="W202" t="s">
        <v>872</v>
      </c>
      <c r="X202" t="str">
        <f>VLOOKUP(W202,AdditionalInformation!A:B,2,FALSE)</f>
        <v>Scarlet Coria</v>
      </c>
    </row>
    <row r="203" spans="1:24" hidden="1" x14ac:dyDescent="0.35">
      <c r="A203" t="s">
        <v>23</v>
      </c>
      <c r="B203" t="s">
        <v>873</v>
      </c>
      <c r="C203" t="s">
        <v>874</v>
      </c>
      <c r="D203" s="4" t="s">
        <v>875</v>
      </c>
      <c r="E203" t="s">
        <v>36</v>
      </c>
      <c r="F203" t="s">
        <v>195</v>
      </c>
      <c r="G203" t="b">
        <v>0</v>
      </c>
      <c r="H203" t="b">
        <v>0</v>
      </c>
      <c r="K203">
        <v>50</v>
      </c>
      <c r="N203" t="b">
        <v>0</v>
      </c>
      <c r="O203" t="s">
        <v>38</v>
      </c>
      <c r="P203" t="b">
        <v>0</v>
      </c>
      <c r="T203" s="4" t="s">
        <v>876</v>
      </c>
      <c r="U203" s="4" t="s">
        <v>740</v>
      </c>
      <c r="V203" t="s">
        <v>60</v>
      </c>
      <c r="W203" t="s">
        <v>877</v>
      </c>
      <c r="X203" t="str">
        <f>VLOOKUP(W203,AdditionalInformation!A:B,2,FALSE)</f>
        <v>Scarlet Coria</v>
      </c>
    </row>
    <row r="204" spans="1:24" hidden="1" x14ac:dyDescent="0.35">
      <c r="A204" t="s">
        <v>23</v>
      </c>
      <c r="B204" t="s">
        <v>878</v>
      </c>
      <c r="C204" t="s">
        <v>879</v>
      </c>
      <c r="D204" s="4" t="s">
        <v>880</v>
      </c>
      <c r="E204" t="s">
        <v>36</v>
      </c>
      <c r="F204" t="s">
        <v>195</v>
      </c>
      <c r="G204" t="b">
        <v>0</v>
      </c>
      <c r="H204" t="b">
        <v>0</v>
      </c>
      <c r="K204">
        <v>50</v>
      </c>
      <c r="N204" t="b">
        <v>0</v>
      </c>
      <c r="O204" t="s">
        <v>38</v>
      </c>
      <c r="P204" t="b">
        <v>0</v>
      </c>
      <c r="T204" s="4" t="s">
        <v>881</v>
      </c>
      <c r="U204" s="4" t="s">
        <v>740</v>
      </c>
      <c r="V204" t="s">
        <v>60</v>
      </c>
      <c r="W204" t="s">
        <v>882</v>
      </c>
      <c r="X204" t="str">
        <f>VLOOKUP(W204,AdditionalInformation!A:B,2,FALSE)</f>
        <v>Scarlet Coria</v>
      </c>
    </row>
    <row r="205" spans="1:24" hidden="1" x14ac:dyDescent="0.35">
      <c r="A205" t="s">
        <v>23</v>
      </c>
      <c r="B205" t="s">
        <v>883</v>
      </c>
      <c r="C205" t="s">
        <v>884</v>
      </c>
      <c r="E205" t="s">
        <v>36</v>
      </c>
      <c r="F205" t="s">
        <v>259</v>
      </c>
      <c r="G205" t="b">
        <v>1</v>
      </c>
      <c r="H205" t="b">
        <v>0</v>
      </c>
      <c r="K205">
        <v>1300</v>
      </c>
      <c r="N205" t="b">
        <v>0</v>
      </c>
      <c r="O205" t="s">
        <v>38</v>
      </c>
      <c r="P205" t="b">
        <v>0</v>
      </c>
      <c r="Q205" s="4" t="s">
        <v>885</v>
      </c>
      <c r="S205" t="s">
        <v>426</v>
      </c>
      <c r="T205" s="4" t="s">
        <v>886</v>
      </c>
      <c r="U205" s="4" t="s">
        <v>887</v>
      </c>
      <c r="V205" t="s">
        <v>510</v>
      </c>
      <c r="W205" t="s">
        <v>888</v>
      </c>
      <c r="X205" t="str">
        <f>VLOOKUP(W205,AdditionalInformation!A:B,2,FALSE)</f>
        <v>Adrian Olvera</v>
      </c>
    </row>
    <row r="206" spans="1:24" ht="130.5" hidden="1" x14ac:dyDescent="0.35">
      <c r="A206" t="s">
        <v>23</v>
      </c>
      <c r="B206" t="s">
        <v>889</v>
      </c>
      <c r="C206" t="s">
        <v>890</v>
      </c>
      <c r="D206" s="5" t="s">
        <v>891</v>
      </c>
      <c r="E206" t="s">
        <v>152</v>
      </c>
      <c r="F206" t="s">
        <v>195</v>
      </c>
      <c r="G206" t="b">
        <v>1</v>
      </c>
      <c r="H206" t="b">
        <v>0</v>
      </c>
      <c r="K206">
        <v>18</v>
      </c>
      <c r="N206" t="b">
        <v>0</v>
      </c>
      <c r="O206" t="s">
        <v>27</v>
      </c>
      <c r="P206" t="b">
        <v>0</v>
      </c>
      <c r="S206" t="s">
        <v>621</v>
      </c>
      <c r="T206" s="4" t="s">
        <v>892</v>
      </c>
      <c r="U206" s="4" t="s">
        <v>893</v>
      </c>
      <c r="V206" t="s">
        <v>60</v>
      </c>
      <c r="W206" t="s">
        <v>894</v>
      </c>
      <c r="X206" t="str">
        <f>VLOOKUP(W206,AdditionalInformation!A:B,2,FALSE)</f>
        <v>Scarlet Coria</v>
      </c>
    </row>
    <row r="207" spans="1:24" ht="130.5" hidden="1" x14ac:dyDescent="0.35">
      <c r="A207" t="s">
        <v>23</v>
      </c>
      <c r="B207" s="4" t="s">
        <v>895</v>
      </c>
      <c r="C207" s="4" t="s">
        <v>896</v>
      </c>
      <c r="D207" s="5" t="s">
        <v>891</v>
      </c>
      <c r="E207" t="s">
        <v>152</v>
      </c>
      <c r="F207" t="s">
        <v>195</v>
      </c>
      <c r="G207" t="b">
        <v>1</v>
      </c>
      <c r="H207" t="b">
        <v>0</v>
      </c>
      <c r="K207">
        <v>80</v>
      </c>
      <c r="N207" t="b">
        <v>0</v>
      </c>
      <c r="O207" t="s">
        <v>38</v>
      </c>
      <c r="P207" t="b">
        <v>0</v>
      </c>
      <c r="S207" t="s">
        <v>621</v>
      </c>
      <c r="T207" s="4" t="s">
        <v>892</v>
      </c>
      <c r="U207" s="4" t="s">
        <v>893</v>
      </c>
      <c r="V207" t="s">
        <v>60</v>
      </c>
      <c r="W207" t="s">
        <v>894</v>
      </c>
      <c r="X207" t="str">
        <f>VLOOKUP(W207,AdditionalInformation!A:B,2,FALSE)</f>
        <v>Scarlet Coria</v>
      </c>
    </row>
    <row r="208" spans="1:24" ht="130.5" hidden="1" x14ac:dyDescent="0.35">
      <c r="A208" t="s">
        <v>23</v>
      </c>
      <c r="B208" s="4" t="s">
        <v>897</v>
      </c>
      <c r="C208" s="4" t="s">
        <v>898</v>
      </c>
      <c r="D208" s="5" t="s">
        <v>891</v>
      </c>
      <c r="E208" t="s">
        <v>152</v>
      </c>
      <c r="F208" t="s">
        <v>195</v>
      </c>
      <c r="G208" t="b">
        <v>1</v>
      </c>
      <c r="H208" t="b">
        <v>0</v>
      </c>
      <c r="K208">
        <v>128</v>
      </c>
      <c r="N208" t="b">
        <v>0</v>
      </c>
      <c r="O208" t="s">
        <v>38</v>
      </c>
      <c r="P208" t="b">
        <v>0</v>
      </c>
      <c r="S208" t="s">
        <v>621</v>
      </c>
      <c r="T208" s="4" t="s">
        <v>892</v>
      </c>
      <c r="U208" s="4" t="s">
        <v>893</v>
      </c>
      <c r="V208" t="s">
        <v>60</v>
      </c>
      <c r="W208" t="s">
        <v>894</v>
      </c>
      <c r="X208" t="str">
        <f>VLOOKUP(W208,AdditionalInformation!A:B,2,FALSE)</f>
        <v>Scarlet Coria</v>
      </c>
    </row>
    <row r="209" spans="1:24" ht="130.5" hidden="1" x14ac:dyDescent="0.35">
      <c r="A209" t="s">
        <v>23</v>
      </c>
      <c r="B209" s="4" t="s">
        <v>899</v>
      </c>
      <c r="C209" s="4" t="s">
        <v>900</v>
      </c>
      <c r="D209" s="5" t="s">
        <v>891</v>
      </c>
      <c r="E209" t="s">
        <v>152</v>
      </c>
      <c r="F209" t="s">
        <v>195</v>
      </c>
      <c r="G209" t="b">
        <v>1</v>
      </c>
      <c r="H209" t="b">
        <v>0</v>
      </c>
      <c r="K209">
        <v>512</v>
      </c>
      <c r="N209" t="b">
        <v>0</v>
      </c>
      <c r="O209" t="s">
        <v>38</v>
      </c>
      <c r="P209" t="b">
        <v>0</v>
      </c>
      <c r="S209" t="s">
        <v>621</v>
      </c>
      <c r="T209" s="4" t="s">
        <v>892</v>
      </c>
      <c r="U209" s="4" t="s">
        <v>893</v>
      </c>
      <c r="V209" t="s">
        <v>60</v>
      </c>
      <c r="W209" t="s">
        <v>894</v>
      </c>
      <c r="X209" t="str">
        <f>VLOOKUP(W209,AdditionalInformation!A:B,2,FALSE)</f>
        <v>Scarlet Coria</v>
      </c>
    </row>
    <row r="210" spans="1:24" ht="188.5" hidden="1" x14ac:dyDescent="0.35">
      <c r="A210" t="s">
        <v>23</v>
      </c>
      <c r="B210" s="4" t="s">
        <v>901</v>
      </c>
      <c r="C210" s="4" t="s">
        <v>902</v>
      </c>
      <c r="D210" s="5" t="s">
        <v>162</v>
      </c>
      <c r="E210" t="s">
        <v>152</v>
      </c>
      <c r="F210" t="s">
        <v>195</v>
      </c>
      <c r="G210" t="b">
        <v>1</v>
      </c>
      <c r="H210" t="b">
        <v>0</v>
      </c>
      <c r="I210" t="s">
        <v>163</v>
      </c>
      <c r="K210">
        <v>10</v>
      </c>
      <c r="N210" t="b">
        <v>1</v>
      </c>
      <c r="O210" t="s">
        <v>38</v>
      </c>
      <c r="P210" t="b">
        <v>0</v>
      </c>
      <c r="S210" t="s">
        <v>621</v>
      </c>
      <c r="T210" s="4" t="s">
        <v>164</v>
      </c>
      <c r="U210" s="4" t="s">
        <v>165</v>
      </c>
      <c r="V210" t="s">
        <v>60</v>
      </c>
      <c r="W210" t="s">
        <v>894</v>
      </c>
      <c r="X210" t="str">
        <f>VLOOKUP(W210,AdditionalInformation!A:B,2,FALSE)</f>
        <v>Scarlet Coria</v>
      </c>
    </row>
    <row r="211" spans="1:24" hidden="1" x14ac:dyDescent="0.35">
      <c r="A211" t="s">
        <v>23</v>
      </c>
      <c r="B211" t="s">
        <v>903</v>
      </c>
      <c r="C211" t="s">
        <v>904</v>
      </c>
      <c r="D211" t="s">
        <v>514</v>
      </c>
      <c r="E211" t="s">
        <v>67</v>
      </c>
      <c r="F211" t="s">
        <v>195</v>
      </c>
      <c r="G211" t="b">
        <v>1</v>
      </c>
      <c r="H211" t="b">
        <v>0</v>
      </c>
      <c r="K211">
        <v>255</v>
      </c>
      <c r="N211" t="b">
        <v>0</v>
      </c>
      <c r="O211" t="s">
        <v>38</v>
      </c>
      <c r="P211" t="b">
        <v>0</v>
      </c>
      <c r="S211" t="s">
        <v>426</v>
      </c>
      <c r="T211" s="4" t="s">
        <v>905</v>
      </c>
      <c r="U211" s="4" t="s">
        <v>906</v>
      </c>
      <c r="V211" t="s">
        <v>429</v>
      </c>
      <c r="W211" t="s">
        <v>907</v>
      </c>
      <c r="X211" t="str">
        <f>VLOOKUP(W211,AdditionalInformation!A:B,2,FALSE)</f>
        <v>Carlos Desigaud</v>
      </c>
    </row>
    <row r="212" spans="1:24" hidden="1" x14ac:dyDescent="0.35">
      <c r="A212" t="s">
        <v>23</v>
      </c>
      <c r="B212" t="s">
        <v>908</v>
      </c>
      <c r="C212" t="s">
        <v>909</v>
      </c>
      <c r="D212" t="s">
        <v>910</v>
      </c>
      <c r="E212" t="s">
        <v>204</v>
      </c>
      <c r="F212" t="s">
        <v>195</v>
      </c>
      <c r="G212" t="b">
        <v>1</v>
      </c>
      <c r="H212" t="b">
        <v>1</v>
      </c>
      <c r="J212" t="s">
        <v>911</v>
      </c>
      <c r="K212">
        <v>4099</v>
      </c>
      <c r="L212">
        <v>5</v>
      </c>
      <c r="M212">
        <v>0</v>
      </c>
      <c r="N212" t="b">
        <v>0</v>
      </c>
      <c r="O212" t="s">
        <v>38</v>
      </c>
      <c r="P212" t="b">
        <v>0</v>
      </c>
      <c r="R212" t="s">
        <v>912</v>
      </c>
      <c r="S212" t="s">
        <v>426</v>
      </c>
      <c r="T212" s="4" t="s">
        <v>913</v>
      </c>
      <c r="U212" s="4" t="s">
        <v>914</v>
      </c>
      <c r="V212" t="s">
        <v>429</v>
      </c>
      <c r="W212" t="s">
        <v>915</v>
      </c>
      <c r="X212" t="str">
        <f>VLOOKUP(W212,AdditionalInformation!A:B,2,FALSE)</f>
        <v>Antonio Mora</v>
      </c>
    </row>
    <row r="213" spans="1:24" hidden="1" x14ac:dyDescent="0.35">
      <c r="A213" t="s">
        <v>23</v>
      </c>
      <c r="B213" t="s">
        <v>916</v>
      </c>
      <c r="C213" t="s">
        <v>917</v>
      </c>
      <c r="D213" t="s">
        <v>918</v>
      </c>
      <c r="E213" t="s">
        <v>34</v>
      </c>
      <c r="F213" t="s">
        <v>195</v>
      </c>
      <c r="G213" t="b">
        <v>1</v>
      </c>
      <c r="H213" t="b">
        <v>0</v>
      </c>
      <c r="K213">
        <v>18</v>
      </c>
      <c r="N213" t="b">
        <v>0</v>
      </c>
      <c r="O213" t="s">
        <v>27</v>
      </c>
      <c r="P213" t="b">
        <v>0</v>
      </c>
      <c r="S213" t="s">
        <v>426</v>
      </c>
      <c r="T213" s="4" t="s">
        <v>919</v>
      </c>
      <c r="U213" s="4" t="s">
        <v>920</v>
      </c>
      <c r="V213" t="s">
        <v>429</v>
      </c>
      <c r="W213" t="s">
        <v>921</v>
      </c>
      <c r="X213" t="str">
        <f>VLOOKUP(W213,AdditionalInformation!A:B,2,FALSE)</f>
        <v>Carlos Desigaud</v>
      </c>
    </row>
    <row r="214" spans="1:24" hidden="1" x14ac:dyDescent="0.35">
      <c r="A214" t="s">
        <v>23</v>
      </c>
      <c r="B214" s="4" t="s">
        <v>922</v>
      </c>
      <c r="C214" s="4" t="s">
        <v>923</v>
      </c>
      <c r="D214" t="s">
        <v>56</v>
      </c>
      <c r="E214" t="s">
        <v>34</v>
      </c>
      <c r="F214" t="s">
        <v>195</v>
      </c>
      <c r="G214" t="b">
        <v>1</v>
      </c>
      <c r="H214" t="b">
        <v>0</v>
      </c>
      <c r="I214" t="s">
        <v>57</v>
      </c>
      <c r="K214">
        <v>250</v>
      </c>
      <c r="N214" t="b">
        <v>1</v>
      </c>
      <c r="O214" t="s">
        <v>38</v>
      </c>
      <c r="P214" t="b">
        <v>0</v>
      </c>
      <c r="S214" t="s">
        <v>426</v>
      </c>
      <c r="T214" s="4" t="s">
        <v>58</v>
      </c>
      <c r="U214" s="4" t="s">
        <v>59</v>
      </c>
      <c r="V214" t="s">
        <v>60</v>
      </c>
      <c r="W214" t="s">
        <v>921</v>
      </c>
      <c r="X214" t="str">
        <f>VLOOKUP(W214,AdditionalInformation!A:B,2,FALSE)</f>
        <v>Carlos Desigaud</v>
      </c>
    </row>
    <row r="215" spans="1:24" hidden="1" x14ac:dyDescent="0.35">
      <c r="A215" t="s">
        <v>23</v>
      </c>
      <c r="B215" s="4" t="s">
        <v>924</v>
      </c>
      <c r="C215" s="4" t="s">
        <v>925</v>
      </c>
      <c r="E215" t="s">
        <v>34</v>
      </c>
      <c r="F215" t="s">
        <v>195</v>
      </c>
      <c r="G215" t="b">
        <v>1</v>
      </c>
      <c r="H215" t="b">
        <v>0</v>
      </c>
      <c r="K215">
        <v>255</v>
      </c>
      <c r="N215" t="b">
        <v>1</v>
      </c>
      <c r="O215" t="s">
        <v>38</v>
      </c>
      <c r="P215" t="b">
        <v>0</v>
      </c>
      <c r="S215" t="s">
        <v>426</v>
      </c>
      <c r="T215" s="4" t="s">
        <v>63</v>
      </c>
      <c r="U215" s="4" t="s">
        <v>63</v>
      </c>
      <c r="V215" t="s">
        <v>64</v>
      </c>
      <c r="W215" t="s">
        <v>921</v>
      </c>
      <c r="X215" t="str">
        <f>VLOOKUP(W215,AdditionalInformation!A:B,2,FALSE)</f>
        <v>Carlos Desigaud</v>
      </c>
    </row>
    <row r="216" spans="1:24" hidden="1" x14ac:dyDescent="0.35">
      <c r="A216" t="s">
        <v>23</v>
      </c>
      <c r="B216" t="s">
        <v>926</v>
      </c>
      <c r="C216" t="s">
        <v>927</v>
      </c>
      <c r="D216" t="s">
        <v>853</v>
      </c>
      <c r="E216" t="s">
        <v>84</v>
      </c>
      <c r="F216" t="s">
        <v>195</v>
      </c>
      <c r="G216" t="b">
        <v>1</v>
      </c>
      <c r="H216" t="b">
        <v>0</v>
      </c>
      <c r="L216">
        <v>4</v>
      </c>
      <c r="M216">
        <v>0</v>
      </c>
      <c r="N216" t="b">
        <v>0</v>
      </c>
      <c r="O216" t="s">
        <v>85</v>
      </c>
      <c r="P216" t="b">
        <v>0</v>
      </c>
      <c r="S216" t="s">
        <v>426</v>
      </c>
      <c r="T216" s="4" t="s">
        <v>928</v>
      </c>
      <c r="U216" s="4" t="s">
        <v>929</v>
      </c>
      <c r="V216" t="s">
        <v>429</v>
      </c>
      <c r="W216" t="s">
        <v>930</v>
      </c>
      <c r="X216" t="str">
        <f>VLOOKUP(W216,AdditionalInformation!A:B,2,FALSE)</f>
        <v>Edwin Resendiz</v>
      </c>
    </row>
    <row r="217" spans="1:24" hidden="1" x14ac:dyDescent="0.35">
      <c r="A217" t="s">
        <v>23</v>
      </c>
      <c r="B217" t="s">
        <v>931</v>
      </c>
      <c r="C217" t="s">
        <v>932</v>
      </c>
      <c r="D217" t="s">
        <v>933</v>
      </c>
      <c r="E217" t="s">
        <v>41</v>
      </c>
      <c r="F217" t="s">
        <v>195</v>
      </c>
      <c r="G217" t="b">
        <v>1</v>
      </c>
      <c r="H217" t="b">
        <v>1</v>
      </c>
      <c r="J217" t="s">
        <v>570</v>
      </c>
      <c r="K217">
        <v>255</v>
      </c>
      <c r="N217" t="b">
        <v>0</v>
      </c>
      <c r="O217" t="s">
        <v>38</v>
      </c>
      <c r="P217" t="b">
        <v>0</v>
      </c>
      <c r="R217" t="s">
        <v>912</v>
      </c>
      <c r="S217" t="s">
        <v>426</v>
      </c>
      <c r="T217" s="4" t="s">
        <v>934</v>
      </c>
      <c r="U217" s="4" t="s">
        <v>935</v>
      </c>
      <c r="V217" t="s">
        <v>429</v>
      </c>
      <c r="W217" t="s">
        <v>936</v>
      </c>
      <c r="X217" t="str">
        <f>VLOOKUP(W217,AdditionalInformation!A:B,2,FALSE)</f>
        <v>Antonio Mora</v>
      </c>
    </row>
    <row r="218" spans="1:24" hidden="1" x14ac:dyDescent="0.35">
      <c r="A218" t="s">
        <v>23</v>
      </c>
      <c r="B218" t="s">
        <v>937</v>
      </c>
      <c r="C218" t="s">
        <v>938</v>
      </c>
      <c r="D218" t="s">
        <v>939</v>
      </c>
      <c r="E218" t="s">
        <v>36</v>
      </c>
      <c r="F218" t="s">
        <v>259</v>
      </c>
      <c r="G218" t="b">
        <v>0</v>
      </c>
      <c r="H218" t="b">
        <v>0</v>
      </c>
      <c r="K218">
        <v>1300</v>
      </c>
      <c r="N218" t="b">
        <v>0</v>
      </c>
      <c r="O218" t="s">
        <v>38</v>
      </c>
      <c r="P218" t="b">
        <v>0</v>
      </c>
      <c r="Q218" s="4" t="s">
        <v>940</v>
      </c>
      <c r="T218" s="4" t="s">
        <v>941</v>
      </c>
      <c r="U218" s="4" t="s">
        <v>942</v>
      </c>
      <c r="V218" t="s">
        <v>429</v>
      </c>
      <c r="W218" t="s">
        <v>943</v>
      </c>
      <c r="X218" t="str">
        <f>VLOOKUP(W218,AdditionalInformation!A:B,2,FALSE)</f>
        <v>Antonio Mora</v>
      </c>
    </row>
    <row r="219" spans="1:24" hidden="1" x14ac:dyDescent="0.35">
      <c r="A219" t="s">
        <v>23</v>
      </c>
      <c r="B219" t="s">
        <v>944</v>
      </c>
      <c r="C219" t="s">
        <v>945</v>
      </c>
      <c r="D219" s="4" t="s">
        <v>946</v>
      </c>
      <c r="E219" t="s">
        <v>36</v>
      </c>
      <c r="F219" t="s">
        <v>259</v>
      </c>
      <c r="G219" t="b">
        <v>1</v>
      </c>
      <c r="H219" t="b">
        <v>0</v>
      </c>
      <c r="I219" t="s">
        <v>947</v>
      </c>
      <c r="K219">
        <v>1300</v>
      </c>
      <c r="N219" t="b">
        <v>0</v>
      </c>
      <c r="O219" t="s">
        <v>38</v>
      </c>
      <c r="P219" t="b">
        <v>0</v>
      </c>
      <c r="Q219" s="4" t="s">
        <v>948</v>
      </c>
      <c r="S219" t="s">
        <v>426</v>
      </c>
      <c r="T219" s="4" t="s">
        <v>949</v>
      </c>
      <c r="U219" s="4" t="s">
        <v>950</v>
      </c>
      <c r="V219" t="s">
        <v>429</v>
      </c>
      <c r="W219" t="s">
        <v>951</v>
      </c>
      <c r="X219" t="str">
        <f>VLOOKUP(W219,AdditionalInformation!A:B,2,FALSE)</f>
        <v>Antonio Mora</v>
      </c>
    </row>
    <row r="220" spans="1:24" hidden="1" x14ac:dyDescent="0.35">
      <c r="A220" t="s">
        <v>23</v>
      </c>
      <c r="B220" t="s">
        <v>952</v>
      </c>
      <c r="C220" t="s">
        <v>953</v>
      </c>
      <c r="D220" s="4" t="s">
        <v>954</v>
      </c>
      <c r="E220" t="s">
        <v>36</v>
      </c>
      <c r="F220" t="s">
        <v>259</v>
      </c>
      <c r="G220" t="b">
        <v>0</v>
      </c>
      <c r="H220" t="b">
        <v>0</v>
      </c>
      <c r="K220">
        <v>1300</v>
      </c>
      <c r="N220" t="b">
        <v>0</v>
      </c>
      <c r="O220" t="s">
        <v>38</v>
      </c>
      <c r="P220" t="b">
        <v>0</v>
      </c>
      <c r="Q220" t="s">
        <v>955</v>
      </c>
      <c r="T220" s="4" t="s">
        <v>956</v>
      </c>
      <c r="U220" s="4" t="s">
        <v>893</v>
      </c>
      <c r="V220" t="s">
        <v>60</v>
      </c>
      <c r="W220" t="s">
        <v>957</v>
      </c>
      <c r="X220" t="str">
        <f>VLOOKUP(W220,AdditionalInformation!A:B,2,FALSE)</f>
        <v>Barbora Navratilova</v>
      </c>
    </row>
    <row r="221" spans="1:24" hidden="1" x14ac:dyDescent="0.35">
      <c r="A221" t="s">
        <v>23</v>
      </c>
      <c r="B221" t="s">
        <v>958</v>
      </c>
      <c r="C221" t="s">
        <v>959</v>
      </c>
      <c r="D221" t="s">
        <v>960</v>
      </c>
      <c r="E221" t="s">
        <v>152</v>
      </c>
      <c r="F221" t="s">
        <v>195</v>
      </c>
      <c r="G221" t="b">
        <v>1</v>
      </c>
      <c r="H221" t="b">
        <v>0</v>
      </c>
      <c r="I221" t="s">
        <v>961</v>
      </c>
      <c r="K221">
        <v>18</v>
      </c>
      <c r="N221" t="b">
        <v>0</v>
      </c>
      <c r="O221" t="s">
        <v>27</v>
      </c>
      <c r="P221" t="b">
        <v>0</v>
      </c>
      <c r="S221" t="s">
        <v>962</v>
      </c>
      <c r="T221" s="4" t="s">
        <v>963</v>
      </c>
      <c r="U221" s="4" t="s">
        <v>964</v>
      </c>
      <c r="V221" t="s">
        <v>429</v>
      </c>
      <c r="W221" t="s">
        <v>965</v>
      </c>
      <c r="X221" t="str">
        <f>VLOOKUP(W221,AdditionalInformation!A:B,2,FALSE)</f>
        <v>Barbora Navratilova</v>
      </c>
    </row>
    <row r="222" spans="1:24" hidden="1" x14ac:dyDescent="0.35">
      <c r="A222" t="s">
        <v>23</v>
      </c>
      <c r="B222" s="4" t="s">
        <v>966</v>
      </c>
      <c r="C222" s="4" t="s">
        <v>967</v>
      </c>
      <c r="D222" t="s">
        <v>960</v>
      </c>
      <c r="E222" t="s">
        <v>152</v>
      </c>
      <c r="F222" t="s">
        <v>195</v>
      </c>
      <c r="G222" t="b">
        <v>1</v>
      </c>
      <c r="H222" t="b">
        <v>0</v>
      </c>
      <c r="K222">
        <v>80</v>
      </c>
      <c r="N222" t="b">
        <v>0</v>
      </c>
      <c r="O222" t="s">
        <v>38</v>
      </c>
      <c r="P222" t="b">
        <v>0</v>
      </c>
      <c r="S222" t="s">
        <v>962</v>
      </c>
      <c r="T222" s="4" t="s">
        <v>963</v>
      </c>
      <c r="U222" s="4" t="s">
        <v>964</v>
      </c>
      <c r="V222" t="s">
        <v>429</v>
      </c>
      <c r="W222" t="s">
        <v>965</v>
      </c>
      <c r="X222" t="str">
        <f>VLOOKUP(W222,AdditionalInformation!A:B,2,FALSE)</f>
        <v>Barbora Navratilova</v>
      </c>
    </row>
    <row r="223" spans="1:24" hidden="1" x14ac:dyDescent="0.35">
      <c r="A223" t="s">
        <v>23</v>
      </c>
      <c r="B223" s="4" t="s">
        <v>968</v>
      </c>
      <c r="C223" s="4" t="s">
        <v>969</v>
      </c>
      <c r="D223" t="s">
        <v>960</v>
      </c>
      <c r="E223" t="s">
        <v>152</v>
      </c>
      <c r="F223" t="s">
        <v>195</v>
      </c>
      <c r="G223" t="b">
        <v>1</v>
      </c>
      <c r="H223" t="b">
        <v>0</v>
      </c>
      <c r="K223">
        <v>128</v>
      </c>
      <c r="N223" t="b">
        <v>0</v>
      </c>
      <c r="O223" t="s">
        <v>38</v>
      </c>
      <c r="P223" t="b">
        <v>0</v>
      </c>
      <c r="S223" t="s">
        <v>962</v>
      </c>
      <c r="T223" s="4" t="s">
        <v>963</v>
      </c>
      <c r="U223" s="4" t="s">
        <v>964</v>
      </c>
      <c r="V223" t="s">
        <v>429</v>
      </c>
      <c r="W223" t="s">
        <v>965</v>
      </c>
      <c r="X223" t="str">
        <f>VLOOKUP(W223,AdditionalInformation!A:B,2,FALSE)</f>
        <v>Barbora Navratilova</v>
      </c>
    </row>
    <row r="224" spans="1:24" hidden="1" x14ac:dyDescent="0.35">
      <c r="A224" t="s">
        <v>23</v>
      </c>
      <c r="B224" s="4" t="s">
        <v>970</v>
      </c>
      <c r="C224" s="4" t="s">
        <v>971</v>
      </c>
      <c r="D224" t="s">
        <v>960</v>
      </c>
      <c r="E224" t="s">
        <v>152</v>
      </c>
      <c r="F224" t="s">
        <v>195</v>
      </c>
      <c r="G224" t="b">
        <v>1</v>
      </c>
      <c r="H224" t="b">
        <v>0</v>
      </c>
      <c r="K224">
        <v>512</v>
      </c>
      <c r="N224" t="b">
        <v>0</v>
      </c>
      <c r="O224" t="s">
        <v>38</v>
      </c>
      <c r="P224" t="b">
        <v>0</v>
      </c>
      <c r="S224" t="s">
        <v>962</v>
      </c>
      <c r="T224" s="4" t="s">
        <v>963</v>
      </c>
      <c r="U224" s="4" t="s">
        <v>964</v>
      </c>
      <c r="V224" t="s">
        <v>429</v>
      </c>
      <c r="W224" t="s">
        <v>965</v>
      </c>
      <c r="X224" t="str">
        <f>VLOOKUP(W224,AdditionalInformation!A:B,2,FALSE)</f>
        <v>Barbora Navratilova</v>
      </c>
    </row>
    <row r="225" spans="1:24" ht="188.5" hidden="1" x14ac:dyDescent="0.35">
      <c r="A225" t="s">
        <v>23</v>
      </c>
      <c r="B225" s="4" t="s">
        <v>972</v>
      </c>
      <c r="C225" s="4" t="s">
        <v>973</v>
      </c>
      <c r="D225" s="5" t="s">
        <v>162</v>
      </c>
      <c r="E225" t="s">
        <v>152</v>
      </c>
      <c r="F225" t="s">
        <v>195</v>
      </c>
      <c r="G225" t="b">
        <v>1</v>
      </c>
      <c r="H225" t="b">
        <v>0</v>
      </c>
      <c r="I225" t="s">
        <v>163</v>
      </c>
      <c r="K225">
        <v>10</v>
      </c>
      <c r="N225" t="b">
        <v>1</v>
      </c>
      <c r="O225" t="s">
        <v>38</v>
      </c>
      <c r="P225" t="b">
        <v>0</v>
      </c>
      <c r="S225" t="s">
        <v>962</v>
      </c>
      <c r="T225" s="4" t="s">
        <v>164</v>
      </c>
      <c r="U225" s="4" t="s">
        <v>165</v>
      </c>
      <c r="V225" t="s">
        <v>60</v>
      </c>
      <c r="W225" t="s">
        <v>965</v>
      </c>
      <c r="X225" t="str">
        <f>VLOOKUP(W225,AdditionalInformation!A:B,2,FALSE)</f>
        <v>Barbora Navratilova</v>
      </c>
    </row>
    <row r="226" spans="1:24" hidden="1" x14ac:dyDescent="0.35">
      <c r="A226" t="s">
        <v>23</v>
      </c>
      <c r="B226" t="s">
        <v>974</v>
      </c>
      <c r="C226" t="s">
        <v>125</v>
      </c>
      <c r="E226" t="s">
        <v>36</v>
      </c>
      <c r="F226" t="s">
        <v>259</v>
      </c>
      <c r="G226" t="b">
        <v>0</v>
      </c>
      <c r="H226" t="b">
        <v>0</v>
      </c>
      <c r="K226">
        <v>1300</v>
      </c>
      <c r="N226" t="b">
        <v>0</v>
      </c>
      <c r="O226" t="s">
        <v>38</v>
      </c>
      <c r="P226" t="b">
        <v>0</v>
      </c>
      <c r="Q226" s="4" t="s">
        <v>975</v>
      </c>
      <c r="T226" s="4" t="s">
        <v>976</v>
      </c>
      <c r="U226" s="4" t="s">
        <v>976</v>
      </c>
      <c r="V226" t="s">
        <v>437</v>
      </c>
      <c r="W226" t="s">
        <v>977</v>
      </c>
      <c r="X226" t="str">
        <f>VLOOKUP(W226,AdditionalInformation!A:B,2,FALSE)</f>
        <v>Jan Barcik</v>
      </c>
    </row>
    <row r="227" spans="1:24" hidden="1" x14ac:dyDescent="0.35">
      <c r="A227" t="s">
        <v>23</v>
      </c>
      <c r="B227" t="s">
        <v>978</v>
      </c>
      <c r="C227" t="s">
        <v>979</v>
      </c>
      <c r="D227" t="s">
        <v>980</v>
      </c>
      <c r="E227" t="s">
        <v>41</v>
      </c>
      <c r="F227" t="s">
        <v>195</v>
      </c>
      <c r="G227" t="b">
        <v>1</v>
      </c>
      <c r="H227" t="b">
        <v>1</v>
      </c>
      <c r="J227" t="s">
        <v>570</v>
      </c>
      <c r="K227">
        <v>255</v>
      </c>
      <c r="N227" t="b">
        <v>0</v>
      </c>
      <c r="O227" t="s">
        <v>38</v>
      </c>
      <c r="P227" t="b">
        <v>0</v>
      </c>
      <c r="R227" t="s">
        <v>912</v>
      </c>
      <c r="S227" t="s">
        <v>426</v>
      </c>
      <c r="T227" s="4" t="s">
        <v>981</v>
      </c>
      <c r="U227" s="4" t="s">
        <v>982</v>
      </c>
      <c r="V227" t="s">
        <v>429</v>
      </c>
      <c r="W227" t="s">
        <v>983</v>
      </c>
      <c r="X227" t="str">
        <f>VLOOKUP(W227,AdditionalInformation!A:B,2,FALSE)</f>
        <v>Antonio Mora</v>
      </c>
    </row>
    <row r="228" spans="1:24" hidden="1" x14ac:dyDescent="0.35">
      <c r="A228" t="s">
        <v>23</v>
      </c>
      <c r="B228" t="s">
        <v>984</v>
      </c>
      <c r="C228" t="s">
        <v>985</v>
      </c>
      <c r="D228" t="s">
        <v>986</v>
      </c>
      <c r="E228" t="s">
        <v>36</v>
      </c>
      <c r="F228" t="s">
        <v>259</v>
      </c>
      <c r="G228" t="b">
        <v>1</v>
      </c>
      <c r="H228" t="b">
        <v>0</v>
      </c>
      <c r="K228">
        <v>1300</v>
      </c>
      <c r="N228" t="b">
        <v>0</v>
      </c>
      <c r="O228" t="s">
        <v>38</v>
      </c>
      <c r="P228" t="b">
        <v>0</v>
      </c>
      <c r="Q228" s="4" t="s">
        <v>987</v>
      </c>
      <c r="S228" t="s">
        <v>794</v>
      </c>
      <c r="T228" s="4" t="s">
        <v>988</v>
      </c>
      <c r="U228" s="4" t="s">
        <v>989</v>
      </c>
      <c r="V228" t="s">
        <v>429</v>
      </c>
      <c r="W228" t="s">
        <v>990</v>
      </c>
      <c r="X228" t="str">
        <f>VLOOKUP(W228,AdditionalInformation!A:B,2,FALSE)</f>
        <v>Barbora Navratilova</v>
      </c>
    </row>
    <row r="229" spans="1:24" hidden="1" x14ac:dyDescent="0.35">
      <c r="A229" t="s">
        <v>23</v>
      </c>
      <c r="B229" t="s">
        <v>991</v>
      </c>
      <c r="C229" t="s">
        <v>992</v>
      </c>
      <c r="D229" t="s">
        <v>993</v>
      </c>
      <c r="E229" t="s">
        <v>36</v>
      </c>
      <c r="F229" t="s">
        <v>195</v>
      </c>
      <c r="G229" t="b">
        <v>1</v>
      </c>
      <c r="H229" t="b">
        <v>0</v>
      </c>
      <c r="K229">
        <v>255</v>
      </c>
      <c r="N229" t="b">
        <v>0</v>
      </c>
      <c r="O229" t="s">
        <v>38</v>
      </c>
      <c r="P229" t="b">
        <v>0</v>
      </c>
      <c r="S229" t="s">
        <v>426</v>
      </c>
      <c r="T229" s="4" t="s">
        <v>994</v>
      </c>
      <c r="U229" s="4" t="s">
        <v>995</v>
      </c>
      <c r="V229" t="s">
        <v>429</v>
      </c>
      <c r="W229" t="s">
        <v>996</v>
      </c>
      <c r="X229" t="str">
        <f>VLOOKUP(W229,AdditionalInformation!A:B,2,FALSE)</f>
        <v>Antonio Mora</v>
      </c>
    </row>
    <row r="230" spans="1:24" hidden="1" x14ac:dyDescent="0.35">
      <c r="A230" t="s">
        <v>23</v>
      </c>
      <c r="B230" t="s">
        <v>997</v>
      </c>
      <c r="C230" t="s">
        <v>998</v>
      </c>
      <c r="D230" t="s">
        <v>999</v>
      </c>
      <c r="E230" t="s">
        <v>36</v>
      </c>
      <c r="F230" t="s">
        <v>195</v>
      </c>
      <c r="G230" t="b">
        <v>0</v>
      </c>
      <c r="H230" t="b">
        <v>0</v>
      </c>
      <c r="K230">
        <v>255</v>
      </c>
      <c r="N230" t="b">
        <v>0</v>
      </c>
      <c r="O230" t="s">
        <v>38</v>
      </c>
      <c r="P230" t="b">
        <v>0</v>
      </c>
      <c r="T230" s="4" t="s">
        <v>1000</v>
      </c>
      <c r="U230" s="4" t="s">
        <v>942</v>
      </c>
      <c r="V230" t="s">
        <v>429</v>
      </c>
      <c r="W230" t="s">
        <v>1001</v>
      </c>
      <c r="X230" t="str">
        <f>VLOOKUP(W230,AdditionalInformation!A:B,2,FALSE)</f>
        <v>Antonio Mora</v>
      </c>
    </row>
    <row r="231" spans="1:24" ht="409.5" hidden="1" x14ac:dyDescent="0.35">
      <c r="A231" t="s">
        <v>23</v>
      </c>
      <c r="B231" t="s">
        <v>1002</v>
      </c>
      <c r="C231" t="s">
        <v>1003</v>
      </c>
      <c r="D231" t="s">
        <v>1004</v>
      </c>
      <c r="E231" t="s">
        <v>36</v>
      </c>
      <c r="F231" t="s">
        <v>259</v>
      </c>
      <c r="G231" t="b">
        <v>1</v>
      </c>
      <c r="H231" t="b">
        <v>0</v>
      </c>
      <c r="K231">
        <v>1300</v>
      </c>
      <c r="N231" t="b">
        <v>0</v>
      </c>
      <c r="O231" t="s">
        <v>38</v>
      </c>
      <c r="P231" t="b">
        <v>0</v>
      </c>
      <c r="Q231" s="5" t="s">
        <v>1005</v>
      </c>
      <c r="S231" t="s">
        <v>461</v>
      </c>
      <c r="T231" s="4" t="s">
        <v>1006</v>
      </c>
      <c r="U231" s="4" t="s">
        <v>1007</v>
      </c>
      <c r="V231" t="s">
        <v>60</v>
      </c>
      <c r="W231" t="s">
        <v>1008</v>
      </c>
      <c r="X231" t="str">
        <f>VLOOKUP(W231,AdditionalInformation!A:B,2,FALSE)</f>
        <v>Edwin Resendiz</v>
      </c>
    </row>
    <row r="232" spans="1:24" hidden="1" x14ac:dyDescent="0.35">
      <c r="A232" t="s">
        <v>23</v>
      </c>
      <c r="B232" t="s">
        <v>1009</v>
      </c>
      <c r="C232" t="s">
        <v>348</v>
      </c>
      <c r="D232" t="s">
        <v>1010</v>
      </c>
      <c r="E232" t="s">
        <v>36</v>
      </c>
      <c r="F232" t="s">
        <v>259</v>
      </c>
      <c r="G232" t="b">
        <v>0</v>
      </c>
      <c r="H232" t="b">
        <v>0</v>
      </c>
      <c r="K232">
        <v>1300</v>
      </c>
      <c r="N232" t="b">
        <v>0</v>
      </c>
      <c r="O232" t="s">
        <v>38</v>
      </c>
      <c r="P232" t="b">
        <v>0</v>
      </c>
      <c r="Q232" s="4" t="s">
        <v>1011</v>
      </c>
      <c r="T232" s="4" t="s">
        <v>1012</v>
      </c>
      <c r="U232" s="4" t="s">
        <v>855</v>
      </c>
      <c r="V232" t="s">
        <v>429</v>
      </c>
      <c r="W232" t="s">
        <v>1013</v>
      </c>
      <c r="X232" t="str">
        <f>VLOOKUP(W232,AdditionalInformation!A:B,2,FALSE)</f>
        <v>Antonio Mora</v>
      </c>
    </row>
    <row r="233" spans="1:24" hidden="1" x14ac:dyDescent="0.35">
      <c r="A233" t="s">
        <v>23</v>
      </c>
      <c r="B233" t="s">
        <v>1014</v>
      </c>
      <c r="C233" t="s">
        <v>1015</v>
      </c>
      <c r="E233" t="s">
        <v>152</v>
      </c>
      <c r="F233" t="s">
        <v>195</v>
      </c>
      <c r="G233" t="b">
        <v>1</v>
      </c>
      <c r="H233" t="b">
        <v>0</v>
      </c>
      <c r="K233">
        <v>18</v>
      </c>
      <c r="N233" t="b">
        <v>0</v>
      </c>
      <c r="O233" t="s">
        <v>27</v>
      </c>
      <c r="P233" t="b">
        <v>0</v>
      </c>
      <c r="S233" t="s">
        <v>426</v>
      </c>
      <c r="T233" s="4" t="s">
        <v>1016</v>
      </c>
      <c r="U233" s="4" t="s">
        <v>1016</v>
      </c>
      <c r="V233" t="s">
        <v>1017</v>
      </c>
      <c r="W233" t="s">
        <v>1018</v>
      </c>
      <c r="X233" t="str">
        <f>VLOOKUP(W233,AdditionalInformation!A:B,2,FALSE)</f>
        <v>Edwin Resendiz</v>
      </c>
    </row>
    <row r="234" spans="1:24" hidden="1" x14ac:dyDescent="0.35">
      <c r="A234" t="s">
        <v>23</v>
      </c>
      <c r="B234" s="4" t="s">
        <v>1019</v>
      </c>
      <c r="C234" s="4" t="s">
        <v>1020</v>
      </c>
      <c r="E234" t="s">
        <v>152</v>
      </c>
      <c r="F234" t="s">
        <v>195</v>
      </c>
      <c r="G234" t="b">
        <v>1</v>
      </c>
      <c r="H234" t="b">
        <v>0</v>
      </c>
      <c r="K234">
        <v>80</v>
      </c>
      <c r="N234" t="b">
        <v>0</v>
      </c>
      <c r="O234" t="s">
        <v>38</v>
      </c>
      <c r="P234" t="b">
        <v>0</v>
      </c>
      <c r="S234" t="s">
        <v>426</v>
      </c>
      <c r="T234" s="4" t="s">
        <v>1016</v>
      </c>
      <c r="U234" s="4" t="s">
        <v>1016</v>
      </c>
      <c r="V234" t="s">
        <v>1017</v>
      </c>
      <c r="W234" t="s">
        <v>1018</v>
      </c>
      <c r="X234" t="str">
        <f>VLOOKUP(W234,AdditionalInformation!A:B,2,FALSE)</f>
        <v>Edwin Resendiz</v>
      </c>
    </row>
    <row r="235" spans="1:24" hidden="1" x14ac:dyDescent="0.35">
      <c r="A235" t="s">
        <v>23</v>
      </c>
      <c r="B235" s="4" t="s">
        <v>1021</v>
      </c>
      <c r="C235" s="4" t="s">
        <v>1022</v>
      </c>
      <c r="E235" t="s">
        <v>152</v>
      </c>
      <c r="F235" t="s">
        <v>195</v>
      </c>
      <c r="G235" t="b">
        <v>1</v>
      </c>
      <c r="H235" t="b">
        <v>0</v>
      </c>
      <c r="K235">
        <v>128</v>
      </c>
      <c r="N235" t="b">
        <v>0</v>
      </c>
      <c r="O235" t="s">
        <v>38</v>
      </c>
      <c r="P235" t="b">
        <v>0</v>
      </c>
      <c r="S235" t="s">
        <v>426</v>
      </c>
      <c r="T235" s="4" t="s">
        <v>1016</v>
      </c>
      <c r="U235" s="4" t="s">
        <v>1016</v>
      </c>
      <c r="V235" t="s">
        <v>1017</v>
      </c>
      <c r="W235" t="s">
        <v>1018</v>
      </c>
      <c r="X235" t="str">
        <f>VLOOKUP(W235,AdditionalInformation!A:B,2,FALSE)</f>
        <v>Edwin Resendiz</v>
      </c>
    </row>
    <row r="236" spans="1:24" hidden="1" x14ac:dyDescent="0.35">
      <c r="A236" t="s">
        <v>23</v>
      </c>
      <c r="B236" s="4" t="s">
        <v>1023</v>
      </c>
      <c r="C236" s="4" t="s">
        <v>1024</v>
      </c>
      <c r="E236" t="s">
        <v>152</v>
      </c>
      <c r="F236" t="s">
        <v>195</v>
      </c>
      <c r="G236" t="b">
        <v>1</v>
      </c>
      <c r="H236" t="b">
        <v>0</v>
      </c>
      <c r="K236">
        <v>512</v>
      </c>
      <c r="N236" t="b">
        <v>0</v>
      </c>
      <c r="O236" t="s">
        <v>38</v>
      </c>
      <c r="P236" t="b">
        <v>0</v>
      </c>
      <c r="S236" t="s">
        <v>426</v>
      </c>
      <c r="T236" s="4" t="s">
        <v>1016</v>
      </c>
      <c r="U236" s="4" t="s">
        <v>1016</v>
      </c>
      <c r="V236" t="s">
        <v>1017</v>
      </c>
      <c r="W236" t="s">
        <v>1018</v>
      </c>
      <c r="X236" t="str">
        <f>VLOOKUP(W236,AdditionalInformation!A:B,2,FALSE)</f>
        <v>Edwin Resendiz</v>
      </c>
    </row>
    <row r="237" spans="1:24" ht="188.5" hidden="1" x14ac:dyDescent="0.35">
      <c r="A237" t="s">
        <v>23</v>
      </c>
      <c r="B237" s="4" t="s">
        <v>1025</v>
      </c>
      <c r="C237" s="4" t="s">
        <v>1026</v>
      </c>
      <c r="D237" s="5" t="s">
        <v>162</v>
      </c>
      <c r="E237" t="s">
        <v>152</v>
      </c>
      <c r="F237" t="s">
        <v>195</v>
      </c>
      <c r="G237" t="b">
        <v>1</v>
      </c>
      <c r="H237" t="b">
        <v>0</v>
      </c>
      <c r="I237" t="s">
        <v>163</v>
      </c>
      <c r="K237">
        <v>10</v>
      </c>
      <c r="N237" t="b">
        <v>1</v>
      </c>
      <c r="O237" t="s">
        <v>38</v>
      </c>
      <c r="P237" t="b">
        <v>0</v>
      </c>
      <c r="S237" t="s">
        <v>426</v>
      </c>
      <c r="T237" s="4" t="s">
        <v>164</v>
      </c>
      <c r="U237" s="4" t="s">
        <v>165</v>
      </c>
      <c r="V237" t="s">
        <v>60</v>
      </c>
      <c r="W237" t="s">
        <v>1018</v>
      </c>
      <c r="X237" t="str">
        <f>VLOOKUP(W237,AdditionalInformation!A:B,2,FALSE)</f>
        <v>Edwin Resendiz</v>
      </c>
    </row>
    <row r="238" spans="1:24" hidden="1" x14ac:dyDescent="0.35">
      <c r="A238" t="s">
        <v>23</v>
      </c>
      <c r="B238" t="s">
        <v>1027</v>
      </c>
      <c r="C238" t="s">
        <v>353</v>
      </c>
      <c r="D238" s="4" t="s">
        <v>1028</v>
      </c>
      <c r="E238" t="s">
        <v>34</v>
      </c>
      <c r="F238" t="s">
        <v>195</v>
      </c>
      <c r="G238" t="b">
        <v>1</v>
      </c>
      <c r="H238" t="b">
        <v>0</v>
      </c>
      <c r="K238">
        <v>18</v>
      </c>
      <c r="N238" t="b">
        <v>0</v>
      </c>
      <c r="O238" t="s">
        <v>27</v>
      </c>
      <c r="P238" t="b">
        <v>0</v>
      </c>
      <c r="S238" t="s">
        <v>121</v>
      </c>
      <c r="T238" s="4" t="s">
        <v>1029</v>
      </c>
      <c r="U238" s="4" t="s">
        <v>1030</v>
      </c>
      <c r="V238" t="s">
        <v>1031</v>
      </c>
      <c r="W238" t="s">
        <v>1032</v>
      </c>
      <c r="X238" t="str">
        <f>VLOOKUP(W238,AdditionalInformation!A:B,2,FALSE)</f>
        <v>Sabina Ene</v>
      </c>
    </row>
    <row r="239" spans="1:24" hidden="1" x14ac:dyDescent="0.35">
      <c r="A239" t="s">
        <v>23</v>
      </c>
      <c r="B239" s="4" t="s">
        <v>1033</v>
      </c>
      <c r="C239" s="4" t="s">
        <v>1034</v>
      </c>
      <c r="D239" t="s">
        <v>56</v>
      </c>
      <c r="E239" t="s">
        <v>34</v>
      </c>
      <c r="F239" t="s">
        <v>195</v>
      </c>
      <c r="G239" t="b">
        <v>1</v>
      </c>
      <c r="H239" t="b">
        <v>0</v>
      </c>
      <c r="I239" t="s">
        <v>57</v>
      </c>
      <c r="K239">
        <v>250</v>
      </c>
      <c r="N239" t="b">
        <v>1</v>
      </c>
      <c r="O239" t="s">
        <v>38</v>
      </c>
      <c r="P239" t="b">
        <v>0</v>
      </c>
      <c r="S239" t="s">
        <v>121</v>
      </c>
      <c r="T239" s="4" t="s">
        <v>58</v>
      </c>
      <c r="U239" s="4" t="s">
        <v>59</v>
      </c>
      <c r="V239" t="s">
        <v>60</v>
      </c>
      <c r="W239" t="s">
        <v>1032</v>
      </c>
      <c r="X239" t="str">
        <f>VLOOKUP(W239,AdditionalInformation!A:B,2,FALSE)</f>
        <v>Sabina Ene</v>
      </c>
    </row>
    <row r="240" spans="1:24" hidden="1" x14ac:dyDescent="0.35">
      <c r="A240" t="s">
        <v>23</v>
      </c>
      <c r="B240" s="4" t="s">
        <v>1035</v>
      </c>
      <c r="C240" s="4" t="s">
        <v>1036</v>
      </c>
      <c r="E240" t="s">
        <v>34</v>
      </c>
      <c r="F240" t="s">
        <v>195</v>
      </c>
      <c r="G240" t="b">
        <v>1</v>
      </c>
      <c r="H240" t="b">
        <v>0</v>
      </c>
      <c r="K240">
        <v>255</v>
      </c>
      <c r="N240" t="b">
        <v>1</v>
      </c>
      <c r="O240" t="s">
        <v>38</v>
      </c>
      <c r="P240" t="b">
        <v>0</v>
      </c>
      <c r="S240" t="s">
        <v>121</v>
      </c>
      <c r="T240" s="4" t="s">
        <v>63</v>
      </c>
      <c r="U240" s="4" t="s">
        <v>63</v>
      </c>
      <c r="V240" t="s">
        <v>64</v>
      </c>
      <c r="W240" t="s">
        <v>1032</v>
      </c>
      <c r="X240" t="str">
        <f>VLOOKUP(W240,AdditionalInformation!A:B,2,FALSE)</f>
        <v>Sabina Ene</v>
      </c>
    </row>
    <row r="241" spans="1:24" hidden="1" x14ac:dyDescent="0.35">
      <c r="A241" t="s">
        <v>23</v>
      </c>
      <c r="B241" t="s">
        <v>1037</v>
      </c>
      <c r="C241" t="s">
        <v>1038</v>
      </c>
      <c r="D241" t="s">
        <v>1039</v>
      </c>
      <c r="E241" t="s">
        <v>41</v>
      </c>
      <c r="F241" t="s">
        <v>195</v>
      </c>
      <c r="G241" t="b">
        <v>1</v>
      </c>
      <c r="H241" t="b">
        <v>0</v>
      </c>
      <c r="J241" t="s">
        <v>570</v>
      </c>
      <c r="K241">
        <v>255</v>
      </c>
      <c r="N241" t="b">
        <v>0</v>
      </c>
      <c r="O241" t="s">
        <v>38</v>
      </c>
      <c r="P241" t="b">
        <v>0</v>
      </c>
      <c r="S241" t="s">
        <v>912</v>
      </c>
      <c r="T241" s="4" t="s">
        <v>1040</v>
      </c>
      <c r="U241" s="4" t="s">
        <v>1040</v>
      </c>
      <c r="V241" t="s">
        <v>701</v>
      </c>
      <c r="W241" t="s">
        <v>1041</v>
      </c>
      <c r="X241" t="str">
        <f>VLOOKUP(W241,AdditionalInformation!A:B,2,FALSE)</f>
        <v>Gabriela Morales Cuevas</v>
      </c>
    </row>
    <row r="242" spans="1:24" hidden="1" x14ac:dyDescent="0.35">
      <c r="A242" t="s">
        <v>23</v>
      </c>
      <c r="B242" t="s">
        <v>1042</v>
      </c>
      <c r="C242" t="s">
        <v>1043</v>
      </c>
      <c r="D242" t="s">
        <v>1044</v>
      </c>
      <c r="E242" t="s">
        <v>41</v>
      </c>
      <c r="F242" t="s">
        <v>195</v>
      </c>
      <c r="G242" t="b">
        <v>1</v>
      </c>
      <c r="H242" t="b">
        <v>0</v>
      </c>
      <c r="J242" t="s">
        <v>1045</v>
      </c>
      <c r="K242">
        <v>255</v>
      </c>
      <c r="N242" t="b">
        <v>0</v>
      </c>
      <c r="O242" t="s">
        <v>38</v>
      </c>
      <c r="P242" t="b">
        <v>0</v>
      </c>
      <c r="S242" t="s">
        <v>912</v>
      </c>
      <c r="T242" s="4" t="s">
        <v>1046</v>
      </c>
      <c r="U242" s="4" t="s">
        <v>1046</v>
      </c>
      <c r="V242" t="s">
        <v>594</v>
      </c>
      <c r="W242" t="s">
        <v>1047</v>
      </c>
      <c r="X242" t="str">
        <f>VLOOKUP(W242,AdditionalInformation!A:B,2,FALSE)</f>
        <v>Adrian Olvera</v>
      </c>
    </row>
    <row r="243" spans="1:24" hidden="1" x14ac:dyDescent="0.35">
      <c r="A243" t="s">
        <v>23</v>
      </c>
      <c r="B243" t="s">
        <v>1048</v>
      </c>
      <c r="C243" t="s">
        <v>1049</v>
      </c>
      <c r="D243" t="s">
        <v>1050</v>
      </c>
      <c r="E243" t="s">
        <v>41</v>
      </c>
      <c r="F243" t="s">
        <v>195</v>
      </c>
      <c r="G243" t="b">
        <v>1</v>
      </c>
      <c r="H243" t="b">
        <v>0</v>
      </c>
      <c r="J243" t="s">
        <v>1045</v>
      </c>
      <c r="K243">
        <v>255</v>
      </c>
      <c r="N243" t="b">
        <v>0</v>
      </c>
      <c r="O243" t="s">
        <v>38</v>
      </c>
      <c r="P243" t="b">
        <v>0</v>
      </c>
      <c r="S243" t="s">
        <v>912</v>
      </c>
      <c r="T243" s="4" t="s">
        <v>1051</v>
      </c>
      <c r="U243" s="4" t="s">
        <v>1051</v>
      </c>
      <c r="V243" t="s">
        <v>701</v>
      </c>
      <c r="W243" t="s">
        <v>1052</v>
      </c>
      <c r="X243" t="str">
        <f>VLOOKUP(W243,AdditionalInformation!A:B,2,FALSE)</f>
        <v>Gabriela Morales Cuevas</v>
      </c>
    </row>
    <row r="244" spans="1:24" hidden="1" x14ac:dyDescent="0.35">
      <c r="A244" t="s">
        <v>23</v>
      </c>
      <c r="B244" t="s">
        <v>1053</v>
      </c>
      <c r="C244" t="s">
        <v>1054</v>
      </c>
      <c r="D244" t="s">
        <v>1055</v>
      </c>
      <c r="E244" t="s">
        <v>41</v>
      </c>
      <c r="F244" t="s">
        <v>195</v>
      </c>
      <c r="G244" t="b">
        <v>1</v>
      </c>
      <c r="H244" t="b">
        <v>0</v>
      </c>
      <c r="J244" t="s">
        <v>1045</v>
      </c>
      <c r="K244">
        <v>255</v>
      </c>
      <c r="N244" t="b">
        <v>0</v>
      </c>
      <c r="O244" t="s">
        <v>38</v>
      </c>
      <c r="P244" t="b">
        <v>0</v>
      </c>
      <c r="S244" t="s">
        <v>912</v>
      </c>
      <c r="T244" s="4" t="s">
        <v>1056</v>
      </c>
      <c r="U244" s="4" t="s">
        <v>1056</v>
      </c>
      <c r="V244" t="s">
        <v>594</v>
      </c>
      <c r="W244" t="s">
        <v>1057</v>
      </c>
      <c r="X244" t="str">
        <f>VLOOKUP(W244,AdditionalInformation!A:B,2,FALSE)</f>
        <v>Adrian Olvera</v>
      </c>
    </row>
    <row r="245" spans="1:24" hidden="1" x14ac:dyDescent="0.35">
      <c r="A245" t="s">
        <v>23</v>
      </c>
      <c r="B245" t="s">
        <v>1058</v>
      </c>
      <c r="C245" t="s">
        <v>1059</v>
      </c>
      <c r="D245" t="s">
        <v>1060</v>
      </c>
      <c r="E245" t="s">
        <v>41</v>
      </c>
      <c r="F245" t="s">
        <v>195</v>
      </c>
      <c r="G245" t="b">
        <v>1</v>
      </c>
      <c r="H245" t="b">
        <v>0</v>
      </c>
      <c r="J245" t="s">
        <v>1045</v>
      </c>
      <c r="K245">
        <v>255</v>
      </c>
      <c r="N245" t="b">
        <v>0</v>
      </c>
      <c r="O245" t="s">
        <v>38</v>
      </c>
      <c r="P245" t="b">
        <v>0</v>
      </c>
      <c r="S245" t="s">
        <v>912</v>
      </c>
      <c r="T245" s="4" t="s">
        <v>1061</v>
      </c>
      <c r="U245" s="4" t="s">
        <v>1061</v>
      </c>
      <c r="V245" t="s">
        <v>701</v>
      </c>
      <c r="W245" t="s">
        <v>1062</v>
      </c>
      <c r="X245" t="str">
        <f>VLOOKUP(W245,AdditionalInformation!A:B,2,FALSE)</f>
        <v>Gabriela Morales Cuevas</v>
      </c>
    </row>
    <row r="246" spans="1:24" hidden="1" x14ac:dyDescent="0.35">
      <c r="A246" t="s">
        <v>23</v>
      </c>
      <c r="B246" t="s">
        <v>1063</v>
      </c>
      <c r="C246" t="s">
        <v>1064</v>
      </c>
      <c r="D246" t="s">
        <v>1065</v>
      </c>
      <c r="E246" t="s">
        <v>1066</v>
      </c>
      <c r="F246" t="s">
        <v>195</v>
      </c>
      <c r="G246" t="b">
        <v>1</v>
      </c>
      <c r="H246" t="b">
        <v>0</v>
      </c>
      <c r="L246">
        <v>5</v>
      </c>
      <c r="M246">
        <v>2</v>
      </c>
      <c r="N246" t="b">
        <v>0</v>
      </c>
      <c r="O246" t="s">
        <v>85</v>
      </c>
      <c r="P246" t="b">
        <v>0</v>
      </c>
      <c r="S246" t="s">
        <v>912</v>
      </c>
      <c r="T246" s="4" t="s">
        <v>1067</v>
      </c>
      <c r="U246" s="4" t="s">
        <v>1067</v>
      </c>
      <c r="V246" t="s">
        <v>594</v>
      </c>
      <c r="W246" t="s">
        <v>1068</v>
      </c>
      <c r="X246" t="str">
        <f>VLOOKUP(W246,AdditionalInformation!A:B,2,FALSE)</f>
        <v>Adrian Olvera</v>
      </c>
    </row>
    <row r="247" spans="1:24" hidden="1" x14ac:dyDescent="0.35">
      <c r="A247" t="s">
        <v>23</v>
      </c>
      <c r="B247" t="s">
        <v>1069</v>
      </c>
      <c r="C247" t="s">
        <v>1070</v>
      </c>
      <c r="D247" t="s">
        <v>1071</v>
      </c>
      <c r="E247" t="s">
        <v>1066</v>
      </c>
      <c r="F247" t="s">
        <v>195</v>
      </c>
      <c r="G247" t="b">
        <v>1</v>
      </c>
      <c r="H247" t="b">
        <v>0</v>
      </c>
      <c r="L247">
        <v>5</v>
      </c>
      <c r="M247">
        <v>2</v>
      </c>
      <c r="N247" t="b">
        <v>0</v>
      </c>
      <c r="O247" t="s">
        <v>85</v>
      </c>
      <c r="P247" t="b">
        <v>0</v>
      </c>
      <c r="S247" t="s">
        <v>912</v>
      </c>
      <c r="T247" s="4" t="s">
        <v>1072</v>
      </c>
      <c r="U247" s="4" t="s">
        <v>1072</v>
      </c>
      <c r="V247" t="s">
        <v>701</v>
      </c>
      <c r="W247" t="s">
        <v>1073</v>
      </c>
      <c r="X247" t="str">
        <f>VLOOKUP(W247,AdditionalInformation!A:B,2,FALSE)</f>
        <v>Gabriela Morales Cuevas</v>
      </c>
    </row>
    <row r="248" spans="1:24" hidden="1" x14ac:dyDescent="0.35">
      <c r="A248" t="s">
        <v>23</v>
      </c>
      <c r="B248" t="s">
        <v>1074</v>
      </c>
      <c r="C248" t="s">
        <v>1075</v>
      </c>
      <c r="D248" t="s">
        <v>1076</v>
      </c>
      <c r="E248" t="s">
        <v>1066</v>
      </c>
      <c r="F248" t="s">
        <v>195</v>
      </c>
      <c r="G248" t="b">
        <v>1</v>
      </c>
      <c r="H248" t="b">
        <v>0</v>
      </c>
      <c r="L248">
        <v>5</v>
      </c>
      <c r="M248">
        <v>2</v>
      </c>
      <c r="N248" t="b">
        <v>0</v>
      </c>
      <c r="O248" t="s">
        <v>85</v>
      </c>
      <c r="P248" t="b">
        <v>0</v>
      </c>
      <c r="S248" t="s">
        <v>912</v>
      </c>
      <c r="T248" s="4" t="s">
        <v>1077</v>
      </c>
      <c r="U248" s="4" t="s">
        <v>1077</v>
      </c>
      <c r="V248" t="s">
        <v>594</v>
      </c>
      <c r="W248" t="s">
        <v>1078</v>
      </c>
      <c r="X248" t="str">
        <f>VLOOKUP(W248,AdditionalInformation!A:B,2,FALSE)</f>
        <v>Adrian Olvera</v>
      </c>
    </row>
    <row r="249" spans="1:24" hidden="1" x14ac:dyDescent="0.35">
      <c r="A249" t="s">
        <v>23</v>
      </c>
      <c r="B249" t="s">
        <v>1079</v>
      </c>
      <c r="C249" t="s">
        <v>1080</v>
      </c>
      <c r="D249" t="s">
        <v>1081</v>
      </c>
      <c r="E249" t="s">
        <v>1066</v>
      </c>
      <c r="F249" t="s">
        <v>195</v>
      </c>
      <c r="G249" t="b">
        <v>1</v>
      </c>
      <c r="H249" t="b">
        <v>0</v>
      </c>
      <c r="L249">
        <v>5</v>
      </c>
      <c r="M249">
        <v>2</v>
      </c>
      <c r="N249" t="b">
        <v>0</v>
      </c>
      <c r="O249" t="s">
        <v>85</v>
      </c>
      <c r="P249" t="b">
        <v>0</v>
      </c>
      <c r="S249" t="s">
        <v>912</v>
      </c>
      <c r="T249" s="4" t="s">
        <v>1082</v>
      </c>
      <c r="U249" s="4" t="s">
        <v>1082</v>
      </c>
      <c r="V249" t="s">
        <v>701</v>
      </c>
      <c r="W249" t="s">
        <v>1083</v>
      </c>
      <c r="X249" t="str">
        <f>VLOOKUP(W249,AdditionalInformation!A:B,2,FALSE)</f>
        <v>Gabriela Morales Cuevas</v>
      </c>
    </row>
    <row r="250" spans="1:24" hidden="1" x14ac:dyDescent="0.35">
      <c r="A250" t="s">
        <v>23</v>
      </c>
      <c r="B250" t="s">
        <v>1084</v>
      </c>
      <c r="C250" t="s">
        <v>1085</v>
      </c>
      <c r="D250" t="s">
        <v>1086</v>
      </c>
      <c r="E250" t="s">
        <v>204</v>
      </c>
      <c r="F250" t="s">
        <v>195</v>
      </c>
      <c r="G250" t="b">
        <v>1</v>
      </c>
      <c r="H250" t="b">
        <v>0</v>
      </c>
      <c r="J250" t="s">
        <v>1087</v>
      </c>
      <c r="K250">
        <v>4099</v>
      </c>
      <c r="L250">
        <v>4</v>
      </c>
      <c r="M250">
        <v>0</v>
      </c>
      <c r="N250" t="b">
        <v>0</v>
      </c>
      <c r="O250" t="s">
        <v>38</v>
      </c>
      <c r="P250" t="b">
        <v>0</v>
      </c>
      <c r="S250" t="s">
        <v>912</v>
      </c>
      <c r="T250" s="4" t="s">
        <v>1088</v>
      </c>
      <c r="U250" s="4" t="s">
        <v>1088</v>
      </c>
      <c r="V250" t="s">
        <v>594</v>
      </c>
      <c r="W250" t="s">
        <v>1089</v>
      </c>
      <c r="X250" t="str">
        <f>VLOOKUP(W250,AdditionalInformation!A:B,2,FALSE)</f>
        <v>Adrian Olvera</v>
      </c>
    </row>
    <row r="251" spans="1:24" hidden="1" x14ac:dyDescent="0.35">
      <c r="A251" t="s">
        <v>23</v>
      </c>
      <c r="B251" t="s">
        <v>1090</v>
      </c>
      <c r="C251" t="s">
        <v>1091</v>
      </c>
      <c r="D251" t="s">
        <v>1092</v>
      </c>
      <c r="E251" t="s">
        <v>204</v>
      </c>
      <c r="F251" t="s">
        <v>195</v>
      </c>
      <c r="G251" t="b">
        <v>1</v>
      </c>
      <c r="H251" t="b">
        <v>0</v>
      </c>
      <c r="J251" t="s">
        <v>1087</v>
      </c>
      <c r="K251">
        <v>4099</v>
      </c>
      <c r="L251">
        <v>4</v>
      </c>
      <c r="M251">
        <v>0</v>
      </c>
      <c r="N251" t="b">
        <v>0</v>
      </c>
      <c r="O251" t="s">
        <v>38</v>
      </c>
      <c r="P251" t="b">
        <v>0</v>
      </c>
      <c r="S251" t="s">
        <v>912</v>
      </c>
      <c r="T251" s="4" t="s">
        <v>1093</v>
      </c>
      <c r="U251" s="4" t="s">
        <v>1093</v>
      </c>
      <c r="V251" t="s">
        <v>701</v>
      </c>
      <c r="W251" t="s">
        <v>1094</v>
      </c>
      <c r="X251" t="str">
        <f>VLOOKUP(W251,AdditionalInformation!A:B,2,FALSE)</f>
        <v>Gabriela Morales Cuevas</v>
      </c>
    </row>
    <row r="252" spans="1:24" hidden="1" x14ac:dyDescent="0.35">
      <c r="A252" t="s">
        <v>23</v>
      </c>
      <c r="B252" t="s">
        <v>1095</v>
      </c>
      <c r="C252" t="s">
        <v>1096</v>
      </c>
      <c r="D252" t="s">
        <v>1097</v>
      </c>
      <c r="E252" t="s">
        <v>204</v>
      </c>
      <c r="F252" t="s">
        <v>195</v>
      </c>
      <c r="G252" t="b">
        <v>1</v>
      </c>
      <c r="H252" t="b">
        <v>0</v>
      </c>
      <c r="J252" t="s">
        <v>1087</v>
      </c>
      <c r="K252">
        <v>4099</v>
      </c>
      <c r="L252">
        <v>4</v>
      </c>
      <c r="M252">
        <v>0</v>
      </c>
      <c r="N252" t="b">
        <v>0</v>
      </c>
      <c r="O252" t="s">
        <v>38</v>
      </c>
      <c r="P252" t="b">
        <v>0</v>
      </c>
      <c r="S252" t="s">
        <v>912</v>
      </c>
      <c r="T252" s="4" t="s">
        <v>1098</v>
      </c>
      <c r="U252" s="4" t="s">
        <v>1098</v>
      </c>
      <c r="V252" t="s">
        <v>701</v>
      </c>
      <c r="W252" t="s">
        <v>1099</v>
      </c>
      <c r="X252" t="str">
        <f>VLOOKUP(W252,AdditionalInformation!A:B,2,FALSE)</f>
        <v>Gabriela Morales Cuevas</v>
      </c>
    </row>
    <row r="253" spans="1:24" hidden="1" x14ac:dyDescent="0.35">
      <c r="A253" t="s">
        <v>23</v>
      </c>
      <c r="B253" t="s">
        <v>1100</v>
      </c>
      <c r="C253" t="s">
        <v>1101</v>
      </c>
      <c r="D253" t="s">
        <v>1102</v>
      </c>
      <c r="E253" t="s">
        <v>204</v>
      </c>
      <c r="F253" t="s">
        <v>195</v>
      </c>
      <c r="G253" t="b">
        <v>1</v>
      </c>
      <c r="H253" t="b">
        <v>0</v>
      </c>
      <c r="J253" t="s">
        <v>1087</v>
      </c>
      <c r="K253">
        <v>4099</v>
      </c>
      <c r="L253">
        <v>4</v>
      </c>
      <c r="M253">
        <v>0</v>
      </c>
      <c r="N253" t="b">
        <v>0</v>
      </c>
      <c r="O253" t="s">
        <v>38</v>
      </c>
      <c r="P253" t="b">
        <v>0</v>
      </c>
      <c r="S253" t="s">
        <v>912</v>
      </c>
      <c r="T253" s="4" t="s">
        <v>1103</v>
      </c>
      <c r="U253" s="4" t="s">
        <v>1103</v>
      </c>
      <c r="V253" t="s">
        <v>594</v>
      </c>
      <c r="W253" t="s">
        <v>1104</v>
      </c>
      <c r="X253" t="str">
        <f>VLOOKUP(W253,AdditionalInformation!A:B,2,FALSE)</f>
        <v>Adrian Olvera</v>
      </c>
    </row>
    <row r="254" spans="1:24" hidden="1" x14ac:dyDescent="0.35">
      <c r="A254" t="s">
        <v>23</v>
      </c>
      <c r="B254" t="s">
        <v>1105</v>
      </c>
      <c r="C254" t="s">
        <v>1106</v>
      </c>
      <c r="D254" t="s">
        <v>1107</v>
      </c>
      <c r="E254" t="s">
        <v>41</v>
      </c>
      <c r="F254" t="s">
        <v>195</v>
      </c>
      <c r="G254" t="b">
        <v>1</v>
      </c>
      <c r="H254" t="b">
        <v>0</v>
      </c>
      <c r="J254" t="s">
        <v>570</v>
      </c>
      <c r="K254">
        <v>255</v>
      </c>
      <c r="N254" t="b">
        <v>0</v>
      </c>
      <c r="O254" t="s">
        <v>38</v>
      </c>
      <c r="P254" t="b">
        <v>0</v>
      </c>
      <c r="S254" t="s">
        <v>912</v>
      </c>
      <c r="T254" s="4" t="s">
        <v>1108</v>
      </c>
      <c r="U254" s="4" t="s">
        <v>1108</v>
      </c>
      <c r="V254" t="s">
        <v>594</v>
      </c>
      <c r="W254" t="s">
        <v>1109</v>
      </c>
      <c r="X254" t="str">
        <f>VLOOKUP(W254,AdditionalInformation!A:B,2,FALSE)</f>
        <v>Adrian Olvera</v>
      </c>
    </row>
    <row r="255" spans="1:24" hidden="1" x14ac:dyDescent="0.35">
      <c r="A255" t="s">
        <v>23</v>
      </c>
      <c r="B255" t="s">
        <v>1110</v>
      </c>
      <c r="C255" t="s">
        <v>1111</v>
      </c>
      <c r="D255" t="s">
        <v>1112</v>
      </c>
      <c r="E255" t="s">
        <v>41</v>
      </c>
      <c r="F255" t="s">
        <v>195</v>
      </c>
      <c r="G255" t="b">
        <v>1</v>
      </c>
      <c r="H255" t="b">
        <v>0</v>
      </c>
      <c r="J255" t="s">
        <v>570</v>
      </c>
      <c r="K255">
        <v>255</v>
      </c>
      <c r="N255" t="b">
        <v>0</v>
      </c>
      <c r="O255" t="s">
        <v>38</v>
      </c>
      <c r="P255" t="b">
        <v>0</v>
      </c>
      <c r="S255" t="s">
        <v>912</v>
      </c>
      <c r="T255" s="4" t="s">
        <v>1113</v>
      </c>
      <c r="U255" s="4" t="s">
        <v>1113</v>
      </c>
      <c r="V255" t="s">
        <v>701</v>
      </c>
      <c r="W255" t="s">
        <v>1114</v>
      </c>
      <c r="X255" t="str">
        <f>VLOOKUP(W255,AdditionalInformation!A:B,2,FALSE)</f>
        <v>Gabriela Morales Cuevas</v>
      </c>
    </row>
    <row r="256" spans="1:24" hidden="1" x14ac:dyDescent="0.35">
      <c r="A256" t="s">
        <v>23</v>
      </c>
      <c r="B256" t="s">
        <v>1115</v>
      </c>
      <c r="C256" t="s">
        <v>1116</v>
      </c>
      <c r="D256" t="s">
        <v>1117</v>
      </c>
      <c r="E256" t="s">
        <v>41</v>
      </c>
      <c r="F256" t="s">
        <v>195</v>
      </c>
      <c r="G256" t="b">
        <v>1</v>
      </c>
      <c r="H256" t="b">
        <v>0</v>
      </c>
      <c r="J256" t="s">
        <v>570</v>
      </c>
      <c r="K256">
        <v>255</v>
      </c>
      <c r="N256" t="b">
        <v>0</v>
      </c>
      <c r="O256" t="s">
        <v>38</v>
      </c>
      <c r="P256" t="b">
        <v>0</v>
      </c>
      <c r="S256" t="s">
        <v>912</v>
      </c>
      <c r="T256" s="4" t="s">
        <v>1118</v>
      </c>
      <c r="U256" s="4" t="s">
        <v>1118</v>
      </c>
      <c r="V256" t="s">
        <v>594</v>
      </c>
      <c r="W256" t="s">
        <v>1119</v>
      </c>
      <c r="X256" t="str">
        <f>VLOOKUP(W256,AdditionalInformation!A:B,2,FALSE)</f>
        <v>Adrian Olvera</v>
      </c>
    </row>
    <row r="257" spans="1:24" hidden="1" x14ac:dyDescent="0.35">
      <c r="A257" t="s">
        <v>23</v>
      </c>
      <c r="B257" t="s">
        <v>1120</v>
      </c>
      <c r="C257" t="s">
        <v>1121</v>
      </c>
      <c r="D257" t="s">
        <v>1122</v>
      </c>
      <c r="E257" t="s">
        <v>41</v>
      </c>
      <c r="F257" t="s">
        <v>195</v>
      </c>
      <c r="G257" t="b">
        <v>1</v>
      </c>
      <c r="H257" t="b">
        <v>0</v>
      </c>
      <c r="J257" t="s">
        <v>570</v>
      </c>
      <c r="K257">
        <v>255</v>
      </c>
      <c r="N257" t="b">
        <v>0</v>
      </c>
      <c r="O257" t="s">
        <v>38</v>
      </c>
      <c r="P257" t="b">
        <v>0</v>
      </c>
      <c r="S257" t="s">
        <v>912</v>
      </c>
      <c r="T257" s="4" t="s">
        <v>1123</v>
      </c>
      <c r="U257" s="4" t="s">
        <v>1123</v>
      </c>
      <c r="V257" t="s">
        <v>701</v>
      </c>
      <c r="W257" t="s">
        <v>1124</v>
      </c>
      <c r="X257" t="str">
        <f>VLOOKUP(W257,AdditionalInformation!A:B,2,FALSE)</f>
        <v>Gabriela Morales Cuevas</v>
      </c>
    </row>
    <row r="258" spans="1:24" hidden="1" x14ac:dyDescent="0.35">
      <c r="A258" t="s">
        <v>23</v>
      </c>
      <c r="B258" t="s">
        <v>1125</v>
      </c>
      <c r="C258" t="s">
        <v>1126</v>
      </c>
      <c r="D258" t="s">
        <v>1127</v>
      </c>
      <c r="E258" t="s">
        <v>204</v>
      </c>
      <c r="F258" t="s">
        <v>195</v>
      </c>
      <c r="G258" t="b">
        <v>1</v>
      </c>
      <c r="H258" t="b">
        <v>1</v>
      </c>
      <c r="I258" s="4" t="s">
        <v>1128</v>
      </c>
      <c r="J258" s="4" t="s">
        <v>1129</v>
      </c>
      <c r="K258">
        <v>4099</v>
      </c>
      <c r="L258">
        <v>4</v>
      </c>
      <c r="M258">
        <v>0</v>
      </c>
      <c r="N258" t="b">
        <v>0</v>
      </c>
      <c r="O258" t="s">
        <v>38</v>
      </c>
      <c r="P258" t="b">
        <v>0</v>
      </c>
      <c r="R258" t="s">
        <v>912</v>
      </c>
      <c r="S258" t="s">
        <v>426</v>
      </c>
      <c r="T258" s="4" t="s">
        <v>1130</v>
      </c>
      <c r="U258" s="4" t="s">
        <v>1131</v>
      </c>
      <c r="V258" t="s">
        <v>429</v>
      </c>
      <c r="W258" t="s">
        <v>1132</v>
      </c>
      <c r="X258" t="str">
        <f>VLOOKUP(W258,AdditionalInformation!A:B,2,FALSE)</f>
        <v>Antonio Mora</v>
      </c>
    </row>
    <row r="259" spans="1:24" hidden="1" x14ac:dyDescent="0.35">
      <c r="A259" t="s">
        <v>23</v>
      </c>
      <c r="B259" t="s">
        <v>1133</v>
      </c>
      <c r="C259" t="s">
        <v>1134</v>
      </c>
      <c r="D259" t="s">
        <v>1135</v>
      </c>
      <c r="E259" t="s">
        <v>204</v>
      </c>
      <c r="F259" t="s">
        <v>195</v>
      </c>
      <c r="G259" t="b">
        <v>1</v>
      </c>
      <c r="H259" t="b">
        <v>1</v>
      </c>
      <c r="I259" t="s">
        <v>1136</v>
      </c>
      <c r="J259" t="s">
        <v>1137</v>
      </c>
      <c r="K259">
        <v>4099</v>
      </c>
      <c r="L259">
        <v>4</v>
      </c>
      <c r="M259">
        <v>0</v>
      </c>
      <c r="N259" t="b">
        <v>0</v>
      </c>
      <c r="O259" t="s">
        <v>38</v>
      </c>
      <c r="P259" t="b">
        <v>0</v>
      </c>
      <c r="R259" t="s">
        <v>912</v>
      </c>
      <c r="S259" t="s">
        <v>426</v>
      </c>
      <c r="T259" s="4" t="s">
        <v>1138</v>
      </c>
      <c r="U259" s="4" t="s">
        <v>1139</v>
      </c>
      <c r="V259" t="s">
        <v>429</v>
      </c>
      <c r="W259" t="s">
        <v>1140</v>
      </c>
      <c r="X259" t="str">
        <f>VLOOKUP(W259,AdditionalInformation!A:B,2,FALSE)</f>
        <v>Antonio Mora</v>
      </c>
    </row>
    <row r="260" spans="1:24" hidden="1" x14ac:dyDescent="0.35">
      <c r="A260" t="s">
        <v>23</v>
      </c>
      <c r="B260" t="s">
        <v>1141</v>
      </c>
      <c r="C260" t="s">
        <v>1142</v>
      </c>
      <c r="D260" t="s">
        <v>1143</v>
      </c>
      <c r="E260" t="s">
        <v>30</v>
      </c>
      <c r="F260" t="s">
        <v>195</v>
      </c>
      <c r="G260" t="b">
        <v>1</v>
      </c>
      <c r="H260" t="b">
        <v>1</v>
      </c>
      <c r="I260" t="s">
        <v>1144</v>
      </c>
      <c r="N260" t="b">
        <v>0</v>
      </c>
      <c r="O260" t="s">
        <v>31</v>
      </c>
      <c r="P260" t="b">
        <v>0</v>
      </c>
      <c r="S260" t="s">
        <v>426</v>
      </c>
      <c r="T260" s="4" t="s">
        <v>1145</v>
      </c>
      <c r="U260" s="4" t="s">
        <v>1146</v>
      </c>
      <c r="V260" t="s">
        <v>429</v>
      </c>
      <c r="W260" t="s">
        <v>1147</v>
      </c>
      <c r="X260" t="str">
        <f>VLOOKUP(W260,AdditionalInformation!A:B,2,FALSE)</f>
        <v>Antonio Mora</v>
      </c>
    </row>
    <row r="261" spans="1:24" hidden="1" x14ac:dyDescent="0.35">
      <c r="A261" t="s">
        <v>23</v>
      </c>
      <c r="B261" t="s">
        <v>1148</v>
      </c>
      <c r="C261" t="s">
        <v>1149</v>
      </c>
      <c r="E261" t="s">
        <v>41</v>
      </c>
      <c r="F261" t="s">
        <v>195</v>
      </c>
      <c r="G261" t="b">
        <v>1</v>
      </c>
      <c r="H261" t="b">
        <v>1</v>
      </c>
      <c r="I261" t="s">
        <v>1150</v>
      </c>
      <c r="J261" t="s">
        <v>1151</v>
      </c>
      <c r="K261">
        <v>255</v>
      </c>
      <c r="N261" t="b">
        <v>0</v>
      </c>
      <c r="O261" t="s">
        <v>38</v>
      </c>
      <c r="P261" t="b">
        <v>0</v>
      </c>
      <c r="R261" t="s">
        <v>912</v>
      </c>
      <c r="S261" t="s">
        <v>426</v>
      </c>
      <c r="T261" s="4" t="s">
        <v>1152</v>
      </c>
      <c r="U261" s="4" t="s">
        <v>1153</v>
      </c>
      <c r="V261" t="s">
        <v>510</v>
      </c>
      <c r="W261" t="s">
        <v>1154</v>
      </c>
      <c r="X261" t="str">
        <f>VLOOKUP(W261,AdditionalInformation!A:B,2,FALSE)</f>
        <v>Antonio Mora</v>
      </c>
    </row>
    <row r="262" spans="1:24" hidden="1" x14ac:dyDescent="0.35">
      <c r="A262" t="s">
        <v>23</v>
      </c>
      <c r="B262" t="s">
        <v>1155</v>
      </c>
      <c r="C262" t="s">
        <v>1156</v>
      </c>
      <c r="D262" t="s">
        <v>1157</v>
      </c>
      <c r="E262" t="s">
        <v>41</v>
      </c>
      <c r="F262" t="s">
        <v>195</v>
      </c>
      <c r="G262" t="b">
        <v>1</v>
      </c>
      <c r="H262" t="b">
        <v>1</v>
      </c>
      <c r="I262" t="s">
        <v>1158</v>
      </c>
      <c r="J262" t="s">
        <v>1159</v>
      </c>
      <c r="K262">
        <v>255</v>
      </c>
      <c r="N262" t="b">
        <v>0</v>
      </c>
      <c r="O262" t="s">
        <v>38</v>
      </c>
      <c r="P262" t="b">
        <v>0</v>
      </c>
      <c r="R262" t="s">
        <v>912</v>
      </c>
      <c r="S262" t="s">
        <v>426</v>
      </c>
      <c r="T262" s="4" t="s">
        <v>1160</v>
      </c>
      <c r="U262" s="4" t="s">
        <v>1161</v>
      </c>
      <c r="V262" t="s">
        <v>429</v>
      </c>
      <c r="W262" t="s">
        <v>1162</v>
      </c>
      <c r="X262" t="str">
        <f>VLOOKUP(W262,AdditionalInformation!A:B,2,FALSE)</f>
        <v>Antonio Mora</v>
      </c>
    </row>
    <row r="263" spans="1:24" hidden="1" x14ac:dyDescent="0.35">
      <c r="A263" t="s">
        <v>23</v>
      </c>
      <c r="B263" t="s">
        <v>1163</v>
      </c>
      <c r="C263" t="s">
        <v>1164</v>
      </c>
      <c r="D263" t="s">
        <v>1165</v>
      </c>
      <c r="E263" t="s">
        <v>36</v>
      </c>
      <c r="F263" t="s">
        <v>195</v>
      </c>
      <c r="G263" t="b">
        <v>1</v>
      </c>
      <c r="H263" t="b">
        <v>0</v>
      </c>
      <c r="I263" t="s">
        <v>1166</v>
      </c>
      <c r="K263">
        <v>255</v>
      </c>
      <c r="N263" t="b">
        <v>0</v>
      </c>
      <c r="O263" t="s">
        <v>38</v>
      </c>
      <c r="P263" t="b">
        <v>0</v>
      </c>
      <c r="S263" t="s">
        <v>426</v>
      </c>
      <c r="T263" s="4" t="s">
        <v>1167</v>
      </c>
      <c r="U263" s="4" t="s">
        <v>1168</v>
      </c>
      <c r="V263" t="s">
        <v>429</v>
      </c>
      <c r="W263" t="s">
        <v>1169</v>
      </c>
      <c r="X263" t="str">
        <f>VLOOKUP(W263,AdditionalInformation!A:B,2,FALSE)</f>
        <v>Antonio Mora</v>
      </c>
    </row>
    <row r="264" spans="1:24" hidden="1" x14ac:dyDescent="0.35">
      <c r="A264" t="s">
        <v>23</v>
      </c>
      <c r="B264" t="s">
        <v>1170</v>
      </c>
      <c r="C264" t="s">
        <v>1171</v>
      </c>
      <c r="D264" t="s">
        <v>1172</v>
      </c>
      <c r="E264" t="s">
        <v>36</v>
      </c>
      <c r="F264" t="s">
        <v>195</v>
      </c>
      <c r="G264" t="b">
        <v>0</v>
      </c>
      <c r="H264" t="b">
        <v>0</v>
      </c>
      <c r="K264">
        <v>255</v>
      </c>
      <c r="N264" t="b">
        <v>0</v>
      </c>
      <c r="O264" t="s">
        <v>38</v>
      </c>
      <c r="P264" t="b">
        <v>0</v>
      </c>
      <c r="T264" s="4" t="s">
        <v>1173</v>
      </c>
      <c r="U264" s="4" t="s">
        <v>1174</v>
      </c>
      <c r="V264" t="s">
        <v>429</v>
      </c>
      <c r="W264" t="s">
        <v>1175</v>
      </c>
      <c r="X264" t="str">
        <f>VLOOKUP(W264,AdditionalInformation!A:B,2,FALSE)</f>
        <v>Antonio Mora</v>
      </c>
    </row>
    <row r="265" spans="1:24" hidden="1" x14ac:dyDescent="0.35">
      <c r="A265" t="s">
        <v>23</v>
      </c>
      <c r="B265" t="s">
        <v>1176</v>
      </c>
      <c r="C265" t="s">
        <v>1177</v>
      </c>
      <c r="D265" s="4" t="s">
        <v>1178</v>
      </c>
      <c r="E265" t="s">
        <v>152</v>
      </c>
      <c r="F265" t="s">
        <v>195</v>
      </c>
      <c r="G265" t="b">
        <v>0</v>
      </c>
      <c r="H265" t="b">
        <v>0</v>
      </c>
      <c r="K265">
        <v>18</v>
      </c>
      <c r="N265" t="b">
        <v>0</v>
      </c>
      <c r="O265" t="s">
        <v>27</v>
      </c>
      <c r="P265" t="b">
        <v>0</v>
      </c>
      <c r="T265" s="4" t="s">
        <v>1179</v>
      </c>
      <c r="U265" s="4" t="s">
        <v>1179</v>
      </c>
      <c r="V265" t="s">
        <v>623</v>
      </c>
      <c r="W265" t="s">
        <v>1180</v>
      </c>
      <c r="X265" t="str">
        <f>VLOOKUP(W265,AdditionalInformation!A:B,2,FALSE)</f>
        <v>Scarlet Coria</v>
      </c>
    </row>
    <row r="266" spans="1:24" hidden="1" x14ac:dyDescent="0.35">
      <c r="A266" t="s">
        <v>23</v>
      </c>
      <c r="B266" s="4" t="s">
        <v>1181</v>
      </c>
      <c r="C266" s="4" t="s">
        <v>1182</v>
      </c>
      <c r="D266" s="4" t="s">
        <v>1178</v>
      </c>
      <c r="E266" t="s">
        <v>152</v>
      </c>
      <c r="F266" t="s">
        <v>195</v>
      </c>
      <c r="G266" t="b">
        <v>0</v>
      </c>
      <c r="H266" t="b">
        <v>0</v>
      </c>
      <c r="K266">
        <v>80</v>
      </c>
      <c r="N266" t="b">
        <v>0</v>
      </c>
      <c r="O266" t="s">
        <v>38</v>
      </c>
      <c r="P266" t="b">
        <v>0</v>
      </c>
      <c r="T266" s="4" t="s">
        <v>1179</v>
      </c>
      <c r="U266" s="4" t="s">
        <v>1179</v>
      </c>
      <c r="V266" t="s">
        <v>623</v>
      </c>
      <c r="W266" t="s">
        <v>1180</v>
      </c>
      <c r="X266" t="str">
        <f>VLOOKUP(W266,AdditionalInformation!A:B,2,FALSE)</f>
        <v>Scarlet Coria</v>
      </c>
    </row>
    <row r="267" spans="1:24" hidden="1" x14ac:dyDescent="0.35">
      <c r="A267" t="s">
        <v>23</v>
      </c>
      <c r="B267" s="4" t="s">
        <v>1183</v>
      </c>
      <c r="C267" s="4" t="s">
        <v>1184</v>
      </c>
      <c r="D267" s="4" t="s">
        <v>1178</v>
      </c>
      <c r="E267" t="s">
        <v>152</v>
      </c>
      <c r="F267" t="s">
        <v>195</v>
      </c>
      <c r="G267" t="b">
        <v>0</v>
      </c>
      <c r="H267" t="b">
        <v>0</v>
      </c>
      <c r="K267">
        <v>128</v>
      </c>
      <c r="N267" t="b">
        <v>0</v>
      </c>
      <c r="O267" t="s">
        <v>38</v>
      </c>
      <c r="P267" t="b">
        <v>0</v>
      </c>
      <c r="T267" s="4" t="s">
        <v>1179</v>
      </c>
      <c r="U267" s="4" t="s">
        <v>1179</v>
      </c>
      <c r="V267" t="s">
        <v>623</v>
      </c>
      <c r="W267" t="s">
        <v>1180</v>
      </c>
      <c r="X267" t="str">
        <f>VLOOKUP(W267,AdditionalInformation!A:B,2,FALSE)</f>
        <v>Scarlet Coria</v>
      </c>
    </row>
    <row r="268" spans="1:24" hidden="1" x14ac:dyDescent="0.35">
      <c r="A268" t="s">
        <v>23</v>
      </c>
      <c r="B268" s="4" t="s">
        <v>1185</v>
      </c>
      <c r="C268" s="4" t="s">
        <v>1186</v>
      </c>
      <c r="D268" s="4" t="s">
        <v>1178</v>
      </c>
      <c r="E268" t="s">
        <v>152</v>
      </c>
      <c r="F268" t="s">
        <v>195</v>
      </c>
      <c r="G268" t="b">
        <v>0</v>
      </c>
      <c r="H268" t="b">
        <v>0</v>
      </c>
      <c r="K268">
        <v>512</v>
      </c>
      <c r="N268" t="b">
        <v>0</v>
      </c>
      <c r="O268" t="s">
        <v>38</v>
      </c>
      <c r="P268" t="b">
        <v>0</v>
      </c>
      <c r="T268" s="4" t="s">
        <v>1179</v>
      </c>
      <c r="U268" s="4" t="s">
        <v>1179</v>
      </c>
      <c r="V268" t="s">
        <v>623</v>
      </c>
      <c r="W268" t="s">
        <v>1180</v>
      </c>
      <c r="X268" t="str">
        <f>VLOOKUP(W268,AdditionalInformation!A:B,2,FALSE)</f>
        <v>Scarlet Coria</v>
      </c>
    </row>
    <row r="269" spans="1:24" ht="188.5" hidden="1" x14ac:dyDescent="0.35">
      <c r="A269" t="s">
        <v>23</v>
      </c>
      <c r="B269" s="4" t="s">
        <v>1187</v>
      </c>
      <c r="C269" s="4" t="s">
        <v>1188</v>
      </c>
      <c r="D269" s="5" t="s">
        <v>162</v>
      </c>
      <c r="E269" t="s">
        <v>152</v>
      </c>
      <c r="F269" t="s">
        <v>195</v>
      </c>
      <c r="G269" t="b">
        <v>0</v>
      </c>
      <c r="H269" t="b">
        <v>0</v>
      </c>
      <c r="I269" t="s">
        <v>163</v>
      </c>
      <c r="K269">
        <v>10</v>
      </c>
      <c r="N269" t="b">
        <v>1</v>
      </c>
      <c r="O269" t="s">
        <v>38</v>
      </c>
      <c r="P269" t="b">
        <v>0</v>
      </c>
      <c r="T269" s="4" t="s">
        <v>164</v>
      </c>
      <c r="U269" s="4" t="s">
        <v>165</v>
      </c>
      <c r="V269" t="s">
        <v>60</v>
      </c>
      <c r="W269" t="s">
        <v>1180</v>
      </c>
      <c r="X269" t="str">
        <f>VLOOKUP(W269,AdditionalInformation!A:B,2,FALSE)</f>
        <v>Scarlet Coria</v>
      </c>
    </row>
    <row r="270" spans="1:24" hidden="1" x14ac:dyDescent="0.35">
      <c r="A270" t="s">
        <v>23</v>
      </c>
      <c r="B270" t="s">
        <v>1189</v>
      </c>
      <c r="C270" t="s">
        <v>1190</v>
      </c>
      <c r="D270" t="s">
        <v>1191</v>
      </c>
      <c r="E270" t="s">
        <v>36</v>
      </c>
      <c r="F270" t="s">
        <v>195</v>
      </c>
      <c r="G270" t="b">
        <v>1</v>
      </c>
      <c r="H270" t="b">
        <v>0</v>
      </c>
      <c r="K270">
        <v>50</v>
      </c>
      <c r="N270" t="b">
        <v>0</v>
      </c>
      <c r="O270" t="s">
        <v>38</v>
      </c>
      <c r="P270" t="b">
        <v>0</v>
      </c>
      <c r="S270" t="s">
        <v>426</v>
      </c>
      <c r="T270" s="4" t="s">
        <v>1192</v>
      </c>
      <c r="U270" s="4" t="s">
        <v>1193</v>
      </c>
      <c r="V270" t="s">
        <v>1017</v>
      </c>
      <c r="W270" t="s">
        <v>1194</v>
      </c>
      <c r="X270" t="str">
        <f>VLOOKUP(W270,AdditionalInformation!A:B,2,FALSE)</f>
        <v>Gabriela Morales Cuevas</v>
      </c>
    </row>
    <row r="271" spans="1:24" hidden="1" x14ac:dyDescent="0.35">
      <c r="A271" t="s">
        <v>23</v>
      </c>
      <c r="B271" t="s">
        <v>1195</v>
      </c>
      <c r="C271" t="s">
        <v>1196</v>
      </c>
      <c r="D271" t="s">
        <v>1197</v>
      </c>
      <c r="E271" t="s">
        <v>36</v>
      </c>
      <c r="F271" t="s">
        <v>195</v>
      </c>
      <c r="G271" t="b">
        <v>1</v>
      </c>
      <c r="H271" t="b">
        <v>0</v>
      </c>
      <c r="K271">
        <v>255</v>
      </c>
      <c r="N271" t="b">
        <v>0</v>
      </c>
      <c r="O271" t="s">
        <v>38</v>
      </c>
      <c r="P271" t="b">
        <v>0</v>
      </c>
      <c r="S271" t="s">
        <v>912</v>
      </c>
      <c r="T271" s="4" t="s">
        <v>1198</v>
      </c>
      <c r="U271" s="4" t="s">
        <v>1199</v>
      </c>
      <c r="V271" t="s">
        <v>701</v>
      </c>
      <c r="W271" t="s">
        <v>1200</v>
      </c>
      <c r="X271" t="str">
        <f>VLOOKUP(W271,AdditionalInformation!A:B,2,FALSE)</f>
        <v>Gabriela Morales Cuevas</v>
      </c>
    </row>
    <row r="272" spans="1:24" hidden="1" x14ac:dyDescent="0.35">
      <c r="A272" t="s">
        <v>23</v>
      </c>
      <c r="B272" t="s">
        <v>1201</v>
      </c>
      <c r="C272" t="s">
        <v>1202</v>
      </c>
      <c r="D272" t="s">
        <v>514</v>
      </c>
      <c r="E272" t="s">
        <v>41</v>
      </c>
      <c r="F272" t="s">
        <v>195</v>
      </c>
      <c r="G272" t="b">
        <v>1</v>
      </c>
      <c r="H272" t="b">
        <v>0</v>
      </c>
      <c r="J272" t="s">
        <v>1203</v>
      </c>
      <c r="K272">
        <v>255</v>
      </c>
      <c r="N272" t="b">
        <v>0</v>
      </c>
      <c r="O272" t="s">
        <v>38</v>
      </c>
      <c r="P272" t="b">
        <v>0</v>
      </c>
      <c r="S272" t="s">
        <v>426</v>
      </c>
      <c r="T272" s="4" t="s">
        <v>1204</v>
      </c>
      <c r="U272" s="4" t="s">
        <v>1205</v>
      </c>
      <c r="V272" t="s">
        <v>429</v>
      </c>
      <c r="W272" t="s">
        <v>1206</v>
      </c>
      <c r="X272" t="str">
        <f>VLOOKUP(W272,AdditionalInformation!A:B,2,FALSE)</f>
        <v>Carlos Desigaud</v>
      </c>
    </row>
    <row r="273" spans="1:24" ht="409.5" hidden="1" x14ac:dyDescent="0.35">
      <c r="A273" t="s">
        <v>23</v>
      </c>
      <c r="B273" t="s">
        <v>1207</v>
      </c>
      <c r="C273" t="s">
        <v>1208</v>
      </c>
      <c r="D273" t="s">
        <v>1209</v>
      </c>
      <c r="E273" t="s">
        <v>36</v>
      </c>
      <c r="F273" t="s">
        <v>259</v>
      </c>
      <c r="G273" t="b">
        <v>1</v>
      </c>
      <c r="H273" t="b">
        <v>0</v>
      </c>
      <c r="I273" t="s">
        <v>1210</v>
      </c>
      <c r="K273">
        <v>1300</v>
      </c>
      <c r="N273" t="b">
        <v>0</v>
      </c>
      <c r="O273" t="s">
        <v>38</v>
      </c>
      <c r="P273" t="b">
        <v>0</v>
      </c>
      <c r="Q273" s="5" t="s">
        <v>1211</v>
      </c>
      <c r="S273" t="s">
        <v>1212</v>
      </c>
      <c r="T273" s="4" t="s">
        <v>1213</v>
      </c>
      <c r="U273" s="4" t="s">
        <v>428</v>
      </c>
      <c r="V273" t="s">
        <v>429</v>
      </c>
      <c r="W273" t="s">
        <v>1214</v>
      </c>
      <c r="X273" t="str">
        <f>VLOOKUP(W273,AdditionalInformation!A:B,2,FALSE)</f>
        <v>Antonio Mora</v>
      </c>
    </row>
    <row r="274" spans="1:24" hidden="1" x14ac:dyDescent="0.35">
      <c r="A274" t="s">
        <v>23</v>
      </c>
      <c r="B274" t="s">
        <v>1215</v>
      </c>
      <c r="C274" t="s">
        <v>1216</v>
      </c>
      <c r="D274" s="4" t="s">
        <v>1217</v>
      </c>
      <c r="E274" t="s">
        <v>36</v>
      </c>
      <c r="F274" t="s">
        <v>195</v>
      </c>
      <c r="G274" t="b">
        <v>0</v>
      </c>
      <c r="H274" t="b">
        <v>0</v>
      </c>
      <c r="K274">
        <v>200</v>
      </c>
      <c r="N274" t="b">
        <v>0</v>
      </c>
      <c r="O274" t="s">
        <v>38</v>
      </c>
      <c r="P274" t="b">
        <v>0</v>
      </c>
      <c r="T274" s="4" t="s">
        <v>1218</v>
      </c>
      <c r="U274" s="4" t="s">
        <v>1218</v>
      </c>
      <c r="V274" t="s">
        <v>623</v>
      </c>
      <c r="W274" t="s">
        <v>1219</v>
      </c>
      <c r="X274" t="str">
        <f>VLOOKUP(W274,AdditionalInformation!A:B,2,FALSE)</f>
        <v>Scarlet Coria</v>
      </c>
    </row>
    <row r="275" spans="1:24" hidden="1" x14ac:dyDescent="0.35">
      <c r="A275" t="s">
        <v>23</v>
      </c>
      <c r="B275" t="s">
        <v>1220</v>
      </c>
      <c r="C275" t="s">
        <v>1221</v>
      </c>
      <c r="E275" t="s">
        <v>36</v>
      </c>
      <c r="F275" t="s">
        <v>195</v>
      </c>
      <c r="G275" t="b">
        <v>1</v>
      </c>
      <c r="H275" t="b">
        <v>0</v>
      </c>
      <c r="K275">
        <v>255</v>
      </c>
      <c r="N275" t="b">
        <v>0</v>
      </c>
      <c r="O275" t="s">
        <v>38</v>
      </c>
      <c r="P275" t="b">
        <v>0</v>
      </c>
      <c r="S275" t="s">
        <v>912</v>
      </c>
      <c r="T275" s="4" t="s">
        <v>1222</v>
      </c>
      <c r="U275" s="4" t="s">
        <v>1222</v>
      </c>
      <c r="V275" t="s">
        <v>701</v>
      </c>
      <c r="W275" t="s">
        <v>1223</v>
      </c>
      <c r="X275" t="str">
        <f>VLOOKUP(W275,AdditionalInformation!A:B,2,FALSE)</f>
        <v>Gabriela Morales Cuevas</v>
      </c>
    </row>
    <row r="276" spans="1:24" hidden="1" x14ac:dyDescent="0.35">
      <c r="A276" t="s">
        <v>23</v>
      </c>
      <c r="B276" t="s">
        <v>1224</v>
      </c>
      <c r="C276" t="s">
        <v>1225</v>
      </c>
      <c r="E276" t="s">
        <v>36</v>
      </c>
      <c r="F276" t="s">
        <v>195</v>
      </c>
      <c r="G276" t="b">
        <v>1</v>
      </c>
      <c r="H276" t="b">
        <v>0</v>
      </c>
      <c r="K276">
        <v>255</v>
      </c>
      <c r="N276" t="b">
        <v>0</v>
      </c>
      <c r="O276" t="s">
        <v>38</v>
      </c>
      <c r="P276" t="b">
        <v>0</v>
      </c>
      <c r="S276" t="s">
        <v>912</v>
      </c>
      <c r="T276" s="4" t="s">
        <v>1226</v>
      </c>
      <c r="U276" s="4" t="s">
        <v>1226</v>
      </c>
      <c r="V276" t="s">
        <v>701</v>
      </c>
      <c r="W276" t="s">
        <v>1227</v>
      </c>
      <c r="X276" t="str">
        <f>VLOOKUP(W276,AdditionalInformation!A:B,2,FALSE)</f>
        <v>Gabriela Morales Cuevas</v>
      </c>
    </row>
    <row r="277" spans="1:24" hidden="1" x14ac:dyDescent="0.35">
      <c r="A277" t="s">
        <v>23</v>
      </c>
      <c r="B277" t="s">
        <v>1228</v>
      </c>
      <c r="C277" t="s">
        <v>1229</v>
      </c>
      <c r="E277" t="s">
        <v>36</v>
      </c>
      <c r="F277" t="s">
        <v>195</v>
      </c>
      <c r="G277" t="b">
        <v>1</v>
      </c>
      <c r="H277" t="b">
        <v>0</v>
      </c>
      <c r="K277">
        <v>255</v>
      </c>
      <c r="N277" t="b">
        <v>0</v>
      </c>
      <c r="O277" t="s">
        <v>38</v>
      </c>
      <c r="P277" t="b">
        <v>0</v>
      </c>
      <c r="S277" t="s">
        <v>912</v>
      </c>
      <c r="T277" s="4" t="s">
        <v>1230</v>
      </c>
      <c r="U277" s="4" t="s">
        <v>1230</v>
      </c>
      <c r="V277" t="s">
        <v>701</v>
      </c>
      <c r="W277" t="s">
        <v>1231</v>
      </c>
      <c r="X277" t="str">
        <f>VLOOKUP(W277,AdditionalInformation!A:B,2,FALSE)</f>
        <v>Gabriela Morales Cuevas</v>
      </c>
    </row>
    <row r="278" spans="1:24" hidden="1" x14ac:dyDescent="0.35">
      <c r="A278" t="s">
        <v>23</v>
      </c>
      <c r="B278" t="s">
        <v>1232</v>
      </c>
      <c r="C278" t="s">
        <v>1233</v>
      </c>
      <c r="E278" t="s">
        <v>36</v>
      </c>
      <c r="F278" t="s">
        <v>195</v>
      </c>
      <c r="G278" t="b">
        <v>1</v>
      </c>
      <c r="H278" t="b">
        <v>0</v>
      </c>
      <c r="K278">
        <v>255</v>
      </c>
      <c r="N278" t="b">
        <v>0</v>
      </c>
      <c r="O278" t="s">
        <v>38</v>
      </c>
      <c r="P278" t="b">
        <v>0</v>
      </c>
      <c r="S278" t="s">
        <v>912</v>
      </c>
      <c r="T278" s="4" t="s">
        <v>1234</v>
      </c>
      <c r="U278" s="4" t="s">
        <v>1235</v>
      </c>
      <c r="V278" t="s">
        <v>510</v>
      </c>
      <c r="W278" t="s">
        <v>1236</v>
      </c>
      <c r="X278" t="str">
        <f>VLOOKUP(W278,AdditionalInformation!A:B,2,FALSE)</f>
        <v>Gabriela Morales Cuevas</v>
      </c>
    </row>
    <row r="279" spans="1:24" hidden="1" x14ac:dyDescent="0.35">
      <c r="A279" t="s">
        <v>23</v>
      </c>
      <c r="B279" t="s">
        <v>1237</v>
      </c>
      <c r="C279" t="s">
        <v>1238</v>
      </c>
      <c r="E279" t="s">
        <v>36</v>
      </c>
      <c r="F279" t="s">
        <v>195</v>
      </c>
      <c r="G279" t="b">
        <v>1</v>
      </c>
      <c r="H279" t="b">
        <v>0</v>
      </c>
      <c r="K279">
        <v>255</v>
      </c>
      <c r="N279" t="b">
        <v>0</v>
      </c>
      <c r="O279" t="s">
        <v>38</v>
      </c>
      <c r="P279" t="b">
        <v>0</v>
      </c>
      <c r="S279" t="s">
        <v>912</v>
      </c>
      <c r="T279" s="4" t="s">
        <v>1239</v>
      </c>
      <c r="U279" s="4" t="s">
        <v>1239</v>
      </c>
      <c r="V279" t="s">
        <v>701</v>
      </c>
      <c r="W279" t="s">
        <v>1240</v>
      </c>
      <c r="X279" t="str">
        <f>VLOOKUP(W279,AdditionalInformation!A:B,2,FALSE)</f>
        <v>Gabriela Morales Cuevas</v>
      </c>
    </row>
    <row r="280" spans="1:24" hidden="1" x14ac:dyDescent="0.35">
      <c r="A280" t="s">
        <v>23</v>
      </c>
      <c r="B280" t="s">
        <v>1241</v>
      </c>
      <c r="C280" t="s">
        <v>1242</v>
      </c>
      <c r="E280" t="s">
        <v>36</v>
      </c>
      <c r="F280" t="s">
        <v>195</v>
      </c>
      <c r="G280" t="b">
        <v>1</v>
      </c>
      <c r="H280" t="b">
        <v>0</v>
      </c>
      <c r="K280">
        <v>255</v>
      </c>
      <c r="N280" t="b">
        <v>0</v>
      </c>
      <c r="O280" t="s">
        <v>38</v>
      </c>
      <c r="P280" t="b">
        <v>0</v>
      </c>
      <c r="S280" t="s">
        <v>912</v>
      </c>
      <c r="T280" s="4" t="s">
        <v>1243</v>
      </c>
      <c r="U280" s="4" t="s">
        <v>1243</v>
      </c>
      <c r="V280" t="s">
        <v>701</v>
      </c>
      <c r="W280" t="s">
        <v>1244</v>
      </c>
      <c r="X280" t="str">
        <f>VLOOKUP(W280,AdditionalInformation!A:B,2,FALSE)</f>
        <v>Gabriela Morales Cuevas</v>
      </c>
    </row>
    <row r="281" spans="1:24" hidden="1" x14ac:dyDescent="0.35">
      <c r="A281" t="s">
        <v>23</v>
      </c>
      <c r="B281" t="s">
        <v>1245</v>
      </c>
      <c r="C281" t="s">
        <v>1246</v>
      </c>
      <c r="E281" t="s">
        <v>36</v>
      </c>
      <c r="F281" t="s">
        <v>195</v>
      </c>
      <c r="G281" t="b">
        <v>1</v>
      </c>
      <c r="H281" t="b">
        <v>0</v>
      </c>
      <c r="K281">
        <v>255</v>
      </c>
      <c r="N281" t="b">
        <v>0</v>
      </c>
      <c r="O281" t="s">
        <v>38</v>
      </c>
      <c r="P281" t="b">
        <v>0</v>
      </c>
      <c r="S281" t="s">
        <v>912</v>
      </c>
      <c r="T281" s="4" t="s">
        <v>1247</v>
      </c>
      <c r="U281" s="4" t="s">
        <v>1247</v>
      </c>
      <c r="V281" t="s">
        <v>701</v>
      </c>
      <c r="W281" t="s">
        <v>1248</v>
      </c>
      <c r="X281" t="str">
        <f>VLOOKUP(W281,AdditionalInformation!A:B,2,FALSE)</f>
        <v>Gabriela Morales Cuevas</v>
      </c>
    </row>
    <row r="282" spans="1:24" hidden="1" x14ac:dyDescent="0.35">
      <c r="A282" t="s">
        <v>23</v>
      </c>
      <c r="B282" t="s">
        <v>1249</v>
      </c>
      <c r="C282" t="s">
        <v>1250</v>
      </c>
      <c r="E282" t="s">
        <v>30</v>
      </c>
      <c r="F282" t="s">
        <v>195</v>
      </c>
      <c r="G282" t="b">
        <v>1</v>
      </c>
      <c r="H282" t="b">
        <v>1</v>
      </c>
      <c r="N282" t="b">
        <v>0</v>
      </c>
      <c r="O282" t="s">
        <v>31</v>
      </c>
      <c r="P282" t="b">
        <v>0</v>
      </c>
      <c r="S282" t="s">
        <v>219</v>
      </c>
      <c r="T282" s="4" t="s">
        <v>1251</v>
      </c>
      <c r="U282" s="4" t="s">
        <v>1251</v>
      </c>
      <c r="V282" t="s">
        <v>437</v>
      </c>
      <c r="W282" t="s">
        <v>1252</v>
      </c>
      <c r="X282" t="str">
        <f>VLOOKUP(W282,AdditionalInformation!A:B,2,FALSE)</f>
        <v>Jan Barcik</v>
      </c>
    </row>
    <row r="283" spans="1:24" hidden="1" x14ac:dyDescent="0.35">
      <c r="A283" t="s">
        <v>23</v>
      </c>
      <c r="B283" t="s">
        <v>1253</v>
      </c>
      <c r="C283" t="s">
        <v>230</v>
      </c>
      <c r="D283" t="s">
        <v>1254</v>
      </c>
      <c r="E283" t="s">
        <v>36</v>
      </c>
      <c r="F283" t="s">
        <v>195</v>
      </c>
      <c r="G283" t="b">
        <v>1</v>
      </c>
      <c r="H283" t="b">
        <v>0</v>
      </c>
      <c r="K283">
        <v>50</v>
      </c>
      <c r="N283" t="b">
        <v>0</v>
      </c>
      <c r="O283" t="s">
        <v>38</v>
      </c>
      <c r="P283" t="b">
        <v>0</v>
      </c>
      <c r="S283" t="s">
        <v>426</v>
      </c>
      <c r="T283" s="4" t="s">
        <v>1255</v>
      </c>
      <c r="U283" s="4" t="s">
        <v>1256</v>
      </c>
      <c r="V283" t="s">
        <v>1017</v>
      </c>
      <c r="W283" t="s">
        <v>1257</v>
      </c>
      <c r="X283" t="str">
        <f>VLOOKUP(W283,AdditionalInformation!A:B,2,FALSE)</f>
        <v>Gabriela Morales Cuevas</v>
      </c>
    </row>
    <row r="284" spans="1:24" hidden="1" x14ac:dyDescent="0.35">
      <c r="A284" t="s">
        <v>23</v>
      </c>
      <c r="B284" t="s">
        <v>1258</v>
      </c>
      <c r="C284" t="s">
        <v>1259</v>
      </c>
      <c r="D284" t="s">
        <v>1260</v>
      </c>
      <c r="E284" t="s">
        <v>36</v>
      </c>
      <c r="F284" t="s">
        <v>259</v>
      </c>
      <c r="G284" t="b">
        <v>1</v>
      </c>
      <c r="H284" t="b">
        <v>0</v>
      </c>
      <c r="K284">
        <v>1300</v>
      </c>
      <c r="N284" t="b">
        <v>0</v>
      </c>
      <c r="O284" t="s">
        <v>38</v>
      </c>
      <c r="P284" t="b">
        <v>0</v>
      </c>
      <c r="Q284" s="4" t="s">
        <v>1261</v>
      </c>
      <c r="S284" t="s">
        <v>461</v>
      </c>
      <c r="T284" s="4" t="s">
        <v>1262</v>
      </c>
      <c r="U284" s="4" t="s">
        <v>552</v>
      </c>
      <c r="V284" t="s">
        <v>60</v>
      </c>
      <c r="W284" t="s">
        <v>1263</v>
      </c>
      <c r="X284" t="str">
        <f>VLOOKUP(W284,AdditionalInformation!A:B,2,FALSE)</f>
        <v>Oana Surugiu</v>
      </c>
    </row>
    <row r="285" spans="1:24" hidden="1" x14ac:dyDescent="0.35">
      <c r="A285" t="s">
        <v>23</v>
      </c>
      <c r="B285" t="s">
        <v>1264</v>
      </c>
      <c r="C285" t="s">
        <v>1265</v>
      </c>
      <c r="D285" t="s">
        <v>1266</v>
      </c>
      <c r="E285" t="s">
        <v>30</v>
      </c>
      <c r="F285" t="s">
        <v>259</v>
      </c>
      <c r="G285" t="b">
        <v>1</v>
      </c>
      <c r="H285" t="b">
        <v>1</v>
      </c>
      <c r="N285" t="b">
        <v>0</v>
      </c>
      <c r="O285" t="s">
        <v>31</v>
      </c>
      <c r="P285" t="b">
        <v>0</v>
      </c>
      <c r="Q285" s="4" t="s">
        <v>1267</v>
      </c>
      <c r="S285" t="s">
        <v>687</v>
      </c>
      <c r="T285" s="4" t="s">
        <v>1268</v>
      </c>
      <c r="U285" s="4" t="s">
        <v>1269</v>
      </c>
      <c r="V285" t="s">
        <v>429</v>
      </c>
      <c r="W285" t="s">
        <v>1270</v>
      </c>
      <c r="X285" t="str">
        <f>VLOOKUP(W285,AdditionalInformation!A:B,2,FALSE)</f>
        <v>Gabriela Morales Cuevas</v>
      </c>
    </row>
    <row r="286" spans="1:24" hidden="1" x14ac:dyDescent="0.35">
      <c r="A286" t="s">
        <v>23</v>
      </c>
      <c r="B286" t="s">
        <v>1271</v>
      </c>
      <c r="C286" t="s">
        <v>1272</v>
      </c>
      <c r="D286" t="s">
        <v>1273</v>
      </c>
      <c r="E286" t="s">
        <v>41</v>
      </c>
      <c r="F286" t="s">
        <v>195</v>
      </c>
      <c r="G286" t="b">
        <v>1</v>
      </c>
      <c r="H286" t="b">
        <v>0</v>
      </c>
      <c r="J286" t="s">
        <v>1274</v>
      </c>
      <c r="K286">
        <v>255</v>
      </c>
      <c r="N286" t="b">
        <v>0</v>
      </c>
      <c r="O286" t="s">
        <v>38</v>
      </c>
      <c r="P286" t="b">
        <v>0</v>
      </c>
      <c r="S286" t="s">
        <v>515</v>
      </c>
      <c r="T286" s="4" t="s">
        <v>1275</v>
      </c>
      <c r="U286" s="4" t="s">
        <v>1276</v>
      </c>
      <c r="V286" t="s">
        <v>701</v>
      </c>
      <c r="W286" t="s">
        <v>1277</v>
      </c>
      <c r="X286" t="str">
        <f>VLOOKUP(W286,AdditionalInformation!A:B,2,FALSE)</f>
        <v>Gabriela Morales Cuevas</v>
      </c>
    </row>
    <row r="287" spans="1:24" hidden="1" x14ac:dyDescent="0.35">
      <c r="A287" t="s">
        <v>23</v>
      </c>
      <c r="B287" t="s">
        <v>1278</v>
      </c>
      <c r="C287" t="s">
        <v>1279</v>
      </c>
      <c r="D287" s="4" t="s">
        <v>1280</v>
      </c>
      <c r="E287" t="s">
        <v>36</v>
      </c>
      <c r="F287" t="s">
        <v>259</v>
      </c>
      <c r="G287" t="b">
        <v>1</v>
      </c>
      <c r="H287" t="b">
        <v>0</v>
      </c>
      <c r="K287">
        <v>1300</v>
      </c>
      <c r="N287" t="b">
        <v>0</v>
      </c>
      <c r="O287" t="s">
        <v>38</v>
      </c>
      <c r="P287" t="b">
        <v>0</v>
      </c>
      <c r="Q287" s="4" t="s">
        <v>1281</v>
      </c>
      <c r="S287" t="s">
        <v>461</v>
      </c>
      <c r="T287" s="4" t="s">
        <v>1282</v>
      </c>
      <c r="U287" s="4" t="s">
        <v>1283</v>
      </c>
      <c r="V287" t="s">
        <v>457</v>
      </c>
      <c r="W287" t="s">
        <v>1284</v>
      </c>
      <c r="X287" t="str">
        <f>VLOOKUP(W287,AdditionalInformation!A:B,2,FALSE)</f>
        <v>Oana Surugiu</v>
      </c>
    </row>
    <row r="288" spans="1:24" hidden="1" x14ac:dyDescent="0.35">
      <c r="A288" t="s">
        <v>23</v>
      </c>
      <c r="B288" t="s">
        <v>1285</v>
      </c>
      <c r="C288" t="s">
        <v>1286</v>
      </c>
      <c r="E288" t="s">
        <v>84</v>
      </c>
      <c r="F288" t="s">
        <v>420</v>
      </c>
      <c r="G288" t="b">
        <v>1</v>
      </c>
      <c r="H288" t="b">
        <v>0</v>
      </c>
      <c r="L288">
        <v>18</v>
      </c>
      <c r="M288">
        <v>0</v>
      </c>
      <c r="N288" t="b">
        <v>0</v>
      </c>
      <c r="O288" t="s">
        <v>85</v>
      </c>
      <c r="P288" t="b">
        <v>0</v>
      </c>
      <c r="S288" t="s">
        <v>426</v>
      </c>
      <c r="T288" s="4" t="s">
        <v>1287</v>
      </c>
      <c r="U288" s="4" t="s">
        <v>585</v>
      </c>
      <c r="V288" t="s">
        <v>586</v>
      </c>
      <c r="W288" t="s">
        <v>1288</v>
      </c>
      <c r="X288" t="str">
        <f>VLOOKUP(W288,AdditionalInformation!A:B,2,FALSE)</f>
        <v>Gabriela Morales Cuevas</v>
      </c>
    </row>
    <row r="289" spans="1:24" hidden="1" x14ac:dyDescent="0.35">
      <c r="A289" t="s">
        <v>23</v>
      </c>
      <c r="B289" t="s">
        <v>1289</v>
      </c>
      <c r="C289" t="s">
        <v>1290</v>
      </c>
      <c r="E289" t="s">
        <v>36</v>
      </c>
      <c r="F289" t="s">
        <v>259</v>
      </c>
      <c r="G289" t="b">
        <v>1</v>
      </c>
      <c r="H289" t="b">
        <v>0</v>
      </c>
      <c r="K289">
        <v>1300</v>
      </c>
      <c r="N289" t="b">
        <v>0</v>
      </c>
      <c r="O289" t="s">
        <v>38</v>
      </c>
      <c r="P289" t="b">
        <v>0</v>
      </c>
      <c r="Q289" s="4" t="s">
        <v>1291</v>
      </c>
      <c r="S289" t="s">
        <v>794</v>
      </c>
      <c r="T289" s="4" t="s">
        <v>1292</v>
      </c>
      <c r="U289" s="4" t="s">
        <v>1293</v>
      </c>
      <c r="V289" t="s">
        <v>510</v>
      </c>
      <c r="W289" t="s">
        <v>1294</v>
      </c>
      <c r="X289" t="str">
        <f>VLOOKUP(W289,AdditionalInformation!A:B,2,FALSE)</f>
        <v>Scarlet Coria</v>
      </c>
    </row>
    <row r="290" spans="1:24" hidden="1" x14ac:dyDescent="0.35">
      <c r="A290" t="s">
        <v>23</v>
      </c>
      <c r="B290" t="s">
        <v>1295</v>
      </c>
      <c r="C290" t="s">
        <v>1296</v>
      </c>
      <c r="D290" s="4" t="s">
        <v>1297</v>
      </c>
      <c r="E290" t="s">
        <v>152</v>
      </c>
      <c r="F290" t="s">
        <v>195</v>
      </c>
      <c r="G290" t="b">
        <v>1</v>
      </c>
      <c r="H290" t="b">
        <v>0</v>
      </c>
      <c r="K290">
        <v>18</v>
      </c>
      <c r="N290" t="b">
        <v>0</v>
      </c>
      <c r="O290" t="s">
        <v>27</v>
      </c>
      <c r="P290" t="b">
        <v>0</v>
      </c>
      <c r="S290" t="s">
        <v>426</v>
      </c>
      <c r="T290" s="4" t="s">
        <v>1298</v>
      </c>
      <c r="U290" s="4" t="s">
        <v>1299</v>
      </c>
      <c r="V290" t="s">
        <v>429</v>
      </c>
      <c r="W290" t="s">
        <v>1300</v>
      </c>
      <c r="X290" t="str">
        <f>VLOOKUP(W290,AdditionalInformation!A:B,2,FALSE)</f>
        <v>Antonio Mora</v>
      </c>
    </row>
    <row r="291" spans="1:24" hidden="1" x14ac:dyDescent="0.35">
      <c r="A291" t="s">
        <v>23</v>
      </c>
      <c r="B291" s="4" t="s">
        <v>1301</v>
      </c>
      <c r="C291" s="4" t="s">
        <v>1302</v>
      </c>
      <c r="D291" s="4" t="s">
        <v>1297</v>
      </c>
      <c r="E291" t="s">
        <v>152</v>
      </c>
      <c r="F291" t="s">
        <v>195</v>
      </c>
      <c r="G291" t="b">
        <v>1</v>
      </c>
      <c r="H291" t="b">
        <v>0</v>
      </c>
      <c r="K291">
        <v>80</v>
      </c>
      <c r="N291" t="b">
        <v>0</v>
      </c>
      <c r="O291" t="s">
        <v>38</v>
      </c>
      <c r="P291" t="b">
        <v>0</v>
      </c>
      <c r="S291" t="s">
        <v>426</v>
      </c>
      <c r="T291" s="4" t="s">
        <v>1298</v>
      </c>
      <c r="U291" s="4" t="s">
        <v>1299</v>
      </c>
      <c r="V291" t="s">
        <v>429</v>
      </c>
      <c r="W291" t="s">
        <v>1300</v>
      </c>
      <c r="X291" t="str">
        <f>VLOOKUP(W291,AdditionalInformation!A:B,2,FALSE)</f>
        <v>Antonio Mora</v>
      </c>
    </row>
    <row r="292" spans="1:24" hidden="1" x14ac:dyDescent="0.35">
      <c r="A292" t="s">
        <v>23</v>
      </c>
      <c r="B292" s="4" t="s">
        <v>1303</v>
      </c>
      <c r="C292" s="4" t="s">
        <v>1304</v>
      </c>
      <c r="D292" s="4" t="s">
        <v>1297</v>
      </c>
      <c r="E292" t="s">
        <v>152</v>
      </c>
      <c r="F292" t="s">
        <v>195</v>
      </c>
      <c r="G292" t="b">
        <v>1</v>
      </c>
      <c r="H292" t="b">
        <v>0</v>
      </c>
      <c r="K292">
        <v>128</v>
      </c>
      <c r="N292" t="b">
        <v>0</v>
      </c>
      <c r="O292" t="s">
        <v>38</v>
      </c>
      <c r="P292" t="b">
        <v>0</v>
      </c>
      <c r="S292" t="s">
        <v>426</v>
      </c>
      <c r="T292" s="4" t="s">
        <v>1298</v>
      </c>
      <c r="U292" s="4" t="s">
        <v>1299</v>
      </c>
      <c r="V292" t="s">
        <v>429</v>
      </c>
      <c r="W292" t="s">
        <v>1300</v>
      </c>
      <c r="X292" t="str">
        <f>VLOOKUP(W292,AdditionalInformation!A:B,2,FALSE)</f>
        <v>Antonio Mora</v>
      </c>
    </row>
    <row r="293" spans="1:24" hidden="1" x14ac:dyDescent="0.35">
      <c r="A293" t="s">
        <v>23</v>
      </c>
      <c r="B293" s="4" t="s">
        <v>1305</v>
      </c>
      <c r="C293" s="4" t="s">
        <v>1306</v>
      </c>
      <c r="D293" s="4" t="s">
        <v>1297</v>
      </c>
      <c r="E293" t="s">
        <v>152</v>
      </c>
      <c r="F293" t="s">
        <v>195</v>
      </c>
      <c r="G293" t="b">
        <v>1</v>
      </c>
      <c r="H293" t="b">
        <v>0</v>
      </c>
      <c r="K293">
        <v>512</v>
      </c>
      <c r="N293" t="b">
        <v>0</v>
      </c>
      <c r="O293" t="s">
        <v>38</v>
      </c>
      <c r="P293" t="b">
        <v>0</v>
      </c>
      <c r="S293" t="s">
        <v>426</v>
      </c>
      <c r="T293" s="4" t="s">
        <v>1298</v>
      </c>
      <c r="U293" s="4" t="s">
        <v>1299</v>
      </c>
      <c r="V293" t="s">
        <v>429</v>
      </c>
      <c r="W293" t="s">
        <v>1300</v>
      </c>
      <c r="X293" t="str">
        <f>VLOOKUP(W293,AdditionalInformation!A:B,2,FALSE)</f>
        <v>Antonio Mora</v>
      </c>
    </row>
    <row r="294" spans="1:24" ht="188.5" hidden="1" x14ac:dyDescent="0.35">
      <c r="A294" t="s">
        <v>23</v>
      </c>
      <c r="B294" s="4" t="s">
        <v>1307</v>
      </c>
      <c r="C294" s="4" t="s">
        <v>1308</v>
      </c>
      <c r="D294" s="5" t="s">
        <v>162</v>
      </c>
      <c r="E294" t="s">
        <v>152</v>
      </c>
      <c r="F294" t="s">
        <v>195</v>
      </c>
      <c r="G294" t="b">
        <v>1</v>
      </c>
      <c r="H294" t="b">
        <v>0</v>
      </c>
      <c r="I294" t="s">
        <v>163</v>
      </c>
      <c r="K294">
        <v>10</v>
      </c>
      <c r="N294" t="b">
        <v>1</v>
      </c>
      <c r="O294" t="s">
        <v>38</v>
      </c>
      <c r="P294" t="b">
        <v>0</v>
      </c>
      <c r="S294" t="s">
        <v>426</v>
      </c>
      <c r="T294" s="4" t="s">
        <v>164</v>
      </c>
      <c r="U294" s="4" t="s">
        <v>165</v>
      </c>
      <c r="V294" t="s">
        <v>60</v>
      </c>
      <c r="W294" t="s">
        <v>1300</v>
      </c>
      <c r="X294" t="str">
        <f>VLOOKUP(W294,AdditionalInformation!A:B,2,FALSE)</f>
        <v>Antonio Mora</v>
      </c>
    </row>
    <row r="295" spans="1:24" hidden="1" x14ac:dyDescent="0.35">
      <c r="A295" t="s">
        <v>23</v>
      </c>
      <c r="B295" t="s">
        <v>1309</v>
      </c>
      <c r="C295" t="s">
        <v>465</v>
      </c>
      <c r="D295" t="s">
        <v>1310</v>
      </c>
      <c r="E295" t="s">
        <v>41</v>
      </c>
      <c r="F295" t="s">
        <v>195</v>
      </c>
      <c r="G295" t="b">
        <v>1</v>
      </c>
      <c r="H295" t="b">
        <v>0</v>
      </c>
      <c r="J295" s="4" t="s">
        <v>1311</v>
      </c>
      <c r="K295">
        <v>255</v>
      </c>
      <c r="N295" t="b">
        <v>0</v>
      </c>
      <c r="O295" t="s">
        <v>38</v>
      </c>
      <c r="P295" t="b">
        <v>0</v>
      </c>
      <c r="S295" t="s">
        <v>515</v>
      </c>
      <c r="T295" s="4" t="s">
        <v>1312</v>
      </c>
      <c r="U295" s="4" t="s">
        <v>1313</v>
      </c>
      <c r="V295" t="s">
        <v>429</v>
      </c>
      <c r="W295" t="s">
        <v>1314</v>
      </c>
      <c r="X295" t="str">
        <f>VLOOKUP(W295,AdditionalInformation!A:B,2,FALSE)</f>
        <v>Gabriela Morales Cuevas</v>
      </c>
    </row>
    <row r="296" spans="1:24" hidden="1" x14ac:dyDescent="0.35">
      <c r="A296" t="s">
        <v>23</v>
      </c>
      <c r="B296" t="s">
        <v>1315</v>
      </c>
      <c r="C296" t="s">
        <v>1316</v>
      </c>
      <c r="D296" t="s">
        <v>1317</v>
      </c>
      <c r="E296" t="s">
        <v>30</v>
      </c>
      <c r="F296" t="s">
        <v>195</v>
      </c>
      <c r="G296" t="b">
        <v>1</v>
      </c>
      <c r="H296" t="b">
        <v>1</v>
      </c>
      <c r="N296" t="b">
        <v>0</v>
      </c>
      <c r="O296" t="s">
        <v>31</v>
      </c>
      <c r="P296" t="b">
        <v>0</v>
      </c>
      <c r="S296" t="s">
        <v>461</v>
      </c>
      <c r="T296" s="4" t="s">
        <v>1318</v>
      </c>
      <c r="U296" s="4" t="s">
        <v>1319</v>
      </c>
      <c r="V296" t="s">
        <v>429</v>
      </c>
      <c r="W296" t="s">
        <v>1320</v>
      </c>
      <c r="X296" t="str">
        <f>VLOOKUP(W296,AdditionalInformation!A:B,2,FALSE)</f>
        <v>Antonio Mora</v>
      </c>
    </row>
    <row r="297" spans="1:24" hidden="1" x14ac:dyDescent="0.35">
      <c r="A297" t="s">
        <v>23</v>
      </c>
      <c r="B297" t="s">
        <v>1321</v>
      </c>
      <c r="C297" t="s">
        <v>1322</v>
      </c>
      <c r="E297" t="s">
        <v>30</v>
      </c>
      <c r="F297" t="s">
        <v>259</v>
      </c>
      <c r="G297" t="b">
        <v>0</v>
      </c>
      <c r="H297" t="b">
        <v>1</v>
      </c>
      <c r="N297" t="b">
        <v>0</v>
      </c>
      <c r="O297" t="s">
        <v>31</v>
      </c>
      <c r="P297" t="b">
        <v>0</v>
      </c>
      <c r="Q297" s="4" t="s">
        <v>1323</v>
      </c>
      <c r="T297" s="4" t="s">
        <v>1324</v>
      </c>
      <c r="U297" s="4" t="s">
        <v>1324</v>
      </c>
      <c r="V297" t="s">
        <v>437</v>
      </c>
      <c r="W297" t="s">
        <v>1325</v>
      </c>
      <c r="X297" t="str">
        <f>VLOOKUP(W297,AdditionalInformation!A:B,2,FALSE)</f>
        <v>Jan Barcik</v>
      </c>
    </row>
    <row r="298" spans="1:24" hidden="1" x14ac:dyDescent="0.35">
      <c r="A298" t="s">
        <v>23</v>
      </c>
      <c r="B298" t="s">
        <v>1326</v>
      </c>
      <c r="C298" t="s">
        <v>1327</v>
      </c>
      <c r="D298" t="s">
        <v>1328</v>
      </c>
      <c r="E298" t="s">
        <v>30</v>
      </c>
      <c r="F298" t="s">
        <v>259</v>
      </c>
      <c r="G298" t="b">
        <v>1</v>
      </c>
      <c r="H298" t="b">
        <v>1</v>
      </c>
      <c r="N298" t="b">
        <v>0</v>
      </c>
      <c r="O298" t="s">
        <v>31</v>
      </c>
      <c r="P298" t="b">
        <v>0</v>
      </c>
      <c r="Q298" s="4" t="s">
        <v>1329</v>
      </c>
      <c r="S298" t="s">
        <v>461</v>
      </c>
      <c r="T298" s="4" t="s">
        <v>1330</v>
      </c>
      <c r="U298" s="4" t="s">
        <v>1331</v>
      </c>
      <c r="V298" t="s">
        <v>429</v>
      </c>
      <c r="W298" t="s">
        <v>1332</v>
      </c>
      <c r="X298" t="str">
        <f>VLOOKUP(W298,AdditionalInformation!A:B,2,FALSE)</f>
        <v>Gabriela Morales Cuevas</v>
      </c>
    </row>
    <row r="299" spans="1:24" hidden="1" x14ac:dyDescent="0.35">
      <c r="A299" t="s">
        <v>23</v>
      </c>
      <c r="B299" t="s">
        <v>1333</v>
      </c>
      <c r="C299" t="s">
        <v>1334</v>
      </c>
      <c r="E299" t="s">
        <v>41</v>
      </c>
      <c r="F299" t="s">
        <v>195</v>
      </c>
      <c r="G299" t="b">
        <v>1</v>
      </c>
      <c r="H299" t="b">
        <v>0</v>
      </c>
      <c r="J299" t="s">
        <v>454</v>
      </c>
      <c r="K299">
        <v>255</v>
      </c>
      <c r="N299" t="b">
        <v>0</v>
      </c>
      <c r="O299" t="s">
        <v>38</v>
      </c>
      <c r="P299" t="b">
        <v>0</v>
      </c>
      <c r="S299" t="s">
        <v>114</v>
      </c>
      <c r="T299" s="4" t="s">
        <v>1335</v>
      </c>
      <c r="U299" s="4" t="s">
        <v>1335</v>
      </c>
      <c r="V299" t="s">
        <v>457</v>
      </c>
      <c r="W299" t="s">
        <v>1336</v>
      </c>
      <c r="X299" t="str">
        <f>VLOOKUP(W299,AdditionalInformation!A:B,2,FALSE)</f>
        <v>Oana Surugiu</v>
      </c>
    </row>
    <row r="300" spans="1:24" hidden="1" x14ac:dyDescent="0.35">
      <c r="A300" t="s">
        <v>23</v>
      </c>
      <c r="B300" t="s">
        <v>1337</v>
      </c>
      <c r="C300" t="s">
        <v>1338</v>
      </c>
      <c r="E300" t="s">
        <v>152</v>
      </c>
      <c r="F300" t="s">
        <v>195</v>
      </c>
      <c r="G300" t="b">
        <v>1</v>
      </c>
      <c r="H300" t="b">
        <v>0</v>
      </c>
      <c r="K300">
        <v>18</v>
      </c>
      <c r="N300" t="b">
        <v>0</v>
      </c>
      <c r="O300" t="s">
        <v>27</v>
      </c>
      <c r="P300" t="b">
        <v>0</v>
      </c>
      <c r="S300" t="s">
        <v>621</v>
      </c>
      <c r="T300" s="4" t="s">
        <v>1339</v>
      </c>
      <c r="U300" s="4" t="s">
        <v>1339</v>
      </c>
      <c r="V300" t="s">
        <v>64</v>
      </c>
      <c r="W300" t="s">
        <v>1340</v>
      </c>
      <c r="X300" t="str">
        <f>VLOOKUP(W300,AdditionalInformation!A:B,2,FALSE)</f>
        <v>Sabina Ene</v>
      </c>
    </row>
    <row r="301" spans="1:24" hidden="1" x14ac:dyDescent="0.35">
      <c r="A301" t="s">
        <v>23</v>
      </c>
      <c r="B301" s="4" t="s">
        <v>1341</v>
      </c>
      <c r="C301" s="4" t="s">
        <v>1342</v>
      </c>
      <c r="E301" t="s">
        <v>152</v>
      </c>
      <c r="F301" t="s">
        <v>195</v>
      </c>
      <c r="G301" t="b">
        <v>1</v>
      </c>
      <c r="H301" t="b">
        <v>0</v>
      </c>
      <c r="K301">
        <v>80</v>
      </c>
      <c r="N301" t="b">
        <v>0</v>
      </c>
      <c r="O301" t="s">
        <v>38</v>
      </c>
      <c r="P301" t="b">
        <v>0</v>
      </c>
      <c r="S301" t="s">
        <v>621</v>
      </c>
      <c r="T301" s="4" t="s">
        <v>1339</v>
      </c>
      <c r="U301" s="4" t="s">
        <v>1339</v>
      </c>
      <c r="V301" t="s">
        <v>64</v>
      </c>
      <c r="W301" t="s">
        <v>1340</v>
      </c>
      <c r="X301" t="str">
        <f>VLOOKUP(W301,AdditionalInformation!A:B,2,FALSE)</f>
        <v>Sabina Ene</v>
      </c>
    </row>
    <row r="302" spans="1:24" hidden="1" x14ac:dyDescent="0.35">
      <c r="A302" t="s">
        <v>23</v>
      </c>
      <c r="B302" s="4" t="s">
        <v>1343</v>
      </c>
      <c r="C302" s="4" t="s">
        <v>1344</v>
      </c>
      <c r="E302" t="s">
        <v>152</v>
      </c>
      <c r="F302" t="s">
        <v>195</v>
      </c>
      <c r="G302" t="b">
        <v>1</v>
      </c>
      <c r="H302" t="b">
        <v>0</v>
      </c>
      <c r="K302">
        <v>128</v>
      </c>
      <c r="N302" t="b">
        <v>0</v>
      </c>
      <c r="O302" t="s">
        <v>38</v>
      </c>
      <c r="P302" t="b">
        <v>0</v>
      </c>
      <c r="S302" t="s">
        <v>621</v>
      </c>
      <c r="T302" s="4" t="s">
        <v>1339</v>
      </c>
      <c r="U302" s="4" t="s">
        <v>1339</v>
      </c>
      <c r="V302" t="s">
        <v>64</v>
      </c>
      <c r="W302" t="s">
        <v>1340</v>
      </c>
      <c r="X302" t="str">
        <f>VLOOKUP(W302,AdditionalInformation!A:B,2,FALSE)</f>
        <v>Sabina Ene</v>
      </c>
    </row>
    <row r="303" spans="1:24" hidden="1" x14ac:dyDescent="0.35">
      <c r="A303" t="s">
        <v>23</v>
      </c>
      <c r="B303" s="4" t="s">
        <v>1345</v>
      </c>
      <c r="C303" s="4" t="s">
        <v>1346</v>
      </c>
      <c r="E303" t="s">
        <v>152</v>
      </c>
      <c r="F303" t="s">
        <v>195</v>
      </c>
      <c r="G303" t="b">
        <v>1</v>
      </c>
      <c r="H303" t="b">
        <v>0</v>
      </c>
      <c r="K303">
        <v>512</v>
      </c>
      <c r="N303" t="b">
        <v>0</v>
      </c>
      <c r="O303" t="s">
        <v>38</v>
      </c>
      <c r="P303" t="b">
        <v>0</v>
      </c>
      <c r="S303" t="s">
        <v>621</v>
      </c>
      <c r="T303" s="4" t="s">
        <v>1339</v>
      </c>
      <c r="U303" s="4" t="s">
        <v>1339</v>
      </c>
      <c r="V303" t="s">
        <v>64</v>
      </c>
      <c r="W303" t="s">
        <v>1340</v>
      </c>
      <c r="X303" t="str">
        <f>VLOOKUP(W303,AdditionalInformation!A:B,2,FALSE)</f>
        <v>Sabina Ene</v>
      </c>
    </row>
    <row r="304" spans="1:24" ht="188.5" hidden="1" x14ac:dyDescent="0.35">
      <c r="A304" t="s">
        <v>23</v>
      </c>
      <c r="B304" s="4" t="s">
        <v>1347</v>
      </c>
      <c r="C304" s="4" t="s">
        <v>1348</v>
      </c>
      <c r="D304" s="5" t="s">
        <v>162</v>
      </c>
      <c r="E304" t="s">
        <v>152</v>
      </c>
      <c r="F304" t="s">
        <v>195</v>
      </c>
      <c r="G304" t="b">
        <v>1</v>
      </c>
      <c r="H304" t="b">
        <v>0</v>
      </c>
      <c r="I304" t="s">
        <v>163</v>
      </c>
      <c r="K304">
        <v>10</v>
      </c>
      <c r="N304" t="b">
        <v>1</v>
      </c>
      <c r="O304" t="s">
        <v>38</v>
      </c>
      <c r="P304" t="b">
        <v>0</v>
      </c>
      <c r="S304" t="s">
        <v>621</v>
      </c>
      <c r="T304" s="4" t="s">
        <v>164</v>
      </c>
      <c r="U304" s="4" t="s">
        <v>165</v>
      </c>
      <c r="V304" t="s">
        <v>60</v>
      </c>
      <c r="W304" t="s">
        <v>1340</v>
      </c>
      <c r="X304" t="str">
        <f>VLOOKUP(W304,AdditionalInformation!A:B,2,FALSE)</f>
        <v>Sabina Ene</v>
      </c>
    </row>
    <row r="305" spans="1:24" x14ac:dyDescent="0.35">
      <c r="A305" t="s">
        <v>23</v>
      </c>
      <c r="B305" t="s">
        <v>1349</v>
      </c>
      <c r="C305" t="s">
        <v>1350</v>
      </c>
      <c r="D305" t="s">
        <v>853</v>
      </c>
      <c r="E305" t="s">
        <v>30</v>
      </c>
      <c r="F305" t="s">
        <v>195</v>
      </c>
      <c r="G305" t="b">
        <v>0</v>
      </c>
      <c r="H305" t="b">
        <v>1</v>
      </c>
      <c r="N305" t="b">
        <v>0</v>
      </c>
      <c r="O305" t="s">
        <v>31</v>
      </c>
      <c r="P305" t="b">
        <v>0</v>
      </c>
      <c r="T305" s="4" t="s">
        <v>1351</v>
      </c>
      <c r="U305" s="4" t="s">
        <v>950</v>
      </c>
      <c r="V305" t="s">
        <v>429</v>
      </c>
      <c r="W305" t="s">
        <v>1352</v>
      </c>
      <c r="X305" t="str">
        <f>VLOOKUP(W305,AdditionalInformation!A:B,2,FALSE)</f>
        <v>deployment user</v>
      </c>
    </row>
    <row r="306" spans="1:24" x14ac:dyDescent="0.35">
      <c r="A306" t="s">
        <v>23</v>
      </c>
      <c r="B306" t="s">
        <v>1353</v>
      </c>
      <c r="C306" t="s">
        <v>1354</v>
      </c>
      <c r="D306" t="s">
        <v>1355</v>
      </c>
      <c r="E306" t="s">
        <v>84</v>
      </c>
      <c r="F306" t="s">
        <v>195</v>
      </c>
      <c r="G306" t="b">
        <v>1</v>
      </c>
      <c r="H306" t="b">
        <v>0</v>
      </c>
      <c r="L306">
        <v>18</v>
      </c>
      <c r="M306">
        <v>0</v>
      </c>
      <c r="N306" t="b">
        <v>0</v>
      </c>
      <c r="O306" t="s">
        <v>85</v>
      </c>
      <c r="P306" t="b">
        <v>0</v>
      </c>
      <c r="S306" t="s">
        <v>426</v>
      </c>
      <c r="T306" s="4" t="s">
        <v>1356</v>
      </c>
      <c r="U306" s="4" t="s">
        <v>861</v>
      </c>
      <c r="V306" t="s">
        <v>429</v>
      </c>
      <c r="W306" t="s">
        <v>1357</v>
      </c>
      <c r="X306" t="str">
        <f>VLOOKUP(W306,AdditionalInformation!A:B,2,FALSE)</f>
        <v>deployment user</v>
      </c>
    </row>
    <row r="307" spans="1:24" hidden="1" x14ac:dyDescent="0.35">
      <c r="A307" t="s">
        <v>23</v>
      </c>
      <c r="B307" t="s">
        <v>1358</v>
      </c>
      <c r="C307" t="s">
        <v>1359</v>
      </c>
      <c r="E307" t="s">
        <v>152</v>
      </c>
      <c r="F307" t="s">
        <v>195</v>
      </c>
      <c r="G307" t="b">
        <v>1</v>
      </c>
      <c r="H307" t="b">
        <v>0</v>
      </c>
      <c r="K307">
        <v>18</v>
      </c>
      <c r="N307" t="b">
        <v>0</v>
      </c>
      <c r="O307" t="s">
        <v>27</v>
      </c>
      <c r="P307" t="b">
        <v>0</v>
      </c>
      <c r="S307" t="s">
        <v>621</v>
      </c>
      <c r="T307" s="4" t="s">
        <v>1360</v>
      </c>
      <c r="U307" s="4" t="s">
        <v>1360</v>
      </c>
      <c r="V307" t="s">
        <v>64</v>
      </c>
      <c r="W307" t="s">
        <v>1361</v>
      </c>
      <c r="X307" t="str">
        <f>VLOOKUP(W307,AdditionalInformation!A:B,2,FALSE)</f>
        <v>Sabina Ene</v>
      </c>
    </row>
    <row r="308" spans="1:24" hidden="1" x14ac:dyDescent="0.35">
      <c r="A308" t="s">
        <v>23</v>
      </c>
      <c r="B308" s="4" t="s">
        <v>1362</v>
      </c>
      <c r="C308" s="4" t="s">
        <v>1363</v>
      </c>
      <c r="E308" t="s">
        <v>152</v>
      </c>
      <c r="F308" t="s">
        <v>195</v>
      </c>
      <c r="G308" t="b">
        <v>1</v>
      </c>
      <c r="H308" t="b">
        <v>0</v>
      </c>
      <c r="K308">
        <v>80</v>
      </c>
      <c r="N308" t="b">
        <v>0</v>
      </c>
      <c r="O308" t="s">
        <v>38</v>
      </c>
      <c r="P308" t="b">
        <v>0</v>
      </c>
      <c r="S308" t="s">
        <v>621</v>
      </c>
      <c r="T308" s="4" t="s">
        <v>1360</v>
      </c>
      <c r="U308" s="4" t="s">
        <v>1360</v>
      </c>
      <c r="V308" t="s">
        <v>64</v>
      </c>
      <c r="W308" t="s">
        <v>1361</v>
      </c>
      <c r="X308" t="str">
        <f>VLOOKUP(W308,AdditionalInformation!A:B,2,FALSE)</f>
        <v>Sabina Ene</v>
      </c>
    </row>
    <row r="309" spans="1:24" hidden="1" x14ac:dyDescent="0.35">
      <c r="A309" t="s">
        <v>23</v>
      </c>
      <c r="B309" s="4" t="s">
        <v>1364</v>
      </c>
      <c r="C309" s="4" t="s">
        <v>1365</v>
      </c>
      <c r="E309" t="s">
        <v>152</v>
      </c>
      <c r="F309" t="s">
        <v>195</v>
      </c>
      <c r="G309" t="b">
        <v>1</v>
      </c>
      <c r="H309" t="b">
        <v>0</v>
      </c>
      <c r="K309">
        <v>128</v>
      </c>
      <c r="N309" t="b">
        <v>0</v>
      </c>
      <c r="O309" t="s">
        <v>38</v>
      </c>
      <c r="P309" t="b">
        <v>0</v>
      </c>
      <c r="S309" t="s">
        <v>621</v>
      </c>
      <c r="T309" s="4" t="s">
        <v>1360</v>
      </c>
      <c r="U309" s="4" t="s">
        <v>1360</v>
      </c>
      <c r="V309" t="s">
        <v>64</v>
      </c>
      <c r="W309" t="s">
        <v>1361</v>
      </c>
      <c r="X309" t="str">
        <f>VLOOKUP(W309,AdditionalInformation!A:B,2,FALSE)</f>
        <v>Sabina Ene</v>
      </c>
    </row>
    <row r="310" spans="1:24" hidden="1" x14ac:dyDescent="0.35">
      <c r="A310" t="s">
        <v>23</v>
      </c>
      <c r="B310" s="4" t="s">
        <v>1366</v>
      </c>
      <c r="C310" s="4" t="s">
        <v>1367</v>
      </c>
      <c r="E310" t="s">
        <v>152</v>
      </c>
      <c r="F310" t="s">
        <v>195</v>
      </c>
      <c r="G310" t="b">
        <v>1</v>
      </c>
      <c r="H310" t="b">
        <v>0</v>
      </c>
      <c r="K310">
        <v>512</v>
      </c>
      <c r="N310" t="b">
        <v>0</v>
      </c>
      <c r="O310" t="s">
        <v>38</v>
      </c>
      <c r="P310" t="b">
        <v>0</v>
      </c>
      <c r="S310" t="s">
        <v>621</v>
      </c>
      <c r="T310" s="4" t="s">
        <v>1360</v>
      </c>
      <c r="U310" s="4" t="s">
        <v>1360</v>
      </c>
      <c r="V310" t="s">
        <v>64</v>
      </c>
      <c r="W310" t="s">
        <v>1361</v>
      </c>
      <c r="X310" t="str">
        <f>VLOOKUP(W310,AdditionalInformation!A:B,2,FALSE)</f>
        <v>Sabina Ene</v>
      </c>
    </row>
    <row r="311" spans="1:24" ht="188.5" hidden="1" x14ac:dyDescent="0.35">
      <c r="A311" t="s">
        <v>23</v>
      </c>
      <c r="B311" s="4" t="s">
        <v>1368</v>
      </c>
      <c r="C311" s="4" t="s">
        <v>1369</v>
      </c>
      <c r="D311" s="5" t="s">
        <v>162</v>
      </c>
      <c r="E311" t="s">
        <v>152</v>
      </c>
      <c r="F311" t="s">
        <v>195</v>
      </c>
      <c r="G311" t="b">
        <v>1</v>
      </c>
      <c r="H311" t="b">
        <v>0</v>
      </c>
      <c r="I311" t="s">
        <v>163</v>
      </c>
      <c r="K311">
        <v>10</v>
      </c>
      <c r="N311" t="b">
        <v>1</v>
      </c>
      <c r="O311" t="s">
        <v>38</v>
      </c>
      <c r="P311" t="b">
        <v>0</v>
      </c>
      <c r="S311" t="s">
        <v>621</v>
      </c>
      <c r="T311" s="4" t="s">
        <v>164</v>
      </c>
      <c r="U311" s="4" t="s">
        <v>165</v>
      </c>
      <c r="V311" t="s">
        <v>60</v>
      </c>
      <c r="W311" t="s">
        <v>1361</v>
      </c>
      <c r="X311" t="str">
        <f>VLOOKUP(W311,AdditionalInformation!A:B,2,FALSE)</f>
        <v>Sabina Ene</v>
      </c>
    </row>
    <row r="312" spans="1:24" hidden="1" x14ac:dyDescent="0.35">
      <c r="A312" t="s">
        <v>23</v>
      </c>
      <c r="B312" t="s">
        <v>1370</v>
      </c>
      <c r="C312" t="s">
        <v>1371</v>
      </c>
      <c r="E312" t="s">
        <v>152</v>
      </c>
      <c r="F312" t="s">
        <v>195</v>
      </c>
      <c r="G312" t="b">
        <v>1</v>
      </c>
      <c r="H312" t="b">
        <v>0</v>
      </c>
      <c r="K312">
        <v>18</v>
      </c>
      <c r="N312" t="b">
        <v>0</v>
      </c>
      <c r="O312" t="s">
        <v>27</v>
      </c>
      <c r="P312" t="b">
        <v>0</v>
      </c>
      <c r="S312" t="s">
        <v>515</v>
      </c>
      <c r="T312" s="4" t="s">
        <v>1372</v>
      </c>
      <c r="U312" s="4" t="s">
        <v>1372</v>
      </c>
      <c r="V312" t="s">
        <v>64</v>
      </c>
      <c r="W312" t="s">
        <v>1373</v>
      </c>
      <c r="X312" t="str">
        <f>VLOOKUP(W312,AdditionalInformation!A:B,2,FALSE)</f>
        <v>Sabina Ene</v>
      </c>
    </row>
    <row r="313" spans="1:24" hidden="1" x14ac:dyDescent="0.35">
      <c r="A313" t="s">
        <v>23</v>
      </c>
      <c r="B313" s="4" t="s">
        <v>1374</v>
      </c>
      <c r="C313" s="4" t="s">
        <v>1375</v>
      </c>
      <c r="E313" t="s">
        <v>152</v>
      </c>
      <c r="F313" t="s">
        <v>195</v>
      </c>
      <c r="G313" t="b">
        <v>1</v>
      </c>
      <c r="H313" t="b">
        <v>0</v>
      </c>
      <c r="K313">
        <v>80</v>
      </c>
      <c r="N313" t="b">
        <v>0</v>
      </c>
      <c r="O313" t="s">
        <v>38</v>
      </c>
      <c r="P313" t="b">
        <v>0</v>
      </c>
      <c r="S313" t="s">
        <v>515</v>
      </c>
      <c r="T313" s="4" t="s">
        <v>1372</v>
      </c>
      <c r="U313" s="4" t="s">
        <v>1372</v>
      </c>
      <c r="V313" t="s">
        <v>64</v>
      </c>
      <c r="W313" t="s">
        <v>1373</v>
      </c>
      <c r="X313" t="str">
        <f>VLOOKUP(W313,AdditionalInformation!A:B,2,FALSE)</f>
        <v>Sabina Ene</v>
      </c>
    </row>
    <row r="314" spans="1:24" hidden="1" x14ac:dyDescent="0.35">
      <c r="A314" t="s">
        <v>23</v>
      </c>
      <c r="B314" s="4" t="s">
        <v>1376</v>
      </c>
      <c r="C314" s="4" t="s">
        <v>1377</v>
      </c>
      <c r="E314" t="s">
        <v>152</v>
      </c>
      <c r="F314" t="s">
        <v>195</v>
      </c>
      <c r="G314" t="b">
        <v>1</v>
      </c>
      <c r="H314" t="b">
        <v>0</v>
      </c>
      <c r="K314">
        <v>128</v>
      </c>
      <c r="N314" t="b">
        <v>0</v>
      </c>
      <c r="O314" t="s">
        <v>38</v>
      </c>
      <c r="P314" t="b">
        <v>0</v>
      </c>
      <c r="S314" t="s">
        <v>515</v>
      </c>
      <c r="T314" s="4" t="s">
        <v>1372</v>
      </c>
      <c r="U314" s="4" t="s">
        <v>1372</v>
      </c>
      <c r="V314" t="s">
        <v>64</v>
      </c>
      <c r="W314" t="s">
        <v>1373</v>
      </c>
      <c r="X314" t="str">
        <f>VLOOKUP(W314,AdditionalInformation!A:B,2,FALSE)</f>
        <v>Sabina Ene</v>
      </c>
    </row>
    <row r="315" spans="1:24" hidden="1" x14ac:dyDescent="0.35">
      <c r="A315" t="s">
        <v>23</v>
      </c>
      <c r="B315" s="4" t="s">
        <v>1378</v>
      </c>
      <c r="C315" s="4" t="s">
        <v>1379</v>
      </c>
      <c r="E315" t="s">
        <v>152</v>
      </c>
      <c r="F315" t="s">
        <v>195</v>
      </c>
      <c r="G315" t="b">
        <v>1</v>
      </c>
      <c r="H315" t="b">
        <v>0</v>
      </c>
      <c r="K315">
        <v>512</v>
      </c>
      <c r="N315" t="b">
        <v>0</v>
      </c>
      <c r="O315" t="s">
        <v>38</v>
      </c>
      <c r="P315" t="b">
        <v>0</v>
      </c>
      <c r="S315" t="s">
        <v>515</v>
      </c>
      <c r="T315" s="4" t="s">
        <v>1372</v>
      </c>
      <c r="U315" s="4" t="s">
        <v>1372</v>
      </c>
      <c r="V315" t="s">
        <v>64</v>
      </c>
      <c r="W315" t="s">
        <v>1373</v>
      </c>
      <c r="X315" t="str">
        <f>VLOOKUP(W315,AdditionalInformation!A:B,2,FALSE)</f>
        <v>Sabina Ene</v>
      </c>
    </row>
    <row r="316" spans="1:24" ht="188.5" hidden="1" x14ac:dyDescent="0.35">
      <c r="A316" t="s">
        <v>23</v>
      </c>
      <c r="B316" s="4" t="s">
        <v>1380</v>
      </c>
      <c r="C316" s="4" t="s">
        <v>1381</v>
      </c>
      <c r="D316" s="5" t="s">
        <v>162</v>
      </c>
      <c r="E316" t="s">
        <v>152</v>
      </c>
      <c r="F316" t="s">
        <v>195</v>
      </c>
      <c r="G316" t="b">
        <v>1</v>
      </c>
      <c r="H316" t="b">
        <v>0</v>
      </c>
      <c r="I316" t="s">
        <v>163</v>
      </c>
      <c r="K316">
        <v>10</v>
      </c>
      <c r="N316" t="b">
        <v>1</v>
      </c>
      <c r="O316" t="s">
        <v>38</v>
      </c>
      <c r="P316" t="b">
        <v>0</v>
      </c>
      <c r="S316" t="s">
        <v>515</v>
      </c>
      <c r="T316" s="4" t="s">
        <v>164</v>
      </c>
      <c r="U316" s="4" t="s">
        <v>165</v>
      </c>
      <c r="V316" t="s">
        <v>60</v>
      </c>
      <c r="W316" t="s">
        <v>1373</v>
      </c>
      <c r="X316" t="str">
        <f>VLOOKUP(W316,AdditionalInformation!A:B,2,FALSE)</f>
        <v>Sabina Ene</v>
      </c>
    </row>
    <row r="317" spans="1:24" hidden="1" x14ac:dyDescent="0.35">
      <c r="A317" t="s">
        <v>23</v>
      </c>
      <c r="B317" t="s">
        <v>1382</v>
      </c>
      <c r="C317" t="s">
        <v>1383</v>
      </c>
      <c r="E317" t="s">
        <v>152</v>
      </c>
      <c r="F317" t="s">
        <v>195</v>
      </c>
      <c r="G317" t="b">
        <v>1</v>
      </c>
      <c r="H317" t="b">
        <v>0</v>
      </c>
      <c r="K317">
        <v>18</v>
      </c>
      <c r="N317" t="b">
        <v>0</v>
      </c>
      <c r="O317" t="s">
        <v>27</v>
      </c>
      <c r="P317" t="b">
        <v>0</v>
      </c>
      <c r="S317" t="s">
        <v>621</v>
      </c>
      <c r="T317" s="4" t="s">
        <v>1384</v>
      </c>
      <c r="U317" s="4" t="s">
        <v>1384</v>
      </c>
      <c r="V317" t="s">
        <v>64</v>
      </c>
      <c r="W317" t="s">
        <v>1385</v>
      </c>
      <c r="X317" t="str">
        <f>VLOOKUP(W317,AdditionalInformation!A:B,2,FALSE)</f>
        <v>Sabina Ene</v>
      </c>
    </row>
    <row r="318" spans="1:24" hidden="1" x14ac:dyDescent="0.35">
      <c r="A318" t="s">
        <v>23</v>
      </c>
      <c r="B318" s="4" t="s">
        <v>1386</v>
      </c>
      <c r="C318" s="4" t="s">
        <v>1387</v>
      </c>
      <c r="E318" t="s">
        <v>152</v>
      </c>
      <c r="F318" t="s">
        <v>195</v>
      </c>
      <c r="G318" t="b">
        <v>1</v>
      </c>
      <c r="H318" t="b">
        <v>0</v>
      </c>
      <c r="K318">
        <v>80</v>
      </c>
      <c r="N318" t="b">
        <v>0</v>
      </c>
      <c r="O318" t="s">
        <v>38</v>
      </c>
      <c r="P318" t="b">
        <v>0</v>
      </c>
      <c r="S318" t="s">
        <v>621</v>
      </c>
      <c r="T318" s="4" t="s">
        <v>1384</v>
      </c>
      <c r="U318" s="4" t="s">
        <v>1384</v>
      </c>
      <c r="V318" t="s">
        <v>64</v>
      </c>
      <c r="W318" t="s">
        <v>1385</v>
      </c>
      <c r="X318" t="str">
        <f>VLOOKUP(W318,AdditionalInformation!A:B,2,FALSE)</f>
        <v>Sabina Ene</v>
      </c>
    </row>
    <row r="319" spans="1:24" hidden="1" x14ac:dyDescent="0.35">
      <c r="A319" t="s">
        <v>23</v>
      </c>
      <c r="B319" s="4" t="s">
        <v>1388</v>
      </c>
      <c r="C319" s="4" t="s">
        <v>1389</v>
      </c>
      <c r="E319" t="s">
        <v>152</v>
      </c>
      <c r="F319" t="s">
        <v>195</v>
      </c>
      <c r="G319" t="b">
        <v>1</v>
      </c>
      <c r="H319" t="b">
        <v>0</v>
      </c>
      <c r="K319">
        <v>128</v>
      </c>
      <c r="N319" t="b">
        <v>0</v>
      </c>
      <c r="O319" t="s">
        <v>38</v>
      </c>
      <c r="P319" t="b">
        <v>0</v>
      </c>
      <c r="S319" t="s">
        <v>621</v>
      </c>
      <c r="T319" s="4" t="s">
        <v>1384</v>
      </c>
      <c r="U319" s="4" t="s">
        <v>1384</v>
      </c>
      <c r="V319" t="s">
        <v>64</v>
      </c>
      <c r="W319" t="s">
        <v>1385</v>
      </c>
      <c r="X319" t="str">
        <f>VLOOKUP(W319,AdditionalInformation!A:B,2,FALSE)</f>
        <v>Sabina Ene</v>
      </c>
    </row>
    <row r="320" spans="1:24" hidden="1" x14ac:dyDescent="0.35">
      <c r="A320" t="s">
        <v>23</v>
      </c>
      <c r="B320" s="4" t="s">
        <v>1390</v>
      </c>
      <c r="C320" s="4" t="s">
        <v>1391</v>
      </c>
      <c r="E320" t="s">
        <v>152</v>
      </c>
      <c r="F320" t="s">
        <v>195</v>
      </c>
      <c r="G320" t="b">
        <v>1</v>
      </c>
      <c r="H320" t="b">
        <v>0</v>
      </c>
      <c r="K320">
        <v>512</v>
      </c>
      <c r="N320" t="b">
        <v>0</v>
      </c>
      <c r="O320" t="s">
        <v>38</v>
      </c>
      <c r="P320" t="b">
        <v>0</v>
      </c>
      <c r="S320" t="s">
        <v>621</v>
      </c>
      <c r="T320" s="4" t="s">
        <v>1384</v>
      </c>
      <c r="U320" s="4" t="s">
        <v>1384</v>
      </c>
      <c r="V320" t="s">
        <v>64</v>
      </c>
      <c r="W320" t="s">
        <v>1385</v>
      </c>
      <c r="X320" t="str">
        <f>VLOOKUP(W320,AdditionalInformation!A:B,2,FALSE)</f>
        <v>Sabina Ene</v>
      </c>
    </row>
    <row r="321" spans="1:24" ht="188.5" hidden="1" x14ac:dyDescent="0.35">
      <c r="A321" t="s">
        <v>23</v>
      </c>
      <c r="B321" s="4" t="s">
        <v>1392</v>
      </c>
      <c r="C321" s="4" t="s">
        <v>1393</v>
      </c>
      <c r="D321" s="5" t="s">
        <v>162</v>
      </c>
      <c r="E321" t="s">
        <v>152</v>
      </c>
      <c r="F321" t="s">
        <v>195</v>
      </c>
      <c r="G321" t="b">
        <v>1</v>
      </c>
      <c r="H321" t="b">
        <v>0</v>
      </c>
      <c r="I321" t="s">
        <v>163</v>
      </c>
      <c r="K321">
        <v>10</v>
      </c>
      <c r="N321" t="b">
        <v>1</v>
      </c>
      <c r="O321" t="s">
        <v>38</v>
      </c>
      <c r="P321" t="b">
        <v>0</v>
      </c>
      <c r="S321" t="s">
        <v>621</v>
      </c>
      <c r="T321" s="4" t="s">
        <v>164</v>
      </c>
      <c r="U321" s="4" t="s">
        <v>165</v>
      </c>
      <c r="V321" t="s">
        <v>60</v>
      </c>
      <c r="W321" t="s">
        <v>1385</v>
      </c>
      <c r="X321" t="str">
        <f>VLOOKUP(W321,AdditionalInformation!A:B,2,FALSE)</f>
        <v>Sabina Ene</v>
      </c>
    </row>
    <row r="322" spans="1:24" hidden="1" x14ac:dyDescent="0.35">
      <c r="A322" t="s">
        <v>23</v>
      </c>
      <c r="B322" t="s">
        <v>1394</v>
      </c>
      <c r="C322" t="s">
        <v>1395</v>
      </c>
      <c r="E322" t="s">
        <v>152</v>
      </c>
      <c r="F322" t="s">
        <v>195</v>
      </c>
      <c r="G322" t="b">
        <v>1</v>
      </c>
      <c r="H322" t="b">
        <v>0</v>
      </c>
      <c r="K322">
        <v>18</v>
      </c>
      <c r="N322" t="b">
        <v>0</v>
      </c>
      <c r="O322" t="s">
        <v>27</v>
      </c>
      <c r="P322" t="b">
        <v>0</v>
      </c>
      <c r="S322" t="s">
        <v>621</v>
      </c>
      <c r="T322" s="4" t="s">
        <v>1396</v>
      </c>
      <c r="U322" s="4" t="s">
        <v>1396</v>
      </c>
      <c r="V322" t="s">
        <v>64</v>
      </c>
      <c r="W322" t="s">
        <v>1397</v>
      </c>
      <c r="X322" t="str">
        <f>VLOOKUP(W322,AdditionalInformation!A:B,2,FALSE)</f>
        <v>Sabina Ene</v>
      </c>
    </row>
    <row r="323" spans="1:24" hidden="1" x14ac:dyDescent="0.35">
      <c r="A323" t="s">
        <v>23</v>
      </c>
      <c r="B323" s="4" t="s">
        <v>1398</v>
      </c>
      <c r="C323" s="4" t="s">
        <v>1399</v>
      </c>
      <c r="E323" t="s">
        <v>152</v>
      </c>
      <c r="F323" t="s">
        <v>195</v>
      </c>
      <c r="G323" t="b">
        <v>1</v>
      </c>
      <c r="H323" t="b">
        <v>0</v>
      </c>
      <c r="K323">
        <v>80</v>
      </c>
      <c r="N323" t="b">
        <v>0</v>
      </c>
      <c r="O323" t="s">
        <v>38</v>
      </c>
      <c r="P323" t="b">
        <v>0</v>
      </c>
      <c r="S323" t="s">
        <v>621</v>
      </c>
      <c r="T323" s="4" t="s">
        <v>1396</v>
      </c>
      <c r="U323" s="4" t="s">
        <v>1396</v>
      </c>
      <c r="V323" t="s">
        <v>64</v>
      </c>
      <c r="W323" t="s">
        <v>1397</v>
      </c>
      <c r="X323" t="str">
        <f>VLOOKUP(W323,AdditionalInformation!A:B,2,FALSE)</f>
        <v>Sabina Ene</v>
      </c>
    </row>
    <row r="324" spans="1:24" hidden="1" x14ac:dyDescent="0.35">
      <c r="A324" t="s">
        <v>23</v>
      </c>
      <c r="B324" s="4" t="s">
        <v>1400</v>
      </c>
      <c r="C324" s="4" t="s">
        <v>1401</v>
      </c>
      <c r="E324" t="s">
        <v>152</v>
      </c>
      <c r="F324" t="s">
        <v>195</v>
      </c>
      <c r="G324" t="b">
        <v>1</v>
      </c>
      <c r="H324" t="b">
        <v>0</v>
      </c>
      <c r="K324">
        <v>128</v>
      </c>
      <c r="N324" t="b">
        <v>0</v>
      </c>
      <c r="O324" t="s">
        <v>38</v>
      </c>
      <c r="P324" t="b">
        <v>0</v>
      </c>
      <c r="S324" t="s">
        <v>621</v>
      </c>
      <c r="T324" s="4" t="s">
        <v>1396</v>
      </c>
      <c r="U324" s="4" t="s">
        <v>1396</v>
      </c>
      <c r="V324" t="s">
        <v>64</v>
      </c>
      <c r="W324" t="s">
        <v>1397</v>
      </c>
      <c r="X324" t="str">
        <f>VLOOKUP(W324,AdditionalInformation!A:B,2,FALSE)</f>
        <v>Sabina Ene</v>
      </c>
    </row>
    <row r="325" spans="1:24" hidden="1" x14ac:dyDescent="0.35">
      <c r="A325" t="s">
        <v>23</v>
      </c>
      <c r="B325" s="4" t="s">
        <v>1402</v>
      </c>
      <c r="C325" s="4" t="s">
        <v>1403</v>
      </c>
      <c r="E325" t="s">
        <v>152</v>
      </c>
      <c r="F325" t="s">
        <v>195</v>
      </c>
      <c r="G325" t="b">
        <v>1</v>
      </c>
      <c r="H325" t="b">
        <v>0</v>
      </c>
      <c r="K325">
        <v>512</v>
      </c>
      <c r="N325" t="b">
        <v>0</v>
      </c>
      <c r="O325" t="s">
        <v>38</v>
      </c>
      <c r="P325" t="b">
        <v>0</v>
      </c>
      <c r="S325" t="s">
        <v>621</v>
      </c>
      <c r="T325" s="4" t="s">
        <v>1396</v>
      </c>
      <c r="U325" s="4" t="s">
        <v>1396</v>
      </c>
      <c r="V325" t="s">
        <v>64</v>
      </c>
      <c r="W325" t="s">
        <v>1397</v>
      </c>
      <c r="X325" t="str">
        <f>VLOOKUP(W325,AdditionalInformation!A:B,2,FALSE)</f>
        <v>Sabina Ene</v>
      </c>
    </row>
    <row r="326" spans="1:24" ht="188.5" hidden="1" x14ac:dyDescent="0.35">
      <c r="A326" t="s">
        <v>23</v>
      </c>
      <c r="B326" s="4" t="s">
        <v>1404</v>
      </c>
      <c r="C326" s="4" t="s">
        <v>1405</v>
      </c>
      <c r="D326" s="5" t="s">
        <v>162</v>
      </c>
      <c r="E326" t="s">
        <v>152</v>
      </c>
      <c r="F326" t="s">
        <v>195</v>
      </c>
      <c r="G326" t="b">
        <v>1</v>
      </c>
      <c r="H326" t="b">
        <v>0</v>
      </c>
      <c r="I326" t="s">
        <v>163</v>
      </c>
      <c r="K326">
        <v>10</v>
      </c>
      <c r="N326" t="b">
        <v>1</v>
      </c>
      <c r="O326" t="s">
        <v>38</v>
      </c>
      <c r="P326" t="b">
        <v>0</v>
      </c>
      <c r="S326" t="s">
        <v>621</v>
      </c>
      <c r="T326" s="4" t="s">
        <v>164</v>
      </c>
      <c r="U326" s="4" t="s">
        <v>165</v>
      </c>
      <c r="V326" t="s">
        <v>60</v>
      </c>
      <c r="W326" t="s">
        <v>1397</v>
      </c>
      <c r="X326" t="str">
        <f>VLOOKUP(W326,AdditionalInformation!A:B,2,FALSE)</f>
        <v>Sabina Ene</v>
      </c>
    </row>
    <row r="327" spans="1:24" hidden="1" x14ac:dyDescent="0.35">
      <c r="A327" t="s">
        <v>23</v>
      </c>
      <c r="B327" t="s">
        <v>1406</v>
      </c>
      <c r="C327" t="s">
        <v>1407</v>
      </c>
      <c r="E327" t="s">
        <v>152</v>
      </c>
      <c r="F327" t="s">
        <v>195</v>
      </c>
      <c r="G327" t="b">
        <v>1</v>
      </c>
      <c r="H327" t="b">
        <v>0</v>
      </c>
      <c r="K327">
        <v>18</v>
      </c>
      <c r="N327" t="b">
        <v>0</v>
      </c>
      <c r="O327" t="s">
        <v>27</v>
      </c>
      <c r="P327" t="b">
        <v>0</v>
      </c>
      <c r="S327" t="s">
        <v>621</v>
      </c>
      <c r="T327" s="4" t="s">
        <v>1408</v>
      </c>
      <c r="U327" s="4" t="s">
        <v>893</v>
      </c>
      <c r="V327" t="s">
        <v>60</v>
      </c>
      <c r="W327" t="s">
        <v>1409</v>
      </c>
      <c r="X327" t="str">
        <f>VLOOKUP(W327,AdditionalInformation!A:B,2,FALSE)</f>
        <v>Sabina Ene</v>
      </c>
    </row>
    <row r="328" spans="1:24" hidden="1" x14ac:dyDescent="0.35">
      <c r="A328" t="s">
        <v>23</v>
      </c>
      <c r="B328" s="4" t="s">
        <v>1410</v>
      </c>
      <c r="C328" s="4" t="s">
        <v>1411</v>
      </c>
      <c r="E328" t="s">
        <v>152</v>
      </c>
      <c r="F328" t="s">
        <v>195</v>
      </c>
      <c r="G328" t="b">
        <v>1</v>
      </c>
      <c r="H328" t="b">
        <v>0</v>
      </c>
      <c r="K328">
        <v>80</v>
      </c>
      <c r="N328" t="b">
        <v>0</v>
      </c>
      <c r="O328" t="s">
        <v>38</v>
      </c>
      <c r="P328" t="b">
        <v>0</v>
      </c>
      <c r="S328" t="s">
        <v>621</v>
      </c>
      <c r="T328" s="4" t="s">
        <v>1408</v>
      </c>
      <c r="U328" s="4" t="s">
        <v>893</v>
      </c>
      <c r="V328" t="s">
        <v>60</v>
      </c>
      <c r="W328" t="s">
        <v>1409</v>
      </c>
      <c r="X328" t="str">
        <f>VLOOKUP(W328,AdditionalInformation!A:B,2,FALSE)</f>
        <v>Sabina Ene</v>
      </c>
    </row>
    <row r="329" spans="1:24" hidden="1" x14ac:dyDescent="0.35">
      <c r="A329" t="s">
        <v>23</v>
      </c>
      <c r="B329" s="4" t="s">
        <v>1412</v>
      </c>
      <c r="C329" s="4" t="s">
        <v>1413</v>
      </c>
      <c r="E329" t="s">
        <v>152</v>
      </c>
      <c r="F329" t="s">
        <v>195</v>
      </c>
      <c r="G329" t="b">
        <v>1</v>
      </c>
      <c r="H329" t="b">
        <v>0</v>
      </c>
      <c r="K329">
        <v>128</v>
      </c>
      <c r="N329" t="b">
        <v>0</v>
      </c>
      <c r="O329" t="s">
        <v>38</v>
      </c>
      <c r="P329" t="b">
        <v>0</v>
      </c>
      <c r="S329" t="s">
        <v>621</v>
      </c>
      <c r="T329" s="4" t="s">
        <v>1408</v>
      </c>
      <c r="U329" s="4" t="s">
        <v>893</v>
      </c>
      <c r="V329" t="s">
        <v>60</v>
      </c>
      <c r="W329" t="s">
        <v>1409</v>
      </c>
      <c r="X329" t="str">
        <f>VLOOKUP(W329,AdditionalInformation!A:B,2,FALSE)</f>
        <v>Sabina Ene</v>
      </c>
    </row>
    <row r="330" spans="1:24" hidden="1" x14ac:dyDescent="0.35">
      <c r="A330" t="s">
        <v>23</v>
      </c>
      <c r="B330" s="4" t="s">
        <v>1414</v>
      </c>
      <c r="C330" s="4" t="s">
        <v>1415</v>
      </c>
      <c r="E330" t="s">
        <v>152</v>
      </c>
      <c r="F330" t="s">
        <v>195</v>
      </c>
      <c r="G330" t="b">
        <v>1</v>
      </c>
      <c r="H330" t="b">
        <v>0</v>
      </c>
      <c r="K330">
        <v>512</v>
      </c>
      <c r="N330" t="b">
        <v>0</v>
      </c>
      <c r="O330" t="s">
        <v>38</v>
      </c>
      <c r="P330" t="b">
        <v>0</v>
      </c>
      <c r="S330" t="s">
        <v>621</v>
      </c>
      <c r="T330" s="4" t="s">
        <v>1408</v>
      </c>
      <c r="U330" s="4" t="s">
        <v>893</v>
      </c>
      <c r="V330" t="s">
        <v>60</v>
      </c>
      <c r="W330" t="s">
        <v>1409</v>
      </c>
      <c r="X330" t="str">
        <f>VLOOKUP(W330,AdditionalInformation!A:B,2,FALSE)</f>
        <v>Sabina Ene</v>
      </c>
    </row>
    <row r="331" spans="1:24" ht="188.5" hidden="1" x14ac:dyDescent="0.35">
      <c r="A331" t="s">
        <v>23</v>
      </c>
      <c r="B331" s="4" t="s">
        <v>1416</v>
      </c>
      <c r="C331" s="4" t="s">
        <v>1417</v>
      </c>
      <c r="D331" s="5" t="s">
        <v>162</v>
      </c>
      <c r="E331" t="s">
        <v>152</v>
      </c>
      <c r="F331" t="s">
        <v>195</v>
      </c>
      <c r="G331" t="b">
        <v>1</v>
      </c>
      <c r="H331" t="b">
        <v>0</v>
      </c>
      <c r="I331" t="s">
        <v>163</v>
      </c>
      <c r="K331">
        <v>10</v>
      </c>
      <c r="N331" t="b">
        <v>1</v>
      </c>
      <c r="O331" t="s">
        <v>38</v>
      </c>
      <c r="P331" t="b">
        <v>0</v>
      </c>
      <c r="S331" t="s">
        <v>621</v>
      </c>
      <c r="T331" s="4" t="s">
        <v>164</v>
      </c>
      <c r="U331" s="4" t="s">
        <v>165</v>
      </c>
      <c r="V331" t="s">
        <v>60</v>
      </c>
      <c r="W331" t="s">
        <v>1409</v>
      </c>
      <c r="X331" t="str">
        <f>VLOOKUP(W331,AdditionalInformation!A:B,2,FALSE)</f>
        <v>Sabina Ene</v>
      </c>
    </row>
    <row r="332" spans="1:24" hidden="1" x14ac:dyDescent="0.35">
      <c r="A332" t="s">
        <v>23</v>
      </c>
      <c r="B332" t="s">
        <v>1418</v>
      </c>
      <c r="C332" t="s">
        <v>1419</v>
      </c>
      <c r="E332" t="s">
        <v>152</v>
      </c>
      <c r="F332" t="s">
        <v>195</v>
      </c>
      <c r="G332" t="b">
        <v>1</v>
      </c>
      <c r="H332" t="b">
        <v>0</v>
      </c>
      <c r="K332">
        <v>18</v>
      </c>
      <c r="N332" t="b">
        <v>0</v>
      </c>
      <c r="O332" t="s">
        <v>27</v>
      </c>
      <c r="P332" t="b">
        <v>0</v>
      </c>
      <c r="S332" t="s">
        <v>621</v>
      </c>
      <c r="T332" s="4" t="s">
        <v>1420</v>
      </c>
      <c r="U332" s="4" t="s">
        <v>1420</v>
      </c>
      <c r="V332" t="s">
        <v>64</v>
      </c>
      <c r="W332" t="s">
        <v>1421</v>
      </c>
      <c r="X332" t="str">
        <f>VLOOKUP(W332,AdditionalInformation!A:B,2,FALSE)</f>
        <v>Sabina Ene</v>
      </c>
    </row>
    <row r="333" spans="1:24" hidden="1" x14ac:dyDescent="0.35">
      <c r="A333" t="s">
        <v>23</v>
      </c>
      <c r="B333" s="4" t="s">
        <v>1422</v>
      </c>
      <c r="C333" s="4" t="s">
        <v>1423</v>
      </c>
      <c r="E333" t="s">
        <v>152</v>
      </c>
      <c r="F333" t="s">
        <v>195</v>
      </c>
      <c r="G333" t="b">
        <v>1</v>
      </c>
      <c r="H333" t="b">
        <v>0</v>
      </c>
      <c r="K333">
        <v>80</v>
      </c>
      <c r="N333" t="b">
        <v>0</v>
      </c>
      <c r="O333" t="s">
        <v>38</v>
      </c>
      <c r="P333" t="b">
        <v>0</v>
      </c>
      <c r="S333" t="s">
        <v>621</v>
      </c>
      <c r="T333" s="4" t="s">
        <v>1420</v>
      </c>
      <c r="U333" s="4" t="s">
        <v>1420</v>
      </c>
      <c r="V333" t="s">
        <v>64</v>
      </c>
      <c r="W333" t="s">
        <v>1421</v>
      </c>
      <c r="X333" t="str">
        <f>VLOOKUP(W333,AdditionalInformation!A:B,2,FALSE)</f>
        <v>Sabina Ene</v>
      </c>
    </row>
    <row r="334" spans="1:24" hidden="1" x14ac:dyDescent="0.35">
      <c r="A334" t="s">
        <v>23</v>
      </c>
      <c r="B334" s="4" t="s">
        <v>1424</v>
      </c>
      <c r="C334" s="4" t="s">
        <v>1425</v>
      </c>
      <c r="E334" t="s">
        <v>152</v>
      </c>
      <c r="F334" t="s">
        <v>195</v>
      </c>
      <c r="G334" t="b">
        <v>1</v>
      </c>
      <c r="H334" t="b">
        <v>0</v>
      </c>
      <c r="K334">
        <v>128</v>
      </c>
      <c r="N334" t="b">
        <v>0</v>
      </c>
      <c r="O334" t="s">
        <v>38</v>
      </c>
      <c r="P334" t="b">
        <v>0</v>
      </c>
      <c r="S334" t="s">
        <v>621</v>
      </c>
      <c r="T334" s="4" t="s">
        <v>1420</v>
      </c>
      <c r="U334" s="4" t="s">
        <v>1420</v>
      </c>
      <c r="V334" t="s">
        <v>64</v>
      </c>
      <c r="W334" t="s">
        <v>1421</v>
      </c>
      <c r="X334" t="str">
        <f>VLOOKUP(W334,AdditionalInformation!A:B,2,FALSE)</f>
        <v>Sabina Ene</v>
      </c>
    </row>
    <row r="335" spans="1:24" hidden="1" x14ac:dyDescent="0.35">
      <c r="A335" t="s">
        <v>23</v>
      </c>
      <c r="B335" s="4" t="s">
        <v>1426</v>
      </c>
      <c r="C335" s="4" t="s">
        <v>1427</v>
      </c>
      <c r="E335" t="s">
        <v>152</v>
      </c>
      <c r="F335" t="s">
        <v>195</v>
      </c>
      <c r="G335" t="b">
        <v>1</v>
      </c>
      <c r="H335" t="b">
        <v>0</v>
      </c>
      <c r="K335">
        <v>512</v>
      </c>
      <c r="N335" t="b">
        <v>0</v>
      </c>
      <c r="O335" t="s">
        <v>38</v>
      </c>
      <c r="P335" t="b">
        <v>0</v>
      </c>
      <c r="S335" t="s">
        <v>621</v>
      </c>
      <c r="T335" s="4" t="s">
        <v>1420</v>
      </c>
      <c r="U335" s="4" t="s">
        <v>1420</v>
      </c>
      <c r="V335" t="s">
        <v>64</v>
      </c>
      <c r="W335" t="s">
        <v>1421</v>
      </c>
      <c r="X335" t="str">
        <f>VLOOKUP(W335,AdditionalInformation!A:B,2,FALSE)</f>
        <v>Sabina Ene</v>
      </c>
    </row>
    <row r="336" spans="1:24" ht="188.5" hidden="1" x14ac:dyDescent="0.35">
      <c r="A336" t="s">
        <v>23</v>
      </c>
      <c r="B336" s="4" t="s">
        <v>1428</v>
      </c>
      <c r="C336" s="4" t="s">
        <v>1429</v>
      </c>
      <c r="D336" s="5" t="s">
        <v>162</v>
      </c>
      <c r="E336" t="s">
        <v>152</v>
      </c>
      <c r="F336" t="s">
        <v>195</v>
      </c>
      <c r="G336" t="b">
        <v>1</v>
      </c>
      <c r="H336" t="b">
        <v>0</v>
      </c>
      <c r="I336" t="s">
        <v>163</v>
      </c>
      <c r="K336">
        <v>10</v>
      </c>
      <c r="N336" t="b">
        <v>1</v>
      </c>
      <c r="O336" t="s">
        <v>38</v>
      </c>
      <c r="P336" t="b">
        <v>0</v>
      </c>
      <c r="S336" t="s">
        <v>621</v>
      </c>
      <c r="T336" s="4" t="s">
        <v>164</v>
      </c>
      <c r="U336" s="4" t="s">
        <v>165</v>
      </c>
      <c r="V336" t="s">
        <v>60</v>
      </c>
      <c r="W336" t="s">
        <v>1421</v>
      </c>
      <c r="X336" t="str">
        <f>VLOOKUP(W336,AdditionalInformation!A:B,2,FALSE)</f>
        <v>Sabina Ene</v>
      </c>
    </row>
    <row r="337" spans="1:24" hidden="1" x14ac:dyDescent="0.35">
      <c r="A337" t="s">
        <v>23</v>
      </c>
      <c r="B337" t="s">
        <v>1430</v>
      </c>
      <c r="C337" t="s">
        <v>1431</v>
      </c>
      <c r="D337" t="s">
        <v>1432</v>
      </c>
      <c r="E337" t="s">
        <v>41</v>
      </c>
      <c r="F337" t="s">
        <v>195</v>
      </c>
      <c r="G337" t="b">
        <v>1</v>
      </c>
      <c r="H337" t="b">
        <v>0</v>
      </c>
      <c r="J337" s="4" t="s">
        <v>1433</v>
      </c>
      <c r="K337">
        <v>255</v>
      </c>
      <c r="N337" t="b">
        <v>0</v>
      </c>
      <c r="O337" t="s">
        <v>38</v>
      </c>
      <c r="P337" t="b">
        <v>0</v>
      </c>
      <c r="S337" t="s">
        <v>515</v>
      </c>
      <c r="T337" s="4" t="s">
        <v>1434</v>
      </c>
      <c r="U337" s="4" t="s">
        <v>1435</v>
      </c>
      <c r="V337" t="s">
        <v>429</v>
      </c>
      <c r="W337" t="s">
        <v>1436</v>
      </c>
      <c r="X337" t="str">
        <f>VLOOKUP(W337,AdditionalInformation!A:B,2,FALSE)</f>
        <v>Gabriela Morales Cuevas</v>
      </c>
    </row>
    <row r="338" spans="1:24" hidden="1" x14ac:dyDescent="0.35">
      <c r="A338" t="s">
        <v>23</v>
      </c>
      <c r="B338" t="s">
        <v>1437</v>
      </c>
      <c r="C338" t="s">
        <v>1438</v>
      </c>
      <c r="E338" t="s">
        <v>30</v>
      </c>
      <c r="F338" t="s">
        <v>195</v>
      </c>
      <c r="G338" t="b">
        <v>1</v>
      </c>
      <c r="H338" t="b">
        <v>1</v>
      </c>
      <c r="N338" t="b">
        <v>0</v>
      </c>
      <c r="O338" t="s">
        <v>31</v>
      </c>
      <c r="P338" t="b">
        <v>0</v>
      </c>
      <c r="S338" t="s">
        <v>121</v>
      </c>
      <c r="T338" s="4" t="s">
        <v>1439</v>
      </c>
      <c r="U338" s="4" t="s">
        <v>1439</v>
      </c>
      <c r="V338" t="s">
        <v>1440</v>
      </c>
      <c r="W338" t="s">
        <v>1441</v>
      </c>
      <c r="X338" t="str">
        <f>VLOOKUP(W338,AdditionalInformation!A:B,2,FALSE)</f>
        <v>Arquimidez Mora</v>
      </c>
    </row>
    <row r="339" spans="1:24" x14ac:dyDescent="0.35">
      <c r="A339" t="s">
        <v>23</v>
      </c>
      <c r="B339" t="s">
        <v>1442</v>
      </c>
      <c r="C339" t="s">
        <v>589</v>
      </c>
      <c r="D339" t="s">
        <v>590</v>
      </c>
      <c r="E339" t="s">
        <v>41</v>
      </c>
      <c r="F339" t="s">
        <v>195</v>
      </c>
      <c r="G339" t="b">
        <v>1</v>
      </c>
      <c r="H339" t="b">
        <v>0</v>
      </c>
      <c r="J339" t="s">
        <v>591</v>
      </c>
      <c r="K339">
        <v>255</v>
      </c>
      <c r="N339" t="b">
        <v>0</v>
      </c>
      <c r="O339" t="s">
        <v>38</v>
      </c>
      <c r="P339" t="b">
        <v>0</v>
      </c>
      <c r="S339" t="s">
        <v>219</v>
      </c>
      <c r="T339" s="4" t="s">
        <v>1443</v>
      </c>
      <c r="U339" s="4" t="s">
        <v>1443</v>
      </c>
      <c r="V339" t="s">
        <v>60</v>
      </c>
      <c r="W339" t="s">
        <v>1444</v>
      </c>
      <c r="X339" t="str">
        <f>VLOOKUP(W339,AdditionalInformation!A:B,2,FALSE)</f>
        <v>deployment user</v>
      </c>
    </row>
    <row r="340" spans="1:24" hidden="1" x14ac:dyDescent="0.35">
      <c r="A340" t="s">
        <v>23</v>
      </c>
      <c r="B340" t="s">
        <v>1445</v>
      </c>
      <c r="C340" t="s">
        <v>1446</v>
      </c>
      <c r="D340" t="s">
        <v>1447</v>
      </c>
      <c r="E340" t="s">
        <v>41</v>
      </c>
      <c r="F340" t="s">
        <v>195</v>
      </c>
      <c r="G340" t="b">
        <v>1</v>
      </c>
      <c r="H340" t="b">
        <v>1</v>
      </c>
      <c r="J340" t="s">
        <v>1448</v>
      </c>
      <c r="K340">
        <v>255</v>
      </c>
      <c r="N340" t="b">
        <v>0</v>
      </c>
      <c r="O340" t="s">
        <v>38</v>
      </c>
      <c r="P340" t="b">
        <v>0</v>
      </c>
      <c r="R340" t="s">
        <v>912</v>
      </c>
      <c r="S340" t="s">
        <v>426</v>
      </c>
      <c r="T340" s="4" t="s">
        <v>1449</v>
      </c>
      <c r="U340" s="4" t="s">
        <v>1450</v>
      </c>
      <c r="V340" t="s">
        <v>429</v>
      </c>
      <c r="W340" t="s">
        <v>1451</v>
      </c>
      <c r="X340" t="str">
        <f>VLOOKUP(W340,AdditionalInformation!A:B,2,FALSE)</f>
        <v>Antonio Mora</v>
      </c>
    </row>
    <row r="341" spans="1:24" hidden="1" x14ac:dyDescent="0.35">
      <c r="A341" t="s">
        <v>23</v>
      </c>
      <c r="B341" t="s">
        <v>1452</v>
      </c>
      <c r="C341" t="s">
        <v>1453</v>
      </c>
      <c r="D341" t="s">
        <v>514</v>
      </c>
      <c r="E341" t="s">
        <v>41</v>
      </c>
      <c r="F341" t="s">
        <v>195</v>
      </c>
      <c r="G341" t="b">
        <v>1</v>
      </c>
      <c r="H341" t="b">
        <v>0</v>
      </c>
      <c r="I341" t="s">
        <v>1454</v>
      </c>
      <c r="J341" t="s">
        <v>1455</v>
      </c>
      <c r="K341">
        <v>255</v>
      </c>
      <c r="N341" t="b">
        <v>0</v>
      </c>
      <c r="O341" t="s">
        <v>38</v>
      </c>
      <c r="P341" t="b">
        <v>0</v>
      </c>
      <c r="S341" t="s">
        <v>550</v>
      </c>
      <c r="T341" s="4" t="s">
        <v>1456</v>
      </c>
      <c r="U341" s="4" t="s">
        <v>1457</v>
      </c>
      <c r="V341" t="s">
        <v>429</v>
      </c>
      <c r="W341" t="s">
        <v>1458</v>
      </c>
      <c r="X341" t="str">
        <f>VLOOKUP(W341,AdditionalInformation!A:B,2,FALSE)</f>
        <v>Carlos Desigaud</v>
      </c>
    </row>
    <row r="342" spans="1:24" hidden="1" x14ac:dyDescent="0.35">
      <c r="A342" t="s">
        <v>23</v>
      </c>
      <c r="B342" t="s">
        <v>1459</v>
      </c>
      <c r="C342" t="s">
        <v>1460</v>
      </c>
      <c r="D342" t="s">
        <v>1461</v>
      </c>
      <c r="E342" t="s">
        <v>41</v>
      </c>
      <c r="F342" t="s">
        <v>195</v>
      </c>
      <c r="G342" t="b">
        <v>1</v>
      </c>
      <c r="H342" t="b">
        <v>0</v>
      </c>
      <c r="J342" t="s">
        <v>1462</v>
      </c>
      <c r="K342">
        <v>255</v>
      </c>
      <c r="N342" t="b">
        <v>0</v>
      </c>
      <c r="O342" t="s">
        <v>38</v>
      </c>
      <c r="P342" t="b">
        <v>0</v>
      </c>
      <c r="S342" t="s">
        <v>1212</v>
      </c>
      <c r="T342" s="4" t="s">
        <v>1463</v>
      </c>
      <c r="U342" s="4" t="s">
        <v>1464</v>
      </c>
      <c r="V342" t="s">
        <v>429</v>
      </c>
      <c r="W342" t="s">
        <v>1465</v>
      </c>
      <c r="X342" t="str">
        <f>VLOOKUP(W342,AdditionalInformation!A:B,2,FALSE)</f>
        <v>Antonio Mora</v>
      </c>
    </row>
    <row r="343" spans="1:24" hidden="1" x14ac:dyDescent="0.35">
      <c r="A343" t="s">
        <v>23</v>
      </c>
      <c r="B343" t="s">
        <v>1466</v>
      </c>
      <c r="C343" t="s">
        <v>1467</v>
      </c>
      <c r="D343" t="s">
        <v>1468</v>
      </c>
      <c r="E343" t="s">
        <v>41</v>
      </c>
      <c r="F343" t="s">
        <v>195</v>
      </c>
      <c r="G343" t="b">
        <v>1</v>
      </c>
      <c r="H343" t="b">
        <v>0</v>
      </c>
      <c r="J343" t="s">
        <v>1462</v>
      </c>
      <c r="K343">
        <v>255</v>
      </c>
      <c r="N343" t="b">
        <v>0</v>
      </c>
      <c r="O343" t="s">
        <v>38</v>
      </c>
      <c r="P343" t="b">
        <v>0</v>
      </c>
      <c r="S343" t="s">
        <v>1212</v>
      </c>
      <c r="T343" s="4" t="s">
        <v>1469</v>
      </c>
      <c r="U343" s="4" t="s">
        <v>1470</v>
      </c>
      <c r="V343" t="s">
        <v>429</v>
      </c>
      <c r="W343" t="s">
        <v>1471</v>
      </c>
      <c r="X343" t="str">
        <f>VLOOKUP(W343,AdditionalInformation!A:B,2,FALSE)</f>
        <v>Antonio Mora</v>
      </c>
    </row>
    <row r="344" spans="1:24" hidden="1" x14ac:dyDescent="0.35">
      <c r="A344" t="s">
        <v>23</v>
      </c>
      <c r="B344" t="s">
        <v>1472</v>
      </c>
      <c r="C344" t="s">
        <v>1473</v>
      </c>
      <c r="D344" t="s">
        <v>1474</v>
      </c>
      <c r="E344" t="s">
        <v>41</v>
      </c>
      <c r="F344" t="s">
        <v>195</v>
      </c>
      <c r="G344" t="b">
        <v>1</v>
      </c>
      <c r="H344" t="b">
        <v>0</v>
      </c>
      <c r="J344" t="s">
        <v>1462</v>
      </c>
      <c r="K344">
        <v>255</v>
      </c>
      <c r="N344" t="b">
        <v>0</v>
      </c>
      <c r="O344" t="s">
        <v>38</v>
      </c>
      <c r="P344" t="b">
        <v>0</v>
      </c>
      <c r="S344" t="s">
        <v>1212</v>
      </c>
      <c r="T344" s="4" t="s">
        <v>1475</v>
      </c>
      <c r="U344" s="4" t="s">
        <v>1476</v>
      </c>
      <c r="V344" t="s">
        <v>429</v>
      </c>
      <c r="W344" t="s">
        <v>1477</v>
      </c>
      <c r="X344" t="str">
        <f>VLOOKUP(W344,AdditionalInformation!A:B,2,FALSE)</f>
        <v>Antonio Mora</v>
      </c>
    </row>
    <row r="345" spans="1:24" hidden="1" x14ac:dyDescent="0.35">
      <c r="A345" t="s">
        <v>23</v>
      </c>
      <c r="B345" t="s">
        <v>1478</v>
      </c>
      <c r="C345" t="s">
        <v>1479</v>
      </c>
      <c r="D345" t="s">
        <v>1480</v>
      </c>
      <c r="E345" t="s">
        <v>41</v>
      </c>
      <c r="F345" t="s">
        <v>195</v>
      </c>
      <c r="G345" t="b">
        <v>1</v>
      </c>
      <c r="H345" t="b">
        <v>0</v>
      </c>
      <c r="J345" t="s">
        <v>1462</v>
      </c>
      <c r="K345">
        <v>255</v>
      </c>
      <c r="N345" t="b">
        <v>0</v>
      </c>
      <c r="O345" t="s">
        <v>38</v>
      </c>
      <c r="P345" t="b">
        <v>0</v>
      </c>
      <c r="S345" t="s">
        <v>1212</v>
      </c>
      <c r="T345" s="4" t="s">
        <v>1481</v>
      </c>
      <c r="U345" s="4" t="s">
        <v>1482</v>
      </c>
      <c r="V345" t="s">
        <v>429</v>
      </c>
      <c r="W345" t="s">
        <v>1483</v>
      </c>
      <c r="X345" t="str">
        <f>VLOOKUP(W345,AdditionalInformation!A:B,2,FALSE)</f>
        <v>Antonio Mora</v>
      </c>
    </row>
    <row r="346" spans="1:24" hidden="1" x14ac:dyDescent="0.35">
      <c r="A346" t="s">
        <v>23</v>
      </c>
      <c r="B346" t="s">
        <v>1484</v>
      </c>
      <c r="C346" t="s">
        <v>1485</v>
      </c>
      <c r="D346" t="s">
        <v>1486</v>
      </c>
      <c r="E346" t="s">
        <v>84</v>
      </c>
      <c r="F346" t="s">
        <v>420</v>
      </c>
      <c r="G346" t="b">
        <v>0</v>
      </c>
      <c r="H346" t="b">
        <v>0</v>
      </c>
      <c r="L346">
        <v>18</v>
      </c>
      <c r="M346">
        <v>0</v>
      </c>
      <c r="N346" t="b">
        <v>0</v>
      </c>
      <c r="O346" t="s">
        <v>85</v>
      </c>
      <c r="P346" t="b">
        <v>0</v>
      </c>
      <c r="T346" s="4" t="s">
        <v>1487</v>
      </c>
      <c r="U346" s="4" t="s">
        <v>1488</v>
      </c>
      <c r="V346" t="s">
        <v>429</v>
      </c>
      <c r="W346" t="s">
        <v>1489</v>
      </c>
      <c r="X346" t="str">
        <f>VLOOKUP(W346,AdditionalInformation!A:B,2,FALSE)</f>
        <v>Gabriela Morales Cuevas</v>
      </c>
    </row>
    <row r="347" spans="1:24" hidden="1" x14ac:dyDescent="0.35">
      <c r="A347" t="s">
        <v>23</v>
      </c>
      <c r="B347" t="s">
        <v>1490</v>
      </c>
      <c r="C347" t="s">
        <v>1491</v>
      </c>
      <c r="D347" t="s">
        <v>1492</v>
      </c>
      <c r="E347" t="s">
        <v>30</v>
      </c>
      <c r="F347" t="s">
        <v>259</v>
      </c>
      <c r="G347" t="b">
        <v>1</v>
      </c>
      <c r="H347" t="b">
        <v>1</v>
      </c>
      <c r="N347" t="b">
        <v>0</v>
      </c>
      <c r="O347" t="s">
        <v>31</v>
      </c>
      <c r="P347" t="b">
        <v>0</v>
      </c>
      <c r="Q347" t="s">
        <v>1493</v>
      </c>
      <c r="S347" t="s">
        <v>515</v>
      </c>
      <c r="T347" s="4" t="s">
        <v>1494</v>
      </c>
      <c r="U347" s="4" t="s">
        <v>1495</v>
      </c>
      <c r="V347" t="s">
        <v>429</v>
      </c>
      <c r="W347" t="s">
        <v>1496</v>
      </c>
      <c r="X347" t="str">
        <f>VLOOKUP(W347,AdditionalInformation!A:B,2,FALSE)</f>
        <v>Gabriela Morales Cuevas</v>
      </c>
    </row>
    <row r="348" spans="1:24" hidden="1" x14ac:dyDescent="0.35">
      <c r="A348" t="s">
        <v>23</v>
      </c>
      <c r="B348" t="s">
        <v>1497</v>
      </c>
      <c r="C348" t="s">
        <v>1498</v>
      </c>
      <c r="D348" s="4" t="s">
        <v>1499</v>
      </c>
      <c r="E348" t="s">
        <v>36</v>
      </c>
      <c r="F348" t="s">
        <v>195</v>
      </c>
      <c r="G348" t="b">
        <v>1</v>
      </c>
      <c r="H348" t="b">
        <v>0</v>
      </c>
      <c r="K348">
        <v>255</v>
      </c>
      <c r="N348" t="b">
        <v>0</v>
      </c>
      <c r="O348" t="s">
        <v>38</v>
      </c>
      <c r="P348" t="b">
        <v>0</v>
      </c>
      <c r="S348" t="s">
        <v>114</v>
      </c>
      <c r="T348" s="4" t="s">
        <v>1500</v>
      </c>
      <c r="U348" s="4" t="s">
        <v>1501</v>
      </c>
      <c r="V348" t="s">
        <v>429</v>
      </c>
      <c r="W348" t="s">
        <v>1502</v>
      </c>
      <c r="X348" t="str">
        <f>VLOOKUP(W348,AdditionalInformation!A:B,2,FALSE)</f>
        <v>Edwin Resendiz</v>
      </c>
    </row>
    <row r="349" spans="1:24" hidden="1" x14ac:dyDescent="0.35">
      <c r="A349" t="s">
        <v>23</v>
      </c>
      <c r="B349" t="s">
        <v>1503</v>
      </c>
      <c r="C349" t="s">
        <v>1504</v>
      </c>
      <c r="D349" t="s">
        <v>1172</v>
      </c>
      <c r="E349" t="s">
        <v>36</v>
      </c>
      <c r="F349" t="s">
        <v>259</v>
      </c>
      <c r="G349" t="b">
        <v>1</v>
      </c>
      <c r="H349" t="b">
        <v>0</v>
      </c>
      <c r="K349">
        <v>1300</v>
      </c>
      <c r="N349" t="b">
        <v>0</v>
      </c>
      <c r="O349" t="s">
        <v>38</v>
      </c>
      <c r="P349" t="b">
        <v>0</v>
      </c>
      <c r="Q349" t="s">
        <v>1505</v>
      </c>
      <c r="S349" t="s">
        <v>426</v>
      </c>
      <c r="T349" s="4" t="s">
        <v>1506</v>
      </c>
      <c r="U349" s="4" t="s">
        <v>1507</v>
      </c>
      <c r="V349" t="s">
        <v>429</v>
      </c>
      <c r="W349" t="s">
        <v>1508</v>
      </c>
      <c r="X349" t="str">
        <f>VLOOKUP(W349,AdditionalInformation!A:B,2,FALSE)</f>
        <v>Antonio Mora</v>
      </c>
    </row>
    <row r="350" spans="1:24" hidden="1" x14ac:dyDescent="0.35">
      <c r="A350" t="s">
        <v>23</v>
      </c>
      <c r="B350" t="s">
        <v>1509</v>
      </c>
      <c r="C350" t="s">
        <v>1510</v>
      </c>
      <c r="D350" t="s">
        <v>556</v>
      </c>
      <c r="E350" t="s">
        <v>238</v>
      </c>
      <c r="F350" t="s">
        <v>195</v>
      </c>
      <c r="G350" t="b">
        <v>1</v>
      </c>
      <c r="H350" t="b">
        <v>0</v>
      </c>
      <c r="K350">
        <v>18</v>
      </c>
      <c r="N350" t="b">
        <v>0</v>
      </c>
      <c r="O350" t="s">
        <v>27</v>
      </c>
      <c r="P350" t="b">
        <v>0</v>
      </c>
      <c r="S350" t="s">
        <v>515</v>
      </c>
      <c r="T350" s="4" t="s">
        <v>1511</v>
      </c>
      <c r="U350" s="4" t="s">
        <v>1512</v>
      </c>
      <c r="V350" t="s">
        <v>253</v>
      </c>
      <c r="W350" t="s">
        <v>1513</v>
      </c>
      <c r="X350" t="str">
        <f>VLOOKUP(W350,AdditionalInformation!A:B,2,FALSE)</f>
        <v>Barbora Navratilova</v>
      </c>
    </row>
    <row r="351" spans="1:24" hidden="1" x14ac:dyDescent="0.35">
      <c r="A351" t="s">
        <v>23</v>
      </c>
      <c r="B351" s="4" t="s">
        <v>1514</v>
      </c>
      <c r="C351" s="4" t="s">
        <v>1515</v>
      </c>
      <c r="E351" t="s">
        <v>238</v>
      </c>
      <c r="F351" t="s">
        <v>195</v>
      </c>
      <c r="G351" t="b">
        <v>1</v>
      </c>
      <c r="H351" t="b">
        <v>0</v>
      </c>
      <c r="K351">
        <v>80</v>
      </c>
      <c r="N351" t="b">
        <v>0</v>
      </c>
      <c r="O351" t="s">
        <v>38</v>
      </c>
      <c r="P351" t="b">
        <v>0</v>
      </c>
      <c r="S351" t="s">
        <v>515</v>
      </c>
      <c r="W351" t="s">
        <v>1513</v>
      </c>
      <c r="X351" t="str">
        <f>VLOOKUP(W351,AdditionalInformation!A:B,2,FALSE)</f>
        <v>Barbora Navratilova</v>
      </c>
    </row>
    <row r="352" spans="1:24" hidden="1" x14ac:dyDescent="0.35">
      <c r="A352" t="s">
        <v>23</v>
      </c>
      <c r="B352" s="4" t="s">
        <v>1516</v>
      </c>
      <c r="C352" s="4" t="s">
        <v>1517</v>
      </c>
      <c r="E352" t="s">
        <v>238</v>
      </c>
      <c r="F352" t="s">
        <v>195</v>
      </c>
      <c r="G352" t="b">
        <v>1</v>
      </c>
      <c r="H352" t="b">
        <v>0</v>
      </c>
      <c r="K352">
        <v>255</v>
      </c>
      <c r="N352" t="b">
        <v>1</v>
      </c>
      <c r="O352" t="s">
        <v>38</v>
      </c>
      <c r="P352" t="b">
        <v>0</v>
      </c>
      <c r="S352" t="s">
        <v>515</v>
      </c>
      <c r="T352" s="4" t="s">
        <v>245</v>
      </c>
      <c r="U352" s="4" t="s">
        <v>245</v>
      </c>
      <c r="V352" t="s">
        <v>64</v>
      </c>
      <c r="W352" t="s">
        <v>1513</v>
      </c>
      <c r="X352" t="str">
        <f>VLOOKUP(W352,AdditionalInformation!A:B,2,FALSE)</f>
        <v>Barbora Navratilova</v>
      </c>
    </row>
    <row r="353" spans="1:24" hidden="1" x14ac:dyDescent="0.35">
      <c r="A353" t="s">
        <v>23</v>
      </c>
      <c r="B353" s="4" t="s">
        <v>1518</v>
      </c>
      <c r="C353" s="4" t="s">
        <v>1519</v>
      </c>
      <c r="E353" t="s">
        <v>238</v>
      </c>
      <c r="F353" t="s">
        <v>195</v>
      </c>
      <c r="G353" t="b">
        <v>1</v>
      </c>
      <c r="H353" t="b">
        <v>0</v>
      </c>
      <c r="K353">
        <v>255</v>
      </c>
      <c r="N353" t="b">
        <v>1</v>
      </c>
      <c r="O353" t="s">
        <v>38</v>
      </c>
      <c r="P353" t="b">
        <v>0</v>
      </c>
      <c r="S353" t="s">
        <v>515</v>
      </c>
      <c r="T353" s="4" t="s">
        <v>245</v>
      </c>
      <c r="U353" s="4" t="s">
        <v>245</v>
      </c>
      <c r="V353" t="s">
        <v>64</v>
      </c>
      <c r="W353" t="s">
        <v>1513</v>
      </c>
      <c r="X353" t="str">
        <f>VLOOKUP(W353,AdditionalInformation!A:B,2,FALSE)</f>
        <v>Barbora Navratilova</v>
      </c>
    </row>
    <row r="354" spans="1:24" hidden="1" x14ac:dyDescent="0.35">
      <c r="A354" t="s">
        <v>23</v>
      </c>
      <c r="B354" s="4" t="s">
        <v>1520</v>
      </c>
      <c r="C354" s="4" t="s">
        <v>1521</v>
      </c>
      <c r="D354" t="s">
        <v>250</v>
      </c>
      <c r="E354" t="s">
        <v>238</v>
      </c>
      <c r="F354" t="s">
        <v>195</v>
      </c>
      <c r="G354" t="b">
        <v>1</v>
      </c>
      <c r="H354" t="b">
        <v>0</v>
      </c>
      <c r="K354">
        <v>30</v>
      </c>
      <c r="N354" t="b">
        <v>1</v>
      </c>
      <c r="O354" t="s">
        <v>38</v>
      </c>
      <c r="P354" t="b">
        <v>0</v>
      </c>
      <c r="S354" t="s">
        <v>515</v>
      </c>
      <c r="T354" s="4" t="s">
        <v>251</v>
      </c>
      <c r="U354" s="4" t="s">
        <v>252</v>
      </c>
      <c r="V354" t="s">
        <v>253</v>
      </c>
      <c r="W354" t="s">
        <v>1513</v>
      </c>
      <c r="X354" t="str">
        <f>VLOOKUP(W354,AdditionalInformation!A:B,2,FALSE)</f>
        <v>Barbora Navratilova</v>
      </c>
    </row>
    <row r="355" spans="1:24" hidden="1" x14ac:dyDescent="0.35">
      <c r="A355" t="s">
        <v>23</v>
      </c>
      <c r="B355" t="s">
        <v>1522</v>
      </c>
      <c r="C355" t="s">
        <v>1523</v>
      </c>
      <c r="D355" t="s">
        <v>556</v>
      </c>
      <c r="E355" t="s">
        <v>238</v>
      </c>
      <c r="F355" t="s">
        <v>195</v>
      </c>
      <c r="G355" t="b">
        <v>1</v>
      </c>
      <c r="H355" t="b">
        <v>0</v>
      </c>
      <c r="K355">
        <v>18</v>
      </c>
      <c r="N355" t="b">
        <v>0</v>
      </c>
      <c r="O355" t="s">
        <v>27</v>
      </c>
      <c r="P355" t="b">
        <v>0</v>
      </c>
      <c r="S355" t="s">
        <v>515</v>
      </c>
      <c r="T355" s="4" t="s">
        <v>1524</v>
      </c>
      <c r="U355" s="4" t="s">
        <v>1525</v>
      </c>
      <c r="V355" t="s">
        <v>253</v>
      </c>
      <c r="W355" t="s">
        <v>1526</v>
      </c>
      <c r="X355" t="str">
        <f>VLOOKUP(W355,AdditionalInformation!A:B,2,FALSE)</f>
        <v>Barbora Navratilova</v>
      </c>
    </row>
    <row r="356" spans="1:24" hidden="1" x14ac:dyDescent="0.35">
      <c r="A356" t="s">
        <v>23</v>
      </c>
      <c r="B356" s="4" t="s">
        <v>1527</v>
      </c>
      <c r="C356" s="4" t="s">
        <v>1528</v>
      </c>
      <c r="E356" t="s">
        <v>238</v>
      </c>
      <c r="F356" t="s">
        <v>195</v>
      </c>
      <c r="G356" t="b">
        <v>1</v>
      </c>
      <c r="H356" t="b">
        <v>0</v>
      </c>
      <c r="K356">
        <v>80</v>
      </c>
      <c r="N356" t="b">
        <v>0</v>
      </c>
      <c r="O356" t="s">
        <v>38</v>
      </c>
      <c r="P356" t="b">
        <v>0</v>
      </c>
      <c r="S356" t="s">
        <v>515</v>
      </c>
      <c r="W356" t="s">
        <v>1526</v>
      </c>
      <c r="X356" t="str">
        <f>VLOOKUP(W356,AdditionalInformation!A:B,2,FALSE)</f>
        <v>Barbora Navratilova</v>
      </c>
    </row>
    <row r="357" spans="1:24" hidden="1" x14ac:dyDescent="0.35">
      <c r="A357" t="s">
        <v>23</v>
      </c>
      <c r="B357" s="4" t="s">
        <v>1529</v>
      </c>
      <c r="C357" s="4" t="s">
        <v>1530</v>
      </c>
      <c r="E357" t="s">
        <v>238</v>
      </c>
      <c r="F357" t="s">
        <v>195</v>
      </c>
      <c r="G357" t="b">
        <v>1</v>
      </c>
      <c r="H357" t="b">
        <v>0</v>
      </c>
      <c r="K357">
        <v>255</v>
      </c>
      <c r="N357" t="b">
        <v>1</v>
      </c>
      <c r="O357" t="s">
        <v>38</v>
      </c>
      <c r="P357" t="b">
        <v>0</v>
      </c>
      <c r="S357" t="s">
        <v>515</v>
      </c>
      <c r="T357" s="4" t="s">
        <v>245</v>
      </c>
      <c r="U357" s="4" t="s">
        <v>245</v>
      </c>
      <c r="V357" t="s">
        <v>64</v>
      </c>
      <c r="W357" t="s">
        <v>1526</v>
      </c>
      <c r="X357" t="str">
        <f>VLOOKUP(W357,AdditionalInformation!A:B,2,FALSE)</f>
        <v>Barbora Navratilova</v>
      </c>
    </row>
    <row r="358" spans="1:24" hidden="1" x14ac:dyDescent="0.35">
      <c r="A358" t="s">
        <v>23</v>
      </c>
      <c r="B358" s="4" t="s">
        <v>1531</v>
      </c>
      <c r="C358" s="4" t="s">
        <v>1532</v>
      </c>
      <c r="E358" t="s">
        <v>238</v>
      </c>
      <c r="F358" t="s">
        <v>195</v>
      </c>
      <c r="G358" t="b">
        <v>1</v>
      </c>
      <c r="H358" t="b">
        <v>0</v>
      </c>
      <c r="K358">
        <v>255</v>
      </c>
      <c r="N358" t="b">
        <v>1</v>
      </c>
      <c r="O358" t="s">
        <v>38</v>
      </c>
      <c r="P358" t="b">
        <v>0</v>
      </c>
      <c r="S358" t="s">
        <v>515</v>
      </c>
      <c r="T358" s="4" t="s">
        <v>245</v>
      </c>
      <c r="U358" s="4" t="s">
        <v>245</v>
      </c>
      <c r="V358" t="s">
        <v>64</v>
      </c>
      <c r="W358" t="s">
        <v>1526</v>
      </c>
      <c r="X358" t="str">
        <f>VLOOKUP(W358,AdditionalInformation!A:B,2,FALSE)</f>
        <v>Barbora Navratilova</v>
      </c>
    </row>
    <row r="359" spans="1:24" hidden="1" x14ac:dyDescent="0.35">
      <c r="A359" t="s">
        <v>23</v>
      </c>
      <c r="B359" s="4" t="s">
        <v>1533</v>
      </c>
      <c r="C359" s="4" t="s">
        <v>1534</v>
      </c>
      <c r="D359" t="s">
        <v>250</v>
      </c>
      <c r="E359" t="s">
        <v>238</v>
      </c>
      <c r="F359" t="s">
        <v>195</v>
      </c>
      <c r="G359" t="b">
        <v>1</v>
      </c>
      <c r="H359" t="b">
        <v>0</v>
      </c>
      <c r="K359">
        <v>30</v>
      </c>
      <c r="N359" t="b">
        <v>1</v>
      </c>
      <c r="O359" t="s">
        <v>38</v>
      </c>
      <c r="P359" t="b">
        <v>0</v>
      </c>
      <c r="S359" t="s">
        <v>515</v>
      </c>
      <c r="T359" s="4" t="s">
        <v>251</v>
      </c>
      <c r="U359" s="4" t="s">
        <v>252</v>
      </c>
      <c r="V359" t="s">
        <v>253</v>
      </c>
      <c r="W359" t="s">
        <v>1526</v>
      </c>
      <c r="X359" t="str">
        <f>VLOOKUP(W359,AdditionalInformation!A:B,2,FALSE)</f>
        <v>Barbora Navratilova</v>
      </c>
    </row>
    <row r="360" spans="1:24" hidden="1" x14ac:dyDescent="0.35">
      <c r="A360" t="s">
        <v>23</v>
      </c>
      <c r="B360" t="s">
        <v>1535</v>
      </c>
      <c r="C360" t="s">
        <v>1536</v>
      </c>
      <c r="D360" t="s">
        <v>556</v>
      </c>
      <c r="E360" t="s">
        <v>238</v>
      </c>
      <c r="F360" t="s">
        <v>195</v>
      </c>
      <c r="G360" t="b">
        <v>1</v>
      </c>
      <c r="H360" t="b">
        <v>0</v>
      </c>
      <c r="K360">
        <v>18</v>
      </c>
      <c r="N360" t="b">
        <v>0</v>
      </c>
      <c r="O360" t="s">
        <v>27</v>
      </c>
      <c r="P360" t="b">
        <v>0</v>
      </c>
      <c r="S360" t="s">
        <v>515</v>
      </c>
      <c r="T360" s="4" t="s">
        <v>1537</v>
      </c>
      <c r="U360" s="4" t="s">
        <v>1538</v>
      </c>
      <c r="V360" t="s">
        <v>253</v>
      </c>
      <c r="W360" t="s">
        <v>1539</v>
      </c>
      <c r="X360" t="str">
        <f>VLOOKUP(W360,AdditionalInformation!A:B,2,FALSE)</f>
        <v>Barbora Navratilova</v>
      </c>
    </row>
    <row r="361" spans="1:24" hidden="1" x14ac:dyDescent="0.35">
      <c r="A361" t="s">
        <v>23</v>
      </c>
      <c r="B361" s="4" t="s">
        <v>1540</v>
      </c>
      <c r="C361" s="4" t="s">
        <v>1541</v>
      </c>
      <c r="E361" t="s">
        <v>238</v>
      </c>
      <c r="F361" t="s">
        <v>195</v>
      </c>
      <c r="G361" t="b">
        <v>1</v>
      </c>
      <c r="H361" t="b">
        <v>0</v>
      </c>
      <c r="K361">
        <v>80</v>
      </c>
      <c r="N361" t="b">
        <v>0</v>
      </c>
      <c r="O361" t="s">
        <v>38</v>
      </c>
      <c r="P361" t="b">
        <v>0</v>
      </c>
      <c r="S361" t="s">
        <v>515</v>
      </c>
      <c r="W361" t="s">
        <v>1539</v>
      </c>
      <c r="X361" t="str">
        <f>VLOOKUP(W361,AdditionalInformation!A:B,2,FALSE)</f>
        <v>Barbora Navratilova</v>
      </c>
    </row>
    <row r="362" spans="1:24" hidden="1" x14ac:dyDescent="0.35">
      <c r="A362" t="s">
        <v>23</v>
      </c>
      <c r="B362" s="4" t="s">
        <v>1542</v>
      </c>
      <c r="C362" s="4" t="s">
        <v>1543</v>
      </c>
      <c r="E362" t="s">
        <v>238</v>
      </c>
      <c r="F362" t="s">
        <v>195</v>
      </c>
      <c r="G362" t="b">
        <v>1</v>
      </c>
      <c r="H362" t="b">
        <v>0</v>
      </c>
      <c r="K362">
        <v>255</v>
      </c>
      <c r="N362" t="b">
        <v>1</v>
      </c>
      <c r="O362" t="s">
        <v>38</v>
      </c>
      <c r="P362" t="b">
        <v>0</v>
      </c>
      <c r="S362" t="s">
        <v>515</v>
      </c>
      <c r="T362" s="4" t="s">
        <v>245</v>
      </c>
      <c r="U362" s="4" t="s">
        <v>245</v>
      </c>
      <c r="V362" t="s">
        <v>64</v>
      </c>
      <c r="W362" t="s">
        <v>1539</v>
      </c>
      <c r="X362" t="str">
        <f>VLOOKUP(W362,AdditionalInformation!A:B,2,FALSE)</f>
        <v>Barbora Navratilova</v>
      </c>
    </row>
    <row r="363" spans="1:24" hidden="1" x14ac:dyDescent="0.35">
      <c r="A363" t="s">
        <v>23</v>
      </c>
      <c r="B363" s="4" t="s">
        <v>1544</v>
      </c>
      <c r="C363" s="4" t="s">
        <v>1545</v>
      </c>
      <c r="E363" t="s">
        <v>238</v>
      </c>
      <c r="F363" t="s">
        <v>195</v>
      </c>
      <c r="G363" t="b">
        <v>1</v>
      </c>
      <c r="H363" t="b">
        <v>0</v>
      </c>
      <c r="K363">
        <v>255</v>
      </c>
      <c r="N363" t="b">
        <v>1</v>
      </c>
      <c r="O363" t="s">
        <v>38</v>
      </c>
      <c r="P363" t="b">
        <v>0</v>
      </c>
      <c r="S363" t="s">
        <v>515</v>
      </c>
      <c r="T363" s="4" t="s">
        <v>245</v>
      </c>
      <c r="U363" s="4" t="s">
        <v>245</v>
      </c>
      <c r="V363" t="s">
        <v>64</v>
      </c>
      <c r="W363" t="s">
        <v>1539</v>
      </c>
      <c r="X363" t="str">
        <f>VLOOKUP(W363,AdditionalInformation!A:B,2,FALSE)</f>
        <v>Barbora Navratilova</v>
      </c>
    </row>
    <row r="364" spans="1:24" hidden="1" x14ac:dyDescent="0.35">
      <c r="A364" t="s">
        <v>23</v>
      </c>
      <c r="B364" s="4" t="s">
        <v>1546</v>
      </c>
      <c r="C364" s="4" t="s">
        <v>1547</v>
      </c>
      <c r="D364" t="s">
        <v>250</v>
      </c>
      <c r="E364" t="s">
        <v>238</v>
      </c>
      <c r="F364" t="s">
        <v>195</v>
      </c>
      <c r="G364" t="b">
        <v>1</v>
      </c>
      <c r="H364" t="b">
        <v>0</v>
      </c>
      <c r="K364">
        <v>30</v>
      </c>
      <c r="N364" t="b">
        <v>1</v>
      </c>
      <c r="O364" t="s">
        <v>38</v>
      </c>
      <c r="P364" t="b">
        <v>0</v>
      </c>
      <c r="S364" t="s">
        <v>515</v>
      </c>
      <c r="T364" s="4" t="s">
        <v>251</v>
      </c>
      <c r="U364" s="4" t="s">
        <v>252</v>
      </c>
      <c r="V364" t="s">
        <v>253</v>
      </c>
      <c r="W364" t="s">
        <v>1539</v>
      </c>
      <c r="X364" t="str">
        <f>VLOOKUP(W364,AdditionalInformation!A:B,2,FALSE)</f>
        <v>Barbora Navratilova</v>
      </c>
    </row>
    <row r="365" spans="1:24" hidden="1" x14ac:dyDescent="0.35">
      <c r="A365" t="s">
        <v>23</v>
      </c>
      <c r="B365" t="s">
        <v>1548</v>
      </c>
      <c r="C365" t="s">
        <v>1549</v>
      </c>
      <c r="D365" t="s">
        <v>556</v>
      </c>
      <c r="E365" t="s">
        <v>238</v>
      </c>
      <c r="F365" t="s">
        <v>195</v>
      </c>
      <c r="G365" t="b">
        <v>1</v>
      </c>
      <c r="H365" t="b">
        <v>0</v>
      </c>
      <c r="K365">
        <v>18</v>
      </c>
      <c r="N365" t="b">
        <v>0</v>
      </c>
      <c r="O365" t="s">
        <v>27</v>
      </c>
      <c r="P365" t="b">
        <v>0</v>
      </c>
      <c r="S365" t="s">
        <v>515</v>
      </c>
      <c r="T365" s="4" t="s">
        <v>1550</v>
      </c>
      <c r="U365" s="4" t="s">
        <v>1551</v>
      </c>
      <c r="V365" t="s">
        <v>253</v>
      </c>
      <c r="W365" t="s">
        <v>1552</v>
      </c>
      <c r="X365" t="str">
        <f>VLOOKUP(W365,AdditionalInformation!A:B,2,FALSE)</f>
        <v>Barbora Navratilova</v>
      </c>
    </row>
    <row r="366" spans="1:24" hidden="1" x14ac:dyDescent="0.35">
      <c r="A366" t="s">
        <v>23</v>
      </c>
      <c r="B366" s="4" t="s">
        <v>1553</v>
      </c>
      <c r="C366" s="4" t="s">
        <v>1554</v>
      </c>
      <c r="E366" t="s">
        <v>238</v>
      </c>
      <c r="F366" t="s">
        <v>195</v>
      </c>
      <c r="G366" t="b">
        <v>1</v>
      </c>
      <c r="H366" t="b">
        <v>0</v>
      </c>
      <c r="K366">
        <v>80</v>
      </c>
      <c r="N366" t="b">
        <v>0</v>
      </c>
      <c r="O366" t="s">
        <v>38</v>
      </c>
      <c r="P366" t="b">
        <v>0</v>
      </c>
      <c r="S366" t="s">
        <v>515</v>
      </c>
      <c r="W366" t="s">
        <v>1552</v>
      </c>
      <c r="X366" t="str">
        <f>VLOOKUP(W366,AdditionalInformation!A:B,2,FALSE)</f>
        <v>Barbora Navratilova</v>
      </c>
    </row>
    <row r="367" spans="1:24" hidden="1" x14ac:dyDescent="0.35">
      <c r="A367" t="s">
        <v>23</v>
      </c>
      <c r="B367" s="4" t="s">
        <v>1555</v>
      </c>
      <c r="C367" s="4" t="s">
        <v>1556</v>
      </c>
      <c r="E367" t="s">
        <v>238</v>
      </c>
      <c r="F367" t="s">
        <v>195</v>
      </c>
      <c r="G367" t="b">
        <v>1</v>
      </c>
      <c r="H367" t="b">
        <v>0</v>
      </c>
      <c r="K367">
        <v>255</v>
      </c>
      <c r="N367" t="b">
        <v>1</v>
      </c>
      <c r="O367" t="s">
        <v>38</v>
      </c>
      <c r="P367" t="b">
        <v>0</v>
      </c>
      <c r="S367" t="s">
        <v>515</v>
      </c>
      <c r="T367" s="4" t="s">
        <v>245</v>
      </c>
      <c r="U367" s="4" t="s">
        <v>245</v>
      </c>
      <c r="V367" t="s">
        <v>64</v>
      </c>
      <c r="W367" t="s">
        <v>1552</v>
      </c>
      <c r="X367" t="str">
        <f>VLOOKUP(W367,AdditionalInformation!A:B,2,FALSE)</f>
        <v>Barbora Navratilova</v>
      </c>
    </row>
    <row r="368" spans="1:24" hidden="1" x14ac:dyDescent="0.35">
      <c r="A368" t="s">
        <v>23</v>
      </c>
      <c r="B368" s="4" t="s">
        <v>1557</v>
      </c>
      <c r="C368" s="4" t="s">
        <v>1558</v>
      </c>
      <c r="E368" t="s">
        <v>238</v>
      </c>
      <c r="F368" t="s">
        <v>195</v>
      </c>
      <c r="G368" t="b">
        <v>1</v>
      </c>
      <c r="H368" t="b">
        <v>0</v>
      </c>
      <c r="K368">
        <v>255</v>
      </c>
      <c r="N368" t="b">
        <v>1</v>
      </c>
      <c r="O368" t="s">
        <v>38</v>
      </c>
      <c r="P368" t="b">
        <v>0</v>
      </c>
      <c r="S368" t="s">
        <v>515</v>
      </c>
      <c r="T368" s="4" t="s">
        <v>245</v>
      </c>
      <c r="U368" s="4" t="s">
        <v>245</v>
      </c>
      <c r="V368" t="s">
        <v>64</v>
      </c>
      <c r="W368" t="s">
        <v>1552</v>
      </c>
      <c r="X368" t="str">
        <f>VLOOKUP(W368,AdditionalInformation!A:B,2,FALSE)</f>
        <v>Barbora Navratilova</v>
      </c>
    </row>
    <row r="369" spans="1:24" hidden="1" x14ac:dyDescent="0.35">
      <c r="A369" t="s">
        <v>23</v>
      </c>
      <c r="B369" s="4" t="s">
        <v>1559</v>
      </c>
      <c r="C369" s="4" t="s">
        <v>1560</v>
      </c>
      <c r="D369" t="s">
        <v>250</v>
      </c>
      <c r="E369" t="s">
        <v>238</v>
      </c>
      <c r="F369" t="s">
        <v>195</v>
      </c>
      <c r="G369" t="b">
        <v>1</v>
      </c>
      <c r="H369" t="b">
        <v>0</v>
      </c>
      <c r="K369">
        <v>30</v>
      </c>
      <c r="N369" t="b">
        <v>1</v>
      </c>
      <c r="O369" t="s">
        <v>38</v>
      </c>
      <c r="P369" t="b">
        <v>0</v>
      </c>
      <c r="S369" t="s">
        <v>515</v>
      </c>
      <c r="T369" s="4" t="s">
        <v>251</v>
      </c>
      <c r="U369" s="4" t="s">
        <v>252</v>
      </c>
      <c r="V369" t="s">
        <v>253</v>
      </c>
      <c r="W369" t="s">
        <v>1552</v>
      </c>
      <c r="X369" t="str">
        <f>VLOOKUP(W369,AdditionalInformation!A:B,2,FALSE)</f>
        <v>Barbora Navratilova</v>
      </c>
    </row>
    <row r="370" spans="1:24" hidden="1" x14ac:dyDescent="0.35">
      <c r="A370" t="s">
        <v>23</v>
      </c>
      <c r="B370" t="s">
        <v>1561</v>
      </c>
      <c r="C370" t="s">
        <v>1562</v>
      </c>
      <c r="D370" t="s">
        <v>556</v>
      </c>
      <c r="E370" t="s">
        <v>238</v>
      </c>
      <c r="F370" t="s">
        <v>195</v>
      </c>
      <c r="G370" t="b">
        <v>1</v>
      </c>
      <c r="H370" t="b">
        <v>0</v>
      </c>
      <c r="K370">
        <v>18</v>
      </c>
      <c r="N370" t="b">
        <v>0</v>
      </c>
      <c r="O370" t="s">
        <v>27</v>
      </c>
      <c r="P370" t="b">
        <v>0</v>
      </c>
      <c r="S370" t="s">
        <v>515</v>
      </c>
      <c r="T370" s="4" t="s">
        <v>1563</v>
      </c>
      <c r="U370" s="4" t="s">
        <v>1564</v>
      </c>
      <c r="V370" t="s">
        <v>253</v>
      </c>
      <c r="W370" t="s">
        <v>1565</v>
      </c>
      <c r="X370" t="str">
        <f>VLOOKUP(W370,AdditionalInformation!A:B,2,FALSE)</f>
        <v>Barbora Navratilova</v>
      </c>
    </row>
    <row r="371" spans="1:24" hidden="1" x14ac:dyDescent="0.35">
      <c r="A371" t="s">
        <v>23</v>
      </c>
      <c r="B371" s="4" t="s">
        <v>1566</v>
      </c>
      <c r="C371" s="4" t="s">
        <v>1567</v>
      </c>
      <c r="E371" t="s">
        <v>238</v>
      </c>
      <c r="F371" t="s">
        <v>195</v>
      </c>
      <c r="G371" t="b">
        <v>1</v>
      </c>
      <c r="H371" t="b">
        <v>0</v>
      </c>
      <c r="K371">
        <v>80</v>
      </c>
      <c r="N371" t="b">
        <v>0</v>
      </c>
      <c r="O371" t="s">
        <v>38</v>
      </c>
      <c r="P371" t="b">
        <v>0</v>
      </c>
      <c r="S371" t="s">
        <v>515</v>
      </c>
      <c r="W371" t="s">
        <v>1565</v>
      </c>
      <c r="X371" t="str">
        <f>VLOOKUP(W371,AdditionalInformation!A:B,2,FALSE)</f>
        <v>Barbora Navratilova</v>
      </c>
    </row>
    <row r="372" spans="1:24" hidden="1" x14ac:dyDescent="0.35">
      <c r="A372" t="s">
        <v>23</v>
      </c>
      <c r="B372" s="4" t="s">
        <v>1568</v>
      </c>
      <c r="C372" s="4" t="s">
        <v>1569</v>
      </c>
      <c r="E372" t="s">
        <v>238</v>
      </c>
      <c r="F372" t="s">
        <v>195</v>
      </c>
      <c r="G372" t="b">
        <v>1</v>
      </c>
      <c r="H372" t="b">
        <v>0</v>
      </c>
      <c r="K372">
        <v>255</v>
      </c>
      <c r="N372" t="b">
        <v>1</v>
      </c>
      <c r="O372" t="s">
        <v>38</v>
      </c>
      <c r="P372" t="b">
        <v>0</v>
      </c>
      <c r="S372" t="s">
        <v>515</v>
      </c>
      <c r="T372" s="4" t="s">
        <v>245</v>
      </c>
      <c r="U372" s="4" t="s">
        <v>245</v>
      </c>
      <c r="V372" t="s">
        <v>64</v>
      </c>
      <c r="W372" t="s">
        <v>1565</v>
      </c>
      <c r="X372" t="str">
        <f>VLOOKUP(W372,AdditionalInformation!A:B,2,FALSE)</f>
        <v>Barbora Navratilova</v>
      </c>
    </row>
    <row r="373" spans="1:24" hidden="1" x14ac:dyDescent="0.35">
      <c r="A373" t="s">
        <v>23</v>
      </c>
      <c r="B373" s="4" t="s">
        <v>1570</v>
      </c>
      <c r="C373" s="4" t="s">
        <v>1571</v>
      </c>
      <c r="E373" t="s">
        <v>238</v>
      </c>
      <c r="F373" t="s">
        <v>195</v>
      </c>
      <c r="G373" t="b">
        <v>1</v>
      </c>
      <c r="H373" t="b">
        <v>0</v>
      </c>
      <c r="K373">
        <v>255</v>
      </c>
      <c r="N373" t="b">
        <v>1</v>
      </c>
      <c r="O373" t="s">
        <v>38</v>
      </c>
      <c r="P373" t="b">
        <v>0</v>
      </c>
      <c r="S373" t="s">
        <v>515</v>
      </c>
      <c r="T373" s="4" t="s">
        <v>245</v>
      </c>
      <c r="U373" s="4" t="s">
        <v>245</v>
      </c>
      <c r="V373" t="s">
        <v>64</v>
      </c>
      <c r="W373" t="s">
        <v>1565</v>
      </c>
      <c r="X373" t="str">
        <f>VLOOKUP(W373,AdditionalInformation!A:B,2,FALSE)</f>
        <v>Barbora Navratilova</v>
      </c>
    </row>
    <row r="374" spans="1:24" hidden="1" x14ac:dyDescent="0.35">
      <c r="A374" t="s">
        <v>23</v>
      </c>
      <c r="B374" s="4" t="s">
        <v>1572</v>
      </c>
      <c r="C374" s="4" t="s">
        <v>1573</v>
      </c>
      <c r="D374" t="s">
        <v>250</v>
      </c>
      <c r="E374" t="s">
        <v>238</v>
      </c>
      <c r="F374" t="s">
        <v>195</v>
      </c>
      <c r="G374" t="b">
        <v>1</v>
      </c>
      <c r="H374" t="b">
        <v>0</v>
      </c>
      <c r="K374">
        <v>30</v>
      </c>
      <c r="N374" t="b">
        <v>1</v>
      </c>
      <c r="O374" t="s">
        <v>38</v>
      </c>
      <c r="P374" t="b">
        <v>0</v>
      </c>
      <c r="S374" t="s">
        <v>515</v>
      </c>
      <c r="T374" s="4" t="s">
        <v>251</v>
      </c>
      <c r="U374" s="4" t="s">
        <v>252</v>
      </c>
      <c r="V374" t="s">
        <v>253</v>
      </c>
      <c r="W374" t="s">
        <v>1565</v>
      </c>
      <c r="X374" t="str">
        <f>VLOOKUP(W374,AdditionalInformation!A:B,2,FALSE)</f>
        <v>Barbora Navratilova</v>
      </c>
    </row>
    <row r="375" spans="1:24" hidden="1" x14ac:dyDescent="0.35">
      <c r="A375" t="s">
        <v>23</v>
      </c>
      <c r="B375" t="s">
        <v>1574</v>
      </c>
      <c r="C375" t="s">
        <v>1575</v>
      </c>
      <c r="D375" t="s">
        <v>556</v>
      </c>
      <c r="E375" t="s">
        <v>238</v>
      </c>
      <c r="F375" t="s">
        <v>195</v>
      </c>
      <c r="G375" t="b">
        <v>1</v>
      </c>
      <c r="H375" t="b">
        <v>0</v>
      </c>
      <c r="K375">
        <v>18</v>
      </c>
      <c r="N375" t="b">
        <v>0</v>
      </c>
      <c r="O375" t="s">
        <v>27</v>
      </c>
      <c r="P375" t="b">
        <v>0</v>
      </c>
      <c r="S375" t="s">
        <v>515</v>
      </c>
      <c r="T375" s="4" t="s">
        <v>1576</v>
      </c>
      <c r="U375" s="4" t="s">
        <v>1577</v>
      </c>
      <c r="V375" t="s">
        <v>253</v>
      </c>
      <c r="W375" t="s">
        <v>1578</v>
      </c>
      <c r="X375" t="str">
        <f>VLOOKUP(W375,AdditionalInformation!A:B,2,FALSE)</f>
        <v>Barbora Navratilova</v>
      </c>
    </row>
    <row r="376" spans="1:24" hidden="1" x14ac:dyDescent="0.35">
      <c r="A376" t="s">
        <v>23</v>
      </c>
      <c r="B376" s="4" t="s">
        <v>1579</v>
      </c>
      <c r="C376" s="4" t="s">
        <v>1580</v>
      </c>
      <c r="E376" t="s">
        <v>238</v>
      </c>
      <c r="F376" t="s">
        <v>195</v>
      </c>
      <c r="G376" t="b">
        <v>1</v>
      </c>
      <c r="H376" t="b">
        <v>0</v>
      </c>
      <c r="K376">
        <v>80</v>
      </c>
      <c r="N376" t="b">
        <v>0</v>
      </c>
      <c r="O376" t="s">
        <v>38</v>
      </c>
      <c r="P376" t="b">
        <v>0</v>
      </c>
      <c r="S376" t="s">
        <v>515</v>
      </c>
      <c r="W376" t="s">
        <v>1578</v>
      </c>
      <c r="X376" t="str">
        <f>VLOOKUP(W376,AdditionalInformation!A:B,2,FALSE)</f>
        <v>Barbora Navratilova</v>
      </c>
    </row>
    <row r="377" spans="1:24" hidden="1" x14ac:dyDescent="0.35">
      <c r="A377" t="s">
        <v>23</v>
      </c>
      <c r="B377" s="4" t="s">
        <v>1581</v>
      </c>
      <c r="C377" s="4" t="s">
        <v>1582</v>
      </c>
      <c r="E377" t="s">
        <v>238</v>
      </c>
      <c r="F377" t="s">
        <v>195</v>
      </c>
      <c r="G377" t="b">
        <v>1</v>
      </c>
      <c r="H377" t="b">
        <v>0</v>
      </c>
      <c r="K377">
        <v>255</v>
      </c>
      <c r="N377" t="b">
        <v>1</v>
      </c>
      <c r="O377" t="s">
        <v>38</v>
      </c>
      <c r="P377" t="b">
        <v>0</v>
      </c>
      <c r="S377" t="s">
        <v>515</v>
      </c>
      <c r="T377" s="4" t="s">
        <v>245</v>
      </c>
      <c r="U377" s="4" t="s">
        <v>245</v>
      </c>
      <c r="V377" t="s">
        <v>64</v>
      </c>
      <c r="W377" t="s">
        <v>1578</v>
      </c>
      <c r="X377" t="str">
        <f>VLOOKUP(W377,AdditionalInformation!A:B,2,FALSE)</f>
        <v>Barbora Navratilova</v>
      </c>
    </row>
    <row r="378" spans="1:24" hidden="1" x14ac:dyDescent="0.35">
      <c r="A378" t="s">
        <v>23</v>
      </c>
      <c r="B378" s="4" t="s">
        <v>1583</v>
      </c>
      <c r="C378" s="4" t="s">
        <v>1584</v>
      </c>
      <c r="E378" t="s">
        <v>238</v>
      </c>
      <c r="F378" t="s">
        <v>195</v>
      </c>
      <c r="G378" t="b">
        <v>1</v>
      </c>
      <c r="H378" t="b">
        <v>0</v>
      </c>
      <c r="K378">
        <v>255</v>
      </c>
      <c r="N378" t="b">
        <v>1</v>
      </c>
      <c r="O378" t="s">
        <v>38</v>
      </c>
      <c r="P378" t="b">
        <v>0</v>
      </c>
      <c r="S378" t="s">
        <v>515</v>
      </c>
      <c r="T378" s="4" t="s">
        <v>245</v>
      </c>
      <c r="U378" s="4" t="s">
        <v>245</v>
      </c>
      <c r="V378" t="s">
        <v>64</v>
      </c>
      <c r="W378" t="s">
        <v>1578</v>
      </c>
      <c r="X378" t="str">
        <f>VLOOKUP(W378,AdditionalInformation!A:B,2,FALSE)</f>
        <v>Barbora Navratilova</v>
      </c>
    </row>
    <row r="379" spans="1:24" hidden="1" x14ac:dyDescent="0.35">
      <c r="A379" t="s">
        <v>23</v>
      </c>
      <c r="B379" s="4" t="s">
        <v>1585</v>
      </c>
      <c r="C379" s="4" t="s">
        <v>1586</v>
      </c>
      <c r="D379" t="s">
        <v>250</v>
      </c>
      <c r="E379" t="s">
        <v>238</v>
      </c>
      <c r="F379" t="s">
        <v>195</v>
      </c>
      <c r="G379" t="b">
        <v>1</v>
      </c>
      <c r="H379" t="b">
        <v>0</v>
      </c>
      <c r="K379">
        <v>30</v>
      </c>
      <c r="N379" t="b">
        <v>1</v>
      </c>
      <c r="O379" t="s">
        <v>38</v>
      </c>
      <c r="P379" t="b">
        <v>0</v>
      </c>
      <c r="S379" t="s">
        <v>515</v>
      </c>
      <c r="T379" s="4" t="s">
        <v>251</v>
      </c>
      <c r="U379" s="4" t="s">
        <v>252</v>
      </c>
      <c r="V379" t="s">
        <v>253</v>
      </c>
      <c r="W379" t="s">
        <v>1578</v>
      </c>
      <c r="X379" t="str">
        <f>VLOOKUP(W379,AdditionalInformation!A:B,2,FALSE)</f>
        <v>Barbora Navratilova</v>
      </c>
    </row>
    <row r="380" spans="1:24" hidden="1" x14ac:dyDescent="0.35">
      <c r="A380" t="s">
        <v>23</v>
      </c>
      <c r="B380" t="s">
        <v>1587</v>
      </c>
      <c r="C380" t="s">
        <v>1588</v>
      </c>
      <c r="D380" t="s">
        <v>556</v>
      </c>
      <c r="E380" t="s">
        <v>238</v>
      </c>
      <c r="F380" t="s">
        <v>195</v>
      </c>
      <c r="G380" t="b">
        <v>1</v>
      </c>
      <c r="H380" t="b">
        <v>0</v>
      </c>
      <c r="K380">
        <v>18</v>
      </c>
      <c r="N380" t="b">
        <v>0</v>
      </c>
      <c r="O380" t="s">
        <v>27</v>
      </c>
      <c r="P380" t="b">
        <v>0</v>
      </c>
      <c r="S380" t="s">
        <v>515</v>
      </c>
      <c r="T380" s="4" t="s">
        <v>1589</v>
      </c>
      <c r="U380" s="4" t="s">
        <v>1590</v>
      </c>
      <c r="V380" t="s">
        <v>253</v>
      </c>
      <c r="W380" t="s">
        <v>1591</v>
      </c>
      <c r="X380" t="str">
        <f>VLOOKUP(W380,AdditionalInformation!A:B,2,FALSE)</f>
        <v>Barbora Navratilova</v>
      </c>
    </row>
    <row r="381" spans="1:24" hidden="1" x14ac:dyDescent="0.35">
      <c r="A381" t="s">
        <v>23</v>
      </c>
      <c r="B381" s="4" t="s">
        <v>1592</v>
      </c>
      <c r="C381" s="4" t="s">
        <v>1593</v>
      </c>
      <c r="E381" t="s">
        <v>238</v>
      </c>
      <c r="F381" t="s">
        <v>195</v>
      </c>
      <c r="G381" t="b">
        <v>1</v>
      </c>
      <c r="H381" t="b">
        <v>0</v>
      </c>
      <c r="K381">
        <v>80</v>
      </c>
      <c r="N381" t="b">
        <v>0</v>
      </c>
      <c r="O381" t="s">
        <v>38</v>
      </c>
      <c r="P381" t="b">
        <v>0</v>
      </c>
      <c r="S381" t="s">
        <v>515</v>
      </c>
      <c r="W381" t="s">
        <v>1591</v>
      </c>
      <c r="X381" t="str">
        <f>VLOOKUP(W381,AdditionalInformation!A:B,2,FALSE)</f>
        <v>Barbora Navratilova</v>
      </c>
    </row>
    <row r="382" spans="1:24" hidden="1" x14ac:dyDescent="0.35">
      <c r="A382" t="s">
        <v>23</v>
      </c>
      <c r="B382" s="4" t="s">
        <v>1594</v>
      </c>
      <c r="C382" s="4" t="s">
        <v>1595</v>
      </c>
      <c r="E382" t="s">
        <v>238</v>
      </c>
      <c r="F382" t="s">
        <v>195</v>
      </c>
      <c r="G382" t="b">
        <v>1</v>
      </c>
      <c r="H382" t="b">
        <v>0</v>
      </c>
      <c r="K382">
        <v>255</v>
      </c>
      <c r="N382" t="b">
        <v>1</v>
      </c>
      <c r="O382" t="s">
        <v>38</v>
      </c>
      <c r="P382" t="b">
        <v>0</v>
      </c>
      <c r="S382" t="s">
        <v>515</v>
      </c>
      <c r="T382" s="4" t="s">
        <v>245</v>
      </c>
      <c r="U382" s="4" t="s">
        <v>245</v>
      </c>
      <c r="V382" t="s">
        <v>64</v>
      </c>
      <c r="W382" t="s">
        <v>1591</v>
      </c>
      <c r="X382" t="str">
        <f>VLOOKUP(W382,AdditionalInformation!A:B,2,FALSE)</f>
        <v>Barbora Navratilova</v>
      </c>
    </row>
    <row r="383" spans="1:24" hidden="1" x14ac:dyDescent="0.35">
      <c r="A383" t="s">
        <v>23</v>
      </c>
      <c r="B383" s="4" t="s">
        <v>1596</v>
      </c>
      <c r="C383" s="4" t="s">
        <v>1597</v>
      </c>
      <c r="E383" t="s">
        <v>238</v>
      </c>
      <c r="F383" t="s">
        <v>195</v>
      </c>
      <c r="G383" t="b">
        <v>1</v>
      </c>
      <c r="H383" t="b">
        <v>0</v>
      </c>
      <c r="K383">
        <v>255</v>
      </c>
      <c r="N383" t="b">
        <v>1</v>
      </c>
      <c r="O383" t="s">
        <v>38</v>
      </c>
      <c r="P383" t="b">
        <v>0</v>
      </c>
      <c r="S383" t="s">
        <v>515</v>
      </c>
      <c r="T383" s="4" t="s">
        <v>245</v>
      </c>
      <c r="U383" s="4" t="s">
        <v>245</v>
      </c>
      <c r="V383" t="s">
        <v>64</v>
      </c>
      <c r="W383" t="s">
        <v>1591</v>
      </c>
      <c r="X383" t="str">
        <f>VLOOKUP(W383,AdditionalInformation!A:B,2,FALSE)</f>
        <v>Barbora Navratilova</v>
      </c>
    </row>
    <row r="384" spans="1:24" hidden="1" x14ac:dyDescent="0.35">
      <c r="A384" t="s">
        <v>23</v>
      </c>
      <c r="B384" s="4" t="s">
        <v>1598</v>
      </c>
      <c r="C384" s="4" t="s">
        <v>1599</v>
      </c>
      <c r="D384" t="s">
        <v>250</v>
      </c>
      <c r="E384" t="s">
        <v>238</v>
      </c>
      <c r="F384" t="s">
        <v>195</v>
      </c>
      <c r="G384" t="b">
        <v>1</v>
      </c>
      <c r="H384" t="b">
        <v>0</v>
      </c>
      <c r="K384">
        <v>30</v>
      </c>
      <c r="N384" t="b">
        <v>1</v>
      </c>
      <c r="O384" t="s">
        <v>38</v>
      </c>
      <c r="P384" t="b">
        <v>0</v>
      </c>
      <c r="S384" t="s">
        <v>515</v>
      </c>
      <c r="T384" s="4" t="s">
        <v>251</v>
      </c>
      <c r="U384" s="4" t="s">
        <v>252</v>
      </c>
      <c r="V384" t="s">
        <v>253</v>
      </c>
      <c r="W384" t="s">
        <v>1591</v>
      </c>
      <c r="X384" t="str">
        <f>VLOOKUP(W384,AdditionalInformation!A:B,2,FALSE)</f>
        <v>Barbora Navratilova</v>
      </c>
    </row>
    <row r="385" spans="1:24" hidden="1" x14ac:dyDescent="0.35">
      <c r="A385" t="s">
        <v>23</v>
      </c>
      <c r="B385" t="s">
        <v>1600</v>
      </c>
      <c r="C385" t="s">
        <v>1601</v>
      </c>
      <c r="D385" t="s">
        <v>556</v>
      </c>
      <c r="E385" t="s">
        <v>238</v>
      </c>
      <c r="F385" t="s">
        <v>195</v>
      </c>
      <c r="G385" t="b">
        <v>1</v>
      </c>
      <c r="H385" t="b">
        <v>0</v>
      </c>
      <c r="K385">
        <v>18</v>
      </c>
      <c r="N385" t="b">
        <v>0</v>
      </c>
      <c r="O385" t="s">
        <v>27</v>
      </c>
      <c r="P385" t="b">
        <v>0</v>
      </c>
      <c r="S385" t="s">
        <v>515</v>
      </c>
      <c r="T385" s="4" t="s">
        <v>1602</v>
      </c>
      <c r="U385" s="4" t="s">
        <v>1603</v>
      </c>
      <c r="V385" t="s">
        <v>253</v>
      </c>
      <c r="W385" t="s">
        <v>1604</v>
      </c>
      <c r="X385" t="str">
        <f>VLOOKUP(W385,AdditionalInformation!A:B,2,FALSE)</f>
        <v>Barbora Navratilova</v>
      </c>
    </row>
    <row r="386" spans="1:24" hidden="1" x14ac:dyDescent="0.35">
      <c r="A386" t="s">
        <v>23</v>
      </c>
      <c r="B386" s="4" t="s">
        <v>1605</v>
      </c>
      <c r="C386" s="4" t="s">
        <v>1606</v>
      </c>
      <c r="E386" t="s">
        <v>238</v>
      </c>
      <c r="F386" t="s">
        <v>195</v>
      </c>
      <c r="G386" t="b">
        <v>1</v>
      </c>
      <c r="H386" t="b">
        <v>0</v>
      </c>
      <c r="K386">
        <v>80</v>
      </c>
      <c r="N386" t="b">
        <v>0</v>
      </c>
      <c r="O386" t="s">
        <v>38</v>
      </c>
      <c r="P386" t="b">
        <v>0</v>
      </c>
      <c r="S386" t="s">
        <v>515</v>
      </c>
      <c r="W386" t="s">
        <v>1604</v>
      </c>
      <c r="X386" t="str">
        <f>VLOOKUP(W386,AdditionalInformation!A:B,2,FALSE)</f>
        <v>Barbora Navratilova</v>
      </c>
    </row>
    <row r="387" spans="1:24" hidden="1" x14ac:dyDescent="0.35">
      <c r="A387" t="s">
        <v>23</v>
      </c>
      <c r="B387" s="4" t="s">
        <v>1607</v>
      </c>
      <c r="C387" s="4" t="s">
        <v>1608</v>
      </c>
      <c r="E387" t="s">
        <v>238</v>
      </c>
      <c r="F387" t="s">
        <v>195</v>
      </c>
      <c r="G387" t="b">
        <v>1</v>
      </c>
      <c r="H387" t="b">
        <v>0</v>
      </c>
      <c r="K387">
        <v>255</v>
      </c>
      <c r="N387" t="b">
        <v>1</v>
      </c>
      <c r="O387" t="s">
        <v>38</v>
      </c>
      <c r="P387" t="b">
        <v>0</v>
      </c>
      <c r="S387" t="s">
        <v>515</v>
      </c>
      <c r="T387" s="4" t="s">
        <v>245</v>
      </c>
      <c r="U387" s="4" t="s">
        <v>245</v>
      </c>
      <c r="V387" t="s">
        <v>64</v>
      </c>
      <c r="W387" t="s">
        <v>1604</v>
      </c>
      <c r="X387" t="str">
        <f>VLOOKUP(W387,AdditionalInformation!A:B,2,FALSE)</f>
        <v>Barbora Navratilova</v>
      </c>
    </row>
    <row r="388" spans="1:24" hidden="1" x14ac:dyDescent="0.35">
      <c r="A388" t="s">
        <v>23</v>
      </c>
      <c r="B388" s="4" t="s">
        <v>1609</v>
      </c>
      <c r="C388" s="4" t="s">
        <v>1610</v>
      </c>
      <c r="E388" t="s">
        <v>238</v>
      </c>
      <c r="F388" t="s">
        <v>195</v>
      </c>
      <c r="G388" t="b">
        <v>1</v>
      </c>
      <c r="H388" t="b">
        <v>0</v>
      </c>
      <c r="K388">
        <v>255</v>
      </c>
      <c r="N388" t="b">
        <v>1</v>
      </c>
      <c r="O388" t="s">
        <v>38</v>
      </c>
      <c r="P388" t="b">
        <v>0</v>
      </c>
      <c r="S388" t="s">
        <v>515</v>
      </c>
      <c r="T388" s="4" t="s">
        <v>245</v>
      </c>
      <c r="U388" s="4" t="s">
        <v>245</v>
      </c>
      <c r="V388" t="s">
        <v>64</v>
      </c>
      <c r="W388" t="s">
        <v>1604</v>
      </c>
      <c r="X388" t="str">
        <f>VLOOKUP(W388,AdditionalInformation!A:B,2,FALSE)</f>
        <v>Barbora Navratilova</v>
      </c>
    </row>
    <row r="389" spans="1:24" hidden="1" x14ac:dyDescent="0.35">
      <c r="A389" t="s">
        <v>23</v>
      </c>
      <c r="B389" s="4" t="s">
        <v>1611</v>
      </c>
      <c r="C389" s="4" t="s">
        <v>1612</v>
      </c>
      <c r="D389" t="s">
        <v>250</v>
      </c>
      <c r="E389" t="s">
        <v>238</v>
      </c>
      <c r="F389" t="s">
        <v>195</v>
      </c>
      <c r="G389" t="b">
        <v>1</v>
      </c>
      <c r="H389" t="b">
        <v>0</v>
      </c>
      <c r="K389">
        <v>30</v>
      </c>
      <c r="N389" t="b">
        <v>1</v>
      </c>
      <c r="O389" t="s">
        <v>38</v>
      </c>
      <c r="P389" t="b">
        <v>0</v>
      </c>
      <c r="S389" t="s">
        <v>515</v>
      </c>
      <c r="T389" s="4" t="s">
        <v>251</v>
      </c>
      <c r="U389" s="4" t="s">
        <v>252</v>
      </c>
      <c r="V389" t="s">
        <v>253</v>
      </c>
      <c r="W389" t="s">
        <v>1604</v>
      </c>
      <c r="X389" t="str">
        <f>VLOOKUP(W389,AdditionalInformation!A:B,2,FALSE)</f>
        <v>Barbora Navratilova</v>
      </c>
    </row>
    <row r="390" spans="1:24" hidden="1" x14ac:dyDescent="0.35">
      <c r="A390" t="s">
        <v>23</v>
      </c>
      <c r="B390" t="s">
        <v>1613</v>
      </c>
      <c r="C390" t="s">
        <v>1614</v>
      </c>
      <c r="D390" t="s">
        <v>556</v>
      </c>
      <c r="E390" t="s">
        <v>238</v>
      </c>
      <c r="F390" t="s">
        <v>195</v>
      </c>
      <c r="G390" t="b">
        <v>1</v>
      </c>
      <c r="H390" t="b">
        <v>0</v>
      </c>
      <c r="K390">
        <v>18</v>
      </c>
      <c r="N390" t="b">
        <v>0</v>
      </c>
      <c r="O390" t="s">
        <v>27</v>
      </c>
      <c r="P390" t="b">
        <v>0</v>
      </c>
      <c r="S390" t="s">
        <v>515</v>
      </c>
      <c r="T390" s="4" t="s">
        <v>1615</v>
      </c>
      <c r="U390" s="4" t="s">
        <v>1616</v>
      </c>
      <c r="V390" t="s">
        <v>253</v>
      </c>
      <c r="W390" t="s">
        <v>1617</v>
      </c>
      <c r="X390" t="str">
        <f>VLOOKUP(W390,AdditionalInformation!A:B,2,FALSE)</f>
        <v>Barbora Navratilova</v>
      </c>
    </row>
    <row r="391" spans="1:24" hidden="1" x14ac:dyDescent="0.35">
      <c r="A391" t="s">
        <v>23</v>
      </c>
      <c r="B391" s="4" t="s">
        <v>1618</v>
      </c>
      <c r="C391" s="4" t="s">
        <v>1619</v>
      </c>
      <c r="E391" t="s">
        <v>238</v>
      </c>
      <c r="F391" t="s">
        <v>195</v>
      </c>
      <c r="G391" t="b">
        <v>1</v>
      </c>
      <c r="H391" t="b">
        <v>0</v>
      </c>
      <c r="K391">
        <v>80</v>
      </c>
      <c r="N391" t="b">
        <v>0</v>
      </c>
      <c r="O391" t="s">
        <v>38</v>
      </c>
      <c r="P391" t="b">
        <v>0</v>
      </c>
      <c r="S391" t="s">
        <v>515</v>
      </c>
      <c r="W391" t="s">
        <v>1617</v>
      </c>
      <c r="X391" t="str">
        <f>VLOOKUP(W391,AdditionalInformation!A:B,2,FALSE)</f>
        <v>Barbora Navratilova</v>
      </c>
    </row>
    <row r="392" spans="1:24" hidden="1" x14ac:dyDescent="0.35">
      <c r="A392" t="s">
        <v>23</v>
      </c>
      <c r="B392" s="4" t="s">
        <v>1620</v>
      </c>
      <c r="C392" s="4" t="s">
        <v>1621</v>
      </c>
      <c r="E392" t="s">
        <v>238</v>
      </c>
      <c r="F392" t="s">
        <v>195</v>
      </c>
      <c r="G392" t="b">
        <v>1</v>
      </c>
      <c r="H392" t="b">
        <v>0</v>
      </c>
      <c r="K392">
        <v>255</v>
      </c>
      <c r="N392" t="b">
        <v>1</v>
      </c>
      <c r="O392" t="s">
        <v>38</v>
      </c>
      <c r="P392" t="b">
        <v>0</v>
      </c>
      <c r="S392" t="s">
        <v>515</v>
      </c>
      <c r="T392" s="4" t="s">
        <v>245</v>
      </c>
      <c r="U392" s="4" t="s">
        <v>245</v>
      </c>
      <c r="V392" t="s">
        <v>64</v>
      </c>
      <c r="W392" t="s">
        <v>1617</v>
      </c>
      <c r="X392" t="str">
        <f>VLOOKUP(W392,AdditionalInformation!A:B,2,FALSE)</f>
        <v>Barbora Navratilova</v>
      </c>
    </row>
    <row r="393" spans="1:24" hidden="1" x14ac:dyDescent="0.35">
      <c r="A393" t="s">
        <v>23</v>
      </c>
      <c r="B393" s="4" t="s">
        <v>1622</v>
      </c>
      <c r="C393" s="4" t="s">
        <v>1623</v>
      </c>
      <c r="E393" t="s">
        <v>238</v>
      </c>
      <c r="F393" t="s">
        <v>195</v>
      </c>
      <c r="G393" t="b">
        <v>1</v>
      </c>
      <c r="H393" t="b">
        <v>0</v>
      </c>
      <c r="K393">
        <v>255</v>
      </c>
      <c r="N393" t="b">
        <v>1</v>
      </c>
      <c r="O393" t="s">
        <v>38</v>
      </c>
      <c r="P393" t="b">
        <v>0</v>
      </c>
      <c r="S393" t="s">
        <v>515</v>
      </c>
      <c r="T393" s="4" t="s">
        <v>245</v>
      </c>
      <c r="U393" s="4" t="s">
        <v>245</v>
      </c>
      <c r="V393" t="s">
        <v>64</v>
      </c>
      <c r="W393" t="s">
        <v>1617</v>
      </c>
      <c r="X393" t="str">
        <f>VLOOKUP(W393,AdditionalInformation!A:B,2,FALSE)</f>
        <v>Barbora Navratilova</v>
      </c>
    </row>
    <row r="394" spans="1:24" hidden="1" x14ac:dyDescent="0.35">
      <c r="A394" t="s">
        <v>23</v>
      </c>
      <c r="B394" s="4" t="s">
        <v>1624</v>
      </c>
      <c r="C394" s="4" t="s">
        <v>1625</v>
      </c>
      <c r="D394" t="s">
        <v>250</v>
      </c>
      <c r="E394" t="s">
        <v>238</v>
      </c>
      <c r="F394" t="s">
        <v>195</v>
      </c>
      <c r="G394" t="b">
        <v>1</v>
      </c>
      <c r="H394" t="b">
        <v>0</v>
      </c>
      <c r="K394">
        <v>30</v>
      </c>
      <c r="N394" t="b">
        <v>1</v>
      </c>
      <c r="O394" t="s">
        <v>38</v>
      </c>
      <c r="P394" t="b">
        <v>0</v>
      </c>
      <c r="S394" t="s">
        <v>515</v>
      </c>
      <c r="T394" s="4" t="s">
        <v>251</v>
      </c>
      <c r="U394" s="4" t="s">
        <v>252</v>
      </c>
      <c r="V394" t="s">
        <v>253</v>
      </c>
      <c r="W394" t="s">
        <v>1617</v>
      </c>
      <c r="X394" t="str">
        <f>VLOOKUP(W394,AdditionalInformation!A:B,2,FALSE)</f>
        <v>Barbora Navratilova</v>
      </c>
    </row>
    <row r="395" spans="1:24" ht="290" hidden="1" x14ac:dyDescent="0.35">
      <c r="A395" t="s">
        <v>23</v>
      </c>
      <c r="B395" t="s">
        <v>1626</v>
      </c>
      <c r="C395" t="s">
        <v>1627</v>
      </c>
      <c r="D395" t="s">
        <v>1172</v>
      </c>
      <c r="E395" t="s">
        <v>36</v>
      </c>
      <c r="F395" t="s">
        <v>259</v>
      </c>
      <c r="G395" t="b">
        <v>1</v>
      </c>
      <c r="H395" t="b">
        <v>0</v>
      </c>
      <c r="K395">
        <v>1300</v>
      </c>
      <c r="N395" t="b">
        <v>0</v>
      </c>
      <c r="O395" t="s">
        <v>38</v>
      </c>
      <c r="P395" t="b">
        <v>0</v>
      </c>
      <c r="Q395" s="5" t="s">
        <v>1628</v>
      </c>
      <c r="S395" t="s">
        <v>515</v>
      </c>
      <c r="T395" s="4" t="s">
        <v>1629</v>
      </c>
      <c r="U395" s="4" t="s">
        <v>1630</v>
      </c>
      <c r="V395" t="s">
        <v>429</v>
      </c>
      <c r="W395" t="s">
        <v>1631</v>
      </c>
      <c r="X395" t="str">
        <f>VLOOKUP(W395,AdditionalInformation!A:B,2,FALSE)</f>
        <v>Antonio Mora</v>
      </c>
    </row>
    <row r="396" spans="1:24" hidden="1" x14ac:dyDescent="0.35">
      <c r="A396" t="s">
        <v>23</v>
      </c>
      <c r="B396" t="s">
        <v>1632</v>
      </c>
      <c r="C396" t="s">
        <v>1633</v>
      </c>
      <c r="D396" t="s">
        <v>1634</v>
      </c>
      <c r="E396" t="s">
        <v>204</v>
      </c>
      <c r="F396" t="s">
        <v>195</v>
      </c>
      <c r="G396" t="b">
        <v>1</v>
      </c>
      <c r="H396" t="b">
        <v>0</v>
      </c>
      <c r="J396" t="s">
        <v>911</v>
      </c>
      <c r="K396">
        <v>4099</v>
      </c>
      <c r="L396">
        <v>4</v>
      </c>
      <c r="M396">
        <v>0</v>
      </c>
      <c r="N396" t="b">
        <v>0</v>
      </c>
      <c r="O396" t="s">
        <v>38</v>
      </c>
      <c r="P396" t="b">
        <v>0</v>
      </c>
      <c r="S396" t="s">
        <v>426</v>
      </c>
      <c r="T396" s="4" t="s">
        <v>1635</v>
      </c>
      <c r="U396" s="4" t="s">
        <v>1636</v>
      </c>
      <c r="V396" t="s">
        <v>429</v>
      </c>
      <c r="W396" t="s">
        <v>1637</v>
      </c>
      <c r="X396" t="str">
        <f>VLOOKUP(W396,AdditionalInformation!A:B,2,FALSE)</f>
        <v>Antonio Mora</v>
      </c>
    </row>
    <row r="397" spans="1:24" hidden="1" x14ac:dyDescent="0.35">
      <c r="A397" t="s">
        <v>23</v>
      </c>
      <c r="B397" t="s">
        <v>1638</v>
      </c>
      <c r="C397" t="s">
        <v>1639</v>
      </c>
      <c r="D397" t="s">
        <v>1640</v>
      </c>
      <c r="E397" t="s">
        <v>41</v>
      </c>
      <c r="F397" t="s">
        <v>195</v>
      </c>
      <c r="G397" t="b">
        <v>1</v>
      </c>
      <c r="H397" t="b">
        <v>0</v>
      </c>
      <c r="J397" t="s">
        <v>1641</v>
      </c>
      <c r="K397">
        <v>255</v>
      </c>
      <c r="N397" t="b">
        <v>0</v>
      </c>
      <c r="O397" t="s">
        <v>38</v>
      </c>
      <c r="P397" t="b">
        <v>0</v>
      </c>
      <c r="S397" t="s">
        <v>426</v>
      </c>
      <c r="T397" s="4" t="s">
        <v>1642</v>
      </c>
      <c r="U397" s="4" t="s">
        <v>1643</v>
      </c>
      <c r="V397" t="s">
        <v>429</v>
      </c>
      <c r="W397" t="s">
        <v>1644</v>
      </c>
      <c r="X397" t="str">
        <f>VLOOKUP(W397,AdditionalInformation!A:B,2,FALSE)</f>
        <v>Antonio Mora</v>
      </c>
    </row>
    <row r="398" spans="1:24" hidden="1" x14ac:dyDescent="0.35">
      <c r="A398" t="s">
        <v>23</v>
      </c>
      <c r="B398" t="s">
        <v>1645</v>
      </c>
      <c r="C398" t="s">
        <v>1646</v>
      </c>
      <c r="D398" t="s">
        <v>1647</v>
      </c>
      <c r="E398" t="s">
        <v>30</v>
      </c>
      <c r="F398" t="s">
        <v>195</v>
      </c>
      <c r="G398" t="b">
        <v>1</v>
      </c>
      <c r="H398" t="b">
        <v>1</v>
      </c>
      <c r="N398" t="b">
        <v>0</v>
      </c>
      <c r="O398" t="s">
        <v>31</v>
      </c>
      <c r="P398" t="b">
        <v>0</v>
      </c>
      <c r="S398" t="s">
        <v>426</v>
      </c>
      <c r="T398" s="4" t="s">
        <v>1648</v>
      </c>
      <c r="U398" s="4" t="s">
        <v>1649</v>
      </c>
      <c r="V398" t="s">
        <v>429</v>
      </c>
      <c r="W398" t="s">
        <v>1650</v>
      </c>
      <c r="X398" t="str">
        <f>VLOOKUP(W398,AdditionalInformation!A:B,2,FALSE)</f>
        <v>Antonio Mora</v>
      </c>
    </row>
    <row r="399" spans="1:24" hidden="1" x14ac:dyDescent="0.35">
      <c r="A399" t="s">
        <v>23</v>
      </c>
      <c r="B399" t="s">
        <v>1651</v>
      </c>
      <c r="C399" t="s">
        <v>1652</v>
      </c>
      <c r="D399" t="s">
        <v>1653</v>
      </c>
      <c r="E399" t="s">
        <v>30</v>
      </c>
      <c r="F399" t="s">
        <v>195</v>
      </c>
      <c r="G399" t="b">
        <v>1</v>
      </c>
      <c r="H399" t="b">
        <v>1</v>
      </c>
      <c r="N399" t="b">
        <v>0</v>
      </c>
      <c r="O399" t="s">
        <v>31</v>
      </c>
      <c r="P399" t="b">
        <v>0</v>
      </c>
      <c r="S399" t="s">
        <v>461</v>
      </c>
      <c r="T399" s="4" t="s">
        <v>1654</v>
      </c>
      <c r="U399" s="4" t="s">
        <v>1655</v>
      </c>
      <c r="V399" t="s">
        <v>429</v>
      </c>
      <c r="W399" t="s">
        <v>1656</v>
      </c>
      <c r="X399" t="str">
        <f>VLOOKUP(W399,AdditionalInformation!A:B,2,FALSE)</f>
        <v>Carlos Desigaud</v>
      </c>
    </row>
    <row r="400" spans="1:24" ht="409.5" hidden="1" x14ac:dyDescent="0.35">
      <c r="A400" t="s">
        <v>23</v>
      </c>
      <c r="B400" t="s">
        <v>1657</v>
      </c>
      <c r="C400" t="s">
        <v>1658</v>
      </c>
      <c r="E400" t="s">
        <v>30</v>
      </c>
      <c r="F400" t="s">
        <v>259</v>
      </c>
      <c r="G400" t="b">
        <v>1</v>
      </c>
      <c r="H400" t="b">
        <v>1</v>
      </c>
      <c r="N400" t="b">
        <v>0</v>
      </c>
      <c r="O400" t="s">
        <v>31</v>
      </c>
      <c r="P400" t="b">
        <v>0</v>
      </c>
      <c r="Q400" s="6" t="s">
        <v>1659</v>
      </c>
      <c r="S400" t="s">
        <v>687</v>
      </c>
      <c r="T400" s="4" t="s">
        <v>1660</v>
      </c>
      <c r="U400" s="4" t="s">
        <v>733</v>
      </c>
      <c r="V400" t="s">
        <v>60</v>
      </c>
      <c r="W400" t="s">
        <v>1661</v>
      </c>
      <c r="X400" t="str">
        <f>VLOOKUP(W400,AdditionalInformation!A:B,2,FALSE)</f>
        <v>Arquimidez Mora</v>
      </c>
    </row>
    <row r="401" spans="1:24" hidden="1" x14ac:dyDescent="0.35">
      <c r="A401" t="s">
        <v>23</v>
      </c>
      <c r="B401" t="s">
        <v>1662</v>
      </c>
      <c r="C401" t="s">
        <v>1663</v>
      </c>
      <c r="D401" t="s">
        <v>514</v>
      </c>
      <c r="E401" t="s">
        <v>36</v>
      </c>
      <c r="F401" t="s">
        <v>259</v>
      </c>
      <c r="G401" t="b">
        <v>1</v>
      </c>
      <c r="H401" t="b">
        <v>0</v>
      </c>
      <c r="K401">
        <v>1300</v>
      </c>
      <c r="N401" t="b">
        <v>0</v>
      </c>
      <c r="O401" t="s">
        <v>38</v>
      </c>
      <c r="P401" t="b">
        <v>0</v>
      </c>
      <c r="Q401" s="4" t="s">
        <v>1021</v>
      </c>
      <c r="S401" t="s">
        <v>550</v>
      </c>
      <c r="T401" s="4" t="s">
        <v>1664</v>
      </c>
      <c r="U401" s="4" t="s">
        <v>1665</v>
      </c>
      <c r="V401" t="s">
        <v>429</v>
      </c>
      <c r="W401" t="s">
        <v>1666</v>
      </c>
      <c r="X401" t="str">
        <f>VLOOKUP(W401,AdditionalInformation!A:B,2,FALSE)</f>
        <v>Carlos Desigaud</v>
      </c>
    </row>
    <row r="402" spans="1:24" hidden="1" x14ac:dyDescent="0.35">
      <c r="A402" t="s">
        <v>23</v>
      </c>
      <c r="B402" t="s">
        <v>1667</v>
      </c>
      <c r="C402" t="s">
        <v>1668</v>
      </c>
      <c r="D402" t="s">
        <v>1669</v>
      </c>
      <c r="E402" t="s">
        <v>36</v>
      </c>
      <c r="F402" t="s">
        <v>195</v>
      </c>
      <c r="G402" t="b">
        <v>1</v>
      </c>
      <c r="H402" t="b">
        <v>0</v>
      </c>
      <c r="K402">
        <v>20</v>
      </c>
      <c r="N402" t="b">
        <v>0</v>
      </c>
      <c r="O402" t="s">
        <v>38</v>
      </c>
      <c r="P402" t="b">
        <v>0</v>
      </c>
      <c r="S402" t="s">
        <v>1670</v>
      </c>
      <c r="T402" s="4" t="s">
        <v>1671</v>
      </c>
      <c r="U402" s="4" t="s">
        <v>1146</v>
      </c>
      <c r="V402" t="s">
        <v>429</v>
      </c>
      <c r="W402" t="s">
        <v>1672</v>
      </c>
      <c r="X402" t="str">
        <f>VLOOKUP(W402,AdditionalInformation!A:B,2,FALSE)</f>
        <v>Edwin Resendiz</v>
      </c>
    </row>
    <row r="403" spans="1:24" x14ac:dyDescent="0.35">
      <c r="A403" t="s">
        <v>23</v>
      </c>
      <c r="B403" t="s">
        <v>1673</v>
      </c>
      <c r="C403" t="s">
        <v>215</v>
      </c>
      <c r="D403" t="s">
        <v>1674</v>
      </c>
      <c r="E403" t="s">
        <v>36</v>
      </c>
      <c r="F403" t="s">
        <v>259</v>
      </c>
      <c r="G403" t="b">
        <v>1</v>
      </c>
      <c r="H403" t="b">
        <v>0</v>
      </c>
      <c r="K403">
        <v>1300</v>
      </c>
      <c r="N403" t="b">
        <v>0</v>
      </c>
      <c r="O403" t="s">
        <v>38</v>
      </c>
      <c r="P403" t="b">
        <v>0</v>
      </c>
      <c r="Q403" s="4" t="s">
        <v>1675</v>
      </c>
      <c r="S403" t="s">
        <v>370</v>
      </c>
      <c r="T403" s="4" t="s">
        <v>1676</v>
      </c>
      <c r="U403" s="4" t="s">
        <v>1676</v>
      </c>
      <c r="V403" t="s">
        <v>60</v>
      </c>
      <c r="W403" t="s">
        <v>1677</v>
      </c>
      <c r="X403" t="str">
        <f>VLOOKUP(W403,AdditionalInformation!A:B,2,FALSE)</f>
        <v>deployment user</v>
      </c>
    </row>
    <row r="404" spans="1:24" x14ac:dyDescent="0.35">
      <c r="A404" t="s">
        <v>23</v>
      </c>
      <c r="B404" t="s">
        <v>1678</v>
      </c>
      <c r="C404" t="s">
        <v>1679</v>
      </c>
      <c r="E404" t="s">
        <v>36</v>
      </c>
      <c r="F404" t="s">
        <v>195</v>
      </c>
      <c r="G404" t="b">
        <v>1</v>
      </c>
      <c r="H404" t="b">
        <v>0</v>
      </c>
      <c r="K404">
        <v>255</v>
      </c>
      <c r="N404" t="b">
        <v>0</v>
      </c>
      <c r="O404" t="s">
        <v>38</v>
      </c>
      <c r="P404" t="b">
        <v>0</v>
      </c>
      <c r="S404" t="s">
        <v>370</v>
      </c>
      <c r="T404" s="4" t="s">
        <v>1676</v>
      </c>
      <c r="U404" s="4" t="s">
        <v>1676</v>
      </c>
      <c r="V404" t="s">
        <v>60</v>
      </c>
      <c r="W404" t="s">
        <v>1680</v>
      </c>
      <c r="X404" t="str">
        <f>VLOOKUP(W404,AdditionalInformation!A:B,2,FALSE)</f>
        <v>deployment user</v>
      </c>
    </row>
    <row r="405" spans="1:24" x14ac:dyDescent="0.35">
      <c r="A405" t="s">
        <v>23</v>
      </c>
      <c r="B405" t="s">
        <v>1681</v>
      </c>
      <c r="C405" t="s">
        <v>1682</v>
      </c>
      <c r="D405" t="s">
        <v>1683</v>
      </c>
      <c r="E405" t="s">
        <v>30</v>
      </c>
      <c r="F405" t="s">
        <v>195</v>
      </c>
      <c r="G405" t="b">
        <v>0</v>
      </c>
      <c r="H405" t="b">
        <v>1</v>
      </c>
      <c r="N405" t="b">
        <v>0</v>
      </c>
      <c r="O405" t="s">
        <v>31</v>
      </c>
      <c r="P405" t="b">
        <v>0</v>
      </c>
      <c r="T405" s="4" t="s">
        <v>1676</v>
      </c>
      <c r="U405" s="4" t="s">
        <v>1676</v>
      </c>
      <c r="V405" t="s">
        <v>60</v>
      </c>
      <c r="W405" t="s">
        <v>1684</v>
      </c>
      <c r="X405" t="str">
        <f>VLOOKUP(W405,AdditionalInformation!A:B,2,FALSE)</f>
        <v>deployment user</v>
      </c>
    </row>
    <row r="406" spans="1:24" x14ac:dyDescent="0.35">
      <c r="A406" t="s">
        <v>23</v>
      </c>
      <c r="B406" t="s">
        <v>1685</v>
      </c>
      <c r="C406" t="s">
        <v>1686</v>
      </c>
      <c r="D406" t="s">
        <v>1687</v>
      </c>
      <c r="E406" t="s">
        <v>30</v>
      </c>
      <c r="F406" t="s">
        <v>195</v>
      </c>
      <c r="G406" t="b">
        <v>0</v>
      </c>
      <c r="H406" t="b">
        <v>1</v>
      </c>
      <c r="N406" t="b">
        <v>0</v>
      </c>
      <c r="O406" t="s">
        <v>31</v>
      </c>
      <c r="P406" t="b">
        <v>0</v>
      </c>
      <c r="T406" s="4" t="s">
        <v>1676</v>
      </c>
      <c r="U406" s="4" t="s">
        <v>1676</v>
      </c>
      <c r="V406" t="s">
        <v>60</v>
      </c>
      <c r="W406" t="s">
        <v>1688</v>
      </c>
      <c r="X406" t="str">
        <f>VLOOKUP(W406,AdditionalInformation!A:B,2,FALSE)</f>
        <v>deployment user</v>
      </c>
    </row>
    <row r="407" spans="1:24" x14ac:dyDescent="0.35">
      <c r="A407" t="s">
        <v>23</v>
      </c>
      <c r="B407" t="s">
        <v>1689</v>
      </c>
      <c r="C407" t="s">
        <v>1690</v>
      </c>
      <c r="D407" t="s">
        <v>1691</v>
      </c>
      <c r="E407" t="s">
        <v>30</v>
      </c>
      <c r="F407" t="s">
        <v>195</v>
      </c>
      <c r="G407" t="b">
        <v>0</v>
      </c>
      <c r="H407" t="b">
        <v>1</v>
      </c>
      <c r="N407" t="b">
        <v>0</v>
      </c>
      <c r="O407" t="s">
        <v>31</v>
      </c>
      <c r="P407" t="b">
        <v>0</v>
      </c>
      <c r="T407" s="4" t="s">
        <v>1676</v>
      </c>
      <c r="U407" s="4" t="s">
        <v>1676</v>
      </c>
      <c r="V407" t="s">
        <v>60</v>
      </c>
      <c r="W407" t="s">
        <v>1692</v>
      </c>
      <c r="X407" t="str">
        <f>VLOOKUP(W407,AdditionalInformation!A:B,2,FALSE)</f>
        <v>deployment user</v>
      </c>
    </row>
    <row r="408" spans="1:24" x14ac:dyDescent="0.35">
      <c r="A408" t="s">
        <v>23</v>
      </c>
      <c r="B408" t="s">
        <v>1693</v>
      </c>
      <c r="C408" t="s">
        <v>1694</v>
      </c>
      <c r="D408" t="s">
        <v>1695</v>
      </c>
      <c r="E408" t="s">
        <v>84</v>
      </c>
      <c r="F408" t="s">
        <v>420</v>
      </c>
      <c r="G408" t="b">
        <v>0</v>
      </c>
      <c r="H408" t="b">
        <v>0</v>
      </c>
      <c r="L408">
        <v>18</v>
      </c>
      <c r="M408">
        <v>0</v>
      </c>
      <c r="N408" t="b">
        <v>0</v>
      </c>
      <c r="O408" t="s">
        <v>85</v>
      </c>
      <c r="P408" t="b">
        <v>0</v>
      </c>
      <c r="T408" s="4" t="s">
        <v>1696</v>
      </c>
      <c r="U408" s="4" t="s">
        <v>421</v>
      </c>
      <c r="V408" t="s">
        <v>60</v>
      </c>
      <c r="W408" t="s">
        <v>1697</v>
      </c>
      <c r="X408" t="str">
        <f>VLOOKUP(W408,AdditionalInformation!A:B,2,FALSE)</f>
        <v>deployment user</v>
      </c>
    </row>
    <row r="409" spans="1:24" ht="409.5" x14ac:dyDescent="0.35">
      <c r="A409" t="s">
        <v>23</v>
      </c>
      <c r="B409" t="s">
        <v>1698</v>
      </c>
      <c r="C409" t="s">
        <v>1699</v>
      </c>
      <c r="E409" t="s">
        <v>36</v>
      </c>
      <c r="F409" t="s">
        <v>259</v>
      </c>
      <c r="G409" t="b">
        <v>1</v>
      </c>
      <c r="H409" t="b">
        <v>0</v>
      </c>
      <c r="K409">
        <v>1300</v>
      </c>
      <c r="N409" t="b">
        <v>0</v>
      </c>
      <c r="O409" t="s">
        <v>38</v>
      </c>
      <c r="P409" t="b">
        <v>0</v>
      </c>
      <c r="Q409" s="5" t="s">
        <v>1700</v>
      </c>
      <c r="S409" t="s">
        <v>515</v>
      </c>
      <c r="T409" s="4" t="s">
        <v>1701</v>
      </c>
      <c r="U409" s="4" t="s">
        <v>1351</v>
      </c>
      <c r="V409" t="s">
        <v>60</v>
      </c>
      <c r="W409" t="s">
        <v>1702</v>
      </c>
      <c r="X409" t="str">
        <f>VLOOKUP(W409,AdditionalInformation!A:B,2,FALSE)</f>
        <v>deployment user</v>
      </c>
    </row>
    <row r="410" spans="1:24" x14ac:dyDescent="0.35">
      <c r="A410" t="s">
        <v>23</v>
      </c>
      <c r="B410" t="s">
        <v>1703</v>
      </c>
      <c r="C410" t="s">
        <v>494</v>
      </c>
      <c r="E410" t="s">
        <v>36</v>
      </c>
      <c r="F410" t="s">
        <v>195</v>
      </c>
      <c r="G410" t="b">
        <v>1</v>
      </c>
      <c r="H410" t="b">
        <v>0</v>
      </c>
      <c r="K410">
        <v>100</v>
      </c>
      <c r="N410" t="b">
        <v>0</v>
      </c>
      <c r="O410" t="s">
        <v>38</v>
      </c>
      <c r="P410" t="b">
        <v>0</v>
      </c>
      <c r="S410" t="s">
        <v>1212</v>
      </c>
      <c r="T410" s="4" t="s">
        <v>1443</v>
      </c>
      <c r="U410" s="4" t="s">
        <v>1443</v>
      </c>
      <c r="V410" t="s">
        <v>60</v>
      </c>
      <c r="W410" t="s">
        <v>1704</v>
      </c>
      <c r="X410" t="str">
        <f>VLOOKUP(W410,AdditionalInformation!A:B,2,FALSE)</f>
        <v>deployment user</v>
      </c>
    </row>
    <row r="411" spans="1:24" x14ac:dyDescent="0.35">
      <c r="A411" t="s">
        <v>23</v>
      </c>
      <c r="B411" t="s">
        <v>1705</v>
      </c>
      <c r="C411" t="s">
        <v>1706</v>
      </c>
      <c r="E411" t="s">
        <v>36</v>
      </c>
      <c r="F411" t="s">
        <v>195</v>
      </c>
      <c r="G411" t="b">
        <v>0</v>
      </c>
      <c r="H411" t="b">
        <v>0</v>
      </c>
      <c r="K411">
        <v>36</v>
      </c>
      <c r="N411" t="b">
        <v>0</v>
      </c>
      <c r="O411" t="s">
        <v>38</v>
      </c>
      <c r="P411" t="b">
        <v>0</v>
      </c>
      <c r="T411" s="4" t="s">
        <v>1707</v>
      </c>
      <c r="U411" s="4" t="s">
        <v>1707</v>
      </c>
      <c r="V411" t="s">
        <v>60</v>
      </c>
      <c r="W411" t="s">
        <v>1708</v>
      </c>
      <c r="X411" t="str">
        <f>VLOOKUP(W411,AdditionalInformation!A:B,2,FALSE)</f>
        <v>deployment user</v>
      </c>
    </row>
    <row r="412" spans="1:24" x14ac:dyDescent="0.35">
      <c r="A412" t="s">
        <v>23</v>
      </c>
      <c r="B412" t="s">
        <v>1709</v>
      </c>
      <c r="C412" t="s">
        <v>1710</v>
      </c>
      <c r="E412" t="s">
        <v>41</v>
      </c>
      <c r="F412" t="s">
        <v>195</v>
      </c>
      <c r="G412" t="b">
        <v>1</v>
      </c>
      <c r="H412" t="b">
        <v>0</v>
      </c>
      <c r="J412" t="s">
        <v>1711</v>
      </c>
      <c r="K412">
        <v>255</v>
      </c>
      <c r="N412" t="b">
        <v>0</v>
      </c>
      <c r="O412" t="s">
        <v>38</v>
      </c>
      <c r="P412" t="b">
        <v>0</v>
      </c>
      <c r="S412" t="s">
        <v>370</v>
      </c>
      <c r="T412" s="4" t="s">
        <v>1707</v>
      </c>
      <c r="U412" s="4" t="s">
        <v>1712</v>
      </c>
      <c r="V412" t="s">
        <v>60</v>
      </c>
      <c r="W412" t="s">
        <v>1713</v>
      </c>
      <c r="X412" t="str">
        <f>VLOOKUP(W412,AdditionalInformation!A:B,2,FALSE)</f>
        <v>deployment user</v>
      </c>
    </row>
    <row r="413" spans="1:24" x14ac:dyDescent="0.35">
      <c r="A413" t="s">
        <v>23</v>
      </c>
      <c r="B413" t="s">
        <v>1714</v>
      </c>
      <c r="C413" t="s">
        <v>1715</v>
      </c>
      <c r="D413" t="s">
        <v>1716</v>
      </c>
      <c r="E413" t="s">
        <v>30</v>
      </c>
      <c r="F413" t="s">
        <v>195</v>
      </c>
      <c r="G413" t="b">
        <v>1</v>
      </c>
      <c r="H413" t="b">
        <v>1</v>
      </c>
      <c r="N413" t="b">
        <v>0</v>
      </c>
      <c r="O413" t="s">
        <v>31</v>
      </c>
      <c r="P413" t="b">
        <v>0</v>
      </c>
      <c r="S413" t="s">
        <v>426</v>
      </c>
      <c r="T413" s="4" t="s">
        <v>552</v>
      </c>
      <c r="U413" s="4" t="s">
        <v>552</v>
      </c>
      <c r="V413" t="s">
        <v>60</v>
      </c>
      <c r="W413" t="s">
        <v>1717</v>
      </c>
      <c r="X413" t="str">
        <f>VLOOKUP(W413,AdditionalInformation!A:B,2,FALSE)</f>
        <v>deployment user</v>
      </c>
    </row>
    <row r="414" spans="1:24" x14ac:dyDescent="0.35">
      <c r="A414" t="s">
        <v>23</v>
      </c>
      <c r="B414" t="s">
        <v>1718</v>
      </c>
      <c r="C414" t="s">
        <v>1719</v>
      </c>
      <c r="D414" t="s">
        <v>1720</v>
      </c>
      <c r="E414" t="s">
        <v>36</v>
      </c>
      <c r="F414" t="s">
        <v>259</v>
      </c>
      <c r="G414" t="b">
        <v>0</v>
      </c>
      <c r="H414" t="b">
        <v>0</v>
      </c>
      <c r="I414" t="s">
        <v>1721</v>
      </c>
      <c r="K414">
        <v>1300</v>
      </c>
      <c r="N414" t="b">
        <v>0</v>
      </c>
      <c r="O414" t="s">
        <v>38</v>
      </c>
      <c r="P414" t="b">
        <v>0</v>
      </c>
      <c r="Q414" s="4" t="s">
        <v>1722</v>
      </c>
      <c r="T414" s="4" t="s">
        <v>893</v>
      </c>
      <c r="U414" s="4" t="s">
        <v>893</v>
      </c>
      <c r="V414" t="s">
        <v>60</v>
      </c>
      <c r="W414" t="s">
        <v>1723</v>
      </c>
      <c r="X414" t="str">
        <f>VLOOKUP(W414,AdditionalInformation!A:B,2,FALSE)</f>
        <v>deployment user</v>
      </c>
    </row>
    <row r="415" spans="1:24" x14ac:dyDescent="0.35">
      <c r="A415" t="s">
        <v>23</v>
      </c>
      <c r="B415" t="s">
        <v>1724</v>
      </c>
      <c r="C415" t="s">
        <v>1725</v>
      </c>
      <c r="D415" t="s">
        <v>1716</v>
      </c>
      <c r="E415" t="s">
        <v>30</v>
      </c>
      <c r="F415" t="s">
        <v>195</v>
      </c>
      <c r="G415" t="b">
        <v>0</v>
      </c>
      <c r="H415" t="b">
        <v>1</v>
      </c>
      <c r="N415" t="b">
        <v>0</v>
      </c>
      <c r="O415" t="s">
        <v>31</v>
      </c>
      <c r="P415" t="b">
        <v>0</v>
      </c>
      <c r="T415" s="4" t="s">
        <v>893</v>
      </c>
      <c r="U415" s="4" t="s">
        <v>893</v>
      </c>
      <c r="V415" t="s">
        <v>60</v>
      </c>
      <c r="W415" t="s">
        <v>1726</v>
      </c>
      <c r="X415" t="str">
        <f>VLOOKUP(W415,AdditionalInformation!A:B,2,FALSE)</f>
        <v>deployment user</v>
      </c>
    </row>
    <row r="416" spans="1:24" x14ac:dyDescent="0.35">
      <c r="A416" t="s">
        <v>23</v>
      </c>
      <c r="B416" t="s">
        <v>1727</v>
      </c>
      <c r="C416" t="s">
        <v>1728</v>
      </c>
      <c r="D416" s="4" t="s">
        <v>1729</v>
      </c>
      <c r="E416" t="s">
        <v>30</v>
      </c>
      <c r="F416" t="s">
        <v>195</v>
      </c>
      <c r="G416" t="b">
        <v>1</v>
      </c>
      <c r="H416" t="b">
        <v>1</v>
      </c>
      <c r="N416" t="b">
        <v>0</v>
      </c>
      <c r="O416" t="s">
        <v>31</v>
      </c>
      <c r="P416" t="b">
        <v>0</v>
      </c>
      <c r="S416" t="s">
        <v>515</v>
      </c>
      <c r="T416" s="4" t="s">
        <v>740</v>
      </c>
      <c r="U416" s="4" t="s">
        <v>740</v>
      </c>
      <c r="V416" t="s">
        <v>60</v>
      </c>
      <c r="W416" t="s">
        <v>1730</v>
      </c>
      <c r="X416" t="str">
        <f>VLOOKUP(W416,AdditionalInformation!A:B,2,FALSE)</f>
        <v>deployment user</v>
      </c>
    </row>
    <row r="417" spans="1:24" x14ac:dyDescent="0.35">
      <c r="A417" t="s">
        <v>23</v>
      </c>
      <c r="B417" t="s">
        <v>1731</v>
      </c>
      <c r="C417" t="s">
        <v>1732</v>
      </c>
      <c r="D417" t="s">
        <v>1733</v>
      </c>
      <c r="E417" t="s">
        <v>152</v>
      </c>
      <c r="F417" t="s">
        <v>195</v>
      </c>
      <c r="G417" t="b">
        <v>1</v>
      </c>
      <c r="H417" t="b">
        <v>0</v>
      </c>
      <c r="K417">
        <v>18</v>
      </c>
      <c r="N417" t="b">
        <v>0</v>
      </c>
      <c r="O417" t="s">
        <v>27</v>
      </c>
      <c r="P417" t="b">
        <v>0</v>
      </c>
      <c r="S417" t="s">
        <v>515</v>
      </c>
      <c r="T417" s="4" t="s">
        <v>491</v>
      </c>
      <c r="U417" s="4" t="s">
        <v>491</v>
      </c>
      <c r="V417" t="s">
        <v>60</v>
      </c>
      <c r="W417" t="s">
        <v>1734</v>
      </c>
      <c r="X417" t="str">
        <f>VLOOKUP(W417,AdditionalInformation!A:B,2,FALSE)</f>
        <v>deployment user</v>
      </c>
    </row>
    <row r="418" spans="1:24" x14ac:dyDescent="0.35">
      <c r="A418" t="s">
        <v>23</v>
      </c>
      <c r="B418" s="4" t="s">
        <v>1735</v>
      </c>
      <c r="C418" s="4" t="s">
        <v>1736</v>
      </c>
      <c r="D418" t="s">
        <v>1733</v>
      </c>
      <c r="E418" t="s">
        <v>152</v>
      </c>
      <c r="F418" t="s">
        <v>195</v>
      </c>
      <c r="G418" t="b">
        <v>1</v>
      </c>
      <c r="H418" t="b">
        <v>0</v>
      </c>
      <c r="K418">
        <v>80</v>
      </c>
      <c r="N418" t="b">
        <v>0</v>
      </c>
      <c r="O418" t="s">
        <v>38</v>
      </c>
      <c r="P418" t="b">
        <v>0</v>
      </c>
      <c r="S418" t="s">
        <v>515</v>
      </c>
      <c r="T418" s="4" t="s">
        <v>491</v>
      </c>
      <c r="U418" s="4" t="s">
        <v>491</v>
      </c>
      <c r="V418" t="s">
        <v>60</v>
      </c>
      <c r="W418" t="s">
        <v>1734</v>
      </c>
      <c r="X418" t="str">
        <f>VLOOKUP(W418,AdditionalInformation!A:B,2,FALSE)</f>
        <v>deployment user</v>
      </c>
    </row>
    <row r="419" spans="1:24" x14ac:dyDescent="0.35">
      <c r="A419" t="s">
        <v>23</v>
      </c>
      <c r="B419" s="4" t="s">
        <v>1737</v>
      </c>
      <c r="C419" s="4" t="s">
        <v>1738</v>
      </c>
      <c r="D419" t="s">
        <v>1733</v>
      </c>
      <c r="E419" t="s">
        <v>152</v>
      </c>
      <c r="F419" t="s">
        <v>195</v>
      </c>
      <c r="G419" t="b">
        <v>1</v>
      </c>
      <c r="H419" t="b">
        <v>0</v>
      </c>
      <c r="K419">
        <v>128</v>
      </c>
      <c r="N419" t="b">
        <v>0</v>
      </c>
      <c r="O419" t="s">
        <v>38</v>
      </c>
      <c r="P419" t="b">
        <v>0</v>
      </c>
      <c r="S419" t="s">
        <v>515</v>
      </c>
      <c r="T419" s="4" t="s">
        <v>491</v>
      </c>
      <c r="U419" s="4" t="s">
        <v>491</v>
      </c>
      <c r="V419" t="s">
        <v>60</v>
      </c>
      <c r="W419" t="s">
        <v>1734</v>
      </c>
      <c r="X419" t="str">
        <f>VLOOKUP(W419,AdditionalInformation!A:B,2,FALSE)</f>
        <v>deployment user</v>
      </c>
    </row>
    <row r="420" spans="1:24" x14ac:dyDescent="0.35">
      <c r="A420" t="s">
        <v>23</v>
      </c>
      <c r="B420" s="4" t="s">
        <v>1739</v>
      </c>
      <c r="C420" s="4" t="s">
        <v>1740</v>
      </c>
      <c r="D420" t="s">
        <v>1733</v>
      </c>
      <c r="E420" t="s">
        <v>152</v>
      </c>
      <c r="F420" t="s">
        <v>195</v>
      </c>
      <c r="G420" t="b">
        <v>1</v>
      </c>
      <c r="H420" t="b">
        <v>0</v>
      </c>
      <c r="K420">
        <v>512</v>
      </c>
      <c r="N420" t="b">
        <v>0</v>
      </c>
      <c r="O420" t="s">
        <v>38</v>
      </c>
      <c r="P420" t="b">
        <v>0</v>
      </c>
      <c r="S420" t="s">
        <v>515</v>
      </c>
      <c r="T420" s="4" t="s">
        <v>491</v>
      </c>
      <c r="U420" s="4" t="s">
        <v>491</v>
      </c>
      <c r="V420" t="s">
        <v>60</v>
      </c>
      <c r="W420" t="s">
        <v>1734</v>
      </c>
      <c r="X420" t="str">
        <f>VLOOKUP(W420,AdditionalInformation!A:B,2,FALSE)</f>
        <v>deployment user</v>
      </c>
    </row>
    <row r="421" spans="1:24" ht="188.5" x14ac:dyDescent="0.35">
      <c r="A421" t="s">
        <v>23</v>
      </c>
      <c r="B421" s="4" t="s">
        <v>1741</v>
      </c>
      <c r="C421" s="4" t="s">
        <v>1742</v>
      </c>
      <c r="D421" s="5" t="s">
        <v>162</v>
      </c>
      <c r="E421" t="s">
        <v>152</v>
      </c>
      <c r="F421" t="s">
        <v>195</v>
      </c>
      <c r="G421" t="b">
        <v>1</v>
      </c>
      <c r="H421" t="b">
        <v>0</v>
      </c>
      <c r="I421" t="s">
        <v>163</v>
      </c>
      <c r="K421">
        <v>10</v>
      </c>
      <c r="N421" t="b">
        <v>1</v>
      </c>
      <c r="O421" t="s">
        <v>38</v>
      </c>
      <c r="P421" t="b">
        <v>0</v>
      </c>
      <c r="S421" t="s">
        <v>515</v>
      </c>
      <c r="T421" s="4" t="s">
        <v>164</v>
      </c>
      <c r="U421" s="4" t="s">
        <v>165</v>
      </c>
      <c r="V421" t="s">
        <v>60</v>
      </c>
      <c r="W421" t="s">
        <v>1734</v>
      </c>
      <c r="X421" t="str">
        <f>VLOOKUP(W421,AdditionalInformation!A:B,2,FALSE)</f>
        <v>deployment user</v>
      </c>
    </row>
    <row r="422" spans="1:24" x14ac:dyDescent="0.35">
      <c r="A422" t="s">
        <v>23</v>
      </c>
      <c r="B422" t="s">
        <v>1743</v>
      </c>
      <c r="C422" t="s">
        <v>1744</v>
      </c>
      <c r="D422" t="s">
        <v>1745</v>
      </c>
      <c r="E422" t="s">
        <v>152</v>
      </c>
      <c r="F422" t="s">
        <v>195</v>
      </c>
      <c r="G422" t="b">
        <v>1</v>
      </c>
      <c r="H422" t="b">
        <v>0</v>
      </c>
      <c r="K422">
        <v>18</v>
      </c>
      <c r="N422" t="b">
        <v>0</v>
      </c>
      <c r="O422" t="s">
        <v>27</v>
      </c>
      <c r="P422" t="b">
        <v>0</v>
      </c>
      <c r="S422" t="s">
        <v>515</v>
      </c>
      <c r="T422" s="4" t="s">
        <v>491</v>
      </c>
      <c r="U422" s="4" t="s">
        <v>491</v>
      </c>
      <c r="V422" t="s">
        <v>60</v>
      </c>
      <c r="W422" t="s">
        <v>1746</v>
      </c>
      <c r="X422" t="str">
        <f>VLOOKUP(W422,AdditionalInformation!A:B,2,FALSE)</f>
        <v>deployment user</v>
      </c>
    </row>
    <row r="423" spans="1:24" x14ac:dyDescent="0.35">
      <c r="A423" t="s">
        <v>23</v>
      </c>
      <c r="B423" s="4" t="s">
        <v>1747</v>
      </c>
      <c r="C423" s="4" t="s">
        <v>1748</v>
      </c>
      <c r="D423" t="s">
        <v>1745</v>
      </c>
      <c r="E423" t="s">
        <v>152</v>
      </c>
      <c r="F423" t="s">
        <v>195</v>
      </c>
      <c r="G423" t="b">
        <v>1</v>
      </c>
      <c r="H423" t="b">
        <v>0</v>
      </c>
      <c r="K423">
        <v>80</v>
      </c>
      <c r="N423" t="b">
        <v>0</v>
      </c>
      <c r="O423" t="s">
        <v>38</v>
      </c>
      <c r="P423" t="b">
        <v>0</v>
      </c>
      <c r="S423" t="s">
        <v>515</v>
      </c>
      <c r="T423" s="4" t="s">
        <v>491</v>
      </c>
      <c r="U423" s="4" t="s">
        <v>491</v>
      </c>
      <c r="V423" t="s">
        <v>60</v>
      </c>
      <c r="W423" t="s">
        <v>1746</v>
      </c>
      <c r="X423" t="str">
        <f>VLOOKUP(W423,AdditionalInformation!A:B,2,FALSE)</f>
        <v>deployment user</v>
      </c>
    </row>
    <row r="424" spans="1:24" x14ac:dyDescent="0.35">
      <c r="A424" t="s">
        <v>23</v>
      </c>
      <c r="B424" s="4" t="s">
        <v>1749</v>
      </c>
      <c r="C424" s="4" t="s">
        <v>1750</v>
      </c>
      <c r="D424" t="s">
        <v>1745</v>
      </c>
      <c r="E424" t="s">
        <v>152</v>
      </c>
      <c r="F424" t="s">
        <v>195</v>
      </c>
      <c r="G424" t="b">
        <v>1</v>
      </c>
      <c r="H424" t="b">
        <v>0</v>
      </c>
      <c r="K424">
        <v>128</v>
      </c>
      <c r="N424" t="b">
        <v>0</v>
      </c>
      <c r="O424" t="s">
        <v>38</v>
      </c>
      <c r="P424" t="b">
        <v>0</v>
      </c>
      <c r="S424" t="s">
        <v>515</v>
      </c>
      <c r="T424" s="4" t="s">
        <v>491</v>
      </c>
      <c r="U424" s="4" t="s">
        <v>491</v>
      </c>
      <c r="V424" t="s">
        <v>60</v>
      </c>
      <c r="W424" t="s">
        <v>1746</v>
      </c>
      <c r="X424" t="str">
        <f>VLOOKUP(W424,AdditionalInformation!A:B,2,FALSE)</f>
        <v>deployment user</v>
      </c>
    </row>
    <row r="425" spans="1:24" x14ac:dyDescent="0.35">
      <c r="A425" t="s">
        <v>23</v>
      </c>
      <c r="B425" s="4" t="s">
        <v>1751</v>
      </c>
      <c r="C425" s="4" t="s">
        <v>1752</v>
      </c>
      <c r="D425" t="s">
        <v>1745</v>
      </c>
      <c r="E425" t="s">
        <v>152</v>
      </c>
      <c r="F425" t="s">
        <v>195</v>
      </c>
      <c r="G425" t="b">
        <v>1</v>
      </c>
      <c r="H425" t="b">
        <v>0</v>
      </c>
      <c r="K425">
        <v>512</v>
      </c>
      <c r="N425" t="b">
        <v>0</v>
      </c>
      <c r="O425" t="s">
        <v>38</v>
      </c>
      <c r="P425" t="b">
        <v>0</v>
      </c>
      <c r="S425" t="s">
        <v>515</v>
      </c>
      <c r="T425" s="4" t="s">
        <v>491</v>
      </c>
      <c r="U425" s="4" t="s">
        <v>491</v>
      </c>
      <c r="V425" t="s">
        <v>60</v>
      </c>
      <c r="W425" t="s">
        <v>1746</v>
      </c>
      <c r="X425" t="str">
        <f>VLOOKUP(W425,AdditionalInformation!A:B,2,FALSE)</f>
        <v>deployment user</v>
      </c>
    </row>
    <row r="426" spans="1:24" ht="188.5" x14ac:dyDescent="0.35">
      <c r="A426" t="s">
        <v>23</v>
      </c>
      <c r="B426" s="4" t="s">
        <v>1753</v>
      </c>
      <c r="C426" s="4" t="s">
        <v>1754</v>
      </c>
      <c r="D426" s="5" t="s">
        <v>162</v>
      </c>
      <c r="E426" t="s">
        <v>152</v>
      </c>
      <c r="F426" t="s">
        <v>195</v>
      </c>
      <c r="G426" t="b">
        <v>1</v>
      </c>
      <c r="H426" t="b">
        <v>0</v>
      </c>
      <c r="I426" t="s">
        <v>163</v>
      </c>
      <c r="K426">
        <v>10</v>
      </c>
      <c r="N426" t="b">
        <v>1</v>
      </c>
      <c r="O426" t="s">
        <v>38</v>
      </c>
      <c r="P426" t="b">
        <v>0</v>
      </c>
      <c r="S426" t="s">
        <v>515</v>
      </c>
      <c r="T426" s="4" t="s">
        <v>164</v>
      </c>
      <c r="U426" s="4" t="s">
        <v>165</v>
      </c>
      <c r="V426" t="s">
        <v>60</v>
      </c>
      <c r="W426" t="s">
        <v>1746</v>
      </c>
      <c r="X426" t="str">
        <f>VLOOKUP(W426,AdditionalInformation!A:B,2,FALSE)</f>
        <v>deployment user</v>
      </c>
    </row>
    <row r="427" spans="1:24" ht="145" x14ac:dyDescent="0.35">
      <c r="A427" t="s">
        <v>23</v>
      </c>
      <c r="B427" t="s">
        <v>1755</v>
      </c>
      <c r="C427" t="s">
        <v>1756</v>
      </c>
      <c r="D427" s="6" t="s">
        <v>1757</v>
      </c>
      <c r="E427" t="s">
        <v>36</v>
      </c>
      <c r="F427" t="s">
        <v>195</v>
      </c>
      <c r="G427" t="b">
        <v>1</v>
      </c>
      <c r="H427" t="b">
        <v>0</v>
      </c>
      <c r="K427">
        <v>50</v>
      </c>
      <c r="N427" t="b">
        <v>0</v>
      </c>
      <c r="O427" t="s">
        <v>38</v>
      </c>
      <c r="P427" t="b">
        <v>0</v>
      </c>
      <c r="S427" t="s">
        <v>515</v>
      </c>
      <c r="T427" s="4" t="s">
        <v>491</v>
      </c>
      <c r="U427" s="4" t="s">
        <v>1758</v>
      </c>
      <c r="V427" t="s">
        <v>60</v>
      </c>
      <c r="W427" t="s">
        <v>1759</v>
      </c>
      <c r="X427" t="str">
        <f>VLOOKUP(W427,AdditionalInformation!A:B,2,FALSE)</f>
        <v>deployment user</v>
      </c>
    </row>
    <row r="428" spans="1:24" x14ac:dyDescent="0.35">
      <c r="A428" t="s">
        <v>23</v>
      </c>
      <c r="B428" t="s">
        <v>1760</v>
      </c>
      <c r="C428" t="s">
        <v>1761</v>
      </c>
      <c r="D428" s="4" t="s">
        <v>1762</v>
      </c>
      <c r="E428" t="s">
        <v>41</v>
      </c>
      <c r="F428" t="s">
        <v>195</v>
      </c>
      <c r="G428" t="b">
        <v>1</v>
      </c>
      <c r="H428" t="b">
        <v>0</v>
      </c>
      <c r="J428" t="s">
        <v>1763</v>
      </c>
      <c r="K428">
        <v>255</v>
      </c>
      <c r="N428" t="b">
        <v>0</v>
      </c>
      <c r="O428" t="s">
        <v>38</v>
      </c>
      <c r="P428" t="b">
        <v>0</v>
      </c>
      <c r="S428" t="s">
        <v>550</v>
      </c>
      <c r="T428" s="4" t="s">
        <v>491</v>
      </c>
      <c r="U428" s="4" t="s">
        <v>491</v>
      </c>
      <c r="V428" t="s">
        <v>60</v>
      </c>
      <c r="W428" t="s">
        <v>1764</v>
      </c>
      <c r="X428" t="str">
        <f>VLOOKUP(W428,AdditionalInformation!A:B,2,FALSE)</f>
        <v>deployment user</v>
      </c>
    </row>
    <row r="429" spans="1:24" x14ac:dyDescent="0.35">
      <c r="A429" t="s">
        <v>23</v>
      </c>
      <c r="B429" t="s">
        <v>1765</v>
      </c>
      <c r="C429" t="s">
        <v>1766</v>
      </c>
      <c r="E429" t="s">
        <v>30</v>
      </c>
      <c r="F429" t="s">
        <v>195</v>
      </c>
      <c r="G429" t="b">
        <v>0</v>
      </c>
      <c r="H429" t="b">
        <v>1</v>
      </c>
      <c r="N429" t="b">
        <v>0</v>
      </c>
      <c r="O429" t="s">
        <v>31</v>
      </c>
      <c r="P429" t="b">
        <v>0</v>
      </c>
      <c r="T429" s="4" t="s">
        <v>1767</v>
      </c>
      <c r="U429" s="4" t="s">
        <v>1767</v>
      </c>
      <c r="V429" t="s">
        <v>60</v>
      </c>
      <c r="W429" t="s">
        <v>1768</v>
      </c>
      <c r="X429" t="str">
        <f>VLOOKUP(W429,AdditionalInformation!A:B,2,FALSE)</f>
        <v>deployment user</v>
      </c>
    </row>
    <row r="430" spans="1:24" x14ac:dyDescent="0.35">
      <c r="A430" t="s">
        <v>23</v>
      </c>
      <c r="B430" t="s">
        <v>1769</v>
      </c>
      <c r="C430" t="s">
        <v>1766</v>
      </c>
      <c r="E430" t="s">
        <v>30</v>
      </c>
      <c r="F430" t="s">
        <v>195</v>
      </c>
      <c r="G430" t="b">
        <v>1</v>
      </c>
      <c r="H430" t="b">
        <v>1</v>
      </c>
      <c r="N430" t="b">
        <v>0</v>
      </c>
      <c r="O430" t="s">
        <v>31</v>
      </c>
      <c r="P430" t="b">
        <v>0</v>
      </c>
      <c r="S430" t="s">
        <v>121</v>
      </c>
      <c r="T430" s="4" t="s">
        <v>199</v>
      </c>
      <c r="U430" s="4" t="s">
        <v>199</v>
      </c>
      <c r="V430" t="s">
        <v>60</v>
      </c>
      <c r="W430" t="s">
        <v>1770</v>
      </c>
      <c r="X430" t="str">
        <f>VLOOKUP(W430,AdditionalInformation!A:B,2,FALSE)</f>
        <v>deployment user</v>
      </c>
    </row>
    <row r="431" spans="1:24" ht="145" hidden="1" x14ac:dyDescent="0.35">
      <c r="A431" t="s">
        <v>23</v>
      </c>
      <c r="B431" t="s">
        <v>1771</v>
      </c>
      <c r="C431" t="s">
        <v>1772</v>
      </c>
      <c r="D431" s="5" t="s">
        <v>1773</v>
      </c>
      <c r="E431" t="s">
        <v>67</v>
      </c>
      <c r="F431" t="s">
        <v>195</v>
      </c>
      <c r="G431" t="b">
        <v>1</v>
      </c>
      <c r="H431" t="b">
        <v>0</v>
      </c>
      <c r="K431">
        <v>255</v>
      </c>
      <c r="N431" t="b">
        <v>0</v>
      </c>
      <c r="O431" t="s">
        <v>38</v>
      </c>
      <c r="P431" t="b">
        <v>0</v>
      </c>
      <c r="S431" t="s">
        <v>687</v>
      </c>
      <c r="T431" s="4" t="s">
        <v>1774</v>
      </c>
      <c r="U431" s="4" t="s">
        <v>1774</v>
      </c>
      <c r="V431" t="s">
        <v>1775</v>
      </c>
      <c r="W431" t="s">
        <v>1776</v>
      </c>
      <c r="X431" t="str">
        <f>VLOOKUP(W431,AdditionalInformation!A:B,2,FALSE)</f>
        <v>Eric Bentley</v>
      </c>
    </row>
    <row r="432" spans="1:24" hidden="1" x14ac:dyDescent="0.35">
      <c r="A432" t="s">
        <v>23</v>
      </c>
      <c r="B432" t="s">
        <v>1777</v>
      </c>
      <c r="C432" t="s">
        <v>1778</v>
      </c>
      <c r="D432" t="s">
        <v>1779</v>
      </c>
      <c r="E432" t="s">
        <v>36</v>
      </c>
      <c r="F432" t="s">
        <v>195</v>
      </c>
      <c r="G432" t="b">
        <v>0</v>
      </c>
      <c r="H432" t="b">
        <v>0</v>
      </c>
      <c r="K432">
        <v>255</v>
      </c>
      <c r="N432" t="b">
        <v>0</v>
      </c>
      <c r="O432" t="s">
        <v>38</v>
      </c>
      <c r="P432" t="b">
        <v>0</v>
      </c>
      <c r="T432" s="4" t="s">
        <v>1780</v>
      </c>
      <c r="U432" s="4" t="s">
        <v>1780</v>
      </c>
      <c r="V432" t="s">
        <v>444</v>
      </c>
      <c r="W432" t="s">
        <v>1781</v>
      </c>
      <c r="X432" t="str">
        <f>VLOOKUP(W432,AdditionalInformation!A:B,2,FALSE)</f>
        <v>Roberto Soto</v>
      </c>
    </row>
    <row r="433" spans="1:24" hidden="1" x14ac:dyDescent="0.35">
      <c r="A433" t="s">
        <v>1782</v>
      </c>
      <c r="B433" t="s">
        <v>22</v>
      </c>
      <c r="C433" t="s">
        <v>1783</v>
      </c>
      <c r="E433" t="s">
        <v>25</v>
      </c>
      <c r="F433" t="s">
        <v>26</v>
      </c>
      <c r="G433" t="b">
        <v>0</v>
      </c>
      <c r="H433" t="b">
        <v>1</v>
      </c>
      <c r="K433">
        <v>18</v>
      </c>
      <c r="N433" t="b">
        <v>0</v>
      </c>
      <c r="O433" t="s">
        <v>27</v>
      </c>
      <c r="P433" t="b">
        <v>0</v>
      </c>
      <c r="X433" t="e">
        <f>VLOOKUP(W433,AdditionalInformation!A:B,2,FALSE)</f>
        <v>#N/A</v>
      </c>
    </row>
    <row r="434" spans="1:24" hidden="1" x14ac:dyDescent="0.35">
      <c r="A434" t="s">
        <v>1782</v>
      </c>
      <c r="B434" t="s">
        <v>1784</v>
      </c>
      <c r="C434" t="s">
        <v>24</v>
      </c>
      <c r="E434" t="s">
        <v>34</v>
      </c>
      <c r="F434" t="s">
        <v>1785</v>
      </c>
      <c r="G434" t="b">
        <v>1</v>
      </c>
      <c r="H434" t="b">
        <v>1</v>
      </c>
      <c r="K434">
        <v>18</v>
      </c>
      <c r="N434" t="b">
        <v>0</v>
      </c>
      <c r="O434" t="s">
        <v>27</v>
      </c>
      <c r="P434" t="b">
        <v>0</v>
      </c>
      <c r="R434" t="s">
        <v>1786</v>
      </c>
      <c r="S434" t="s">
        <v>1786</v>
      </c>
      <c r="X434" t="e">
        <f>VLOOKUP(W434,AdditionalInformation!A:B,2,FALSE)</f>
        <v>#N/A</v>
      </c>
    </row>
    <row r="435" spans="1:24" hidden="1" x14ac:dyDescent="0.35">
      <c r="A435" t="s">
        <v>1782</v>
      </c>
      <c r="B435" s="4" t="s">
        <v>1787</v>
      </c>
      <c r="C435" s="4" t="s">
        <v>1788</v>
      </c>
      <c r="D435" t="s">
        <v>56</v>
      </c>
      <c r="E435" t="s">
        <v>34</v>
      </c>
      <c r="F435" t="s">
        <v>1785</v>
      </c>
      <c r="G435" t="b">
        <v>1</v>
      </c>
      <c r="H435" t="b">
        <v>1</v>
      </c>
      <c r="I435" t="s">
        <v>57</v>
      </c>
      <c r="K435">
        <v>250</v>
      </c>
      <c r="N435" t="b">
        <v>1</v>
      </c>
      <c r="O435" t="s">
        <v>38</v>
      </c>
      <c r="P435" t="b">
        <v>0</v>
      </c>
      <c r="R435" t="s">
        <v>1786</v>
      </c>
      <c r="S435" t="s">
        <v>1786</v>
      </c>
      <c r="T435" s="4" t="s">
        <v>58</v>
      </c>
      <c r="U435" s="4" t="s">
        <v>59</v>
      </c>
      <c r="V435" t="s">
        <v>60</v>
      </c>
      <c r="X435" t="e">
        <f>VLOOKUP(W435,AdditionalInformation!A:B,2,FALSE)</f>
        <v>#N/A</v>
      </c>
    </row>
    <row r="436" spans="1:24" hidden="1" x14ac:dyDescent="0.35">
      <c r="A436" t="s">
        <v>1782</v>
      </c>
      <c r="B436" s="4" t="s">
        <v>1789</v>
      </c>
      <c r="C436" s="4" t="s">
        <v>1790</v>
      </c>
      <c r="E436" t="s">
        <v>34</v>
      </c>
      <c r="F436" t="s">
        <v>1785</v>
      </c>
      <c r="G436" t="b">
        <v>1</v>
      </c>
      <c r="H436" t="b">
        <v>1</v>
      </c>
      <c r="K436">
        <v>255</v>
      </c>
      <c r="N436" t="b">
        <v>1</v>
      </c>
      <c r="O436" t="s">
        <v>38</v>
      </c>
      <c r="P436" t="b">
        <v>0</v>
      </c>
      <c r="R436" t="s">
        <v>1786</v>
      </c>
      <c r="S436" t="s">
        <v>1786</v>
      </c>
      <c r="T436" s="4" t="s">
        <v>63</v>
      </c>
      <c r="U436" s="4" t="s">
        <v>63</v>
      </c>
      <c r="V436" t="s">
        <v>64</v>
      </c>
      <c r="X436" t="e">
        <f>VLOOKUP(W436,AdditionalInformation!A:B,2,FALSE)</f>
        <v>#N/A</v>
      </c>
    </row>
    <row r="437" spans="1:24" hidden="1" x14ac:dyDescent="0.35">
      <c r="A437" t="s">
        <v>1782</v>
      </c>
      <c r="B437" t="s">
        <v>1791</v>
      </c>
      <c r="C437" t="s">
        <v>1792</v>
      </c>
      <c r="E437" t="s">
        <v>238</v>
      </c>
      <c r="F437" t="s">
        <v>1785</v>
      </c>
      <c r="G437" t="b">
        <v>1</v>
      </c>
      <c r="H437" t="b">
        <v>1</v>
      </c>
      <c r="K437">
        <v>18</v>
      </c>
      <c r="N437" t="b">
        <v>0</v>
      </c>
      <c r="O437" t="s">
        <v>27</v>
      </c>
      <c r="P437" t="b">
        <v>0</v>
      </c>
      <c r="R437" t="s">
        <v>1786</v>
      </c>
      <c r="S437" t="s">
        <v>1786</v>
      </c>
      <c r="X437" t="e">
        <f>VLOOKUP(W437,AdditionalInformation!A:B,2,FALSE)</f>
        <v>#N/A</v>
      </c>
    </row>
    <row r="438" spans="1:24" hidden="1" x14ac:dyDescent="0.35">
      <c r="A438" t="s">
        <v>1782</v>
      </c>
      <c r="B438" s="4" t="s">
        <v>1793</v>
      </c>
      <c r="C438" s="4" t="s">
        <v>1794</v>
      </c>
      <c r="E438" t="s">
        <v>238</v>
      </c>
      <c r="F438" t="s">
        <v>1785</v>
      </c>
      <c r="G438" t="b">
        <v>1</v>
      </c>
      <c r="H438" t="b">
        <v>1</v>
      </c>
      <c r="K438">
        <v>80</v>
      </c>
      <c r="N438" t="b">
        <v>0</v>
      </c>
      <c r="O438" t="s">
        <v>38</v>
      </c>
      <c r="P438" t="b">
        <v>0</v>
      </c>
      <c r="R438" t="s">
        <v>1786</v>
      </c>
      <c r="S438" t="s">
        <v>1786</v>
      </c>
      <c r="X438" t="e">
        <f>VLOOKUP(W438,AdditionalInformation!A:B,2,FALSE)</f>
        <v>#N/A</v>
      </c>
    </row>
    <row r="439" spans="1:24" hidden="1" x14ac:dyDescent="0.35">
      <c r="A439" t="s">
        <v>1782</v>
      </c>
      <c r="B439" s="4" t="s">
        <v>1795</v>
      </c>
      <c r="C439" s="4" t="s">
        <v>1796</v>
      </c>
      <c r="E439" t="s">
        <v>238</v>
      </c>
      <c r="F439" t="s">
        <v>1785</v>
      </c>
      <c r="G439" t="b">
        <v>1</v>
      </c>
      <c r="H439" t="b">
        <v>1</v>
      </c>
      <c r="K439">
        <v>255</v>
      </c>
      <c r="N439" t="b">
        <v>1</v>
      </c>
      <c r="O439" t="s">
        <v>38</v>
      </c>
      <c r="P439" t="b">
        <v>0</v>
      </c>
      <c r="R439" t="s">
        <v>1786</v>
      </c>
      <c r="S439" t="s">
        <v>1786</v>
      </c>
      <c r="T439" s="4" t="s">
        <v>245</v>
      </c>
      <c r="U439" s="4" t="s">
        <v>245</v>
      </c>
      <c r="V439" t="s">
        <v>64</v>
      </c>
      <c r="X439" t="e">
        <f>VLOOKUP(W439,AdditionalInformation!A:B,2,FALSE)</f>
        <v>#N/A</v>
      </c>
    </row>
    <row r="440" spans="1:24" hidden="1" x14ac:dyDescent="0.35">
      <c r="A440" t="s">
        <v>1782</v>
      </c>
      <c r="B440" s="4" t="s">
        <v>1797</v>
      </c>
      <c r="C440" s="4" t="s">
        <v>1798</v>
      </c>
      <c r="E440" t="s">
        <v>238</v>
      </c>
      <c r="F440" t="s">
        <v>1785</v>
      </c>
      <c r="G440" t="b">
        <v>1</v>
      </c>
      <c r="H440" t="b">
        <v>1</v>
      </c>
      <c r="K440">
        <v>255</v>
      </c>
      <c r="N440" t="b">
        <v>1</v>
      </c>
      <c r="O440" t="s">
        <v>38</v>
      </c>
      <c r="P440" t="b">
        <v>0</v>
      </c>
      <c r="R440" t="s">
        <v>1786</v>
      </c>
      <c r="S440" t="s">
        <v>1786</v>
      </c>
      <c r="T440" s="4" t="s">
        <v>245</v>
      </c>
      <c r="U440" s="4" t="s">
        <v>245</v>
      </c>
      <c r="V440" t="s">
        <v>64</v>
      </c>
      <c r="X440" t="e">
        <f>VLOOKUP(W440,AdditionalInformation!A:B,2,FALSE)</f>
        <v>#N/A</v>
      </c>
    </row>
    <row r="441" spans="1:24" hidden="1" x14ac:dyDescent="0.35">
      <c r="A441" t="s">
        <v>1782</v>
      </c>
      <c r="B441" s="4" t="s">
        <v>1799</v>
      </c>
      <c r="C441" s="4" t="s">
        <v>1800</v>
      </c>
      <c r="D441" t="s">
        <v>250</v>
      </c>
      <c r="E441" t="s">
        <v>238</v>
      </c>
      <c r="F441" t="s">
        <v>1785</v>
      </c>
      <c r="G441" t="b">
        <v>1</v>
      </c>
      <c r="H441" t="b">
        <v>1</v>
      </c>
      <c r="K441">
        <v>30</v>
      </c>
      <c r="N441" t="b">
        <v>1</v>
      </c>
      <c r="O441" t="s">
        <v>38</v>
      </c>
      <c r="P441" t="b">
        <v>0</v>
      </c>
      <c r="R441" t="s">
        <v>1786</v>
      </c>
      <c r="S441" t="s">
        <v>1786</v>
      </c>
      <c r="T441" s="4" t="s">
        <v>251</v>
      </c>
      <c r="U441" s="4" t="s">
        <v>252</v>
      </c>
      <c r="V441" t="s">
        <v>253</v>
      </c>
      <c r="X441" t="e">
        <f>VLOOKUP(W441,AdditionalInformation!A:B,2,FALSE)</f>
        <v>#N/A</v>
      </c>
    </row>
    <row r="442" spans="1:24" hidden="1" x14ac:dyDescent="0.35">
      <c r="A442" t="s">
        <v>1782</v>
      </c>
      <c r="B442" t="s">
        <v>1801</v>
      </c>
      <c r="C442" t="s">
        <v>1801</v>
      </c>
      <c r="E442" t="s">
        <v>204</v>
      </c>
      <c r="F442" t="s">
        <v>37</v>
      </c>
      <c r="G442" t="b">
        <v>1</v>
      </c>
      <c r="H442" t="b">
        <v>0</v>
      </c>
      <c r="J442" t="s">
        <v>1802</v>
      </c>
      <c r="K442">
        <v>4099</v>
      </c>
      <c r="N442" t="b">
        <v>0</v>
      </c>
      <c r="O442" t="s">
        <v>38</v>
      </c>
      <c r="P442" t="b">
        <v>0</v>
      </c>
      <c r="S442" t="s">
        <v>1786</v>
      </c>
      <c r="X442" t="e">
        <f>VLOOKUP(W442,AdditionalInformation!A:B,2,FALSE)</f>
        <v>#N/A</v>
      </c>
    </row>
    <row r="443" spans="1:24" hidden="1" x14ac:dyDescent="0.35">
      <c r="A443" t="s">
        <v>1782</v>
      </c>
      <c r="B443" t="s">
        <v>1803</v>
      </c>
      <c r="C443" t="s">
        <v>1804</v>
      </c>
      <c r="E443" t="s">
        <v>30</v>
      </c>
      <c r="F443" t="s">
        <v>26</v>
      </c>
      <c r="G443" t="b">
        <v>0</v>
      </c>
      <c r="H443" t="b">
        <v>1</v>
      </c>
      <c r="N443" t="b">
        <v>0</v>
      </c>
      <c r="O443" t="s">
        <v>31</v>
      </c>
      <c r="P443" t="b">
        <v>0</v>
      </c>
      <c r="X443" t="e">
        <f>VLOOKUP(W443,AdditionalInformation!A:B,2,FALSE)</f>
        <v>#N/A</v>
      </c>
    </row>
    <row r="444" spans="1:24" hidden="1" x14ac:dyDescent="0.35">
      <c r="A444" t="s">
        <v>1782</v>
      </c>
      <c r="B444" t="s">
        <v>1805</v>
      </c>
      <c r="C444" t="s">
        <v>1806</v>
      </c>
      <c r="E444" t="s">
        <v>30</v>
      </c>
      <c r="F444" t="s">
        <v>37</v>
      </c>
      <c r="G444" t="b">
        <v>1</v>
      </c>
      <c r="H444" t="b">
        <v>1</v>
      </c>
      <c r="N444" t="b">
        <v>0</v>
      </c>
      <c r="O444" t="s">
        <v>31</v>
      </c>
      <c r="P444" t="b">
        <v>0</v>
      </c>
      <c r="S444" t="s">
        <v>1786</v>
      </c>
      <c r="X444" t="e">
        <f>VLOOKUP(W444,AdditionalInformation!A:B,2,FALSE)</f>
        <v>#N/A</v>
      </c>
    </row>
    <row r="445" spans="1:24" hidden="1" x14ac:dyDescent="0.35">
      <c r="A445" t="s">
        <v>1782</v>
      </c>
      <c r="B445" t="s">
        <v>1807</v>
      </c>
      <c r="C445" t="s">
        <v>1808</v>
      </c>
      <c r="E445" t="s">
        <v>178</v>
      </c>
      <c r="F445" t="s">
        <v>37</v>
      </c>
      <c r="G445" t="b">
        <v>1</v>
      </c>
      <c r="H445" t="b">
        <v>0</v>
      </c>
      <c r="N445" t="b">
        <v>0</v>
      </c>
      <c r="O445" t="s">
        <v>179</v>
      </c>
      <c r="P445" t="b">
        <v>0</v>
      </c>
      <c r="S445" t="s">
        <v>1786</v>
      </c>
      <c r="X445" t="e">
        <f>VLOOKUP(W445,AdditionalInformation!A:B,2,FALSE)</f>
        <v>#N/A</v>
      </c>
    </row>
    <row r="446" spans="1:24" hidden="1" x14ac:dyDescent="0.35">
      <c r="A446" t="s">
        <v>1782</v>
      </c>
      <c r="B446" t="s">
        <v>1809</v>
      </c>
      <c r="C446" t="s">
        <v>1810</v>
      </c>
      <c r="E446" t="s">
        <v>178</v>
      </c>
      <c r="F446" t="s">
        <v>37</v>
      </c>
      <c r="G446" t="b">
        <v>1</v>
      </c>
      <c r="H446" t="b">
        <v>0</v>
      </c>
      <c r="N446" t="b">
        <v>0</v>
      </c>
      <c r="O446" t="s">
        <v>179</v>
      </c>
      <c r="P446" t="b">
        <v>0</v>
      </c>
      <c r="S446" t="s">
        <v>1786</v>
      </c>
      <c r="X446" t="e">
        <f>VLOOKUP(W446,AdditionalInformation!A:B,2,FALSE)</f>
        <v>#N/A</v>
      </c>
    </row>
    <row r="447" spans="1:24" hidden="1" x14ac:dyDescent="0.35">
      <c r="A447" t="s">
        <v>1782</v>
      </c>
      <c r="B447" t="s">
        <v>147</v>
      </c>
      <c r="C447" t="s">
        <v>1811</v>
      </c>
      <c r="E447" t="s">
        <v>41</v>
      </c>
      <c r="F447" t="s">
        <v>37</v>
      </c>
      <c r="G447" t="b">
        <v>1</v>
      </c>
      <c r="H447" t="b">
        <v>1</v>
      </c>
      <c r="J447" t="s">
        <v>149</v>
      </c>
      <c r="K447">
        <v>3</v>
      </c>
      <c r="N447" t="b">
        <v>0</v>
      </c>
      <c r="O447" t="s">
        <v>38</v>
      </c>
      <c r="P447" t="b">
        <v>0</v>
      </c>
      <c r="R447" t="s">
        <v>1786</v>
      </c>
      <c r="S447" t="s">
        <v>1786</v>
      </c>
      <c r="X447" t="e">
        <f>VLOOKUP(W447,AdditionalInformation!A:B,2,FALSE)</f>
        <v>#N/A</v>
      </c>
    </row>
    <row r="448" spans="1:24" hidden="1" x14ac:dyDescent="0.35">
      <c r="A448" t="s">
        <v>1782</v>
      </c>
      <c r="B448" t="s">
        <v>28</v>
      </c>
      <c r="C448" t="s">
        <v>29</v>
      </c>
      <c r="E448" t="s">
        <v>30</v>
      </c>
      <c r="F448" t="s">
        <v>26</v>
      </c>
      <c r="G448" t="b">
        <v>0</v>
      </c>
      <c r="H448" t="b">
        <v>1</v>
      </c>
      <c r="N448" t="b">
        <v>0</v>
      </c>
      <c r="O448" t="s">
        <v>31</v>
      </c>
      <c r="P448" t="b">
        <v>0</v>
      </c>
      <c r="X448" t="e">
        <f>VLOOKUP(W448,AdditionalInformation!A:B,2,FALSE)</f>
        <v>#N/A</v>
      </c>
    </row>
    <row r="449" spans="1:24" hidden="1" x14ac:dyDescent="0.35">
      <c r="A449" t="s">
        <v>1782</v>
      </c>
      <c r="B449" t="s">
        <v>19</v>
      </c>
      <c r="C449" t="s">
        <v>166</v>
      </c>
      <c r="E449" t="s">
        <v>167</v>
      </c>
      <c r="F449" t="s">
        <v>26</v>
      </c>
      <c r="G449" t="b">
        <v>1</v>
      </c>
      <c r="H449" t="b">
        <v>1</v>
      </c>
      <c r="N449" t="b">
        <v>0</v>
      </c>
      <c r="O449" t="s">
        <v>168</v>
      </c>
      <c r="P449" t="b">
        <v>0</v>
      </c>
      <c r="S449" t="s">
        <v>1786</v>
      </c>
      <c r="X449" t="e">
        <f>VLOOKUP(W449,AdditionalInformation!A:B,2,FALSE)</f>
        <v>#N/A</v>
      </c>
    </row>
    <row r="450" spans="1:24" hidden="1" x14ac:dyDescent="0.35">
      <c r="A450" t="s">
        <v>1782</v>
      </c>
      <c r="B450" t="s">
        <v>169</v>
      </c>
      <c r="C450" t="s">
        <v>170</v>
      </c>
      <c r="E450" t="s">
        <v>152</v>
      </c>
      <c r="F450" t="s">
        <v>26</v>
      </c>
      <c r="G450" t="b">
        <v>1</v>
      </c>
      <c r="H450" t="b">
        <v>1</v>
      </c>
      <c r="K450">
        <v>18</v>
      </c>
      <c r="N450" t="b">
        <v>0</v>
      </c>
      <c r="O450" t="s">
        <v>27</v>
      </c>
      <c r="P450" t="b">
        <v>0</v>
      </c>
      <c r="S450" t="s">
        <v>1786</v>
      </c>
      <c r="X450" t="e">
        <f>VLOOKUP(W450,AdditionalInformation!A:B,2,FALSE)</f>
        <v>#N/A</v>
      </c>
    </row>
    <row r="451" spans="1:24" hidden="1" x14ac:dyDescent="0.35">
      <c r="A451" t="s">
        <v>1782</v>
      </c>
      <c r="B451" t="s">
        <v>20</v>
      </c>
      <c r="C451" t="s">
        <v>171</v>
      </c>
      <c r="E451" t="s">
        <v>167</v>
      </c>
      <c r="F451" t="s">
        <v>26</v>
      </c>
      <c r="G451" t="b">
        <v>1</v>
      </c>
      <c r="H451" t="b">
        <v>1</v>
      </c>
      <c r="N451" t="b">
        <v>0</v>
      </c>
      <c r="O451" t="s">
        <v>168</v>
      </c>
      <c r="P451" t="b">
        <v>0</v>
      </c>
      <c r="S451" t="s">
        <v>1786</v>
      </c>
      <c r="X451" t="e">
        <f>VLOOKUP(W451,AdditionalInformation!A:B,2,FALSE)</f>
        <v>#N/A</v>
      </c>
    </row>
    <row r="452" spans="1:24" hidden="1" x14ac:dyDescent="0.35">
      <c r="A452" t="s">
        <v>1782</v>
      </c>
      <c r="B452" t="s">
        <v>172</v>
      </c>
      <c r="C452" t="s">
        <v>173</v>
      </c>
      <c r="E452" t="s">
        <v>152</v>
      </c>
      <c r="F452" t="s">
        <v>26</v>
      </c>
      <c r="G452" t="b">
        <v>1</v>
      </c>
      <c r="H452" t="b">
        <v>1</v>
      </c>
      <c r="K452">
        <v>18</v>
      </c>
      <c r="N452" t="b">
        <v>0</v>
      </c>
      <c r="O452" t="s">
        <v>27</v>
      </c>
      <c r="P452" t="b">
        <v>0</v>
      </c>
      <c r="S452" t="s">
        <v>1786</v>
      </c>
      <c r="X452" t="e">
        <f>VLOOKUP(W452,AdditionalInformation!A:B,2,FALSE)</f>
        <v>#N/A</v>
      </c>
    </row>
    <row r="453" spans="1:24" hidden="1" x14ac:dyDescent="0.35">
      <c r="A453" t="s">
        <v>1782</v>
      </c>
      <c r="B453" t="s">
        <v>174</v>
      </c>
      <c r="C453" t="s">
        <v>175</v>
      </c>
      <c r="E453" t="s">
        <v>167</v>
      </c>
      <c r="F453" t="s">
        <v>26</v>
      </c>
      <c r="G453" t="b">
        <v>0</v>
      </c>
      <c r="H453" t="b">
        <v>1</v>
      </c>
      <c r="N453" t="b">
        <v>0</v>
      </c>
      <c r="O453" t="s">
        <v>168</v>
      </c>
      <c r="P453" t="b">
        <v>0</v>
      </c>
      <c r="X453" t="e">
        <f>VLOOKUP(W453,AdditionalInformation!A:B,2,FALSE)</f>
        <v>#N/A</v>
      </c>
    </row>
    <row r="454" spans="1:24" hidden="1" x14ac:dyDescent="0.35">
      <c r="A454" t="s">
        <v>1782</v>
      </c>
      <c r="B454" t="s">
        <v>1812</v>
      </c>
      <c r="C454" t="s">
        <v>1813</v>
      </c>
      <c r="E454" t="s">
        <v>41</v>
      </c>
      <c r="F454" t="s">
        <v>195</v>
      </c>
      <c r="G454" t="b">
        <v>0</v>
      </c>
      <c r="H454" t="b">
        <v>0</v>
      </c>
      <c r="J454" t="s">
        <v>1814</v>
      </c>
      <c r="K454">
        <v>255</v>
      </c>
      <c r="N454" t="b">
        <v>0</v>
      </c>
      <c r="O454" t="s">
        <v>38</v>
      </c>
      <c r="P454" t="b">
        <v>0</v>
      </c>
      <c r="T454" s="4" t="s">
        <v>1815</v>
      </c>
      <c r="U454" s="4" t="s">
        <v>1815</v>
      </c>
      <c r="V454" t="s">
        <v>1816</v>
      </c>
      <c r="W454" t="s">
        <v>1817</v>
      </c>
      <c r="X454" t="str">
        <f>VLOOKUP(W454,AdditionalInformation!A:B,2,FALSE)</f>
        <v>Anand Gadey</v>
      </c>
    </row>
    <row r="455" spans="1:24" x14ac:dyDescent="0.35">
      <c r="A455" t="s">
        <v>1782</v>
      </c>
      <c r="B455" t="s">
        <v>1818</v>
      </c>
      <c r="C455" t="s">
        <v>1813</v>
      </c>
      <c r="E455" t="s">
        <v>41</v>
      </c>
      <c r="F455" t="s">
        <v>195</v>
      </c>
      <c r="G455" t="b">
        <v>1</v>
      </c>
      <c r="H455" t="b">
        <v>0</v>
      </c>
      <c r="J455" t="s">
        <v>1814</v>
      </c>
      <c r="K455">
        <v>255</v>
      </c>
      <c r="N455" t="b">
        <v>0</v>
      </c>
      <c r="O455" t="s">
        <v>38</v>
      </c>
      <c r="P455" t="b">
        <v>0</v>
      </c>
      <c r="S455" t="s">
        <v>1786</v>
      </c>
      <c r="T455" s="4" t="s">
        <v>1443</v>
      </c>
      <c r="U455" s="4" t="s">
        <v>1443</v>
      </c>
      <c r="V455" t="s">
        <v>60</v>
      </c>
      <c r="W455" t="s">
        <v>1819</v>
      </c>
      <c r="X455" t="str">
        <f>VLOOKUP(W455,AdditionalInformation!A:B,2,FALSE)</f>
        <v>deployment user</v>
      </c>
    </row>
    <row r="456" spans="1:24" hidden="1" x14ac:dyDescent="0.35">
      <c r="A456" t="s">
        <v>1820</v>
      </c>
      <c r="B456" t="s">
        <v>22</v>
      </c>
      <c r="C456" t="s">
        <v>1821</v>
      </c>
      <c r="E456" t="s">
        <v>25</v>
      </c>
      <c r="F456" t="s">
        <v>26</v>
      </c>
      <c r="G456" t="b">
        <v>0</v>
      </c>
      <c r="H456" t="b">
        <v>1</v>
      </c>
      <c r="K456">
        <v>18</v>
      </c>
      <c r="N456" t="b">
        <v>0</v>
      </c>
      <c r="O456" t="s">
        <v>27</v>
      </c>
      <c r="P456" t="b">
        <v>0</v>
      </c>
      <c r="X456" t="e">
        <f>VLOOKUP(W456,AdditionalInformation!A:B,2,FALSE)</f>
        <v>#N/A</v>
      </c>
    </row>
    <row r="457" spans="1:24" hidden="1" x14ac:dyDescent="0.35">
      <c r="A457" t="s">
        <v>1820</v>
      </c>
      <c r="B457" t="s">
        <v>1784</v>
      </c>
      <c r="C457" t="s">
        <v>24</v>
      </c>
      <c r="E457" t="s">
        <v>34</v>
      </c>
      <c r="F457" t="s">
        <v>1785</v>
      </c>
      <c r="G457" t="b">
        <v>1</v>
      </c>
      <c r="H457" t="b">
        <v>1</v>
      </c>
      <c r="K457">
        <v>18</v>
      </c>
      <c r="N457" t="b">
        <v>0</v>
      </c>
      <c r="O457" t="s">
        <v>27</v>
      </c>
      <c r="P457" t="b">
        <v>0</v>
      </c>
      <c r="R457" t="s">
        <v>1822</v>
      </c>
      <c r="S457" t="s">
        <v>1822</v>
      </c>
      <c r="X457" t="e">
        <f>VLOOKUP(W457,AdditionalInformation!A:B,2,FALSE)</f>
        <v>#N/A</v>
      </c>
    </row>
    <row r="458" spans="1:24" hidden="1" x14ac:dyDescent="0.35">
      <c r="A458" t="s">
        <v>1820</v>
      </c>
      <c r="B458" s="4" t="s">
        <v>1787</v>
      </c>
      <c r="C458" s="4" t="s">
        <v>1788</v>
      </c>
      <c r="D458" t="s">
        <v>56</v>
      </c>
      <c r="E458" t="s">
        <v>34</v>
      </c>
      <c r="F458" t="s">
        <v>1785</v>
      </c>
      <c r="G458" t="b">
        <v>1</v>
      </c>
      <c r="H458" t="b">
        <v>1</v>
      </c>
      <c r="I458" t="s">
        <v>57</v>
      </c>
      <c r="K458">
        <v>250</v>
      </c>
      <c r="N458" t="b">
        <v>1</v>
      </c>
      <c r="O458" t="s">
        <v>38</v>
      </c>
      <c r="P458" t="b">
        <v>0</v>
      </c>
      <c r="R458" t="s">
        <v>1822</v>
      </c>
      <c r="S458" t="s">
        <v>1822</v>
      </c>
      <c r="T458" s="4" t="s">
        <v>58</v>
      </c>
      <c r="U458" s="4" t="s">
        <v>59</v>
      </c>
      <c r="V458" t="s">
        <v>60</v>
      </c>
      <c r="X458" t="e">
        <f>VLOOKUP(W458,AdditionalInformation!A:B,2,FALSE)</f>
        <v>#N/A</v>
      </c>
    </row>
    <row r="459" spans="1:24" hidden="1" x14ac:dyDescent="0.35">
      <c r="A459" t="s">
        <v>1820</v>
      </c>
      <c r="B459" s="4" t="s">
        <v>1789</v>
      </c>
      <c r="C459" s="4" t="s">
        <v>1790</v>
      </c>
      <c r="E459" t="s">
        <v>34</v>
      </c>
      <c r="F459" t="s">
        <v>1785</v>
      </c>
      <c r="G459" t="b">
        <v>1</v>
      </c>
      <c r="H459" t="b">
        <v>1</v>
      </c>
      <c r="K459">
        <v>255</v>
      </c>
      <c r="N459" t="b">
        <v>1</v>
      </c>
      <c r="O459" t="s">
        <v>38</v>
      </c>
      <c r="P459" t="b">
        <v>0</v>
      </c>
      <c r="R459" t="s">
        <v>1822</v>
      </c>
      <c r="S459" t="s">
        <v>1822</v>
      </c>
      <c r="T459" s="4" t="s">
        <v>63</v>
      </c>
      <c r="U459" s="4" t="s">
        <v>63</v>
      </c>
      <c r="V459" t="s">
        <v>64</v>
      </c>
      <c r="X459" t="e">
        <f>VLOOKUP(W459,AdditionalInformation!A:B,2,FALSE)</f>
        <v>#N/A</v>
      </c>
    </row>
    <row r="460" spans="1:24" hidden="1" x14ac:dyDescent="0.35">
      <c r="A460" t="s">
        <v>1820</v>
      </c>
      <c r="B460" t="s">
        <v>1823</v>
      </c>
      <c r="C460" t="s">
        <v>1824</v>
      </c>
      <c r="E460" t="s">
        <v>152</v>
      </c>
      <c r="F460" t="s">
        <v>1785</v>
      </c>
      <c r="G460" t="b">
        <v>1</v>
      </c>
      <c r="H460" t="b">
        <v>1</v>
      </c>
      <c r="K460">
        <v>18</v>
      </c>
      <c r="N460" t="b">
        <v>0</v>
      </c>
      <c r="O460" t="s">
        <v>27</v>
      </c>
      <c r="P460" t="b">
        <v>0</v>
      </c>
      <c r="R460" t="s">
        <v>1822</v>
      </c>
      <c r="S460" t="s">
        <v>1822</v>
      </c>
      <c r="X460" t="e">
        <f>VLOOKUP(W460,AdditionalInformation!A:B,2,FALSE)</f>
        <v>#N/A</v>
      </c>
    </row>
    <row r="461" spans="1:24" hidden="1" x14ac:dyDescent="0.35">
      <c r="A461" t="s">
        <v>1820</v>
      </c>
      <c r="B461" s="4" t="s">
        <v>1825</v>
      </c>
      <c r="C461" s="4" t="s">
        <v>1826</v>
      </c>
      <c r="E461" t="s">
        <v>152</v>
      </c>
      <c r="F461" t="s">
        <v>1785</v>
      </c>
      <c r="G461" t="b">
        <v>1</v>
      </c>
      <c r="H461" t="b">
        <v>1</v>
      </c>
      <c r="K461">
        <v>80</v>
      </c>
      <c r="N461" t="b">
        <v>0</v>
      </c>
      <c r="O461" t="s">
        <v>38</v>
      </c>
      <c r="P461" t="b">
        <v>0</v>
      </c>
      <c r="R461" t="s">
        <v>1822</v>
      </c>
      <c r="S461" t="s">
        <v>1822</v>
      </c>
      <c r="X461" t="e">
        <f>VLOOKUP(W461,AdditionalInformation!A:B,2,FALSE)</f>
        <v>#N/A</v>
      </c>
    </row>
    <row r="462" spans="1:24" hidden="1" x14ac:dyDescent="0.35">
      <c r="A462" t="s">
        <v>1820</v>
      </c>
      <c r="B462" s="4" t="s">
        <v>1827</v>
      </c>
      <c r="C462" s="4" t="s">
        <v>1828</v>
      </c>
      <c r="E462" t="s">
        <v>152</v>
      </c>
      <c r="F462" t="s">
        <v>1785</v>
      </c>
      <c r="G462" t="b">
        <v>1</v>
      </c>
      <c r="H462" t="b">
        <v>1</v>
      </c>
      <c r="K462">
        <v>128</v>
      </c>
      <c r="N462" t="b">
        <v>0</v>
      </c>
      <c r="O462" t="s">
        <v>38</v>
      </c>
      <c r="P462" t="b">
        <v>0</v>
      </c>
      <c r="R462" t="s">
        <v>1822</v>
      </c>
      <c r="S462" t="s">
        <v>1822</v>
      </c>
      <c r="X462" t="e">
        <f>VLOOKUP(W462,AdditionalInformation!A:B,2,FALSE)</f>
        <v>#N/A</v>
      </c>
    </row>
    <row r="463" spans="1:24" hidden="1" x14ac:dyDescent="0.35">
      <c r="A463" t="s">
        <v>1820</v>
      </c>
      <c r="B463" s="4" t="s">
        <v>1829</v>
      </c>
      <c r="C463" s="4" t="s">
        <v>1830</v>
      </c>
      <c r="E463" t="s">
        <v>152</v>
      </c>
      <c r="F463" t="s">
        <v>1785</v>
      </c>
      <c r="G463" t="b">
        <v>1</v>
      </c>
      <c r="H463" t="b">
        <v>1</v>
      </c>
      <c r="K463">
        <v>512</v>
      </c>
      <c r="N463" t="b">
        <v>0</v>
      </c>
      <c r="O463" t="s">
        <v>38</v>
      </c>
      <c r="P463" t="b">
        <v>0</v>
      </c>
      <c r="R463" t="s">
        <v>1822</v>
      </c>
      <c r="S463" t="s">
        <v>1822</v>
      </c>
      <c r="X463" t="e">
        <f>VLOOKUP(W463,AdditionalInformation!A:B,2,FALSE)</f>
        <v>#N/A</v>
      </c>
    </row>
    <row r="464" spans="1:24" ht="188.5" hidden="1" x14ac:dyDescent="0.35">
      <c r="A464" t="s">
        <v>1820</v>
      </c>
      <c r="B464" s="4" t="s">
        <v>1831</v>
      </c>
      <c r="C464" s="4" t="s">
        <v>1832</v>
      </c>
      <c r="D464" s="5" t="s">
        <v>162</v>
      </c>
      <c r="E464" t="s">
        <v>152</v>
      </c>
      <c r="F464" t="s">
        <v>1785</v>
      </c>
      <c r="G464" t="b">
        <v>1</v>
      </c>
      <c r="H464" t="b">
        <v>1</v>
      </c>
      <c r="I464" t="s">
        <v>163</v>
      </c>
      <c r="K464">
        <v>10</v>
      </c>
      <c r="N464" t="b">
        <v>1</v>
      </c>
      <c r="O464" t="s">
        <v>38</v>
      </c>
      <c r="P464" t="b">
        <v>0</v>
      </c>
      <c r="R464" t="s">
        <v>1822</v>
      </c>
      <c r="S464" t="s">
        <v>1822</v>
      </c>
      <c r="T464" s="4" t="s">
        <v>164</v>
      </c>
      <c r="U464" s="4" t="s">
        <v>165</v>
      </c>
      <c r="V464" t="s">
        <v>60</v>
      </c>
      <c r="X464" t="e">
        <f>VLOOKUP(W464,AdditionalInformation!A:B,2,FALSE)</f>
        <v>#N/A</v>
      </c>
    </row>
    <row r="465" spans="1:24" hidden="1" x14ac:dyDescent="0.35">
      <c r="A465" t="s">
        <v>1820</v>
      </c>
      <c r="B465" t="s">
        <v>1833</v>
      </c>
      <c r="C465" t="s">
        <v>1834</v>
      </c>
      <c r="E465" t="s">
        <v>41</v>
      </c>
      <c r="F465" t="s">
        <v>37</v>
      </c>
      <c r="G465" t="b">
        <v>1</v>
      </c>
      <c r="H465" t="b">
        <v>1</v>
      </c>
      <c r="J465" t="s">
        <v>1835</v>
      </c>
      <c r="K465">
        <v>40</v>
      </c>
      <c r="N465" t="b">
        <v>0</v>
      </c>
      <c r="O465" t="s">
        <v>38</v>
      </c>
      <c r="P465" t="b">
        <v>0</v>
      </c>
      <c r="R465" t="s">
        <v>1822</v>
      </c>
      <c r="S465" t="s">
        <v>1822</v>
      </c>
      <c r="X465" t="e">
        <f>VLOOKUP(W465,AdditionalInformation!A:B,2,FALSE)</f>
        <v>#N/A</v>
      </c>
    </row>
    <row r="466" spans="1:24" hidden="1" x14ac:dyDescent="0.35">
      <c r="A466" t="s">
        <v>1820</v>
      </c>
      <c r="B466" t="s">
        <v>122</v>
      </c>
      <c r="C466" t="s">
        <v>1836</v>
      </c>
      <c r="E466" t="s">
        <v>120</v>
      </c>
      <c r="F466" t="s">
        <v>26</v>
      </c>
      <c r="G466" t="b">
        <v>0</v>
      </c>
      <c r="H466" t="b">
        <v>0</v>
      </c>
      <c r="K466">
        <v>255</v>
      </c>
      <c r="N466" t="b">
        <v>0</v>
      </c>
      <c r="O466" t="s">
        <v>38</v>
      </c>
      <c r="P466" t="b">
        <v>0</v>
      </c>
      <c r="X466" t="e">
        <f>VLOOKUP(W466,AdditionalInformation!A:B,2,FALSE)</f>
        <v>#N/A</v>
      </c>
    </row>
    <row r="467" spans="1:24" hidden="1" x14ac:dyDescent="0.35">
      <c r="A467" t="s">
        <v>1820</v>
      </c>
      <c r="B467" t="s">
        <v>1837</v>
      </c>
      <c r="C467" t="s">
        <v>1837</v>
      </c>
      <c r="E467" t="s">
        <v>36</v>
      </c>
      <c r="F467" t="s">
        <v>26</v>
      </c>
      <c r="G467" t="b">
        <v>0</v>
      </c>
      <c r="H467" t="b">
        <v>0</v>
      </c>
      <c r="K467">
        <v>80</v>
      </c>
      <c r="N467" t="b">
        <v>0</v>
      </c>
      <c r="O467" t="s">
        <v>38</v>
      </c>
      <c r="P467" t="b">
        <v>0</v>
      </c>
      <c r="X467" t="e">
        <f>VLOOKUP(W467,AdditionalInformation!A:B,2,FALSE)</f>
        <v>#N/A</v>
      </c>
    </row>
    <row r="468" spans="1:24" hidden="1" x14ac:dyDescent="0.35">
      <c r="A468" t="s">
        <v>1820</v>
      </c>
      <c r="B468" t="s">
        <v>1838</v>
      </c>
      <c r="C468" t="s">
        <v>1839</v>
      </c>
      <c r="E468" t="s">
        <v>41</v>
      </c>
      <c r="F468" t="s">
        <v>37</v>
      </c>
      <c r="G468" t="b">
        <v>1</v>
      </c>
      <c r="H468" t="b">
        <v>1</v>
      </c>
      <c r="J468" t="s">
        <v>1840</v>
      </c>
      <c r="K468">
        <v>40</v>
      </c>
      <c r="N468" t="b">
        <v>0</v>
      </c>
      <c r="O468" t="s">
        <v>38</v>
      </c>
      <c r="P468" t="b">
        <v>0</v>
      </c>
      <c r="R468" t="s">
        <v>1822</v>
      </c>
      <c r="S468" t="s">
        <v>1822</v>
      </c>
      <c r="X468" t="e">
        <f>VLOOKUP(W468,AdditionalInformation!A:B,2,FALSE)</f>
        <v>#N/A</v>
      </c>
    </row>
    <row r="469" spans="1:24" hidden="1" x14ac:dyDescent="0.35">
      <c r="A469" t="s">
        <v>1820</v>
      </c>
      <c r="B469" t="s">
        <v>1841</v>
      </c>
      <c r="C469" t="s">
        <v>1842</v>
      </c>
      <c r="E469" t="s">
        <v>41</v>
      </c>
      <c r="F469" t="s">
        <v>37</v>
      </c>
      <c r="G469" t="b">
        <v>1</v>
      </c>
      <c r="H469" t="b">
        <v>1</v>
      </c>
      <c r="J469" t="s">
        <v>1840</v>
      </c>
      <c r="K469">
        <v>40</v>
      </c>
      <c r="N469" t="b">
        <v>0</v>
      </c>
      <c r="O469" t="s">
        <v>38</v>
      </c>
      <c r="P469" t="b">
        <v>0</v>
      </c>
      <c r="R469" t="s">
        <v>1822</v>
      </c>
      <c r="S469" t="s">
        <v>1822</v>
      </c>
      <c r="X469" t="e">
        <f>VLOOKUP(W469,AdditionalInformation!A:B,2,FALSE)</f>
        <v>#N/A</v>
      </c>
    </row>
    <row r="470" spans="1:24" hidden="1" x14ac:dyDescent="0.35">
      <c r="A470" t="s">
        <v>1820</v>
      </c>
      <c r="B470" t="s">
        <v>1843</v>
      </c>
      <c r="C470" t="s">
        <v>1844</v>
      </c>
      <c r="E470" t="s">
        <v>41</v>
      </c>
      <c r="F470" t="s">
        <v>37</v>
      </c>
      <c r="G470" t="b">
        <v>1</v>
      </c>
      <c r="H470" t="b">
        <v>1</v>
      </c>
      <c r="J470" t="s">
        <v>1840</v>
      </c>
      <c r="K470">
        <v>40</v>
      </c>
      <c r="N470" t="b">
        <v>0</v>
      </c>
      <c r="O470" t="s">
        <v>38</v>
      </c>
      <c r="P470" t="b">
        <v>0</v>
      </c>
      <c r="R470" t="s">
        <v>1822</v>
      </c>
      <c r="S470" t="s">
        <v>1822</v>
      </c>
      <c r="X470" t="e">
        <f>VLOOKUP(W470,AdditionalInformation!A:B,2,FALSE)</f>
        <v>#N/A</v>
      </c>
    </row>
    <row r="471" spans="1:24" hidden="1" x14ac:dyDescent="0.35">
      <c r="A471" t="s">
        <v>1820</v>
      </c>
      <c r="B471" t="s">
        <v>1845</v>
      </c>
      <c r="C471" t="s">
        <v>1846</v>
      </c>
      <c r="E471" t="s">
        <v>41</v>
      </c>
      <c r="F471" t="s">
        <v>37</v>
      </c>
      <c r="G471" t="b">
        <v>1</v>
      </c>
      <c r="H471" t="b">
        <v>1</v>
      </c>
      <c r="J471" t="s">
        <v>1847</v>
      </c>
      <c r="K471">
        <v>40</v>
      </c>
      <c r="N471" t="b">
        <v>0</v>
      </c>
      <c r="O471" t="s">
        <v>38</v>
      </c>
      <c r="P471" t="b">
        <v>0</v>
      </c>
      <c r="R471" t="s">
        <v>1822</v>
      </c>
      <c r="S471" t="s">
        <v>1822</v>
      </c>
      <c r="X471" t="e">
        <f>VLOOKUP(W471,AdditionalInformation!A:B,2,FALSE)</f>
        <v>#N/A</v>
      </c>
    </row>
    <row r="472" spans="1:24" hidden="1" x14ac:dyDescent="0.35">
      <c r="A472" t="s">
        <v>1820</v>
      </c>
      <c r="B472" t="s">
        <v>19</v>
      </c>
      <c r="C472" t="s">
        <v>166</v>
      </c>
      <c r="E472" t="s">
        <v>167</v>
      </c>
      <c r="F472" t="s">
        <v>26</v>
      </c>
      <c r="G472" t="b">
        <v>0</v>
      </c>
      <c r="H472" t="b">
        <v>1</v>
      </c>
      <c r="N472" t="b">
        <v>0</v>
      </c>
      <c r="O472" t="s">
        <v>168</v>
      </c>
      <c r="P472" t="b">
        <v>0</v>
      </c>
      <c r="X472" t="e">
        <f>VLOOKUP(W472,AdditionalInformation!A:B,2,FALSE)</f>
        <v>#N/A</v>
      </c>
    </row>
    <row r="473" spans="1:24" hidden="1" x14ac:dyDescent="0.35">
      <c r="A473" t="s">
        <v>1820</v>
      </c>
      <c r="B473" t="s">
        <v>169</v>
      </c>
      <c r="C473" t="s">
        <v>170</v>
      </c>
      <c r="E473" t="s">
        <v>152</v>
      </c>
      <c r="F473" t="s">
        <v>26</v>
      </c>
      <c r="G473" t="b">
        <v>0</v>
      </c>
      <c r="H473" t="b">
        <v>1</v>
      </c>
      <c r="K473">
        <v>18</v>
      </c>
      <c r="N473" t="b">
        <v>0</v>
      </c>
      <c r="O473" t="s">
        <v>27</v>
      </c>
      <c r="P473" t="b">
        <v>0</v>
      </c>
      <c r="X473" t="e">
        <f>VLOOKUP(W473,AdditionalInformation!A:B,2,FALSE)</f>
        <v>#N/A</v>
      </c>
    </row>
    <row r="474" spans="1:24" hidden="1" x14ac:dyDescent="0.35">
      <c r="A474" t="s">
        <v>1820</v>
      </c>
      <c r="B474" t="s">
        <v>20</v>
      </c>
      <c r="C474" t="s">
        <v>171</v>
      </c>
      <c r="E474" t="s">
        <v>167</v>
      </c>
      <c r="F474" t="s">
        <v>26</v>
      </c>
      <c r="G474" t="b">
        <v>0</v>
      </c>
      <c r="H474" t="b">
        <v>1</v>
      </c>
      <c r="N474" t="b">
        <v>0</v>
      </c>
      <c r="O474" t="s">
        <v>168</v>
      </c>
      <c r="P474" t="b">
        <v>0</v>
      </c>
      <c r="X474" t="e">
        <f>VLOOKUP(W474,AdditionalInformation!A:B,2,FALSE)</f>
        <v>#N/A</v>
      </c>
    </row>
    <row r="475" spans="1:24" hidden="1" x14ac:dyDescent="0.35">
      <c r="A475" t="s">
        <v>1820</v>
      </c>
      <c r="B475" t="s">
        <v>172</v>
      </c>
      <c r="C475" t="s">
        <v>173</v>
      </c>
      <c r="E475" t="s">
        <v>152</v>
      </c>
      <c r="F475" t="s">
        <v>26</v>
      </c>
      <c r="G475" t="b">
        <v>0</v>
      </c>
      <c r="H475" t="b">
        <v>1</v>
      </c>
      <c r="K475">
        <v>18</v>
      </c>
      <c r="N475" t="b">
        <v>0</v>
      </c>
      <c r="O475" t="s">
        <v>27</v>
      </c>
      <c r="P475" t="b">
        <v>0</v>
      </c>
      <c r="X475" t="e">
        <f>VLOOKUP(W475,AdditionalInformation!A:B,2,FALSE)</f>
        <v>#N/A</v>
      </c>
    </row>
    <row r="476" spans="1:24" hidden="1" x14ac:dyDescent="0.35">
      <c r="A476" t="s">
        <v>1820</v>
      </c>
      <c r="B476" t="s">
        <v>174</v>
      </c>
      <c r="C476" t="s">
        <v>175</v>
      </c>
      <c r="E476" t="s">
        <v>167</v>
      </c>
      <c r="F476" t="s">
        <v>26</v>
      </c>
      <c r="G476" t="b">
        <v>0</v>
      </c>
      <c r="H476" t="b">
        <v>1</v>
      </c>
      <c r="N476" t="b">
        <v>0</v>
      </c>
      <c r="O476" t="s">
        <v>168</v>
      </c>
      <c r="P476" t="b">
        <v>0</v>
      </c>
      <c r="X476" t="e">
        <f>VLOOKUP(W476,AdditionalInformation!A:B,2,FALSE)</f>
        <v>#N/A</v>
      </c>
    </row>
    <row r="477" spans="1:24" hidden="1" x14ac:dyDescent="0.35">
      <c r="A477" t="s">
        <v>1820</v>
      </c>
      <c r="B477" t="s">
        <v>28</v>
      </c>
      <c r="C477" t="s">
        <v>29</v>
      </c>
      <c r="E477" t="s">
        <v>30</v>
      </c>
      <c r="F477" t="s">
        <v>26</v>
      </c>
      <c r="G477" t="b">
        <v>0</v>
      </c>
      <c r="H477" t="b">
        <v>1</v>
      </c>
      <c r="N477" t="b">
        <v>0</v>
      </c>
      <c r="O477" t="s">
        <v>31</v>
      </c>
      <c r="P477" t="b">
        <v>0</v>
      </c>
      <c r="X477" t="e">
        <f>VLOOKUP(W477,AdditionalInformation!A:B,2,FALSE)</f>
        <v>#N/A</v>
      </c>
    </row>
    <row r="478" spans="1:24" hidden="1" x14ac:dyDescent="0.35">
      <c r="A478" t="s">
        <v>1848</v>
      </c>
      <c r="B478" t="s">
        <v>22</v>
      </c>
      <c r="C478" t="s">
        <v>1849</v>
      </c>
      <c r="E478" t="s">
        <v>25</v>
      </c>
      <c r="F478" t="s">
        <v>26</v>
      </c>
      <c r="G478" t="b">
        <v>0</v>
      </c>
      <c r="H478" t="b">
        <v>1</v>
      </c>
      <c r="K478">
        <v>18</v>
      </c>
      <c r="N478" t="b">
        <v>0</v>
      </c>
      <c r="O478" t="s">
        <v>27</v>
      </c>
      <c r="P478" t="b">
        <v>0</v>
      </c>
      <c r="X478" t="e">
        <f>VLOOKUP(W478,AdditionalInformation!A:B,2,FALSE)</f>
        <v>#N/A</v>
      </c>
    </row>
    <row r="479" spans="1:24" hidden="1" x14ac:dyDescent="0.35">
      <c r="A479" t="s">
        <v>1848</v>
      </c>
      <c r="B479" t="s">
        <v>1791</v>
      </c>
      <c r="C479" t="s">
        <v>1792</v>
      </c>
      <c r="E479" t="s">
        <v>238</v>
      </c>
      <c r="F479" t="s">
        <v>37</v>
      </c>
      <c r="G479" t="b">
        <v>1</v>
      </c>
      <c r="H479" t="b">
        <v>0</v>
      </c>
      <c r="K479">
        <v>18</v>
      </c>
      <c r="N479" t="b">
        <v>0</v>
      </c>
      <c r="O479" t="s">
        <v>27</v>
      </c>
      <c r="P479" t="b">
        <v>0</v>
      </c>
      <c r="S479" t="s">
        <v>1850</v>
      </c>
      <c r="X479" t="e">
        <f>VLOOKUP(W479,AdditionalInformation!A:B,2,FALSE)</f>
        <v>#N/A</v>
      </c>
    </row>
    <row r="480" spans="1:24" hidden="1" x14ac:dyDescent="0.35">
      <c r="A480" t="s">
        <v>1848</v>
      </c>
      <c r="B480" s="4" t="s">
        <v>1793</v>
      </c>
      <c r="C480" s="4" t="s">
        <v>1794</v>
      </c>
      <c r="E480" t="s">
        <v>238</v>
      </c>
      <c r="F480" t="s">
        <v>37</v>
      </c>
      <c r="G480" t="b">
        <v>1</v>
      </c>
      <c r="H480" t="b">
        <v>0</v>
      </c>
      <c r="K480">
        <v>80</v>
      </c>
      <c r="N480" t="b">
        <v>0</v>
      </c>
      <c r="O480" t="s">
        <v>38</v>
      </c>
      <c r="P480" t="b">
        <v>0</v>
      </c>
      <c r="S480" t="s">
        <v>1850</v>
      </c>
      <c r="X480" t="e">
        <f>VLOOKUP(W480,AdditionalInformation!A:B,2,FALSE)</f>
        <v>#N/A</v>
      </c>
    </row>
    <row r="481" spans="1:24" hidden="1" x14ac:dyDescent="0.35">
      <c r="A481" t="s">
        <v>1848</v>
      </c>
      <c r="B481" s="4" t="s">
        <v>1795</v>
      </c>
      <c r="C481" s="4" t="s">
        <v>1796</v>
      </c>
      <c r="E481" t="s">
        <v>238</v>
      </c>
      <c r="F481" t="s">
        <v>37</v>
      </c>
      <c r="G481" t="b">
        <v>1</v>
      </c>
      <c r="H481" t="b">
        <v>0</v>
      </c>
      <c r="K481">
        <v>255</v>
      </c>
      <c r="N481" t="b">
        <v>1</v>
      </c>
      <c r="O481" t="s">
        <v>38</v>
      </c>
      <c r="P481" t="b">
        <v>0</v>
      </c>
      <c r="S481" t="s">
        <v>1850</v>
      </c>
      <c r="T481" s="4" t="s">
        <v>245</v>
      </c>
      <c r="U481" s="4" t="s">
        <v>245</v>
      </c>
      <c r="V481" t="s">
        <v>64</v>
      </c>
      <c r="X481" t="e">
        <f>VLOOKUP(W481,AdditionalInformation!A:B,2,FALSE)</f>
        <v>#N/A</v>
      </c>
    </row>
    <row r="482" spans="1:24" hidden="1" x14ac:dyDescent="0.35">
      <c r="A482" t="s">
        <v>1848</v>
      </c>
      <c r="B482" s="4" t="s">
        <v>1797</v>
      </c>
      <c r="C482" s="4" t="s">
        <v>1798</v>
      </c>
      <c r="E482" t="s">
        <v>238</v>
      </c>
      <c r="F482" t="s">
        <v>37</v>
      </c>
      <c r="G482" t="b">
        <v>1</v>
      </c>
      <c r="H482" t="b">
        <v>0</v>
      </c>
      <c r="K482">
        <v>255</v>
      </c>
      <c r="N482" t="b">
        <v>1</v>
      </c>
      <c r="O482" t="s">
        <v>38</v>
      </c>
      <c r="P482" t="b">
        <v>0</v>
      </c>
      <c r="S482" t="s">
        <v>1850</v>
      </c>
      <c r="T482" s="4" t="s">
        <v>245</v>
      </c>
      <c r="U482" s="4" t="s">
        <v>245</v>
      </c>
      <c r="V482" t="s">
        <v>64</v>
      </c>
      <c r="X482" t="e">
        <f>VLOOKUP(W482,AdditionalInformation!A:B,2,FALSE)</f>
        <v>#N/A</v>
      </c>
    </row>
    <row r="483" spans="1:24" hidden="1" x14ac:dyDescent="0.35">
      <c r="A483" t="s">
        <v>1848</v>
      </c>
      <c r="B483" s="4" t="s">
        <v>1799</v>
      </c>
      <c r="C483" s="4" t="s">
        <v>1800</v>
      </c>
      <c r="D483" t="s">
        <v>250</v>
      </c>
      <c r="E483" t="s">
        <v>238</v>
      </c>
      <c r="F483" t="s">
        <v>37</v>
      </c>
      <c r="G483" t="b">
        <v>1</v>
      </c>
      <c r="H483" t="b">
        <v>0</v>
      </c>
      <c r="K483">
        <v>30</v>
      </c>
      <c r="N483" t="b">
        <v>1</v>
      </c>
      <c r="O483" t="s">
        <v>38</v>
      </c>
      <c r="P483" t="b">
        <v>0</v>
      </c>
      <c r="S483" t="s">
        <v>1850</v>
      </c>
      <c r="T483" s="4" t="s">
        <v>251</v>
      </c>
      <c r="U483" s="4" t="s">
        <v>252</v>
      </c>
      <c r="V483" t="s">
        <v>253</v>
      </c>
      <c r="X483" t="e">
        <f>VLOOKUP(W483,AdditionalInformation!A:B,2,FALSE)</f>
        <v>#N/A</v>
      </c>
    </row>
    <row r="484" spans="1:24" hidden="1" x14ac:dyDescent="0.35">
      <c r="A484" t="s">
        <v>1848</v>
      </c>
      <c r="B484" t="s">
        <v>1784</v>
      </c>
      <c r="C484" t="s">
        <v>24</v>
      </c>
      <c r="E484" t="s">
        <v>34</v>
      </c>
      <c r="F484" t="s">
        <v>37</v>
      </c>
      <c r="G484" t="b">
        <v>1</v>
      </c>
      <c r="H484" t="b">
        <v>0</v>
      </c>
      <c r="K484">
        <v>18</v>
      </c>
      <c r="N484" t="b">
        <v>0</v>
      </c>
      <c r="O484" t="s">
        <v>27</v>
      </c>
      <c r="P484" t="b">
        <v>0</v>
      </c>
      <c r="S484" t="s">
        <v>1850</v>
      </c>
      <c r="X484" t="e">
        <f>VLOOKUP(W484,AdditionalInformation!A:B,2,FALSE)</f>
        <v>#N/A</v>
      </c>
    </row>
    <row r="485" spans="1:24" hidden="1" x14ac:dyDescent="0.35">
      <c r="A485" t="s">
        <v>1848</v>
      </c>
      <c r="B485" s="4" t="s">
        <v>1787</v>
      </c>
      <c r="C485" s="4" t="s">
        <v>1788</v>
      </c>
      <c r="D485" t="s">
        <v>56</v>
      </c>
      <c r="E485" t="s">
        <v>34</v>
      </c>
      <c r="F485" t="s">
        <v>37</v>
      </c>
      <c r="G485" t="b">
        <v>1</v>
      </c>
      <c r="H485" t="b">
        <v>0</v>
      </c>
      <c r="I485" t="s">
        <v>57</v>
      </c>
      <c r="K485">
        <v>250</v>
      </c>
      <c r="N485" t="b">
        <v>1</v>
      </c>
      <c r="O485" t="s">
        <v>38</v>
      </c>
      <c r="P485" t="b">
        <v>0</v>
      </c>
      <c r="S485" t="s">
        <v>1850</v>
      </c>
      <c r="T485" s="4" t="s">
        <v>58</v>
      </c>
      <c r="U485" s="4" t="s">
        <v>59</v>
      </c>
      <c r="V485" t="s">
        <v>60</v>
      </c>
      <c r="X485" t="e">
        <f>VLOOKUP(W485,AdditionalInformation!A:B,2,FALSE)</f>
        <v>#N/A</v>
      </c>
    </row>
    <row r="486" spans="1:24" hidden="1" x14ac:dyDescent="0.35">
      <c r="A486" t="s">
        <v>1848</v>
      </c>
      <c r="B486" s="4" t="s">
        <v>1789</v>
      </c>
      <c r="C486" s="4" t="s">
        <v>1790</v>
      </c>
      <c r="E486" t="s">
        <v>34</v>
      </c>
      <c r="F486" t="s">
        <v>37</v>
      </c>
      <c r="G486" t="b">
        <v>1</v>
      </c>
      <c r="H486" t="b">
        <v>0</v>
      </c>
      <c r="K486">
        <v>255</v>
      </c>
      <c r="N486" t="b">
        <v>1</v>
      </c>
      <c r="O486" t="s">
        <v>38</v>
      </c>
      <c r="P486" t="b">
        <v>0</v>
      </c>
      <c r="S486" t="s">
        <v>1850</v>
      </c>
      <c r="T486" s="4" t="s">
        <v>63</v>
      </c>
      <c r="U486" s="4" t="s">
        <v>63</v>
      </c>
      <c r="V486" t="s">
        <v>64</v>
      </c>
      <c r="X486" t="e">
        <f>VLOOKUP(W486,AdditionalInformation!A:B,2,FALSE)</f>
        <v>#N/A</v>
      </c>
    </row>
    <row r="487" spans="1:24" hidden="1" x14ac:dyDescent="0.35">
      <c r="A487" t="s">
        <v>1848</v>
      </c>
      <c r="B487" t="s">
        <v>51</v>
      </c>
      <c r="C487" t="s">
        <v>1851</v>
      </c>
      <c r="E487" t="s">
        <v>1852</v>
      </c>
      <c r="F487" t="s">
        <v>37</v>
      </c>
      <c r="G487" t="b">
        <v>0</v>
      </c>
      <c r="H487" t="b">
        <v>0</v>
      </c>
      <c r="K487">
        <v>18</v>
      </c>
      <c r="N487" t="b">
        <v>0</v>
      </c>
      <c r="O487" t="s">
        <v>27</v>
      </c>
      <c r="P487" t="b">
        <v>0</v>
      </c>
      <c r="X487" t="e">
        <f>VLOOKUP(W487,AdditionalInformation!A:B,2,FALSE)</f>
        <v>#N/A</v>
      </c>
    </row>
    <row r="488" spans="1:24" hidden="1" x14ac:dyDescent="0.35">
      <c r="A488" t="s">
        <v>1848</v>
      </c>
      <c r="B488" s="4" t="s">
        <v>1853</v>
      </c>
      <c r="C488" s="4" t="s">
        <v>1854</v>
      </c>
      <c r="E488" t="s">
        <v>1852</v>
      </c>
      <c r="F488" t="s">
        <v>37</v>
      </c>
      <c r="G488" t="b">
        <v>0</v>
      </c>
      <c r="H488" t="b">
        <v>0</v>
      </c>
      <c r="K488">
        <v>255</v>
      </c>
      <c r="N488" t="b">
        <v>0</v>
      </c>
      <c r="O488" t="s">
        <v>38</v>
      </c>
      <c r="P488" t="b">
        <v>0</v>
      </c>
      <c r="X488" t="e">
        <f>VLOOKUP(W488,AdditionalInformation!A:B,2,FALSE)</f>
        <v>#N/A</v>
      </c>
    </row>
    <row r="489" spans="1:24" hidden="1" x14ac:dyDescent="0.35">
      <c r="A489" t="s">
        <v>1848</v>
      </c>
      <c r="B489" t="s">
        <v>1855</v>
      </c>
      <c r="C489" t="s">
        <v>1856</v>
      </c>
      <c r="E489" t="s">
        <v>1852</v>
      </c>
      <c r="F489" t="s">
        <v>26</v>
      </c>
      <c r="G489" t="b">
        <v>0</v>
      </c>
      <c r="H489" t="b">
        <v>0</v>
      </c>
      <c r="K489">
        <v>18</v>
      </c>
      <c r="N489" t="b">
        <v>0</v>
      </c>
      <c r="O489" t="s">
        <v>27</v>
      </c>
      <c r="P489" t="b">
        <v>0</v>
      </c>
      <c r="X489" t="e">
        <f>VLOOKUP(W489,AdditionalInformation!A:B,2,FALSE)</f>
        <v>#N/A</v>
      </c>
    </row>
    <row r="490" spans="1:24" hidden="1" x14ac:dyDescent="0.35">
      <c r="A490" t="s">
        <v>1848</v>
      </c>
      <c r="B490" t="s">
        <v>1857</v>
      </c>
      <c r="C490" t="s">
        <v>1858</v>
      </c>
      <c r="E490" t="s">
        <v>1859</v>
      </c>
      <c r="F490" t="s">
        <v>37</v>
      </c>
      <c r="G490" t="b">
        <v>1</v>
      </c>
      <c r="H490" t="b">
        <v>0</v>
      </c>
      <c r="K490">
        <v>18</v>
      </c>
      <c r="N490" t="b">
        <v>0</v>
      </c>
      <c r="O490" t="s">
        <v>27</v>
      </c>
      <c r="P490" t="b">
        <v>0</v>
      </c>
      <c r="S490" t="s">
        <v>1850</v>
      </c>
      <c r="X490" t="e">
        <f>VLOOKUP(W490,AdditionalInformation!A:B,2,FALSE)</f>
        <v>#N/A</v>
      </c>
    </row>
    <row r="491" spans="1:24" hidden="1" x14ac:dyDescent="0.35">
      <c r="A491" t="s">
        <v>1848</v>
      </c>
      <c r="B491" s="4" t="s">
        <v>1860</v>
      </c>
      <c r="C491" s="4" t="s">
        <v>1861</v>
      </c>
      <c r="E491" t="s">
        <v>1859</v>
      </c>
      <c r="F491" t="s">
        <v>37</v>
      </c>
      <c r="G491" t="b">
        <v>1</v>
      </c>
      <c r="H491" t="b">
        <v>0</v>
      </c>
      <c r="K491">
        <v>255</v>
      </c>
      <c r="N491" t="b">
        <v>0</v>
      </c>
      <c r="O491" t="s">
        <v>38</v>
      </c>
      <c r="P491" t="b">
        <v>0</v>
      </c>
      <c r="S491" t="s">
        <v>1850</v>
      </c>
      <c r="X491" t="e">
        <f>VLOOKUP(W491,AdditionalInformation!A:B,2,FALSE)</f>
        <v>#N/A</v>
      </c>
    </row>
    <row r="492" spans="1:24" hidden="1" x14ac:dyDescent="0.35">
      <c r="A492" t="s">
        <v>1848</v>
      </c>
      <c r="B492" t="s">
        <v>1862</v>
      </c>
      <c r="C492" t="s">
        <v>1863</v>
      </c>
      <c r="E492" t="s">
        <v>36</v>
      </c>
      <c r="F492" t="s">
        <v>26</v>
      </c>
      <c r="G492" t="b">
        <v>0</v>
      </c>
      <c r="H492" t="b">
        <v>0</v>
      </c>
      <c r="K492">
        <v>255</v>
      </c>
      <c r="N492" t="b">
        <v>0</v>
      </c>
      <c r="O492" t="s">
        <v>38</v>
      </c>
      <c r="P492" t="b">
        <v>0</v>
      </c>
      <c r="X492" t="e">
        <f>VLOOKUP(W492,AdditionalInformation!A:B,2,FALSE)</f>
        <v>#N/A</v>
      </c>
    </row>
    <row r="493" spans="1:24" hidden="1" x14ac:dyDescent="0.35">
      <c r="A493" t="s">
        <v>1848</v>
      </c>
      <c r="B493" t="s">
        <v>1864</v>
      </c>
      <c r="C493" t="s">
        <v>1865</v>
      </c>
      <c r="E493" t="s">
        <v>30</v>
      </c>
      <c r="F493" t="s">
        <v>37</v>
      </c>
      <c r="G493" t="b">
        <v>1</v>
      </c>
      <c r="H493" t="b">
        <v>1</v>
      </c>
      <c r="N493" t="b">
        <v>0</v>
      </c>
      <c r="O493" t="s">
        <v>31</v>
      </c>
      <c r="P493" t="b">
        <v>0</v>
      </c>
      <c r="S493" t="s">
        <v>1850</v>
      </c>
      <c r="X493" t="e">
        <f>VLOOKUP(W493,AdditionalInformation!A:B,2,FALSE)</f>
        <v>#N/A</v>
      </c>
    </row>
    <row r="494" spans="1:24" hidden="1" x14ac:dyDescent="0.35">
      <c r="A494" t="s">
        <v>1848</v>
      </c>
      <c r="B494" t="s">
        <v>19</v>
      </c>
      <c r="C494" t="s">
        <v>166</v>
      </c>
      <c r="E494" t="s">
        <v>167</v>
      </c>
      <c r="F494" t="s">
        <v>26</v>
      </c>
      <c r="G494" t="b">
        <v>1</v>
      </c>
      <c r="H494" t="b">
        <v>1</v>
      </c>
      <c r="N494" t="b">
        <v>0</v>
      </c>
      <c r="O494" t="s">
        <v>168</v>
      </c>
      <c r="P494" t="b">
        <v>0</v>
      </c>
      <c r="S494" t="s">
        <v>1850</v>
      </c>
      <c r="X494" t="e">
        <f>VLOOKUP(W494,AdditionalInformation!A:B,2,FALSE)</f>
        <v>#N/A</v>
      </c>
    </row>
    <row r="495" spans="1:24" hidden="1" x14ac:dyDescent="0.35">
      <c r="A495" t="s">
        <v>1848</v>
      </c>
      <c r="B495" t="s">
        <v>169</v>
      </c>
      <c r="C495" t="s">
        <v>170</v>
      </c>
      <c r="E495" t="s">
        <v>152</v>
      </c>
      <c r="F495" t="s">
        <v>26</v>
      </c>
      <c r="G495" t="b">
        <v>1</v>
      </c>
      <c r="H495" t="b">
        <v>1</v>
      </c>
      <c r="K495">
        <v>18</v>
      </c>
      <c r="N495" t="b">
        <v>0</v>
      </c>
      <c r="O495" t="s">
        <v>27</v>
      </c>
      <c r="P495" t="b">
        <v>0</v>
      </c>
      <c r="S495" t="s">
        <v>1850</v>
      </c>
      <c r="X495" t="e">
        <f>VLOOKUP(W495,AdditionalInformation!A:B,2,FALSE)</f>
        <v>#N/A</v>
      </c>
    </row>
    <row r="496" spans="1:24" hidden="1" x14ac:dyDescent="0.35">
      <c r="A496" t="s">
        <v>1848</v>
      </c>
      <c r="B496" t="s">
        <v>20</v>
      </c>
      <c r="C496" t="s">
        <v>171</v>
      </c>
      <c r="E496" t="s">
        <v>167</v>
      </c>
      <c r="F496" t="s">
        <v>26</v>
      </c>
      <c r="G496" t="b">
        <v>1</v>
      </c>
      <c r="H496" t="b">
        <v>1</v>
      </c>
      <c r="N496" t="b">
        <v>0</v>
      </c>
      <c r="O496" t="s">
        <v>168</v>
      </c>
      <c r="P496" t="b">
        <v>0</v>
      </c>
      <c r="S496" t="s">
        <v>1850</v>
      </c>
      <c r="X496" t="e">
        <f>VLOOKUP(W496,AdditionalInformation!A:B,2,FALSE)</f>
        <v>#N/A</v>
      </c>
    </row>
    <row r="497" spans="1:24" hidden="1" x14ac:dyDescent="0.35">
      <c r="A497" t="s">
        <v>1848</v>
      </c>
      <c r="B497" t="s">
        <v>172</v>
      </c>
      <c r="C497" t="s">
        <v>173</v>
      </c>
      <c r="E497" t="s">
        <v>152</v>
      </c>
      <c r="F497" t="s">
        <v>26</v>
      </c>
      <c r="G497" t="b">
        <v>1</v>
      </c>
      <c r="H497" t="b">
        <v>1</v>
      </c>
      <c r="K497">
        <v>18</v>
      </c>
      <c r="N497" t="b">
        <v>0</v>
      </c>
      <c r="O497" t="s">
        <v>27</v>
      </c>
      <c r="P497" t="b">
        <v>0</v>
      </c>
      <c r="S497" t="s">
        <v>1850</v>
      </c>
      <c r="X497" t="e">
        <f>VLOOKUP(W497,AdditionalInformation!A:B,2,FALSE)</f>
        <v>#N/A</v>
      </c>
    </row>
    <row r="498" spans="1:24" hidden="1" x14ac:dyDescent="0.35">
      <c r="A498" t="s">
        <v>1848</v>
      </c>
      <c r="B498" t="s">
        <v>174</v>
      </c>
      <c r="C498" t="s">
        <v>175</v>
      </c>
      <c r="E498" t="s">
        <v>167</v>
      </c>
      <c r="F498" t="s">
        <v>26</v>
      </c>
      <c r="G498" t="b">
        <v>0</v>
      </c>
      <c r="H498" t="b">
        <v>1</v>
      </c>
      <c r="N498" t="b">
        <v>0</v>
      </c>
      <c r="O498" t="s">
        <v>168</v>
      </c>
      <c r="P498" t="b">
        <v>0</v>
      </c>
      <c r="X498" t="e">
        <f>VLOOKUP(W498,AdditionalInformation!A:B,2,FALSE)</f>
        <v>#N/A</v>
      </c>
    </row>
    <row r="499" spans="1:24" hidden="1" x14ac:dyDescent="0.35">
      <c r="A499" t="s">
        <v>1848</v>
      </c>
      <c r="B499" t="s">
        <v>28</v>
      </c>
      <c r="C499" t="s">
        <v>29</v>
      </c>
      <c r="E499" t="s">
        <v>30</v>
      </c>
      <c r="F499" t="s">
        <v>26</v>
      </c>
      <c r="G499" t="b">
        <v>0</v>
      </c>
      <c r="H499" t="b">
        <v>1</v>
      </c>
      <c r="N499" t="b">
        <v>0</v>
      </c>
      <c r="O499" t="s">
        <v>31</v>
      </c>
      <c r="P499" t="b">
        <v>0</v>
      </c>
      <c r="X499" t="e">
        <f>VLOOKUP(W499,AdditionalInformation!A:B,2,FALSE)</f>
        <v>#N/A</v>
      </c>
    </row>
    <row r="500" spans="1:24" hidden="1" x14ac:dyDescent="0.35">
      <c r="A500" t="s">
        <v>1848</v>
      </c>
      <c r="B500" t="s">
        <v>147</v>
      </c>
      <c r="C500" t="s">
        <v>1866</v>
      </c>
      <c r="E500" t="s">
        <v>41</v>
      </c>
      <c r="F500" t="s">
        <v>37</v>
      </c>
      <c r="G500" t="b">
        <v>1</v>
      </c>
      <c r="H500" t="b">
        <v>1</v>
      </c>
      <c r="J500" t="s">
        <v>149</v>
      </c>
      <c r="K500">
        <v>3</v>
      </c>
      <c r="N500" t="b">
        <v>0</v>
      </c>
      <c r="O500" t="s">
        <v>38</v>
      </c>
      <c r="P500" t="b">
        <v>0</v>
      </c>
      <c r="R500" t="s">
        <v>1850</v>
      </c>
      <c r="S500" t="s">
        <v>1850</v>
      </c>
      <c r="X500" t="e">
        <f>VLOOKUP(W500,AdditionalInformation!A:B,2,FALSE)</f>
        <v>#N/A</v>
      </c>
    </row>
    <row r="501" spans="1:24" hidden="1" x14ac:dyDescent="0.35">
      <c r="A501" t="s">
        <v>1848</v>
      </c>
      <c r="B501" t="s">
        <v>1</v>
      </c>
      <c r="C501" t="s">
        <v>1867</v>
      </c>
      <c r="E501" t="s">
        <v>36</v>
      </c>
      <c r="F501" t="s">
        <v>37</v>
      </c>
      <c r="G501" t="b">
        <v>1</v>
      </c>
      <c r="H501" t="b">
        <v>1</v>
      </c>
      <c r="K501">
        <v>255</v>
      </c>
      <c r="N501" t="b">
        <v>0</v>
      </c>
      <c r="O501" t="s">
        <v>38</v>
      </c>
      <c r="P501" t="b">
        <v>0</v>
      </c>
      <c r="R501" t="s">
        <v>1850</v>
      </c>
      <c r="S501" t="s">
        <v>1850</v>
      </c>
      <c r="X501" t="e">
        <f>VLOOKUP(W501,AdditionalInformation!A:B,2,FALSE)</f>
        <v>#N/A</v>
      </c>
    </row>
    <row r="502" spans="1:24" hidden="1" x14ac:dyDescent="0.35">
      <c r="A502" t="s">
        <v>1848</v>
      </c>
      <c r="B502" t="s">
        <v>1868</v>
      </c>
      <c r="C502" t="s">
        <v>1869</v>
      </c>
      <c r="E502" t="s">
        <v>36</v>
      </c>
      <c r="F502" t="s">
        <v>37</v>
      </c>
      <c r="G502" t="b">
        <v>1</v>
      </c>
      <c r="H502" t="b">
        <v>0</v>
      </c>
      <c r="K502">
        <v>80</v>
      </c>
      <c r="N502" t="b">
        <v>0</v>
      </c>
      <c r="O502" t="s">
        <v>38</v>
      </c>
      <c r="P502" t="b">
        <v>0</v>
      </c>
      <c r="S502" t="s">
        <v>1850</v>
      </c>
      <c r="X502" t="e">
        <f>VLOOKUP(W502,AdditionalInformation!A:B,2,FALSE)</f>
        <v>#N/A</v>
      </c>
    </row>
    <row r="503" spans="1:24" hidden="1" x14ac:dyDescent="0.35">
      <c r="A503" t="s">
        <v>1848</v>
      </c>
      <c r="B503" t="s">
        <v>1870</v>
      </c>
      <c r="C503" t="s">
        <v>1871</v>
      </c>
      <c r="E503" t="s">
        <v>178</v>
      </c>
      <c r="F503" t="s">
        <v>37</v>
      </c>
      <c r="G503" t="b">
        <v>1</v>
      </c>
      <c r="H503" t="b">
        <v>0</v>
      </c>
      <c r="N503" t="b">
        <v>0</v>
      </c>
      <c r="O503" t="s">
        <v>179</v>
      </c>
      <c r="P503" t="b">
        <v>0</v>
      </c>
      <c r="S503" t="s">
        <v>1850</v>
      </c>
      <c r="X503" t="e">
        <f>VLOOKUP(W503,AdditionalInformation!A:B,2,FALSE)</f>
        <v>#N/A</v>
      </c>
    </row>
    <row r="504" spans="1:24" hidden="1" x14ac:dyDescent="0.35">
      <c r="A504" t="s">
        <v>1848</v>
      </c>
      <c r="B504" t="s">
        <v>1872</v>
      </c>
      <c r="C504" t="s">
        <v>1873</v>
      </c>
      <c r="E504" t="s">
        <v>178</v>
      </c>
      <c r="F504" t="s">
        <v>37</v>
      </c>
      <c r="G504" t="b">
        <v>1</v>
      </c>
      <c r="H504" t="b">
        <v>0</v>
      </c>
      <c r="N504" t="b">
        <v>0</v>
      </c>
      <c r="O504" t="s">
        <v>179</v>
      </c>
      <c r="P504" t="b">
        <v>0</v>
      </c>
      <c r="S504" t="s">
        <v>1850</v>
      </c>
      <c r="X504" t="e">
        <f>VLOOKUP(W504,AdditionalInformation!A:B,2,FALSE)</f>
        <v>#N/A</v>
      </c>
    </row>
    <row r="505" spans="1:24" hidden="1" x14ac:dyDescent="0.35">
      <c r="A505" t="s">
        <v>1848</v>
      </c>
      <c r="B505" t="s">
        <v>1874</v>
      </c>
      <c r="C505" t="s">
        <v>1875</v>
      </c>
      <c r="E505" t="s">
        <v>178</v>
      </c>
      <c r="F505" t="s">
        <v>37</v>
      </c>
      <c r="G505" t="b">
        <v>1</v>
      </c>
      <c r="H505" t="b">
        <v>0</v>
      </c>
      <c r="N505" t="b">
        <v>0</v>
      </c>
      <c r="O505" t="s">
        <v>179</v>
      </c>
      <c r="P505" t="b">
        <v>0</v>
      </c>
      <c r="S505" t="s">
        <v>1850</v>
      </c>
      <c r="X505" t="e">
        <f>VLOOKUP(W505,AdditionalInformation!A:B,2,FALSE)</f>
        <v>#N/A</v>
      </c>
    </row>
    <row r="506" spans="1:24" hidden="1" x14ac:dyDescent="0.35">
      <c r="A506" t="s">
        <v>1848</v>
      </c>
      <c r="B506" t="s">
        <v>1876</v>
      </c>
      <c r="C506" t="s">
        <v>1876</v>
      </c>
      <c r="E506" t="s">
        <v>41</v>
      </c>
      <c r="F506" t="s">
        <v>37</v>
      </c>
      <c r="G506" t="b">
        <v>1</v>
      </c>
      <c r="H506" t="b">
        <v>0</v>
      </c>
      <c r="J506" t="s">
        <v>1877</v>
      </c>
      <c r="K506">
        <v>40</v>
      </c>
      <c r="N506" t="b">
        <v>0</v>
      </c>
      <c r="O506" t="s">
        <v>38</v>
      </c>
      <c r="P506" t="b">
        <v>0</v>
      </c>
      <c r="S506" t="s">
        <v>1850</v>
      </c>
      <c r="X506" t="e">
        <f>VLOOKUP(W506,AdditionalInformation!A:B,2,FALSE)</f>
        <v>#N/A</v>
      </c>
    </row>
    <row r="507" spans="1:24" hidden="1" x14ac:dyDescent="0.35">
      <c r="A507" t="s">
        <v>1848</v>
      </c>
      <c r="B507" t="s">
        <v>1878</v>
      </c>
      <c r="C507" t="s">
        <v>1878</v>
      </c>
      <c r="E507" t="s">
        <v>131</v>
      </c>
      <c r="F507" t="s">
        <v>37</v>
      </c>
      <c r="G507" t="b">
        <v>1</v>
      </c>
      <c r="H507" t="b">
        <v>0</v>
      </c>
      <c r="L507">
        <v>18</v>
      </c>
      <c r="M507">
        <v>0</v>
      </c>
      <c r="N507" t="b">
        <v>0</v>
      </c>
      <c r="O507" t="s">
        <v>85</v>
      </c>
      <c r="P507" t="b">
        <v>0</v>
      </c>
      <c r="S507" t="s">
        <v>1850</v>
      </c>
      <c r="X507" t="e">
        <f>VLOOKUP(W507,AdditionalInformation!A:B,2,FALSE)</f>
        <v>#N/A</v>
      </c>
    </row>
    <row r="508" spans="1:24" hidden="1" x14ac:dyDescent="0.35">
      <c r="A508" t="s">
        <v>1848</v>
      </c>
      <c r="B508" t="s">
        <v>1879</v>
      </c>
      <c r="C508" t="s">
        <v>1879</v>
      </c>
      <c r="E508" t="s">
        <v>84</v>
      </c>
      <c r="F508" t="s">
        <v>37</v>
      </c>
      <c r="G508" t="b">
        <v>1</v>
      </c>
      <c r="H508" t="b">
        <v>0</v>
      </c>
      <c r="L508">
        <v>12</v>
      </c>
      <c r="M508">
        <v>2</v>
      </c>
      <c r="N508" t="b">
        <v>0</v>
      </c>
      <c r="O508" t="s">
        <v>85</v>
      </c>
      <c r="P508" t="b">
        <v>0</v>
      </c>
      <c r="S508" t="s">
        <v>1850</v>
      </c>
      <c r="X508" t="e">
        <f>VLOOKUP(W508,AdditionalInformation!A:B,2,FALSE)</f>
        <v>#N/A</v>
      </c>
    </row>
    <row r="509" spans="1:24" hidden="1" x14ac:dyDescent="0.35">
      <c r="A509" t="s">
        <v>1848</v>
      </c>
      <c r="B509" t="s">
        <v>3</v>
      </c>
      <c r="C509" t="s">
        <v>3</v>
      </c>
      <c r="E509" t="s">
        <v>67</v>
      </c>
      <c r="F509" t="s">
        <v>37</v>
      </c>
      <c r="G509" t="b">
        <v>1</v>
      </c>
      <c r="H509" t="b">
        <v>0</v>
      </c>
      <c r="K509">
        <v>32000</v>
      </c>
      <c r="N509" t="b">
        <v>0</v>
      </c>
      <c r="O509" t="s">
        <v>38</v>
      </c>
      <c r="P509" t="b">
        <v>0</v>
      </c>
      <c r="S509" t="s">
        <v>1850</v>
      </c>
      <c r="X509" t="e">
        <f>VLOOKUP(W509,AdditionalInformation!A:B,2,FALSE)</f>
        <v>#N/A</v>
      </c>
    </row>
    <row r="510" spans="1:24" hidden="1" x14ac:dyDescent="0.35">
      <c r="A510" t="s">
        <v>1848</v>
      </c>
      <c r="B510" t="s">
        <v>150</v>
      </c>
      <c r="C510" t="s">
        <v>151</v>
      </c>
      <c r="E510" t="s">
        <v>152</v>
      </c>
      <c r="F510" t="s">
        <v>37</v>
      </c>
      <c r="G510" t="b">
        <v>0</v>
      </c>
      <c r="H510" t="b">
        <v>1</v>
      </c>
      <c r="K510">
        <v>18</v>
      </c>
      <c r="N510" t="b">
        <v>0</v>
      </c>
      <c r="O510" t="s">
        <v>27</v>
      </c>
      <c r="P510" t="b">
        <v>0</v>
      </c>
      <c r="X510" t="e">
        <f>VLOOKUP(W510,AdditionalInformation!A:B,2,FALSE)</f>
        <v>#N/A</v>
      </c>
    </row>
    <row r="511" spans="1:24" hidden="1" x14ac:dyDescent="0.35">
      <c r="A511" t="s">
        <v>1848</v>
      </c>
      <c r="B511" s="4" t="s">
        <v>154</v>
      </c>
      <c r="C511" s="4" t="s">
        <v>155</v>
      </c>
      <c r="E511" t="s">
        <v>152</v>
      </c>
      <c r="F511" t="s">
        <v>37</v>
      </c>
      <c r="G511" t="b">
        <v>0</v>
      </c>
      <c r="H511" t="b">
        <v>1</v>
      </c>
      <c r="K511">
        <v>80</v>
      </c>
      <c r="N511" t="b">
        <v>0</v>
      </c>
      <c r="O511" t="s">
        <v>38</v>
      </c>
      <c r="P511" t="b">
        <v>0</v>
      </c>
      <c r="X511" t="e">
        <f>VLOOKUP(W511,AdditionalInformation!A:B,2,FALSE)</f>
        <v>#N/A</v>
      </c>
    </row>
    <row r="512" spans="1:24" hidden="1" x14ac:dyDescent="0.35">
      <c r="A512" t="s">
        <v>1848</v>
      </c>
      <c r="B512" s="4" t="s">
        <v>156</v>
      </c>
      <c r="C512" s="4" t="s">
        <v>157</v>
      </c>
      <c r="E512" t="s">
        <v>152</v>
      </c>
      <c r="F512" t="s">
        <v>37</v>
      </c>
      <c r="G512" t="b">
        <v>0</v>
      </c>
      <c r="H512" t="b">
        <v>1</v>
      </c>
      <c r="K512">
        <v>128</v>
      </c>
      <c r="N512" t="b">
        <v>0</v>
      </c>
      <c r="O512" t="s">
        <v>38</v>
      </c>
      <c r="P512" t="b">
        <v>0</v>
      </c>
      <c r="X512" t="e">
        <f>VLOOKUP(W512,AdditionalInformation!A:B,2,FALSE)</f>
        <v>#N/A</v>
      </c>
    </row>
    <row r="513" spans="1:24" hidden="1" x14ac:dyDescent="0.35">
      <c r="A513" t="s">
        <v>1848</v>
      </c>
      <c r="B513" s="4" t="s">
        <v>158</v>
      </c>
      <c r="C513" s="4" t="s">
        <v>159</v>
      </c>
      <c r="E513" t="s">
        <v>152</v>
      </c>
      <c r="F513" t="s">
        <v>37</v>
      </c>
      <c r="G513" t="b">
        <v>0</v>
      </c>
      <c r="H513" t="b">
        <v>1</v>
      </c>
      <c r="K513">
        <v>512</v>
      </c>
      <c r="N513" t="b">
        <v>0</v>
      </c>
      <c r="O513" t="s">
        <v>38</v>
      </c>
      <c r="P513" t="b">
        <v>0</v>
      </c>
      <c r="X513" t="e">
        <f>VLOOKUP(W513,AdditionalInformation!A:B,2,FALSE)</f>
        <v>#N/A</v>
      </c>
    </row>
    <row r="514" spans="1:24" ht="188.5" hidden="1" x14ac:dyDescent="0.35">
      <c r="A514" t="s">
        <v>1848</v>
      </c>
      <c r="B514" s="4" t="s">
        <v>160</v>
      </c>
      <c r="C514" s="4" t="s">
        <v>161</v>
      </c>
      <c r="D514" s="5" t="s">
        <v>162</v>
      </c>
      <c r="E514" t="s">
        <v>152</v>
      </c>
      <c r="F514" t="s">
        <v>37</v>
      </c>
      <c r="G514" t="b">
        <v>0</v>
      </c>
      <c r="H514" t="b">
        <v>1</v>
      </c>
      <c r="I514" t="s">
        <v>163</v>
      </c>
      <c r="K514">
        <v>10</v>
      </c>
      <c r="N514" t="b">
        <v>1</v>
      </c>
      <c r="O514" t="s">
        <v>38</v>
      </c>
      <c r="P514" t="b">
        <v>0</v>
      </c>
      <c r="T514" s="4" t="s">
        <v>164</v>
      </c>
      <c r="U514" s="4" t="s">
        <v>165</v>
      </c>
      <c r="V514" t="s">
        <v>60</v>
      </c>
      <c r="X514" t="e">
        <f>VLOOKUP(W514,AdditionalInformation!A:B,2,FALSE)</f>
        <v>#N/A</v>
      </c>
    </row>
    <row r="515" spans="1:24" hidden="1" x14ac:dyDescent="0.35">
      <c r="A515" t="s">
        <v>1848</v>
      </c>
      <c r="B515" t="s">
        <v>1880</v>
      </c>
      <c r="C515" t="s">
        <v>1881</v>
      </c>
      <c r="E515" t="s">
        <v>34</v>
      </c>
      <c r="F515" t="s">
        <v>37</v>
      </c>
      <c r="G515" t="b">
        <v>0</v>
      </c>
      <c r="H515" t="b">
        <v>0</v>
      </c>
      <c r="K515">
        <v>18</v>
      </c>
      <c r="N515" t="b">
        <v>0</v>
      </c>
      <c r="O515" t="s">
        <v>27</v>
      </c>
      <c r="P515" t="b">
        <v>0</v>
      </c>
      <c r="X515" t="e">
        <f>VLOOKUP(W515,AdditionalInformation!A:B,2,FALSE)</f>
        <v>#N/A</v>
      </c>
    </row>
    <row r="516" spans="1:24" hidden="1" x14ac:dyDescent="0.35">
      <c r="A516" t="s">
        <v>1848</v>
      </c>
      <c r="B516" s="4" t="s">
        <v>1882</v>
      </c>
      <c r="C516" s="4" t="s">
        <v>1883</v>
      </c>
      <c r="D516" t="s">
        <v>56</v>
      </c>
      <c r="E516" t="s">
        <v>34</v>
      </c>
      <c r="F516" t="s">
        <v>37</v>
      </c>
      <c r="G516" t="b">
        <v>0</v>
      </c>
      <c r="H516" t="b">
        <v>0</v>
      </c>
      <c r="I516" t="s">
        <v>57</v>
      </c>
      <c r="K516">
        <v>250</v>
      </c>
      <c r="N516" t="b">
        <v>1</v>
      </c>
      <c r="O516" t="s">
        <v>38</v>
      </c>
      <c r="P516" t="b">
        <v>0</v>
      </c>
      <c r="T516" s="4" t="s">
        <v>58</v>
      </c>
      <c r="U516" s="4" t="s">
        <v>59</v>
      </c>
      <c r="V516" t="s">
        <v>60</v>
      </c>
      <c r="X516" t="e">
        <f>VLOOKUP(W516,AdditionalInformation!A:B,2,FALSE)</f>
        <v>#N/A</v>
      </c>
    </row>
    <row r="517" spans="1:24" hidden="1" x14ac:dyDescent="0.35">
      <c r="A517" t="s">
        <v>1848</v>
      </c>
      <c r="B517" s="4" t="s">
        <v>1884</v>
      </c>
      <c r="C517" s="4" t="s">
        <v>1885</v>
      </c>
      <c r="E517" t="s">
        <v>34</v>
      </c>
      <c r="F517" t="s">
        <v>37</v>
      </c>
      <c r="G517" t="b">
        <v>0</v>
      </c>
      <c r="H517" t="b">
        <v>0</v>
      </c>
      <c r="K517">
        <v>255</v>
      </c>
      <c r="N517" t="b">
        <v>1</v>
      </c>
      <c r="O517" t="s">
        <v>38</v>
      </c>
      <c r="P517" t="b">
        <v>0</v>
      </c>
      <c r="T517" s="4" t="s">
        <v>63</v>
      </c>
      <c r="U517" s="4" t="s">
        <v>63</v>
      </c>
      <c r="V517" t="s">
        <v>64</v>
      </c>
      <c r="X517" t="e">
        <f>VLOOKUP(W517,AdditionalInformation!A:B,2,FALSE)</f>
        <v>#N/A</v>
      </c>
    </row>
    <row r="518" spans="1:24" hidden="1" x14ac:dyDescent="0.35">
      <c r="A518" t="s">
        <v>1848</v>
      </c>
      <c r="B518" t="s">
        <v>1886</v>
      </c>
      <c r="C518" t="s">
        <v>1887</v>
      </c>
      <c r="E518" t="s">
        <v>34</v>
      </c>
      <c r="F518" t="s">
        <v>37</v>
      </c>
      <c r="G518" t="b">
        <v>0</v>
      </c>
      <c r="H518" t="b">
        <v>0</v>
      </c>
      <c r="K518">
        <v>18</v>
      </c>
      <c r="N518" t="b">
        <v>0</v>
      </c>
      <c r="O518" t="s">
        <v>27</v>
      </c>
      <c r="P518" t="b">
        <v>0</v>
      </c>
      <c r="X518" t="e">
        <f>VLOOKUP(W518,AdditionalInformation!A:B,2,FALSE)</f>
        <v>#N/A</v>
      </c>
    </row>
    <row r="519" spans="1:24" hidden="1" x14ac:dyDescent="0.35">
      <c r="A519" t="s">
        <v>1848</v>
      </c>
      <c r="B519" s="4" t="s">
        <v>1888</v>
      </c>
      <c r="C519" s="4" t="s">
        <v>1889</v>
      </c>
      <c r="D519" t="s">
        <v>56</v>
      </c>
      <c r="E519" t="s">
        <v>34</v>
      </c>
      <c r="F519" t="s">
        <v>37</v>
      </c>
      <c r="G519" t="b">
        <v>0</v>
      </c>
      <c r="H519" t="b">
        <v>0</v>
      </c>
      <c r="I519" t="s">
        <v>57</v>
      </c>
      <c r="K519">
        <v>250</v>
      </c>
      <c r="N519" t="b">
        <v>1</v>
      </c>
      <c r="O519" t="s">
        <v>38</v>
      </c>
      <c r="P519" t="b">
        <v>0</v>
      </c>
      <c r="T519" s="4" t="s">
        <v>58</v>
      </c>
      <c r="U519" s="4" t="s">
        <v>59</v>
      </c>
      <c r="V519" t="s">
        <v>60</v>
      </c>
      <c r="X519" t="e">
        <f>VLOOKUP(W519,AdditionalInformation!A:B,2,FALSE)</f>
        <v>#N/A</v>
      </c>
    </row>
    <row r="520" spans="1:24" hidden="1" x14ac:dyDescent="0.35">
      <c r="A520" t="s">
        <v>1848</v>
      </c>
      <c r="B520" s="4" t="s">
        <v>1890</v>
      </c>
      <c r="C520" s="4" t="s">
        <v>1891</v>
      </c>
      <c r="E520" t="s">
        <v>34</v>
      </c>
      <c r="F520" t="s">
        <v>37</v>
      </c>
      <c r="G520" t="b">
        <v>0</v>
      </c>
      <c r="H520" t="b">
        <v>0</v>
      </c>
      <c r="K520">
        <v>255</v>
      </c>
      <c r="N520" t="b">
        <v>1</v>
      </c>
      <c r="O520" t="s">
        <v>38</v>
      </c>
      <c r="P520" t="b">
        <v>0</v>
      </c>
      <c r="T520" s="4" t="s">
        <v>63</v>
      </c>
      <c r="U520" s="4" t="s">
        <v>63</v>
      </c>
      <c r="V520" t="s">
        <v>64</v>
      </c>
      <c r="X520" t="e">
        <f>VLOOKUP(W520,AdditionalInformation!A:B,2,FALSE)</f>
        <v>#N/A</v>
      </c>
    </row>
    <row r="521" spans="1:24" hidden="1" x14ac:dyDescent="0.35">
      <c r="A521" t="s">
        <v>1848</v>
      </c>
      <c r="B521" t="s">
        <v>1892</v>
      </c>
      <c r="C521" t="s">
        <v>1893</v>
      </c>
      <c r="E521" t="s">
        <v>30</v>
      </c>
      <c r="F521" t="s">
        <v>37</v>
      </c>
      <c r="G521" t="b">
        <v>0</v>
      </c>
      <c r="H521" t="b">
        <v>1</v>
      </c>
      <c r="N521" t="b">
        <v>0</v>
      </c>
      <c r="O521" t="s">
        <v>31</v>
      </c>
      <c r="P521" t="b">
        <v>0</v>
      </c>
      <c r="X521" t="e">
        <f>VLOOKUP(W521,AdditionalInformation!A:B,2,FALSE)</f>
        <v>#N/A</v>
      </c>
    </row>
    <row r="522" spans="1:24" hidden="1" x14ac:dyDescent="0.35">
      <c r="A522" t="s">
        <v>1848</v>
      </c>
      <c r="B522" t="s">
        <v>1894</v>
      </c>
      <c r="C522" t="s">
        <v>1895</v>
      </c>
      <c r="E522" t="s">
        <v>134</v>
      </c>
      <c r="F522" t="s">
        <v>26</v>
      </c>
      <c r="G522" t="b">
        <v>0</v>
      </c>
      <c r="H522" t="b">
        <v>0</v>
      </c>
      <c r="L522">
        <v>9</v>
      </c>
      <c r="M522">
        <v>0</v>
      </c>
      <c r="N522" t="b">
        <v>0</v>
      </c>
      <c r="O522" t="s">
        <v>135</v>
      </c>
      <c r="P522" t="b">
        <v>0</v>
      </c>
      <c r="X522" t="e">
        <f>VLOOKUP(W522,AdditionalInformation!A:B,2,FALSE)</f>
        <v>#N/A</v>
      </c>
    </row>
    <row r="523" spans="1:24" hidden="1" x14ac:dyDescent="0.35">
      <c r="A523" t="s">
        <v>1848</v>
      </c>
      <c r="B523" t="s">
        <v>1896</v>
      </c>
      <c r="C523" t="s">
        <v>1897</v>
      </c>
      <c r="E523" t="s">
        <v>36</v>
      </c>
      <c r="F523" t="s">
        <v>26</v>
      </c>
      <c r="G523" t="b">
        <v>0</v>
      </c>
      <c r="H523" t="b">
        <v>0</v>
      </c>
      <c r="K523">
        <v>180</v>
      </c>
      <c r="N523" t="b">
        <v>0</v>
      </c>
      <c r="O523" t="s">
        <v>38</v>
      </c>
      <c r="P523" t="b">
        <v>0</v>
      </c>
      <c r="X523" t="e">
        <f>VLOOKUP(W523,AdditionalInformation!A:B,2,FALSE)</f>
        <v>#N/A</v>
      </c>
    </row>
    <row r="524" spans="1:24" hidden="1" x14ac:dyDescent="0.35">
      <c r="A524" t="s">
        <v>1848</v>
      </c>
      <c r="B524" t="s">
        <v>180</v>
      </c>
      <c r="C524" t="s">
        <v>181</v>
      </c>
      <c r="E524" t="s">
        <v>167</v>
      </c>
      <c r="F524" t="s">
        <v>26</v>
      </c>
      <c r="G524" t="b">
        <v>0</v>
      </c>
      <c r="H524" t="b">
        <v>0</v>
      </c>
      <c r="N524" t="b">
        <v>0</v>
      </c>
      <c r="O524" t="s">
        <v>168</v>
      </c>
      <c r="P524" t="b">
        <v>0</v>
      </c>
      <c r="X524" t="e">
        <f>VLOOKUP(W524,AdditionalInformation!A:B,2,FALSE)</f>
        <v>#N/A</v>
      </c>
    </row>
    <row r="525" spans="1:24" hidden="1" x14ac:dyDescent="0.35">
      <c r="A525" t="s">
        <v>1848</v>
      </c>
      <c r="B525" t="s">
        <v>182</v>
      </c>
      <c r="C525" t="s">
        <v>183</v>
      </c>
      <c r="E525" t="s">
        <v>167</v>
      </c>
      <c r="F525" t="s">
        <v>26</v>
      </c>
      <c r="G525" t="b">
        <v>0</v>
      </c>
      <c r="H525" t="b">
        <v>0</v>
      </c>
      <c r="N525" t="b">
        <v>0</v>
      </c>
      <c r="O525" t="s">
        <v>168</v>
      </c>
      <c r="P525" t="b">
        <v>0</v>
      </c>
      <c r="X525" t="e">
        <f>VLOOKUP(W525,AdditionalInformation!A:B,2,FALSE)</f>
        <v>#N/A</v>
      </c>
    </row>
    <row r="526" spans="1:24" hidden="1" x14ac:dyDescent="0.35">
      <c r="A526" t="s">
        <v>1898</v>
      </c>
      <c r="B526" t="s">
        <v>22</v>
      </c>
      <c r="C526" t="s">
        <v>1899</v>
      </c>
      <c r="E526" t="s">
        <v>25</v>
      </c>
      <c r="F526" t="s">
        <v>26</v>
      </c>
      <c r="G526" t="b">
        <v>0</v>
      </c>
      <c r="H526" t="b">
        <v>1</v>
      </c>
      <c r="K526">
        <v>18</v>
      </c>
      <c r="N526" t="b">
        <v>0</v>
      </c>
      <c r="O526" t="s">
        <v>27</v>
      </c>
      <c r="P526" t="b">
        <v>0</v>
      </c>
      <c r="X526" t="e">
        <f>VLOOKUP(W526,AdditionalInformation!A:B,2,FALSE)</f>
        <v>#N/A</v>
      </c>
    </row>
    <row r="527" spans="1:24" hidden="1" x14ac:dyDescent="0.35">
      <c r="A527" t="s">
        <v>1898</v>
      </c>
      <c r="B527" t="s">
        <v>28</v>
      </c>
      <c r="C527" t="s">
        <v>29</v>
      </c>
      <c r="E527" t="s">
        <v>30</v>
      </c>
      <c r="F527" t="s">
        <v>26</v>
      </c>
      <c r="G527" t="b">
        <v>0</v>
      </c>
      <c r="H527" t="b">
        <v>1</v>
      </c>
      <c r="N527" t="b">
        <v>0</v>
      </c>
      <c r="O527" t="s">
        <v>31</v>
      </c>
      <c r="P527" t="b">
        <v>0</v>
      </c>
      <c r="X527" t="e">
        <f>VLOOKUP(W527,AdditionalInformation!A:B,2,FALSE)</f>
        <v>#N/A</v>
      </c>
    </row>
    <row r="528" spans="1:24" hidden="1" x14ac:dyDescent="0.35">
      <c r="A528" t="s">
        <v>1898</v>
      </c>
      <c r="B528" t="s">
        <v>1</v>
      </c>
      <c r="C528" t="s">
        <v>1</v>
      </c>
      <c r="E528" t="s">
        <v>36</v>
      </c>
      <c r="F528" t="s">
        <v>26</v>
      </c>
      <c r="G528" t="b">
        <v>1</v>
      </c>
      <c r="H528" t="b">
        <v>1</v>
      </c>
      <c r="K528">
        <v>80</v>
      </c>
      <c r="N528" t="b">
        <v>0</v>
      </c>
      <c r="O528" t="s">
        <v>38</v>
      </c>
      <c r="P528" t="b">
        <v>0</v>
      </c>
      <c r="S528" t="s">
        <v>1900</v>
      </c>
      <c r="X528" t="e">
        <f>VLOOKUP(W528,AdditionalInformation!A:B,2,FALSE)</f>
        <v>#N/A</v>
      </c>
    </row>
    <row r="529" spans="1:24" hidden="1" x14ac:dyDescent="0.35">
      <c r="A529" t="s">
        <v>1898</v>
      </c>
      <c r="B529" t="s">
        <v>51</v>
      </c>
      <c r="C529" t="s">
        <v>1901</v>
      </c>
      <c r="E529" t="s">
        <v>1902</v>
      </c>
      <c r="F529" t="s">
        <v>26</v>
      </c>
      <c r="G529" t="b">
        <v>1</v>
      </c>
      <c r="H529" t="b">
        <v>0</v>
      </c>
      <c r="K529">
        <v>18</v>
      </c>
      <c r="N529" t="b">
        <v>0</v>
      </c>
      <c r="O529" t="s">
        <v>27</v>
      </c>
      <c r="P529" t="b">
        <v>0</v>
      </c>
      <c r="S529" t="s">
        <v>1903</v>
      </c>
      <c r="X529" t="e">
        <f>VLOOKUP(W529,AdditionalInformation!A:B,2,FALSE)</f>
        <v>#N/A</v>
      </c>
    </row>
    <row r="530" spans="1:24" hidden="1" x14ac:dyDescent="0.35">
      <c r="A530" t="s">
        <v>1898</v>
      </c>
      <c r="B530" t="s">
        <v>4</v>
      </c>
      <c r="C530" t="s">
        <v>4</v>
      </c>
      <c r="E530" t="s">
        <v>41</v>
      </c>
      <c r="F530" t="s">
        <v>26</v>
      </c>
      <c r="G530" t="b">
        <v>1</v>
      </c>
      <c r="H530" t="b">
        <v>0</v>
      </c>
      <c r="J530" t="s">
        <v>1904</v>
      </c>
      <c r="K530">
        <v>40</v>
      </c>
      <c r="N530" t="b">
        <v>0</v>
      </c>
      <c r="O530" t="s">
        <v>38</v>
      </c>
      <c r="P530" t="b">
        <v>0</v>
      </c>
      <c r="S530" t="s">
        <v>1905</v>
      </c>
      <c r="X530" t="e">
        <f>VLOOKUP(W530,AdditionalInformation!A:B,2,FALSE)</f>
        <v>#N/A</v>
      </c>
    </row>
    <row r="531" spans="1:24" hidden="1" x14ac:dyDescent="0.35">
      <c r="A531" t="s">
        <v>1898</v>
      </c>
      <c r="B531" t="s">
        <v>45</v>
      </c>
      <c r="C531" t="s">
        <v>46</v>
      </c>
      <c r="E531" t="s">
        <v>47</v>
      </c>
      <c r="F531" t="s">
        <v>26</v>
      </c>
      <c r="G531" t="b">
        <v>1</v>
      </c>
      <c r="H531" t="b">
        <v>0</v>
      </c>
      <c r="K531">
        <v>18</v>
      </c>
      <c r="N531" t="b">
        <v>0</v>
      </c>
      <c r="O531" t="s">
        <v>27</v>
      </c>
      <c r="P531" t="b">
        <v>0</v>
      </c>
      <c r="S531" t="s">
        <v>1906</v>
      </c>
      <c r="X531" t="e">
        <f>VLOOKUP(W531,AdditionalInformation!A:B,2,FALSE)</f>
        <v>#N/A</v>
      </c>
    </row>
    <row r="532" spans="1:24" hidden="1" x14ac:dyDescent="0.35">
      <c r="A532" t="s">
        <v>1898</v>
      </c>
      <c r="B532" t="s">
        <v>1876</v>
      </c>
      <c r="C532" t="s">
        <v>1876</v>
      </c>
      <c r="E532" t="s">
        <v>41</v>
      </c>
      <c r="F532" t="s">
        <v>26</v>
      </c>
      <c r="G532" t="b">
        <v>1</v>
      </c>
      <c r="H532" t="b">
        <v>0</v>
      </c>
      <c r="J532" t="s">
        <v>1907</v>
      </c>
      <c r="K532">
        <v>40</v>
      </c>
      <c r="N532" t="b">
        <v>0</v>
      </c>
      <c r="O532" t="s">
        <v>38</v>
      </c>
      <c r="P532" t="b">
        <v>0</v>
      </c>
      <c r="S532" t="s">
        <v>1903</v>
      </c>
      <c r="X532" t="e">
        <f>VLOOKUP(W532,AdditionalInformation!A:B,2,FALSE)</f>
        <v>#N/A</v>
      </c>
    </row>
    <row r="533" spans="1:24" hidden="1" x14ac:dyDescent="0.35">
      <c r="A533" t="s">
        <v>1898</v>
      </c>
      <c r="B533" t="s">
        <v>1807</v>
      </c>
      <c r="C533" t="s">
        <v>1808</v>
      </c>
      <c r="E533" t="s">
        <v>178</v>
      </c>
      <c r="F533" t="s">
        <v>26</v>
      </c>
      <c r="G533" t="b">
        <v>1</v>
      </c>
      <c r="H533" t="b">
        <v>0</v>
      </c>
      <c r="N533" t="b">
        <v>0</v>
      </c>
      <c r="O533" t="s">
        <v>179</v>
      </c>
      <c r="P533" t="b">
        <v>0</v>
      </c>
      <c r="S533" t="s">
        <v>1903</v>
      </c>
      <c r="X533" t="e">
        <f>VLOOKUP(W533,AdditionalInformation!A:B,2,FALSE)</f>
        <v>#N/A</v>
      </c>
    </row>
    <row r="534" spans="1:24" hidden="1" x14ac:dyDescent="0.35">
      <c r="A534" t="s">
        <v>1898</v>
      </c>
      <c r="B534" t="s">
        <v>1809</v>
      </c>
      <c r="C534" t="s">
        <v>1810</v>
      </c>
      <c r="E534" t="s">
        <v>178</v>
      </c>
      <c r="F534" t="s">
        <v>26</v>
      </c>
      <c r="G534" t="b">
        <v>1</v>
      </c>
      <c r="H534" t="b">
        <v>0</v>
      </c>
      <c r="N534" t="b">
        <v>0</v>
      </c>
      <c r="O534" t="s">
        <v>179</v>
      </c>
      <c r="P534" t="b">
        <v>0</v>
      </c>
      <c r="S534" t="s">
        <v>1903</v>
      </c>
      <c r="X534" t="e">
        <f>VLOOKUP(W534,AdditionalInformation!A:B,2,FALSE)</f>
        <v>#N/A</v>
      </c>
    </row>
    <row r="535" spans="1:24" hidden="1" x14ac:dyDescent="0.35">
      <c r="A535" t="s">
        <v>1898</v>
      </c>
      <c r="B535" t="s">
        <v>147</v>
      </c>
      <c r="C535" t="s">
        <v>1866</v>
      </c>
      <c r="E535" t="s">
        <v>41</v>
      </c>
      <c r="F535" t="s">
        <v>26</v>
      </c>
      <c r="G535" t="b">
        <v>1</v>
      </c>
      <c r="H535" t="b">
        <v>1</v>
      </c>
      <c r="J535" t="s">
        <v>149</v>
      </c>
      <c r="K535">
        <v>3</v>
      </c>
      <c r="N535" t="b">
        <v>0</v>
      </c>
      <c r="O535" t="s">
        <v>38</v>
      </c>
      <c r="P535" t="b">
        <v>0</v>
      </c>
      <c r="S535" t="s">
        <v>1908</v>
      </c>
      <c r="X535" t="e">
        <f>VLOOKUP(W535,AdditionalInformation!A:B,2,FALSE)</f>
        <v>#N/A</v>
      </c>
    </row>
    <row r="536" spans="1:24" hidden="1" x14ac:dyDescent="0.35">
      <c r="A536" t="s">
        <v>1898</v>
      </c>
      <c r="B536" t="s">
        <v>1909</v>
      </c>
      <c r="C536" t="s">
        <v>1910</v>
      </c>
      <c r="E536" t="s">
        <v>131</v>
      </c>
      <c r="F536" t="s">
        <v>26</v>
      </c>
      <c r="G536" t="b">
        <v>1</v>
      </c>
      <c r="H536" t="b">
        <v>0</v>
      </c>
      <c r="L536">
        <v>18</v>
      </c>
      <c r="M536">
        <v>0</v>
      </c>
      <c r="N536" t="b">
        <v>0</v>
      </c>
      <c r="O536" t="s">
        <v>85</v>
      </c>
      <c r="P536" t="b">
        <v>0</v>
      </c>
      <c r="S536" t="s">
        <v>1905</v>
      </c>
      <c r="X536" t="e">
        <f>VLOOKUP(W536,AdditionalInformation!A:B,2,FALSE)</f>
        <v>#N/A</v>
      </c>
    </row>
    <row r="537" spans="1:24" hidden="1" x14ac:dyDescent="0.35">
      <c r="A537" t="s">
        <v>1898</v>
      </c>
      <c r="B537" t="s">
        <v>1911</v>
      </c>
      <c r="C537" t="s">
        <v>1912</v>
      </c>
      <c r="E537" t="s">
        <v>131</v>
      </c>
      <c r="F537" t="s">
        <v>26</v>
      </c>
      <c r="G537" t="b">
        <v>1</v>
      </c>
      <c r="H537" t="b">
        <v>0</v>
      </c>
      <c r="L537">
        <v>18</v>
      </c>
      <c r="M537">
        <v>0</v>
      </c>
      <c r="N537" t="b">
        <v>0</v>
      </c>
      <c r="O537" t="s">
        <v>85</v>
      </c>
      <c r="P537" t="b">
        <v>0</v>
      </c>
      <c r="S537" t="s">
        <v>1905</v>
      </c>
      <c r="X537" t="e">
        <f>VLOOKUP(W537,AdditionalInformation!A:B,2,FALSE)</f>
        <v>#N/A</v>
      </c>
    </row>
    <row r="538" spans="1:24" hidden="1" x14ac:dyDescent="0.35">
      <c r="A538" t="s">
        <v>1898</v>
      </c>
      <c r="B538" t="s">
        <v>1913</v>
      </c>
      <c r="C538" t="s">
        <v>1914</v>
      </c>
      <c r="E538" t="s">
        <v>131</v>
      </c>
      <c r="F538" t="s">
        <v>26</v>
      </c>
      <c r="G538" t="b">
        <v>1</v>
      </c>
      <c r="H538" t="b">
        <v>0</v>
      </c>
      <c r="L538">
        <v>18</v>
      </c>
      <c r="M538">
        <v>0</v>
      </c>
      <c r="N538" t="b">
        <v>0</v>
      </c>
      <c r="O538" t="s">
        <v>85</v>
      </c>
      <c r="P538" t="b">
        <v>0</v>
      </c>
      <c r="S538" t="s">
        <v>1905</v>
      </c>
      <c r="X538" t="e">
        <f>VLOOKUP(W538,AdditionalInformation!A:B,2,FALSE)</f>
        <v>#N/A</v>
      </c>
    </row>
    <row r="539" spans="1:24" hidden="1" x14ac:dyDescent="0.35">
      <c r="A539" t="s">
        <v>1898</v>
      </c>
      <c r="B539" t="s">
        <v>1915</v>
      </c>
      <c r="C539" t="s">
        <v>1916</v>
      </c>
      <c r="E539" t="s">
        <v>1066</v>
      </c>
      <c r="F539" t="s">
        <v>26</v>
      </c>
      <c r="G539" t="b">
        <v>1</v>
      </c>
      <c r="H539" t="b">
        <v>0</v>
      </c>
      <c r="L539">
        <v>10</v>
      </c>
      <c r="M539">
        <v>2</v>
      </c>
      <c r="N539" t="b">
        <v>0</v>
      </c>
      <c r="O539" t="s">
        <v>85</v>
      </c>
      <c r="P539" t="b">
        <v>0</v>
      </c>
      <c r="S539" t="s">
        <v>1905</v>
      </c>
      <c r="X539" t="e">
        <f>VLOOKUP(W539,AdditionalInformation!A:B,2,FALSE)</f>
        <v>#N/A</v>
      </c>
    </row>
    <row r="540" spans="1:24" hidden="1" x14ac:dyDescent="0.35">
      <c r="A540" t="s">
        <v>1898</v>
      </c>
      <c r="B540" t="s">
        <v>1917</v>
      </c>
      <c r="C540" t="s">
        <v>1918</v>
      </c>
      <c r="E540" t="s">
        <v>84</v>
      </c>
      <c r="F540" t="s">
        <v>26</v>
      </c>
      <c r="G540" t="b">
        <v>1</v>
      </c>
      <c r="H540" t="b">
        <v>0</v>
      </c>
      <c r="L540">
        <v>18</v>
      </c>
      <c r="M540">
        <v>0</v>
      </c>
      <c r="N540" t="b">
        <v>0</v>
      </c>
      <c r="O540" t="s">
        <v>85</v>
      </c>
      <c r="P540" t="b">
        <v>0</v>
      </c>
      <c r="S540" t="s">
        <v>1905</v>
      </c>
      <c r="X540" t="e">
        <f>VLOOKUP(W540,AdditionalInformation!A:B,2,FALSE)</f>
        <v>#N/A</v>
      </c>
    </row>
    <row r="541" spans="1:24" hidden="1" x14ac:dyDescent="0.35">
      <c r="A541" t="s">
        <v>1898</v>
      </c>
      <c r="B541" t="s">
        <v>1805</v>
      </c>
      <c r="C541" t="s">
        <v>1806</v>
      </c>
      <c r="E541" t="s">
        <v>30</v>
      </c>
      <c r="F541" t="s">
        <v>26</v>
      </c>
      <c r="G541" t="b">
        <v>1</v>
      </c>
      <c r="H541" t="b">
        <v>1</v>
      </c>
      <c r="N541" t="b">
        <v>0</v>
      </c>
      <c r="O541" t="s">
        <v>31</v>
      </c>
      <c r="P541" t="b">
        <v>0</v>
      </c>
      <c r="S541" t="s">
        <v>1905</v>
      </c>
      <c r="X541" t="e">
        <f>VLOOKUP(W541,AdditionalInformation!A:B,2,FALSE)</f>
        <v>#N/A</v>
      </c>
    </row>
    <row r="542" spans="1:24" hidden="1" x14ac:dyDescent="0.35">
      <c r="A542" t="s">
        <v>1898</v>
      </c>
      <c r="B542" t="s">
        <v>3</v>
      </c>
      <c r="C542" t="s">
        <v>3</v>
      </c>
      <c r="E542" t="s">
        <v>67</v>
      </c>
      <c r="F542" t="s">
        <v>26</v>
      </c>
      <c r="G542" t="b">
        <v>1</v>
      </c>
      <c r="H542" t="b">
        <v>0</v>
      </c>
      <c r="K542">
        <v>32000</v>
      </c>
      <c r="N542" t="b">
        <v>0</v>
      </c>
      <c r="O542" t="s">
        <v>38</v>
      </c>
      <c r="P542" t="b">
        <v>0</v>
      </c>
      <c r="S542" t="s">
        <v>1905</v>
      </c>
      <c r="X542" t="e">
        <f>VLOOKUP(W542,AdditionalInformation!A:B,2,FALSE)</f>
        <v>#N/A</v>
      </c>
    </row>
    <row r="543" spans="1:24" hidden="1" x14ac:dyDescent="0.35">
      <c r="A543" t="s">
        <v>1898</v>
      </c>
      <c r="B543" t="s">
        <v>1919</v>
      </c>
      <c r="C543" t="s">
        <v>1920</v>
      </c>
      <c r="E543" t="s">
        <v>134</v>
      </c>
      <c r="F543" t="s">
        <v>26</v>
      </c>
      <c r="G543" t="b">
        <v>1</v>
      </c>
      <c r="H543" t="b">
        <v>1</v>
      </c>
      <c r="L543">
        <v>9</v>
      </c>
      <c r="M543">
        <v>0</v>
      </c>
      <c r="N543" t="b">
        <v>0</v>
      </c>
      <c r="O543" t="s">
        <v>135</v>
      </c>
      <c r="P543" t="b">
        <v>0</v>
      </c>
      <c r="S543" t="s">
        <v>1905</v>
      </c>
      <c r="X543" t="e">
        <f>VLOOKUP(W543,AdditionalInformation!A:B,2,FALSE)</f>
        <v>#N/A</v>
      </c>
    </row>
    <row r="544" spans="1:24" hidden="1" x14ac:dyDescent="0.35">
      <c r="A544" t="s">
        <v>1898</v>
      </c>
      <c r="B544" t="s">
        <v>1921</v>
      </c>
      <c r="C544" t="s">
        <v>1922</v>
      </c>
      <c r="E544" t="s">
        <v>134</v>
      </c>
      <c r="F544" t="s">
        <v>26</v>
      </c>
      <c r="G544" t="b">
        <v>1</v>
      </c>
      <c r="H544" t="b">
        <v>1</v>
      </c>
      <c r="L544">
        <v>9</v>
      </c>
      <c r="M544">
        <v>0</v>
      </c>
      <c r="N544" t="b">
        <v>0</v>
      </c>
      <c r="O544" t="s">
        <v>135</v>
      </c>
      <c r="P544" t="b">
        <v>0</v>
      </c>
      <c r="S544" t="s">
        <v>1905</v>
      </c>
      <c r="X544" t="e">
        <f>VLOOKUP(W544,AdditionalInformation!A:B,2,FALSE)</f>
        <v>#N/A</v>
      </c>
    </row>
    <row r="545" spans="1:24" hidden="1" x14ac:dyDescent="0.35">
      <c r="A545" t="s">
        <v>1898</v>
      </c>
      <c r="B545" t="s">
        <v>1923</v>
      </c>
      <c r="C545" t="s">
        <v>1924</v>
      </c>
      <c r="E545" t="s">
        <v>134</v>
      </c>
      <c r="F545" t="s">
        <v>26</v>
      </c>
      <c r="G545" t="b">
        <v>1</v>
      </c>
      <c r="H545" t="b">
        <v>1</v>
      </c>
      <c r="L545">
        <v>9</v>
      </c>
      <c r="M545">
        <v>0</v>
      </c>
      <c r="N545" t="b">
        <v>0</v>
      </c>
      <c r="O545" t="s">
        <v>135</v>
      </c>
      <c r="P545" t="b">
        <v>0</v>
      </c>
      <c r="S545" t="s">
        <v>1905</v>
      </c>
      <c r="X545" t="e">
        <f>VLOOKUP(W545,AdditionalInformation!A:B,2,FALSE)</f>
        <v>#N/A</v>
      </c>
    </row>
    <row r="546" spans="1:24" hidden="1" x14ac:dyDescent="0.35">
      <c r="A546" t="s">
        <v>1898</v>
      </c>
      <c r="B546" t="s">
        <v>1925</v>
      </c>
      <c r="C546" t="s">
        <v>1926</v>
      </c>
      <c r="E546" t="s">
        <v>134</v>
      </c>
      <c r="F546" t="s">
        <v>26</v>
      </c>
      <c r="G546" t="b">
        <v>1</v>
      </c>
      <c r="H546" t="b">
        <v>1</v>
      </c>
      <c r="L546">
        <v>9</v>
      </c>
      <c r="M546">
        <v>0</v>
      </c>
      <c r="N546" t="b">
        <v>0</v>
      </c>
      <c r="O546" t="s">
        <v>135</v>
      </c>
      <c r="P546" t="b">
        <v>0</v>
      </c>
      <c r="S546" t="s">
        <v>1905</v>
      </c>
      <c r="X546" t="e">
        <f>VLOOKUP(W546,AdditionalInformation!A:B,2,FALSE)</f>
        <v>#N/A</v>
      </c>
    </row>
    <row r="547" spans="1:24" hidden="1" x14ac:dyDescent="0.35">
      <c r="A547" t="s">
        <v>1898</v>
      </c>
      <c r="B547" t="s">
        <v>1927</v>
      </c>
      <c r="C547" t="s">
        <v>1928</v>
      </c>
      <c r="E547" t="s">
        <v>134</v>
      </c>
      <c r="F547" t="s">
        <v>26</v>
      </c>
      <c r="G547" t="b">
        <v>1</v>
      </c>
      <c r="H547" t="b">
        <v>1</v>
      </c>
      <c r="L547">
        <v>9</v>
      </c>
      <c r="M547">
        <v>0</v>
      </c>
      <c r="N547" t="b">
        <v>0</v>
      </c>
      <c r="O547" t="s">
        <v>135</v>
      </c>
      <c r="P547" t="b">
        <v>0</v>
      </c>
      <c r="S547" t="s">
        <v>1905</v>
      </c>
      <c r="X547" t="e">
        <f>VLOOKUP(W547,AdditionalInformation!A:B,2,FALSE)</f>
        <v>#N/A</v>
      </c>
    </row>
    <row r="548" spans="1:24" hidden="1" x14ac:dyDescent="0.35">
      <c r="A548" t="s">
        <v>1898</v>
      </c>
      <c r="B548" t="s">
        <v>1929</v>
      </c>
      <c r="C548" t="s">
        <v>1930</v>
      </c>
      <c r="E548" t="s">
        <v>134</v>
      </c>
      <c r="F548" t="s">
        <v>26</v>
      </c>
      <c r="G548" t="b">
        <v>1</v>
      </c>
      <c r="H548" t="b">
        <v>1</v>
      </c>
      <c r="L548">
        <v>9</v>
      </c>
      <c r="M548">
        <v>0</v>
      </c>
      <c r="N548" t="b">
        <v>0</v>
      </c>
      <c r="O548" t="s">
        <v>135</v>
      </c>
      <c r="P548" t="b">
        <v>0</v>
      </c>
      <c r="S548" t="s">
        <v>1905</v>
      </c>
      <c r="X548" t="e">
        <f>VLOOKUP(W548,AdditionalInformation!A:B,2,FALSE)</f>
        <v>#N/A</v>
      </c>
    </row>
    <row r="549" spans="1:24" hidden="1" x14ac:dyDescent="0.35">
      <c r="A549" t="s">
        <v>1898</v>
      </c>
      <c r="B549" t="s">
        <v>1931</v>
      </c>
      <c r="C549" t="s">
        <v>1932</v>
      </c>
      <c r="E549" t="s">
        <v>131</v>
      </c>
      <c r="F549" t="s">
        <v>26</v>
      </c>
      <c r="G549" t="b">
        <v>1</v>
      </c>
      <c r="H549" t="b">
        <v>1</v>
      </c>
      <c r="L549">
        <v>18</v>
      </c>
      <c r="M549">
        <v>0</v>
      </c>
      <c r="N549" t="b">
        <v>0</v>
      </c>
      <c r="O549" t="s">
        <v>85</v>
      </c>
      <c r="P549" t="b">
        <v>0</v>
      </c>
      <c r="S549" t="s">
        <v>1905</v>
      </c>
      <c r="X549" t="e">
        <f>VLOOKUP(W549,AdditionalInformation!A:B,2,FALSE)</f>
        <v>#N/A</v>
      </c>
    </row>
    <row r="550" spans="1:24" hidden="1" x14ac:dyDescent="0.35">
      <c r="A550" t="s">
        <v>1898</v>
      </c>
      <c r="B550" t="s">
        <v>1933</v>
      </c>
      <c r="C550" t="s">
        <v>1934</v>
      </c>
      <c r="E550" t="s">
        <v>131</v>
      </c>
      <c r="F550" t="s">
        <v>26</v>
      </c>
      <c r="G550" t="b">
        <v>1</v>
      </c>
      <c r="H550" t="b">
        <v>1</v>
      </c>
      <c r="L550">
        <v>18</v>
      </c>
      <c r="M550">
        <v>0</v>
      </c>
      <c r="N550" t="b">
        <v>0</v>
      </c>
      <c r="O550" t="s">
        <v>85</v>
      </c>
      <c r="P550" t="b">
        <v>0</v>
      </c>
      <c r="S550" t="s">
        <v>1905</v>
      </c>
      <c r="X550" t="e">
        <f>VLOOKUP(W550,AdditionalInformation!A:B,2,FALSE)</f>
        <v>#N/A</v>
      </c>
    </row>
    <row r="551" spans="1:24" hidden="1" x14ac:dyDescent="0.35">
      <c r="A551" t="s">
        <v>1898</v>
      </c>
      <c r="B551" t="s">
        <v>1935</v>
      </c>
      <c r="C551" t="s">
        <v>1936</v>
      </c>
      <c r="E551" t="s">
        <v>134</v>
      </c>
      <c r="F551" t="s">
        <v>26</v>
      </c>
      <c r="G551" t="b">
        <v>0</v>
      </c>
      <c r="H551" t="b">
        <v>0</v>
      </c>
      <c r="L551">
        <v>9</v>
      </c>
      <c r="M551">
        <v>0</v>
      </c>
      <c r="N551" t="b">
        <v>0</v>
      </c>
      <c r="O551" t="s">
        <v>135</v>
      </c>
      <c r="P551" t="b">
        <v>0</v>
      </c>
      <c r="X551" t="e">
        <f>VLOOKUP(W551,AdditionalInformation!A:B,2,FALSE)</f>
        <v>#N/A</v>
      </c>
    </row>
    <row r="552" spans="1:24" hidden="1" x14ac:dyDescent="0.35">
      <c r="A552" t="s">
        <v>1898</v>
      </c>
      <c r="B552" t="s">
        <v>1937</v>
      </c>
      <c r="C552" t="s">
        <v>1938</v>
      </c>
      <c r="E552" t="s">
        <v>134</v>
      </c>
      <c r="F552" t="s">
        <v>26</v>
      </c>
      <c r="G552" t="b">
        <v>0</v>
      </c>
      <c r="H552" t="b">
        <v>0</v>
      </c>
      <c r="L552">
        <v>9</v>
      </c>
      <c r="M552">
        <v>0</v>
      </c>
      <c r="N552" t="b">
        <v>0</v>
      </c>
      <c r="O552" t="s">
        <v>135</v>
      </c>
      <c r="P552" t="b">
        <v>0</v>
      </c>
      <c r="X552" t="e">
        <f>VLOOKUP(W552,AdditionalInformation!A:B,2,FALSE)</f>
        <v>#N/A</v>
      </c>
    </row>
    <row r="553" spans="1:24" hidden="1" x14ac:dyDescent="0.35">
      <c r="A553" t="s">
        <v>1898</v>
      </c>
      <c r="B553" t="s">
        <v>1939</v>
      </c>
      <c r="C553" t="s">
        <v>1940</v>
      </c>
      <c r="E553" t="s">
        <v>134</v>
      </c>
      <c r="F553" t="s">
        <v>26</v>
      </c>
      <c r="G553" t="b">
        <v>0</v>
      </c>
      <c r="H553" t="b">
        <v>0</v>
      </c>
      <c r="L553">
        <v>9</v>
      </c>
      <c r="M553">
        <v>0</v>
      </c>
      <c r="N553" t="b">
        <v>0</v>
      </c>
      <c r="O553" t="s">
        <v>135</v>
      </c>
      <c r="P553" t="b">
        <v>0</v>
      </c>
      <c r="X553" t="e">
        <f>VLOOKUP(W553,AdditionalInformation!A:B,2,FALSE)</f>
        <v>#N/A</v>
      </c>
    </row>
    <row r="554" spans="1:24" hidden="1" x14ac:dyDescent="0.35">
      <c r="A554" t="s">
        <v>1898</v>
      </c>
      <c r="B554" t="s">
        <v>1941</v>
      </c>
      <c r="C554" t="s">
        <v>1942</v>
      </c>
      <c r="E554" t="s">
        <v>134</v>
      </c>
      <c r="F554" t="s">
        <v>26</v>
      </c>
      <c r="G554" t="b">
        <v>0</v>
      </c>
      <c r="H554" t="b">
        <v>0</v>
      </c>
      <c r="L554">
        <v>9</v>
      </c>
      <c r="M554">
        <v>0</v>
      </c>
      <c r="N554" t="b">
        <v>0</v>
      </c>
      <c r="O554" t="s">
        <v>135</v>
      </c>
      <c r="P554" t="b">
        <v>0</v>
      </c>
      <c r="X554" t="e">
        <f>VLOOKUP(W554,AdditionalInformation!A:B,2,FALSE)</f>
        <v>#N/A</v>
      </c>
    </row>
    <row r="555" spans="1:24" hidden="1" x14ac:dyDescent="0.35">
      <c r="A555" t="s">
        <v>1898</v>
      </c>
      <c r="B555" t="s">
        <v>1943</v>
      </c>
      <c r="C555" t="s">
        <v>1944</v>
      </c>
      <c r="E555" t="s">
        <v>134</v>
      </c>
      <c r="F555" t="s">
        <v>26</v>
      </c>
      <c r="G555" t="b">
        <v>0</v>
      </c>
      <c r="H555" t="b">
        <v>0</v>
      </c>
      <c r="L555">
        <v>9</v>
      </c>
      <c r="M555">
        <v>0</v>
      </c>
      <c r="N555" t="b">
        <v>0</v>
      </c>
      <c r="O555" t="s">
        <v>135</v>
      </c>
      <c r="P555" t="b">
        <v>0</v>
      </c>
      <c r="X555" t="e">
        <f>VLOOKUP(W555,AdditionalInformation!A:B,2,FALSE)</f>
        <v>#N/A</v>
      </c>
    </row>
    <row r="556" spans="1:24" hidden="1" x14ac:dyDescent="0.35">
      <c r="A556" t="s">
        <v>1898</v>
      </c>
      <c r="B556" t="s">
        <v>1945</v>
      </c>
      <c r="C556" t="s">
        <v>1946</v>
      </c>
      <c r="E556" t="s">
        <v>134</v>
      </c>
      <c r="F556" t="s">
        <v>26</v>
      </c>
      <c r="G556" t="b">
        <v>0</v>
      </c>
      <c r="H556" t="b">
        <v>0</v>
      </c>
      <c r="L556">
        <v>9</v>
      </c>
      <c r="M556">
        <v>0</v>
      </c>
      <c r="N556" t="b">
        <v>0</v>
      </c>
      <c r="O556" t="s">
        <v>135</v>
      </c>
      <c r="P556" t="b">
        <v>0</v>
      </c>
      <c r="X556" t="e">
        <f>VLOOKUP(W556,AdditionalInformation!A:B,2,FALSE)</f>
        <v>#N/A</v>
      </c>
    </row>
    <row r="557" spans="1:24" hidden="1" x14ac:dyDescent="0.35">
      <c r="A557" t="s">
        <v>1898</v>
      </c>
      <c r="B557" t="s">
        <v>1947</v>
      </c>
      <c r="C557" t="s">
        <v>1948</v>
      </c>
      <c r="E557" t="s">
        <v>131</v>
      </c>
      <c r="F557" t="s">
        <v>26</v>
      </c>
      <c r="G557" t="b">
        <v>0</v>
      </c>
      <c r="H557" t="b">
        <v>0</v>
      </c>
      <c r="L557">
        <v>18</v>
      </c>
      <c r="M557">
        <v>0</v>
      </c>
      <c r="N557" t="b">
        <v>0</v>
      </c>
      <c r="O557" t="s">
        <v>85</v>
      </c>
      <c r="P557" t="b">
        <v>0</v>
      </c>
      <c r="X557" t="e">
        <f>VLOOKUP(W557,AdditionalInformation!A:B,2,FALSE)</f>
        <v>#N/A</v>
      </c>
    </row>
    <row r="558" spans="1:24" hidden="1" x14ac:dyDescent="0.35">
      <c r="A558" t="s">
        <v>1898</v>
      </c>
      <c r="B558" t="s">
        <v>1949</v>
      </c>
      <c r="C558" t="s">
        <v>1950</v>
      </c>
      <c r="E558" t="s">
        <v>131</v>
      </c>
      <c r="F558" t="s">
        <v>26</v>
      </c>
      <c r="G558" t="b">
        <v>0</v>
      </c>
      <c r="H558" t="b">
        <v>0</v>
      </c>
      <c r="L558">
        <v>18</v>
      </c>
      <c r="M558">
        <v>0</v>
      </c>
      <c r="N558" t="b">
        <v>0</v>
      </c>
      <c r="O558" t="s">
        <v>85</v>
      </c>
      <c r="P558" t="b">
        <v>0</v>
      </c>
      <c r="X558" t="e">
        <f>VLOOKUP(W558,AdditionalInformation!A:B,2,FALSE)</f>
        <v>#N/A</v>
      </c>
    </row>
    <row r="559" spans="1:24" hidden="1" x14ac:dyDescent="0.35">
      <c r="A559" t="s">
        <v>1898</v>
      </c>
      <c r="B559" t="s">
        <v>1951</v>
      </c>
      <c r="C559" t="s">
        <v>1952</v>
      </c>
      <c r="E559" t="s">
        <v>84</v>
      </c>
      <c r="F559" t="s">
        <v>26</v>
      </c>
      <c r="G559" t="b">
        <v>0</v>
      </c>
      <c r="H559" t="b">
        <v>0</v>
      </c>
      <c r="L559">
        <v>18</v>
      </c>
      <c r="M559">
        <v>0</v>
      </c>
      <c r="N559" t="b">
        <v>0</v>
      </c>
      <c r="O559" t="s">
        <v>85</v>
      </c>
      <c r="P559" t="b">
        <v>0</v>
      </c>
      <c r="X559" t="e">
        <f>VLOOKUP(W559,AdditionalInformation!A:B,2,FALSE)</f>
        <v>#N/A</v>
      </c>
    </row>
    <row r="560" spans="1:24" hidden="1" x14ac:dyDescent="0.35">
      <c r="A560" t="s">
        <v>1898</v>
      </c>
      <c r="B560" t="s">
        <v>1953</v>
      </c>
      <c r="C560" t="s">
        <v>1954</v>
      </c>
      <c r="E560" t="s">
        <v>131</v>
      </c>
      <c r="F560" t="s">
        <v>26</v>
      </c>
      <c r="G560" t="b">
        <v>0</v>
      </c>
      <c r="H560" t="b">
        <v>0</v>
      </c>
      <c r="L560">
        <v>18</v>
      </c>
      <c r="M560">
        <v>0</v>
      </c>
      <c r="N560" t="b">
        <v>0</v>
      </c>
      <c r="O560" t="s">
        <v>85</v>
      </c>
      <c r="P560" t="b">
        <v>0</v>
      </c>
      <c r="X560" t="e">
        <f>VLOOKUP(W560,AdditionalInformation!A:B,2,FALSE)</f>
        <v>#N/A</v>
      </c>
    </row>
    <row r="561" spans="1:24" hidden="1" x14ac:dyDescent="0.35">
      <c r="A561" t="s">
        <v>1898</v>
      </c>
      <c r="B561" t="s">
        <v>1955</v>
      </c>
      <c r="C561" t="s">
        <v>1956</v>
      </c>
      <c r="E561" t="s">
        <v>131</v>
      </c>
      <c r="F561" t="s">
        <v>26</v>
      </c>
      <c r="G561" t="b">
        <v>0</v>
      </c>
      <c r="H561" t="b">
        <v>0</v>
      </c>
      <c r="L561">
        <v>18</v>
      </c>
      <c r="M561">
        <v>0</v>
      </c>
      <c r="N561" t="b">
        <v>0</v>
      </c>
      <c r="O561" t="s">
        <v>85</v>
      </c>
      <c r="P561" t="b">
        <v>0</v>
      </c>
      <c r="X561" t="e">
        <f>VLOOKUP(W561,AdditionalInformation!A:B,2,FALSE)</f>
        <v>#N/A</v>
      </c>
    </row>
    <row r="562" spans="1:24" hidden="1" x14ac:dyDescent="0.35">
      <c r="A562" t="s">
        <v>1898</v>
      </c>
      <c r="B562" t="s">
        <v>1957</v>
      </c>
      <c r="C562" t="s">
        <v>1958</v>
      </c>
      <c r="E562" t="s">
        <v>131</v>
      </c>
      <c r="F562" t="s">
        <v>26</v>
      </c>
      <c r="G562" t="b">
        <v>0</v>
      </c>
      <c r="H562" t="b">
        <v>0</v>
      </c>
      <c r="L562">
        <v>18</v>
      </c>
      <c r="M562">
        <v>0</v>
      </c>
      <c r="N562" t="b">
        <v>0</v>
      </c>
      <c r="O562" t="s">
        <v>85</v>
      </c>
      <c r="P562" t="b">
        <v>0</v>
      </c>
      <c r="X562" t="e">
        <f>VLOOKUP(W562,AdditionalInformation!A:B,2,FALSE)</f>
        <v>#N/A</v>
      </c>
    </row>
    <row r="563" spans="1:24" hidden="1" x14ac:dyDescent="0.35">
      <c r="A563" t="s">
        <v>1898</v>
      </c>
      <c r="B563" t="s">
        <v>150</v>
      </c>
      <c r="C563" t="s">
        <v>151</v>
      </c>
      <c r="E563" t="s">
        <v>152</v>
      </c>
      <c r="F563" t="s">
        <v>26</v>
      </c>
      <c r="G563" t="b">
        <v>1</v>
      </c>
      <c r="H563" t="b">
        <v>1</v>
      </c>
      <c r="K563">
        <v>18</v>
      </c>
      <c r="N563" t="b">
        <v>0</v>
      </c>
      <c r="O563" t="s">
        <v>27</v>
      </c>
      <c r="P563" t="b">
        <v>0</v>
      </c>
      <c r="S563" t="s">
        <v>1905</v>
      </c>
      <c r="X563" t="e">
        <f>VLOOKUP(W563,AdditionalInformation!A:B,2,FALSE)</f>
        <v>#N/A</v>
      </c>
    </row>
    <row r="564" spans="1:24" hidden="1" x14ac:dyDescent="0.35">
      <c r="A564" t="s">
        <v>1898</v>
      </c>
      <c r="B564" t="s">
        <v>19</v>
      </c>
      <c r="C564" t="s">
        <v>166</v>
      </c>
      <c r="E564" t="s">
        <v>167</v>
      </c>
      <c r="F564" t="s">
        <v>26</v>
      </c>
      <c r="G564" t="b">
        <v>1</v>
      </c>
      <c r="H564" t="b">
        <v>1</v>
      </c>
      <c r="N564" t="b">
        <v>0</v>
      </c>
      <c r="O564" t="s">
        <v>168</v>
      </c>
      <c r="P564" t="b">
        <v>0</v>
      </c>
      <c r="S564" t="s">
        <v>1959</v>
      </c>
      <c r="X564" t="e">
        <f>VLOOKUP(W564,AdditionalInformation!A:B,2,FALSE)</f>
        <v>#N/A</v>
      </c>
    </row>
    <row r="565" spans="1:24" hidden="1" x14ac:dyDescent="0.35">
      <c r="A565" t="s">
        <v>1898</v>
      </c>
      <c r="B565" t="s">
        <v>169</v>
      </c>
      <c r="C565" t="s">
        <v>170</v>
      </c>
      <c r="E565" t="s">
        <v>152</v>
      </c>
      <c r="F565" t="s">
        <v>26</v>
      </c>
      <c r="G565" t="b">
        <v>1</v>
      </c>
      <c r="H565" t="b">
        <v>1</v>
      </c>
      <c r="K565">
        <v>18</v>
      </c>
      <c r="N565" t="b">
        <v>0</v>
      </c>
      <c r="O565" t="s">
        <v>27</v>
      </c>
      <c r="P565" t="b">
        <v>0</v>
      </c>
      <c r="S565" t="s">
        <v>1959</v>
      </c>
      <c r="X565" t="e">
        <f>VLOOKUP(W565,AdditionalInformation!A:B,2,FALSE)</f>
        <v>#N/A</v>
      </c>
    </row>
    <row r="566" spans="1:24" hidden="1" x14ac:dyDescent="0.35">
      <c r="A566" t="s">
        <v>1898</v>
      </c>
      <c r="B566" t="s">
        <v>20</v>
      </c>
      <c r="C566" t="s">
        <v>171</v>
      </c>
      <c r="E566" t="s">
        <v>167</v>
      </c>
      <c r="F566" t="s">
        <v>26</v>
      </c>
      <c r="G566" t="b">
        <v>1</v>
      </c>
      <c r="H566" t="b">
        <v>1</v>
      </c>
      <c r="N566" t="b">
        <v>0</v>
      </c>
      <c r="O566" t="s">
        <v>168</v>
      </c>
      <c r="P566" t="b">
        <v>0</v>
      </c>
      <c r="S566" t="s">
        <v>1959</v>
      </c>
      <c r="X566" t="e">
        <f>VLOOKUP(W566,AdditionalInformation!A:B,2,FALSE)</f>
        <v>#N/A</v>
      </c>
    </row>
    <row r="567" spans="1:24" hidden="1" x14ac:dyDescent="0.35">
      <c r="A567" t="s">
        <v>1898</v>
      </c>
      <c r="B567" t="s">
        <v>172</v>
      </c>
      <c r="C567" t="s">
        <v>173</v>
      </c>
      <c r="E567" t="s">
        <v>152</v>
      </c>
      <c r="F567" t="s">
        <v>26</v>
      </c>
      <c r="G567" t="b">
        <v>1</v>
      </c>
      <c r="H567" t="b">
        <v>1</v>
      </c>
      <c r="K567">
        <v>18</v>
      </c>
      <c r="N567" t="b">
        <v>0</v>
      </c>
      <c r="O567" t="s">
        <v>27</v>
      </c>
      <c r="P567" t="b">
        <v>0</v>
      </c>
      <c r="S567" t="s">
        <v>1959</v>
      </c>
      <c r="X567" t="e">
        <f>VLOOKUP(W567,AdditionalInformation!A:B,2,FALSE)</f>
        <v>#N/A</v>
      </c>
    </row>
    <row r="568" spans="1:24" hidden="1" x14ac:dyDescent="0.35">
      <c r="A568" t="s">
        <v>1898</v>
      </c>
      <c r="B568" t="s">
        <v>174</v>
      </c>
      <c r="C568" t="s">
        <v>175</v>
      </c>
      <c r="E568" t="s">
        <v>167</v>
      </c>
      <c r="F568" t="s">
        <v>26</v>
      </c>
      <c r="G568" t="b">
        <v>0</v>
      </c>
      <c r="H568" t="b">
        <v>1</v>
      </c>
      <c r="N568" t="b">
        <v>0</v>
      </c>
      <c r="O568" t="s">
        <v>168</v>
      </c>
      <c r="P568" t="b">
        <v>0</v>
      </c>
      <c r="X568" t="e">
        <f>VLOOKUP(W568,AdditionalInformation!A:B,2,FALSE)</f>
        <v>#N/A</v>
      </c>
    </row>
    <row r="569" spans="1:24" hidden="1" x14ac:dyDescent="0.35">
      <c r="A569" t="s">
        <v>1898</v>
      </c>
      <c r="B569" t="s">
        <v>176</v>
      </c>
      <c r="C569" t="s">
        <v>177</v>
      </c>
      <c r="E569" t="s">
        <v>178</v>
      </c>
      <c r="F569" t="s">
        <v>26</v>
      </c>
      <c r="G569" t="b">
        <v>0</v>
      </c>
      <c r="H569" t="b">
        <v>0</v>
      </c>
      <c r="N569" t="b">
        <v>0</v>
      </c>
      <c r="O569" t="s">
        <v>179</v>
      </c>
      <c r="P569" t="b">
        <v>0</v>
      </c>
      <c r="X569" t="e">
        <f>VLOOKUP(W569,AdditionalInformation!A:B,2,FALSE)</f>
        <v>#N/A</v>
      </c>
    </row>
    <row r="570" spans="1:24" hidden="1" x14ac:dyDescent="0.35">
      <c r="A570" t="s">
        <v>1898</v>
      </c>
      <c r="B570" t="s">
        <v>180</v>
      </c>
      <c r="C570" t="s">
        <v>181</v>
      </c>
      <c r="E570" t="s">
        <v>167</v>
      </c>
      <c r="F570" t="s">
        <v>26</v>
      </c>
      <c r="G570" t="b">
        <v>0</v>
      </c>
      <c r="H570" t="b">
        <v>0</v>
      </c>
      <c r="N570" t="b">
        <v>0</v>
      </c>
      <c r="O570" t="s">
        <v>168</v>
      </c>
      <c r="P570" t="b">
        <v>0</v>
      </c>
      <c r="X570" t="e">
        <f>VLOOKUP(W570,AdditionalInformation!A:B,2,FALSE)</f>
        <v>#N/A</v>
      </c>
    </row>
    <row r="571" spans="1:24" hidden="1" x14ac:dyDescent="0.35">
      <c r="A571" t="s">
        <v>1898</v>
      </c>
      <c r="B571" t="s">
        <v>182</v>
      </c>
      <c r="C571" t="s">
        <v>183</v>
      </c>
      <c r="E571" t="s">
        <v>167</v>
      </c>
      <c r="F571" t="s">
        <v>26</v>
      </c>
      <c r="G571" t="b">
        <v>0</v>
      </c>
      <c r="H571" t="b">
        <v>0</v>
      </c>
      <c r="N571" t="b">
        <v>0</v>
      </c>
      <c r="O571" t="s">
        <v>168</v>
      </c>
      <c r="P571" t="b">
        <v>0</v>
      </c>
      <c r="X571" t="e">
        <f>VLOOKUP(W571,AdditionalInformation!A:B,2,FALSE)</f>
        <v>#N/A</v>
      </c>
    </row>
    <row r="572" spans="1:24" hidden="1" x14ac:dyDescent="0.35">
      <c r="A572" t="s">
        <v>1898</v>
      </c>
      <c r="B572" t="s">
        <v>1960</v>
      </c>
      <c r="C572" t="s">
        <v>46</v>
      </c>
      <c r="E572" t="s">
        <v>47</v>
      </c>
      <c r="F572" t="s">
        <v>26</v>
      </c>
      <c r="G572" t="b">
        <v>0</v>
      </c>
      <c r="H572" t="b">
        <v>0</v>
      </c>
      <c r="K572">
        <v>18</v>
      </c>
      <c r="N572" t="b">
        <v>0</v>
      </c>
      <c r="O572" t="s">
        <v>27</v>
      </c>
      <c r="P572" t="b">
        <v>0</v>
      </c>
      <c r="X572" t="e">
        <f>VLOOKUP(W572,AdditionalInformation!A:B,2,FALSE)</f>
        <v>#N/A</v>
      </c>
    </row>
    <row r="573" spans="1:24" ht="409.5" hidden="1" x14ac:dyDescent="0.35">
      <c r="A573" t="s">
        <v>1898</v>
      </c>
      <c r="B573" t="s">
        <v>1961</v>
      </c>
      <c r="C573" t="s">
        <v>1962</v>
      </c>
      <c r="D573" t="s">
        <v>1963</v>
      </c>
      <c r="E573" t="s">
        <v>36</v>
      </c>
      <c r="F573" t="s">
        <v>259</v>
      </c>
      <c r="G573" t="b">
        <v>1</v>
      </c>
      <c r="H573" t="b">
        <v>0</v>
      </c>
      <c r="K573">
        <v>1300</v>
      </c>
      <c r="N573" t="b">
        <v>0</v>
      </c>
      <c r="O573" t="s">
        <v>38</v>
      </c>
      <c r="P573" t="b">
        <v>0</v>
      </c>
      <c r="Q573" s="5" t="s">
        <v>1964</v>
      </c>
      <c r="S573" t="s">
        <v>1965</v>
      </c>
      <c r="T573" s="4" t="s">
        <v>1966</v>
      </c>
      <c r="U573" s="4" t="s">
        <v>1967</v>
      </c>
      <c r="V573" t="s">
        <v>701</v>
      </c>
      <c r="W573" t="s">
        <v>1968</v>
      </c>
      <c r="X573" t="str">
        <f>VLOOKUP(W573,AdditionalInformation!A:B,2,FALSE)</f>
        <v>Gabriela Morales Cuevas</v>
      </c>
    </row>
    <row r="574" spans="1:24" ht="409.5" hidden="1" x14ac:dyDescent="0.35">
      <c r="A574" t="s">
        <v>1898</v>
      </c>
      <c r="B574" t="s">
        <v>1969</v>
      </c>
      <c r="C574" t="s">
        <v>1970</v>
      </c>
      <c r="D574" t="s">
        <v>1971</v>
      </c>
      <c r="E574" t="s">
        <v>36</v>
      </c>
      <c r="F574" t="s">
        <v>259</v>
      </c>
      <c r="G574" t="b">
        <v>1</v>
      </c>
      <c r="H574" t="b">
        <v>0</v>
      </c>
      <c r="K574">
        <v>1300</v>
      </c>
      <c r="N574" t="b">
        <v>0</v>
      </c>
      <c r="O574" t="s">
        <v>38</v>
      </c>
      <c r="P574" t="b">
        <v>0</v>
      </c>
      <c r="Q574" s="5" t="s">
        <v>1972</v>
      </c>
      <c r="S574" t="s">
        <v>1965</v>
      </c>
      <c r="T574" s="4" t="s">
        <v>1973</v>
      </c>
      <c r="U574" s="4" t="s">
        <v>1974</v>
      </c>
      <c r="V574" t="s">
        <v>701</v>
      </c>
      <c r="W574" t="s">
        <v>1975</v>
      </c>
      <c r="X574" t="str">
        <f>VLOOKUP(W574,AdditionalInformation!A:B,2,FALSE)</f>
        <v>Gabriela Morales Cuevas</v>
      </c>
    </row>
    <row r="575" spans="1:24" hidden="1" x14ac:dyDescent="0.35">
      <c r="A575" t="s">
        <v>1898</v>
      </c>
      <c r="B575" t="s">
        <v>1976</v>
      </c>
      <c r="C575" t="s">
        <v>513</v>
      </c>
      <c r="D575" t="s">
        <v>1977</v>
      </c>
      <c r="E575" t="s">
        <v>36</v>
      </c>
      <c r="F575" t="s">
        <v>26</v>
      </c>
      <c r="G575" t="b">
        <v>1</v>
      </c>
      <c r="H575" t="b">
        <v>0</v>
      </c>
      <c r="K575">
        <v>4</v>
      </c>
      <c r="N575" t="b">
        <v>0</v>
      </c>
      <c r="O575" t="s">
        <v>38</v>
      </c>
      <c r="P575" t="b">
        <v>0</v>
      </c>
      <c r="S575" t="s">
        <v>1978</v>
      </c>
      <c r="T575" s="4" t="s">
        <v>1979</v>
      </c>
      <c r="U575" s="4" t="s">
        <v>1980</v>
      </c>
      <c r="V575" t="s">
        <v>60</v>
      </c>
      <c r="W575" t="s">
        <v>1981</v>
      </c>
      <c r="X575" t="str">
        <f>VLOOKUP(W575,AdditionalInformation!A:B,2,FALSE)</f>
        <v>Gabriela Morales Cuevas</v>
      </c>
    </row>
    <row r="576" spans="1:24" hidden="1" x14ac:dyDescent="0.35">
      <c r="A576" t="s">
        <v>1898</v>
      </c>
      <c r="B576" t="s">
        <v>1982</v>
      </c>
      <c r="C576" t="s">
        <v>1983</v>
      </c>
      <c r="D576" t="s">
        <v>1984</v>
      </c>
      <c r="E576" t="s">
        <v>152</v>
      </c>
      <c r="F576" t="s">
        <v>26</v>
      </c>
      <c r="G576" t="b">
        <v>1</v>
      </c>
      <c r="H576" t="b">
        <v>0</v>
      </c>
      <c r="K576">
        <v>18</v>
      </c>
      <c r="N576" t="b">
        <v>0</v>
      </c>
      <c r="O576" t="s">
        <v>27</v>
      </c>
      <c r="P576" t="b">
        <v>0</v>
      </c>
      <c r="S576" t="s">
        <v>1985</v>
      </c>
      <c r="T576" s="4" t="s">
        <v>1986</v>
      </c>
      <c r="U576" s="4" t="s">
        <v>1987</v>
      </c>
      <c r="V576" t="s">
        <v>60</v>
      </c>
      <c r="W576" t="s">
        <v>1988</v>
      </c>
      <c r="X576" t="str">
        <f>VLOOKUP(W576,AdditionalInformation!A:B,2,FALSE)</f>
        <v>Gabriela Morales Cuevas</v>
      </c>
    </row>
    <row r="577" spans="1:24" hidden="1" x14ac:dyDescent="0.35">
      <c r="A577" t="s">
        <v>1898</v>
      </c>
      <c r="B577" t="s">
        <v>1989</v>
      </c>
      <c r="C577" t="s">
        <v>1990</v>
      </c>
      <c r="D577" s="4" t="s">
        <v>1991</v>
      </c>
      <c r="E577" t="s">
        <v>41</v>
      </c>
      <c r="F577" t="s">
        <v>26</v>
      </c>
      <c r="G577" t="b">
        <v>1</v>
      </c>
      <c r="H577" t="b">
        <v>0</v>
      </c>
      <c r="J577" t="s">
        <v>1992</v>
      </c>
      <c r="K577">
        <v>255</v>
      </c>
      <c r="N577" t="b">
        <v>0</v>
      </c>
      <c r="O577" t="s">
        <v>38</v>
      </c>
      <c r="P577" t="b">
        <v>0</v>
      </c>
      <c r="S577" t="s">
        <v>1993</v>
      </c>
      <c r="T577" s="4" t="s">
        <v>1994</v>
      </c>
      <c r="U577" s="4" t="s">
        <v>1995</v>
      </c>
      <c r="V577" t="s">
        <v>60</v>
      </c>
      <c r="W577" t="s">
        <v>1996</v>
      </c>
      <c r="X577" t="str">
        <f>VLOOKUP(W577,AdditionalInformation!A:B,2,FALSE)</f>
        <v>Scarlet Coria</v>
      </c>
    </row>
    <row r="578" spans="1:24" hidden="1" x14ac:dyDescent="0.35">
      <c r="A578" t="s">
        <v>1898</v>
      </c>
      <c r="B578" t="s">
        <v>1997</v>
      </c>
      <c r="C578" t="s">
        <v>1998</v>
      </c>
      <c r="D578" t="s">
        <v>1999</v>
      </c>
      <c r="E578" t="s">
        <v>204</v>
      </c>
      <c r="F578" t="s">
        <v>26</v>
      </c>
      <c r="G578" t="b">
        <v>1</v>
      </c>
      <c r="H578" t="b">
        <v>0</v>
      </c>
      <c r="I578" s="4" t="s">
        <v>2000</v>
      </c>
      <c r="J578" s="4" t="s">
        <v>2001</v>
      </c>
      <c r="K578">
        <v>4099</v>
      </c>
      <c r="L578">
        <v>4</v>
      </c>
      <c r="M578">
        <v>0</v>
      </c>
      <c r="N578" t="b">
        <v>0</v>
      </c>
      <c r="O578" t="s">
        <v>38</v>
      </c>
      <c r="P578" t="b">
        <v>0</v>
      </c>
      <c r="S578" t="s">
        <v>2002</v>
      </c>
      <c r="T578" s="4" t="s">
        <v>2003</v>
      </c>
      <c r="U578" s="4" t="s">
        <v>1995</v>
      </c>
      <c r="V578" t="s">
        <v>60</v>
      </c>
      <c r="W578" t="s">
        <v>2004</v>
      </c>
      <c r="X578" t="str">
        <f>VLOOKUP(W578,AdditionalInformation!A:B,2,FALSE)</f>
        <v>Scarlet Coria</v>
      </c>
    </row>
    <row r="579" spans="1:24" hidden="1" x14ac:dyDescent="0.35">
      <c r="A579" t="s">
        <v>1898</v>
      </c>
      <c r="B579" t="s">
        <v>2005</v>
      </c>
      <c r="C579" t="s">
        <v>2006</v>
      </c>
      <c r="D579" s="4" t="s">
        <v>2007</v>
      </c>
      <c r="E579" t="s">
        <v>36</v>
      </c>
      <c r="F579" t="s">
        <v>2008</v>
      </c>
      <c r="G579" t="b">
        <v>0</v>
      </c>
      <c r="H579" t="b">
        <v>1</v>
      </c>
      <c r="K579">
        <v>30</v>
      </c>
      <c r="N579" t="b">
        <v>0</v>
      </c>
      <c r="O579" t="s">
        <v>38</v>
      </c>
      <c r="P579" t="b">
        <v>0</v>
      </c>
      <c r="T579" s="4" t="s">
        <v>2009</v>
      </c>
      <c r="U579" s="4" t="s">
        <v>1980</v>
      </c>
      <c r="V579" t="s">
        <v>60</v>
      </c>
      <c r="W579" t="s">
        <v>2010</v>
      </c>
      <c r="X579" t="str">
        <f>VLOOKUP(W579,AdditionalInformation!A:B,2,FALSE)</f>
        <v>Scarlet Coria</v>
      </c>
    </row>
    <row r="580" spans="1:24" hidden="1" x14ac:dyDescent="0.35">
      <c r="A580" t="s">
        <v>1898</v>
      </c>
      <c r="B580" t="s">
        <v>2011</v>
      </c>
      <c r="C580" t="s">
        <v>2012</v>
      </c>
      <c r="D580" s="4" t="s">
        <v>2013</v>
      </c>
      <c r="E580" t="s">
        <v>67</v>
      </c>
      <c r="F580" t="s">
        <v>26</v>
      </c>
      <c r="G580" t="b">
        <v>1</v>
      </c>
      <c r="H580" t="b">
        <v>0</v>
      </c>
      <c r="K580">
        <v>255</v>
      </c>
      <c r="N580" t="b">
        <v>0</v>
      </c>
      <c r="O580" t="s">
        <v>38</v>
      </c>
      <c r="P580" t="b">
        <v>0</v>
      </c>
      <c r="S580" t="s">
        <v>2014</v>
      </c>
      <c r="T580" s="4" t="s">
        <v>2015</v>
      </c>
      <c r="U580" s="4" t="s">
        <v>2016</v>
      </c>
      <c r="V580" t="s">
        <v>60</v>
      </c>
      <c r="W580" t="s">
        <v>2017</v>
      </c>
      <c r="X580" t="str">
        <f>VLOOKUP(W580,AdditionalInformation!A:B,2,FALSE)</f>
        <v>Scarlet Coria</v>
      </c>
    </row>
    <row r="581" spans="1:24" hidden="1" x14ac:dyDescent="0.35">
      <c r="A581" t="s">
        <v>1898</v>
      </c>
      <c r="B581" t="s">
        <v>2018</v>
      </c>
      <c r="C581" t="s">
        <v>2019</v>
      </c>
      <c r="D581" t="s">
        <v>2020</v>
      </c>
      <c r="E581" t="s">
        <v>178</v>
      </c>
      <c r="F581" t="s">
        <v>259</v>
      </c>
      <c r="G581" t="b">
        <v>1</v>
      </c>
      <c r="H581" t="b">
        <v>0</v>
      </c>
      <c r="N581" t="b">
        <v>0</v>
      </c>
      <c r="O581" t="s">
        <v>179</v>
      </c>
      <c r="P581" t="b">
        <v>0</v>
      </c>
      <c r="Q581" t="s">
        <v>2021</v>
      </c>
      <c r="S581" t="s">
        <v>1985</v>
      </c>
      <c r="T581" s="4" t="s">
        <v>2022</v>
      </c>
      <c r="U581" s="4" t="s">
        <v>1987</v>
      </c>
      <c r="V581" t="s">
        <v>60</v>
      </c>
      <c r="W581" t="s">
        <v>2023</v>
      </c>
      <c r="X581" t="str">
        <f>VLOOKUP(W581,AdditionalInformation!A:B,2,FALSE)</f>
        <v>Gabriela Morales Cuevas</v>
      </c>
    </row>
    <row r="582" spans="1:24" hidden="1" x14ac:dyDescent="0.35">
      <c r="A582" t="s">
        <v>1898</v>
      </c>
      <c r="B582" t="s">
        <v>2024</v>
      </c>
      <c r="C582" t="s">
        <v>2025</v>
      </c>
      <c r="D582" t="s">
        <v>2026</v>
      </c>
      <c r="E582" t="s">
        <v>178</v>
      </c>
      <c r="F582" t="s">
        <v>259</v>
      </c>
      <c r="G582" t="b">
        <v>1</v>
      </c>
      <c r="H582" t="b">
        <v>0</v>
      </c>
      <c r="N582" t="b">
        <v>0</v>
      </c>
      <c r="O582" t="s">
        <v>179</v>
      </c>
      <c r="P582" t="b">
        <v>0</v>
      </c>
      <c r="Q582" t="s">
        <v>2027</v>
      </c>
      <c r="S582" t="s">
        <v>1985</v>
      </c>
      <c r="T582" s="4" t="s">
        <v>2028</v>
      </c>
      <c r="U582" s="4" t="s">
        <v>1987</v>
      </c>
      <c r="V582" t="s">
        <v>60</v>
      </c>
      <c r="W582" t="s">
        <v>2029</v>
      </c>
      <c r="X582" t="str">
        <f>VLOOKUP(W582,AdditionalInformation!A:B,2,FALSE)</f>
        <v>Gabriela Morales Cuevas</v>
      </c>
    </row>
    <row r="583" spans="1:24" hidden="1" x14ac:dyDescent="0.35">
      <c r="A583" t="s">
        <v>1898</v>
      </c>
      <c r="B583" t="s">
        <v>2030</v>
      </c>
      <c r="C583" t="s">
        <v>2031</v>
      </c>
      <c r="D583" t="s">
        <v>2032</v>
      </c>
      <c r="E583" t="s">
        <v>84</v>
      </c>
      <c r="F583" t="s">
        <v>26</v>
      </c>
      <c r="G583" t="b">
        <v>1</v>
      </c>
      <c r="H583" t="b">
        <v>0</v>
      </c>
      <c r="L583">
        <v>18</v>
      </c>
      <c r="M583">
        <v>2</v>
      </c>
      <c r="N583" t="b">
        <v>0</v>
      </c>
      <c r="O583" t="s">
        <v>85</v>
      </c>
      <c r="P583" t="b">
        <v>0</v>
      </c>
      <c r="S583" t="s">
        <v>1985</v>
      </c>
      <c r="T583" s="4" t="s">
        <v>2033</v>
      </c>
      <c r="U583" s="4" t="s">
        <v>1987</v>
      </c>
      <c r="V583" t="s">
        <v>60</v>
      </c>
      <c r="W583" t="s">
        <v>2034</v>
      </c>
      <c r="X583" t="str">
        <f>VLOOKUP(W583,AdditionalInformation!A:B,2,FALSE)</f>
        <v>Gabriela Morales Cuevas</v>
      </c>
    </row>
    <row r="584" spans="1:24" hidden="1" x14ac:dyDescent="0.35">
      <c r="A584" t="s">
        <v>1898</v>
      </c>
      <c r="B584" t="s">
        <v>2035</v>
      </c>
      <c r="C584" t="s">
        <v>2036</v>
      </c>
      <c r="D584" s="4" t="s">
        <v>2037</v>
      </c>
      <c r="E584" t="s">
        <v>41</v>
      </c>
      <c r="F584" t="s">
        <v>26</v>
      </c>
      <c r="G584" t="b">
        <v>1</v>
      </c>
      <c r="H584" t="b">
        <v>0</v>
      </c>
      <c r="J584" t="s">
        <v>2038</v>
      </c>
      <c r="K584">
        <v>255</v>
      </c>
      <c r="N584" t="b">
        <v>0</v>
      </c>
      <c r="O584" t="s">
        <v>38</v>
      </c>
      <c r="P584" t="b">
        <v>0</v>
      </c>
      <c r="S584" t="s">
        <v>2039</v>
      </c>
      <c r="T584" s="4" t="s">
        <v>2040</v>
      </c>
      <c r="U584" s="4" t="s">
        <v>1980</v>
      </c>
      <c r="V584" t="s">
        <v>60</v>
      </c>
      <c r="W584" t="s">
        <v>2041</v>
      </c>
      <c r="X584" t="str">
        <f>VLOOKUP(W584,AdditionalInformation!A:B,2,FALSE)</f>
        <v>Scarlet Coria</v>
      </c>
    </row>
    <row r="585" spans="1:24" hidden="1" x14ac:dyDescent="0.35">
      <c r="A585" t="s">
        <v>1898</v>
      </c>
      <c r="B585" t="s">
        <v>2042</v>
      </c>
      <c r="C585" t="s">
        <v>2043</v>
      </c>
      <c r="D585" t="s">
        <v>2044</v>
      </c>
      <c r="E585" t="s">
        <v>84</v>
      </c>
      <c r="F585" t="s">
        <v>26</v>
      </c>
      <c r="G585" t="b">
        <v>1</v>
      </c>
      <c r="H585" t="b">
        <v>0</v>
      </c>
      <c r="L585">
        <v>18</v>
      </c>
      <c r="M585">
        <v>2</v>
      </c>
      <c r="N585" t="b">
        <v>0</v>
      </c>
      <c r="O585" t="s">
        <v>85</v>
      </c>
      <c r="P585" t="b">
        <v>0</v>
      </c>
      <c r="S585" t="s">
        <v>1985</v>
      </c>
      <c r="T585" s="4" t="s">
        <v>2045</v>
      </c>
      <c r="U585" s="4" t="s">
        <v>1987</v>
      </c>
      <c r="V585" t="s">
        <v>60</v>
      </c>
      <c r="W585" t="s">
        <v>2046</v>
      </c>
      <c r="X585" t="str">
        <f>VLOOKUP(W585,AdditionalInformation!A:B,2,FALSE)</f>
        <v>Gabriela Morales Cuevas</v>
      </c>
    </row>
    <row r="586" spans="1:24" hidden="1" x14ac:dyDescent="0.35">
      <c r="A586" t="s">
        <v>1898</v>
      </c>
      <c r="B586" t="s">
        <v>2047</v>
      </c>
      <c r="C586" t="s">
        <v>2048</v>
      </c>
      <c r="D586" s="4" t="s">
        <v>2049</v>
      </c>
      <c r="E586" t="s">
        <v>41</v>
      </c>
      <c r="F586" t="s">
        <v>26</v>
      </c>
      <c r="G586" t="b">
        <v>1</v>
      </c>
      <c r="H586" t="b">
        <v>0</v>
      </c>
      <c r="J586" s="4" t="s">
        <v>2050</v>
      </c>
      <c r="K586">
        <v>255</v>
      </c>
      <c r="N586" t="b">
        <v>0</v>
      </c>
      <c r="O586" t="s">
        <v>38</v>
      </c>
      <c r="P586" t="b">
        <v>0</v>
      </c>
      <c r="S586" t="s">
        <v>2039</v>
      </c>
      <c r="T586" s="4" t="s">
        <v>2051</v>
      </c>
      <c r="U586" s="4" t="s">
        <v>2052</v>
      </c>
      <c r="V586" t="s">
        <v>60</v>
      </c>
      <c r="W586" t="s">
        <v>2053</v>
      </c>
      <c r="X586" t="str">
        <f>VLOOKUP(W586,AdditionalInformation!A:B,2,FALSE)</f>
        <v>Gabriela Morales Cuevas</v>
      </c>
    </row>
    <row r="587" spans="1:24" hidden="1" x14ac:dyDescent="0.35">
      <c r="A587" t="s">
        <v>1898</v>
      </c>
      <c r="B587" t="s">
        <v>2054</v>
      </c>
      <c r="C587" t="s">
        <v>2055</v>
      </c>
      <c r="D587" t="s">
        <v>2056</v>
      </c>
      <c r="E587" t="s">
        <v>41</v>
      </c>
      <c r="F587" t="s">
        <v>26</v>
      </c>
      <c r="G587" t="b">
        <v>1</v>
      </c>
      <c r="H587" t="b">
        <v>0</v>
      </c>
      <c r="J587" t="s">
        <v>2057</v>
      </c>
      <c r="K587">
        <v>255</v>
      </c>
      <c r="N587" t="b">
        <v>0</v>
      </c>
      <c r="O587" t="s">
        <v>38</v>
      </c>
      <c r="P587" t="b">
        <v>0</v>
      </c>
      <c r="S587" t="s">
        <v>2039</v>
      </c>
      <c r="T587" s="4" t="s">
        <v>2058</v>
      </c>
      <c r="U587" s="4" t="s">
        <v>2052</v>
      </c>
      <c r="V587" t="s">
        <v>60</v>
      </c>
      <c r="W587" t="s">
        <v>2059</v>
      </c>
      <c r="X587" t="str">
        <f>VLOOKUP(W587,AdditionalInformation!A:B,2,FALSE)</f>
        <v>Gabriela Morales Cuevas</v>
      </c>
    </row>
    <row r="588" spans="1:24" hidden="1" x14ac:dyDescent="0.35">
      <c r="A588" t="s">
        <v>1898</v>
      </c>
      <c r="B588" t="s">
        <v>2060</v>
      </c>
      <c r="C588" t="s">
        <v>2061</v>
      </c>
      <c r="D588" s="4" t="s">
        <v>2062</v>
      </c>
      <c r="E588" t="s">
        <v>41</v>
      </c>
      <c r="F588" t="s">
        <v>26</v>
      </c>
      <c r="G588" t="b">
        <v>1</v>
      </c>
      <c r="H588" t="b">
        <v>0</v>
      </c>
      <c r="J588" t="s">
        <v>2063</v>
      </c>
      <c r="K588">
        <v>255</v>
      </c>
      <c r="N588" t="b">
        <v>0</v>
      </c>
      <c r="O588" t="s">
        <v>38</v>
      </c>
      <c r="P588" t="b">
        <v>0</v>
      </c>
      <c r="S588" t="s">
        <v>2039</v>
      </c>
      <c r="T588" s="4" t="s">
        <v>2064</v>
      </c>
      <c r="U588" s="4" t="s">
        <v>2052</v>
      </c>
      <c r="V588" t="s">
        <v>60</v>
      </c>
      <c r="W588" t="s">
        <v>2065</v>
      </c>
      <c r="X588" t="str">
        <f>VLOOKUP(W588,AdditionalInformation!A:B,2,FALSE)</f>
        <v>Gabriela Morales Cuevas</v>
      </c>
    </row>
    <row r="589" spans="1:24" hidden="1" x14ac:dyDescent="0.35">
      <c r="A589" t="s">
        <v>1898</v>
      </c>
      <c r="B589" t="s">
        <v>2066</v>
      </c>
      <c r="C589" t="s">
        <v>2067</v>
      </c>
      <c r="D589" t="s">
        <v>2068</v>
      </c>
      <c r="E589" t="s">
        <v>152</v>
      </c>
      <c r="F589" t="s">
        <v>26</v>
      </c>
      <c r="G589" t="b">
        <v>1</v>
      </c>
      <c r="H589" t="b">
        <v>0</v>
      </c>
      <c r="K589">
        <v>18</v>
      </c>
      <c r="N589" t="b">
        <v>0</v>
      </c>
      <c r="O589" t="s">
        <v>27</v>
      </c>
      <c r="P589" t="b">
        <v>0</v>
      </c>
      <c r="S589" t="s">
        <v>2069</v>
      </c>
      <c r="T589" s="4" t="s">
        <v>2070</v>
      </c>
      <c r="U589" s="4" t="s">
        <v>2016</v>
      </c>
      <c r="V589" t="s">
        <v>60</v>
      </c>
      <c r="W589" t="s">
        <v>2071</v>
      </c>
      <c r="X589" t="str">
        <f>VLOOKUP(W589,AdditionalInformation!A:B,2,FALSE)</f>
        <v>Gabriela Morales Cuevas</v>
      </c>
    </row>
    <row r="590" spans="1:24" hidden="1" x14ac:dyDescent="0.35">
      <c r="A590" t="s">
        <v>1898</v>
      </c>
      <c r="B590" t="s">
        <v>2072</v>
      </c>
      <c r="C590" t="s">
        <v>2073</v>
      </c>
      <c r="D590" t="s">
        <v>2074</v>
      </c>
      <c r="E590" t="s">
        <v>152</v>
      </c>
      <c r="F590" t="s">
        <v>26</v>
      </c>
      <c r="G590" t="b">
        <v>1</v>
      </c>
      <c r="H590" t="b">
        <v>0</v>
      </c>
      <c r="K590">
        <v>18</v>
      </c>
      <c r="N590" t="b">
        <v>0</v>
      </c>
      <c r="O590" t="s">
        <v>27</v>
      </c>
      <c r="P590" t="b">
        <v>0</v>
      </c>
      <c r="S590" t="s">
        <v>2069</v>
      </c>
      <c r="T590" s="4" t="s">
        <v>2075</v>
      </c>
      <c r="U590" s="4" t="s">
        <v>2016</v>
      </c>
      <c r="V590" t="s">
        <v>60</v>
      </c>
      <c r="W590" t="s">
        <v>2076</v>
      </c>
      <c r="X590" t="str">
        <f>VLOOKUP(W590,AdditionalInformation!A:B,2,FALSE)</f>
        <v>Gabriela Morales Cuevas</v>
      </c>
    </row>
    <row r="591" spans="1:24" hidden="1" x14ac:dyDescent="0.35">
      <c r="A591" t="s">
        <v>1898</v>
      </c>
      <c r="B591" t="s">
        <v>2077</v>
      </c>
      <c r="C591" t="s">
        <v>2078</v>
      </c>
      <c r="D591" s="4" t="s">
        <v>2079</v>
      </c>
      <c r="E591" t="s">
        <v>84</v>
      </c>
      <c r="F591" t="s">
        <v>26</v>
      </c>
      <c r="G591" t="b">
        <v>1</v>
      </c>
      <c r="H591" t="b">
        <v>0</v>
      </c>
      <c r="L591">
        <v>18</v>
      </c>
      <c r="M591">
        <v>2</v>
      </c>
      <c r="N591" t="b">
        <v>0</v>
      </c>
      <c r="O591" t="s">
        <v>85</v>
      </c>
      <c r="P591" t="b">
        <v>0</v>
      </c>
      <c r="S591" t="s">
        <v>2069</v>
      </c>
      <c r="T591" s="4" t="s">
        <v>2080</v>
      </c>
      <c r="U591" s="4" t="s">
        <v>2016</v>
      </c>
      <c r="V591" t="s">
        <v>60</v>
      </c>
      <c r="W591" t="s">
        <v>2081</v>
      </c>
      <c r="X591" t="str">
        <f>VLOOKUP(W591,AdditionalInformation!A:B,2,FALSE)</f>
        <v>Gabriela Morales Cuevas</v>
      </c>
    </row>
    <row r="592" spans="1:24" hidden="1" x14ac:dyDescent="0.35">
      <c r="A592" t="s">
        <v>1898</v>
      </c>
      <c r="B592" t="s">
        <v>2082</v>
      </c>
      <c r="C592" t="s">
        <v>2083</v>
      </c>
      <c r="D592" t="s">
        <v>2084</v>
      </c>
      <c r="E592" t="s">
        <v>152</v>
      </c>
      <c r="F592" t="s">
        <v>26</v>
      </c>
      <c r="G592" t="b">
        <v>1</v>
      </c>
      <c r="H592" t="b">
        <v>0</v>
      </c>
      <c r="K592">
        <v>18</v>
      </c>
      <c r="N592" t="b">
        <v>0</v>
      </c>
      <c r="O592" t="s">
        <v>27</v>
      </c>
      <c r="P592" t="b">
        <v>0</v>
      </c>
      <c r="S592" t="s">
        <v>2069</v>
      </c>
      <c r="T592" s="4" t="s">
        <v>2085</v>
      </c>
      <c r="U592" s="4" t="s">
        <v>2086</v>
      </c>
      <c r="V592" t="s">
        <v>60</v>
      </c>
      <c r="W592" t="s">
        <v>2087</v>
      </c>
      <c r="X592" t="str">
        <f>VLOOKUP(W592,AdditionalInformation!A:B,2,FALSE)</f>
        <v>Gabriela Morales Cuevas</v>
      </c>
    </row>
    <row r="593" spans="1:24" hidden="1" x14ac:dyDescent="0.35">
      <c r="A593" t="s">
        <v>1898</v>
      </c>
      <c r="B593" t="s">
        <v>2088</v>
      </c>
      <c r="C593" t="s">
        <v>2089</v>
      </c>
      <c r="D593" t="s">
        <v>2090</v>
      </c>
      <c r="E593" t="s">
        <v>84</v>
      </c>
      <c r="F593" t="s">
        <v>26</v>
      </c>
      <c r="G593" t="b">
        <v>1</v>
      </c>
      <c r="H593" t="b">
        <v>0</v>
      </c>
      <c r="L593">
        <v>18</v>
      </c>
      <c r="M593">
        <v>2</v>
      </c>
      <c r="N593" t="b">
        <v>0</v>
      </c>
      <c r="O593" t="s">
        <v>85</v>
      </c>
      <c r="P593" t="b">
        <v>0</v>
      </c>
      <c r="S593" t="s">
        <v>2069</v>
      </c>
      <c r="T593" s="4" t="s">
        <v>2091</v>
      </c>
      <c r="U593" s="4" t="s">
        <v>2016</v>
      </c>
      <c r="V593" t="s">
        <v>60</v>
      </c>
      <c r="W593" t="s">
        <v>2092</v>
      </c>
      <c r="X593" t="str">
        <f>VLOOKUP(W593,AdditionalInformation!A:B,2,FALSE)</f>
        <v>Gabriela Morales Cuevas</v>
      </c>
    </row>
    <row r="594" spans="1:24" hidden="1" x14ac:dyDescent="0.35">
      <c r="A594" t="s">
        <v>1898</v>
      </c>
      <c r="B594" t="s">
        <v>2093</v>
      </c>
      <c r="C594" t="s">
        <v>2094</v>
      </c>
      <c r="D594" s="4" t="s">
        <v>2095</v>
      </c>
      <c r="E594" t="s">
        <v>152</v>
      </c>
      <c r="F594" t="s">
        <v>26</v>
      </c>
      <c r="G594" t="b">
        <v>1</v>
      </c>
      <c r="H594" t="b">
        <v>0</v>
      </c>
      <c r="K594">
        <v>18</v>
      </c>
      <c r="N594" t="b">
        <v>0</v>
      </c>
      <c r="O594" t="s">
        <v>27</v>
      </c>
      <c r="P594" t="b">
        <v>0</v>
      </c>
      <c r="S594" t="s">
        <v>1993</v>
      </c>
      <c r="T594" s="4" t="s">
        <v>2096</v>
      </c>
      <c r="U594" s="4" t="s">
        <v>1980</v>
      </c>
      <c r="V594" t="s">
        <v>60</v>
      </c>
      <c r="W594" t="s">
        <v>2097</v>
      </c>
      <c r="X594" t="str">
        <f>VLOOKUP(W594,AdditionalInformation!A:B,2,FALSE)</f>
        <v>Scarlet Coria</v>
      </c>
    </row>
    <row r="595" spans="1:24" ht="304.5" hidden="1" x14ac:dyDescent="0.35">
      <c r="A595" t="s">
        <v>1898</v>
      </c>
      <c r="B595" t="s">
        <v>2098</v>
      </c>
      <c r="C595" t="s">
        <v>1806</v>
      </c>
      <c r="D595" t="s">
        <v>2099</v>
      </c>
      <c r="E595" t="s">
        <v>30</v>
      </c>
      <c r="F595" t="s">
        <v>259</v>
      </c>
      <c r="G595" t="b">
        <v>1</v>
      </c>
      <c r="H595" t="b">
        <v>1</v>
      </c>
      <c r="N595" t="b">
        <v>0</v>
      </c>
      <c r="O595" t="s">
        <v>31</v>
      </c>
      <c r="P595" t="b">
        <v>0</v>
      </c>
      <c r="Q595" s="6" t="s">
        <v>2100</v>
      </c>
      <c r="S595" t="s">
        <v>2101</v>
      </c>
      <c r="T595" s="4" t="s">
        <v>2102</v>
      </c>
      <c r="U595" s="4" t="s">
        <v>1987</v>
      </c>
      <c r="V595" t="s">
        <v>60</v>
      </c>
      <c r="W595" t="s">
        <v>2103</v>
      </c>
      <c r="X595" t="str">
        <f>VLOOKUP(W595,AdditionalInformation!A:B,2,FALSE)</f>
        <v>Gabriela Morales Cuevas</v>
      </c>
    </row>
    <row r="596" spans="1:24" hidden="1" x14ac:dyDescent="0.35">
      <c r="A596" t="s">
        <v>1898</v>
      </c>
      <c r="B596" t="s">
        <v>2104</v>
      </c>
      <c r="C596" t="s">
        <v>2105</v>
      </c>
      <c r="D596" s="4" t="s">
        <v>2106</v>
      </c>
      <c r="E596" t="s">
        <v>152</v>
      </c>
      <c r="F596" t="s">
        <v>26</v>
      </c>
      <c r="G596" t="b">
        <v>1</v>
      </c>
      <c r="H596" t="b">
        <v>0</v>
      </c>
      <c r="K596">
        <v>18</v>
      </c>
      <c r="N596" t="b">
        <v>0</v>
      </c>
      <c r="O596" t="s">
        <v>27</v>
      </c>
      <c r="P596" t="b">
        <v>0</v>
      </c>
      <c r="S596" t="s">
        <v>1993</v>
      </c>
      <c r="T596" s="4" t="s">
        <v>2107</v>
      </c>
      <c r="U596" s="4" t="s">
        <v>1980</v>
      </c>
      <c r="V596" t="s">
        <v>60</v>
      </c>
      <c r="W596" t="s">
        <v>2108</v>
      </c>
      <c r="X596" t="str">
        <f>VLOOKUP(W596,AdditionalInformation!A:B,2,FALSE)</f>
        <v>Scarlet Coria</v>
      </c>
    </row>
    <row r="597" spans="1:24" hidden="1" x14ac:dyDescent="0.35">
      <c r="A597" t="s">
        <v>1898</v>
      </c>
      <c r="B597" t="s">
        <v>2109</v>
      </c>
      <c r="C597" t="s">
        <v>2110</v>
      </c>
      <c r="D597" s="4" t="s">
        <v>2111</v>
      </c>
      <c r="E597" t="s">
        <v>152</v>
      </c>
      <c r="F597" t="s">
        <v>26</v>
      </c>
      <c r="G597" t="b">
        <v>1</v>
      </c>
      <c r="H597" t="b">
        <v>0</v>
      </c>
      <c r="K597">
        <v>18</v>
      </c>
      <c r="N597" t="b">
        <v>0</v>
      </c>
      <c r="O597" t="s">
        <v>27</v>
      </c>
      <c r="P597" t="b">
        <v>0</v>
      </c>
      <c r="S597" t="s">
        <v>1993</v>
      </c>
      <c r="T597" s="4" t="s">
        <v>2112</v>
      </c>
      <c r="U597" s="4" t="s">
        <v>1995</v>
      </c>
      <c r="V597" t="s">
        <v>60</v>
      </c>
      <c r="W597" t="s">
        <v>2113</v>
      </c>
      <c r="X597" t="str">
        <f>VLOOKUP(W597,AdditionalInformation!A:B,2,FALSE)</f>
        <v>Scarlet Coria</v>
      </c>
    </row>
    <row r="598" spans="1:24" hidden="1" x14ac:dyDescent="0.35">
      <c r="A598" t="s">
        <v>1898</v>
      </c>
      <c r="B598" t="s">
        <v>2114</v>
      </c>
      <c r="C598" t="s">
        <v>2115</v>
      </c>
      <c r="D598" t="s">
        <v>2116</v>
      </c>
      <c r="E598" t="s">
        <v>67</v>
      </c>
      <c r="F598" t="s">
        <v>26</v>
      </c>
      <c r="G598" t="b">
        <v>1</v>
      </c>
      <c r="H598" t="b">
        <v>0</v>
      </c>
      <c r="K598">
        <v>255</v>
      </c>
      <c r="N598" t="b">
        <v>0</v>
      </c>
      <c r="O598" t="s">
        <v>38</v>
      </c>
      <c r="P598" t="b">
        <v>0</v>
      </c>
      <c r="S598" t="s">
        <v>2117</v>
      </c>
      <c r="T598" s="4" t="s">
        <v>2118</v>
      </c>
      <c r="U598" s="4" t="s">
        <v>2119</v>
      </c>
      <c r="V598" t="s">
        <v>60</v>
      </c>
      <c r="W598" t="s">
        <v>2120</v>
      </c>
      <c r="X598" t="str">
        <f>VLOOKUP(W598,AdditionalInformation!A:B,2,FALSE)</f>
        <v>Scarlet Coria</v>
      </c>
    </row>
    <row r="599" spans="1:24" hidden="1" x14ac:dyDescent="0.35">
      <c r="A599" t="s">
        <v>1898</v>
      </c>
      <c r="B599" t="s">
        <v>2121</v>
      </c>
      <c r="C599" t="s">
        <v>2122</v>
      </c>
      <c r="D599" t="s">
        <v>2123</v>
      </c>
      <c r="E599" t="s">
        <v>152</v>
      </c>
      <c r="F599" t="s">
        <v>26</v>
      </c>
      <c r="G599" t="b">
        <v>1</v>
      </c>
      <c r="H599" t="b">
        <v>0</v>
      </c>
      <c r="K599">
        <v>18</v>
      </c>
      <c r="N599" t="b">
        <v>0</v>
      </c>
      <c r="O599" t="s">
        <v>27</v>
      </c>
      <c r="P599" t="b">
        <v>0</v>
      </c>
      <c r="S599" t="s">
        <v>1985</v>
      </c>
      <c r="T599" s="4" t="s">
        <v>2124</v>
      </c>
      <c r="U599" s="4" t="s">
        <v>1987</v>
      </c>
      <c r="V599" t="s">
        <v>60</v>
      </c>
      <c r="W599" t="s">
        <v>2125</v>
      </c>
      <c r="X599" t="str">
        <f>VLOOKUP(W599,AdditionalInformation!A:B,2,FALSE)</f>
        <v>Gabriela Morales Cuevas</v>
      </c>
    </row>
    <row r="600" spans="1:24" hidden="1" x14ac:dyDescent="0.35">
      <c r="A600" t="s">
        <v>1898</v>
      </c>
      <c r="B600" t="s">
        <v>2126</v>
      </c>
      <c r="C600" t="s">
        <v>2127</v>
      </c>
      <c r="D600" s="4" t="s">
        <v>2128</v>
      </c>
      <c r="E600" t="s">
        <v>1902</v>
      </c>
      <c r="F600" t="s">
        <v>26</v>
      </c>
      <c r="G600" t="b">
        <v>0</v>
      </c>
      <c r="H600" t="b">
        <v>0</v>
      </c>
      <c r="K600">
        <v>18</v>
      </c>
      <c r="N600" t="b">
        <v>0</v>
      </c>
      <c r="O600" t="s">
        <v>27</v>
      </c>
      <c r="P600" t="b">
        <v>0</v>
      </c>
      <c r="T600" s="4" t="s">
        <v>2129</v>
      </c>
      <c r="U600" s="4" t="s">
        <v>1980</v>
      </c>
      <c r="V600" t="s">
        <v>60</v>
      </c>
      <c r="W600" t="s">
        <v>2130</v>
      </c>
      <c r="X600" t="str">
        <f>VLOOKUP(W600,AdditionalInformation!A:B,2,FALSE)</f>
        <v>Scarlet Coria</v>
      </c>
    </row>
    <row r="601" spans="1:24" hidden="1" x14ac:dyDescent="0.35">
      <c r="A601" t="s">
        <v>1898</v>
      </c>
      <c r="B601" t="s">
        <v>2131</v>
      </c>
      <c r="C601" t="s">
        <v>1849</v>
      </c>
      <c r="D601" s="4" t="s">
        <v>2132</v>
      </c>
      <c r="E601" t="s">
        <v>36</v>
      </c>
      <c r="F601" t="s">
        <v>2008</v>
      </c>
      <c r="G601" t="b">
        <v>0</v>
      </c>
      <c r="H601" t="b">
        <v>1</v>
      </c>
      <c r="K601">
        <v>30</v>
      </c>
      <c r="N601" t="b">
        <v>0</v>
      </c>
      <c r="O601" t="s">
        <v>38</v>
      </c>
      <c r="P601" t="b">
        <v>0</v>
      </c>
      <c r="T601" s="4" t="s">
        <v>2133</v>
      </c>
      <c r="U601" s="4" t="s">
        <v>2119</v>
      </c>
      <c r="V601" t="s">
        <v>60</v>
      </c>
      <c r="W601" t="s">
        <v>2134</v>
      </c>
      <c r="X601" t="str">
        <f>VLOOKUP(W601,AdditionalInformation!A:B,2,FALSE)</f>
        <v>Scarlet Coria</v>
      </c>
    </row>
    <row r="602" spans="1:24" hidden="1" x14ac:dyDescent="0.35">
      <c r="A602" t="s">
        <v>1898</v>
      </c>
      <c r="B602" t="s">
        <v>2135</v>
      </c>
      <c r="C602" t="s">
        <v>2136</v>
      </c>
      <c r="D602" s="4" t="s">
        <v>2137</v>
      </c>
      <c r="E602" t="s">
        <v>178</v>
      </c>
      <c r="F602" t="s">
        <v>26</v>
      </c>
      <c r="G602" t="b">
        <v>1</v>
      </c>
      <c r="H602" t="b">
        <v>0</v>
      </c>
      <c r="N602" t="b">
        <v>0</v>
      </c>
      <c r="O602" t="s">
        <v>179</v>
      </c>
      <c r="P602" t="b">
        <v>0</v>
      </c>
      <c r="S602" t="s">
        <v>2138</v>
      </c>
      <c r="T602" s="4" t="s">
        <v>2139</v>
      </c>
      <c r="U602" s="4" t="s">
        <v>2140</v>
      </c>
      <c r="V602" t="s">
        <v>60</v>
      </c>
      <c r="W602" t="s">
        <v>2141</v>
      </c>
      <c r="X602" t="str">
        <f>VLOOKUP(W602,AdditionalInformation!A:B,2,FALSE)</f>
        <v>Scarlet Coria</v>
      </c>
    </row>
    <row r="603" spans="1:24" hidden="1" x14ac:dyDescent="0.35">
      <c r="A603" t="s">
        <v>1898</v>
      </c>
      <c r="B603" t="s">
        <v>2142</v>
      </c>
      <c r="C603" t="s">
        <v>2143</v>
      </c>
      <c r="D603" s="4" t="s">
        <v>2144</v>
      </c>
      <c r="E603" t="s">
        <v>152</v>
      </c>
      <c r="F603" t="s">
        <v>26</v>
      </c>
      <c r="G603" t="b">
        <v>1</v>
      </c>
      <c r="H603" t="b">
        <v>0</v>
      </c>
      <c r="K603">
        <v>18</v>
      </c>
      <c r="N603" t="b">
        <v>0</v>
      </c>
      <c r="O603" t="s">
        <v>27</v>
      </c>
      <c r="P603" t="b">
        <v>0</v>
      </c>
      <c r="S603" t="s">
        <v>2138</v>
      </c>
      <c r="T603" s="4" t="s">
        <v>2145</v>
      </c>
      <c r="U603" s="4" t="s">
        <v>2119</v>
      </c>
      <c r="V603" t="s">
        <v>60</v>
      </c>
      <c r="W603" t="s">
        <v>2146</v>
      </c>
      <c r="X603" t="str">
        <f>VLOOKUP(W603,AdditionalInformation!A:B,2,FALSE)</f>
        <v>Scarlet Coria</v>
      </c>
    </row>
    <row r="604" spans="1:24" hidden="1" x14ac:dyDescent="0.35">
      <c r="A604" t="s">
        <v>1898</v>
      </c>
      <c r="B604" t="s">
        <v>2147</v>
      </c>
      <c r="C604" t="s">
        <v>2148</v>
      </c>
      <c r="D604" s="4" t="s">
        <v>2149</v>
      </c>
      <c r="E604" t="s">
        <v>152</v>
      </c>
      <c r="F604" t="s">
        <v>26</v>
      </c>
      <c r="G604" t="b">
        <v>1</v>
      </c>
      <c r="H604" t="b">
        <v>0</v>
      </c>
      <c r="K604">
        <v>18</v>
      </c>
      <c r="N604" t="b">
        <v>0</v>
      </c>
      <c r="O604" t="s">
        <v>27</v>
      </c>
      <c r="P604" t="b">
        <v>0</v>
      </c>
      <c r="S604" t="s">
        <v>2138</v>
      </c>
      <c r="T604" s="4" t="s">
        <v>2150</v>
      </c>
      <c r="U604" s="4" t="s">
        <v>2119</v>
      </c>
      <c r="V604" t="s">
        <v>60</v>
      </c>
      <c r="W604" t="s">
        <v>2151</v>
      </c>
      <c r="X604" t="str">
        <f>VLOOKUP(W604,AdditionalInformation!A:B,2,FALSE)</f>
        <v>Scarlet Coria</v>
      </c>
    </row>
    <row r="605" spans="1:24" hidden="1" x14ac:dyDescent="0.35">
      <c r="A605" t="s">
        <v>1898</v>
      </c>
      <c r="B605" t="s">
        <v>2152</v>
      </c>
      <c r="C605" t="s">
        <v>2153</v>
      </c>
      <c r="D605" s="4" t="s">
        <v>2154</v>
      </c>
      <c r="E605" t="s">
        <v>152</v>
      </c>
      <c r="F605" t="s">
        <v>26</v>
      </c>
      <c r="G605" t="b">
        <v>1</v>
      </c>
      <c r="H605" t="b">
        <v>0</v>
      </c>
      <c r="K605">
        <v>18</v>
      </c>
      <c r="N605" t="b">
        <v>0</v>
      </c>
      <c r="O605" t="s">
        <v>27</v>
      </c>
      <c r="P605" t="b">
        <v>0</v>
      </c>
      <c r="S605" t="s">
        <v>2138</v>
      </c>
      <c r="T605" s="4" t="s">
        <v>2155</v>
      </c>
      <c r="U605" s="4" t="s">
        <v>2119</v>
      </c>
      <c r="V605" t="s">
        <v>60</v>
      </c>
      <c r="W605" t="s">
        <v>2156</v>
      </c>
      <c r="X605" t="str">
        <f>VLOOKUP(W605,AdditionalInformation!A:B,2,FALSE)</f>
        <v>Scarlet Coria</v>
      </c>
    </row>
    <row r="606" spans="1:24" hidden="1" x14ac:dyDescent="0.35">
      <c r="A606" t="s">
        <v>1898</v>
      </c>
      <c r="B606" t="s">
        <v>2157</v>
      </c>
      <c r="C606" t="s">
        <v>2158</v>
      </c>
      <c r="D606" t="s">
        <v>2159</v>
      </c>
      <c r="E606" t="s">
        <v>41</v>
      </c>
      <c r="F606" t="s">
        <v>26</v>
      </c>
      <c r="G606" t="b">
        <v>1</v>
      </c>
      <c r="H606" t="b">
        <v>0</v>
      </c>
      <c r="J606" t="s">
        <v>2160</v>
      </c>
      <c r="K606">
        <v>255</v>
      </c>
      <c r="N606" t="b">
        <v>0</v>
      </c>
      <c r="O606" t="s">
        <v>38</v>
      </c>
      <c r="P606" t="b">
        <v>0</v>
      </c>
      <c r="S606" t="s">
        <v>2138</v>
      </c>
      <c r="T606" s="4" t="s">
        <v>2161</v>
      </c>
      <c r="U606" s="4" t="s">
        <v>59</v>
      </c>
      <c r="V606" t="s">
        <v>60</v>
      </c>
      <c r="W606" t="s">
        <v>2162</v>
      </c>
      <c r="X606" t="str">
        <f>VLOOKUP(W606,AdditionalInformation!A:B,2,FALSE)</f>
        <v>Scarlet Coria</v>
      </c>
    </row>
    <row r="607" spans="1:24" hidden="1" x14ac:dyDescent="0.35">
      <c r="A607" t="s">
        <v>1898</v>
      </c>
      <c r="B607" t="s">
        <v>2163</v>
      </c>
      <c r="C607" t="s">
        <v>2164</v>
      </c>
      <c r="D607" s="4" t="s">
        <v>2165</v>
      </c>
      <c r="E607" t="s">
        <v>719</v>
      </c>
      <c r="F607" t="s">
        <v>26</v>
      </c>
      <c r="G607" t="b">
        <v>1</v>
      </c>
      <c r="H607" t="b">
        <v>0</v>
      </c>
      <c r="K607">
        <v>32768</v>
      </c>
      <c r="N607" t="b">
        <v>0</v>
      </c>
      <c r="O607" t="s">
        <v>38</v>
      </c>
      <c r="P607" t="b">
        <v>0</v>
      </c>
      <c r="S607" t="s">
        <v>2138</v>
      </c>
      <c r="T607" s="4" t="s">
        <v>2166</v>
      </c>
      <c r="U607" s="4" t="s">
        <v>1980</v>
      </c>
      <c r="V607" t="s">
        <v>60</v>
      </c>
      <c r="W607" t="s">
        <v>2167</v>
      </c>
      <c r="X607" t="str">
        <f>VLOOKUP(W607,AdditionalInformation!A:B,2,FALSE)</f>
        <v>Scarlet Coria</v>
      </c>
    </row>
    <row r="608" spans="1:24" ht="409.5" hidden="1" x14ac:dyDescent="0.35">
      <c r="A608" t="s">
        <v>1898</v>
      </c>
      <c r="B608" t="s">
        <v>2168</v>
      </c>
      <c r="C608" t="s">
        <v>2169</v>
      </c>
      <c r="D608" t="s">
        <v>2170</v>
      </c>
      <c r="E608" t="s">
        <v>36</v>
      </c>
      <c r="F608" t="s">
        <v>259</v>
      </c>
      <c r="G608" t="b">
        <v>1</v>
      </c>
      <c r="H608" t="b">
        <v>0</v>
      </c>
      <c r="K608">
        <v>1300</v>
      </c>
      <c r="N608" t="b">
        <v>0</v>
      </c>
      <c r="O608" t="s">
        <v>38</v>
      </c>
      <c r="P608" t="b">
        <v>0</v>
      </c>
      <c r="Q608" s="6" t="s">
        <v>2171</v>
      </c>
      <c r="S608" t="s">
        <v>2172</v>
      </c>
      <c r="T608" s="4" t="s">
        <v>2173</v>
      </c>
      <c r="U608" s="4" t="s">
        <v>2119</v>
      </c>
      <c r="V608" t="s">
        <v>60</v>
      </c>
      <c r="W608" t="s">
        <v>2174</v>
      </c>
      <c r="X608" t="str">
        <f>VLOOKUP(W608,AdditionalInformation!A:B,2,FALSE)</f>
        <v>Gabriela Morales Cuevas</v>
      </c>
    </row>
    <row r="609" spans="1:24" hidden="1" x14ac:dyDescent="0.35">
      <c r="A609" t="s">
        <v>1898</v>
      </c>
      <c r="B609" t="s">
        <v>2175</v>
      </c>
      <c r="C609" t="s">
        <v>2176</v>
      </c>
      <c r="D609" t="s">
        <v>2177</v>
      </c>
      <c r="E609" t="s">
        <v>152</v>
      </c>
      <c r="F609" t="s">
        <v>26</v>
      </c>
      <c r="G609" t="b">
        <v>1</v>
      </c>
      <c r="H609" t="b">
        <v>0</v>
      </c>
      <c r="K609">
        <v>18</v>
      </c>
      <c r="N609" t="b">
        <v>0</v>
      </c>
      <c r="O609" t="s">
        <v>27</v>
      </c>
      <c r="P609" t="b">
        <v>0</v>
      </c>
      <c r="S609" t="s">
        <v>2172</v>
      </c>
      <c r="T609" s="4" t="s">
        <v>2178</v>
      </c>
      <c r="U609" s="4" t="s">
        <v>2119</v>
      </c>
      <c r="V609" t="s">
        <v>60</v>
      </c>
      <c r="W609" t="s">
        <v>2179</v>
      </c>
      <c r="X609" t="str">
        <f>VLOOKUP(W609,AdditionalInformation!A:B,2,FALSE)</f>
        <v>Gabriela Morales Cuevas</v>
      </c>
    </row>
    <row r="610" spans="1:24" hidden="1" x14ac:dyDescent="0.35">
      <c r="A610" t="s">
        <v>1898</v>
      </c>
      <c r="B610" t="s">
        <v>2180</v>
      </c>
      <c r="C610" t="s">
        <v>2181</v>
      </c>
      <c r="D610" t="s">
        <v>2182</v>
      </c>
      <c r="E610" t="s">
        <v>152</v>
      </c>
      <c r="F610" t="s">
        <v>26</v>
      </c>
      <c r="G610" t="b">
        <v>1</v>
      </c>
      <c r="H610" t="b">
        <v>0</v>
      </c>
      <c r="K610">
        <v>18</v>
      </c>
      <c r="N610" t="b">
        <v>0</v>
      </c>
      <c r="O610" t="s">
        <v>27</v>
      </c>
      <c r="P610" t="b">
        <v>0</v>
      </c>
      <c r="S610" t="s">
        <v>2172</v>
      </c>
      <c r="T610" s="4" t="s">
        <v>2183</v>
      </c>
      <c r="U610" s="4" t="s">
        <v>2119</v>
      </c>
      <c r="V610" t="s">
        <v>60</v>
      </c>
      <c r="W610" t="s">
        <v>2184</v>
      </c>
      <c r="X610" t="str">
        <f>VLOOKUP(W610,AdditionalInformation!A:B,2,FALSE)</f>
        <v>Gabriela Morales Cuevas</v>
      </c>
    </row>
    <row r="611" spans="1:24" hidden="1" x14ac:dyDescent="0.35">
      <c r="A611" t="s">
        <v>1898</v>
      </c>
      <c r="B611" t="s">
        <v>2185</v>
      </c>
      <c r="C611" t="s">
        <v>2186</v>
      </c>
      <c r="D611" t="s">
        <v>2187</v>
      </c>
      <c r="E611" t="s">
        <v>30</v>
      </c>
      <c r="F611" t="s">
        <v>26</v>
      </c>
      <c r="G611" t="b">
        <v>1</v>
      </c>
      <c r="H611" t="b">
        <v>1</v>
      </c>
      <c r="N611" t="b">
        <v>0</v>
      </c>
      <c r="O611" t="s">
        <v>31</v>
      </c>
      <c r="P611" t="b">
        <v>0</v>
      </c>
      <c r="S611" t="s">
        <v>2188</v>
      </c>
      <c r="T611" s="4" t="s">
        <v>2189</v>
      </c>
      <c r="U611" s="4" t="s">
        <v>1980</v>
      </c>
      <c r="V611" t="s">
        <v>60</v>
      </c>
      <c r="W611" t="s">
        <v>2190</v>
      </c>
      <c r="X611" t="str">
        <f>VLOOKUP(W611,AdditionalInformation!A:B,2,FALSE)</f>
        <v>Gabriela Morales Cuevas</v>
      </c>
    </row>
    <row r="612" spans="1:24" hidden="1" x14ac:dyDescent="0.35">
      <c r="A612" t="s">
        <v>1898</v>
      </c>
      <c r="B612" t="s">
        <v>2191</v>
      </c>
      <c r="C612" t="s">
        <v>2192</v>
      </c>
      <c r="D612" s="4" t="s">
        <v>2193</v>
      </c>
      <c r="E612" t="s">
        <v>84</v>
      </c>
      <c r="F612" t="s">
        <v>26</v>
      </c>
      <c r="G612" t="b">
        <v>1</v>
      </c>
      <c r="H612" t="b">
        <v>0</v>
      </c>
      <c r="L612">
        <v>18</v>
      </c>
      <c r="M612">
        <v>2</v>
      </c>
      <c r="N612" t="b">
        <v>0</v>
      </c>
      <c r="O612" t="s">
        <v>85</v>
      </c>
      <c r="P612" t="b">
        <v>0</v>
      </c>
      <c r="S612" t="s">
        <v>2138</v>
      </c>
      <c r="T612" s="4" t="s">
        <v>2194</v>
      </c>
      <c r="U612" s="4" t="s">
        <v>1987</v>
      </c>
      <c r="V612" t="s">
        <v>60</v>
      </c>
      <c r="W612" t="s">
        <v>2195</v>
      </c>
      <c r="X612" t="str">
        <f>VLOOKUP(W612,AdditionalInformation!A:B,2,FALSE)</f>
        <v>Scarlet Coria</v>
      </c>
    </row>
    <row r="613" spans="1:24" hidden="1" x14ac:dyDescent="0.35">
      <c r="A613" t="s">
        <v>1898</v>
      </c>
      <c r="B613" t="s">
        <v>2196</v>
      </c>
      <c r="C613" t="s">
        <v>2197</v>
      </c>
      <c r="D613" s="4" t="s">
        <v>2198</v>
      </c>
      <c r="E613" t="s">
        <v>84</v>
      </c>
      <c r="F613" t="s">
        <v>26</v>
      </c>
      <c r="G613" t="b">
        <v>1</v>
      </c>
      <c r="H613" t="b">
        <v>0</v>
      </c>
      <c r="L613">
        <v>18</v>
      </c>
      <c r="M613">
        <v>2</v>
      </c>
      <c r="N613" t="b">
        <v>0</v>
      </c>
      <c r="O613" t="s">
        <v>85</v>
      </c>
      <c r="P613" t="b">
        <v>0</v>
      </c>
      <c r="S613" t="s">
        <v>2138</v>
      </c>
      <c r="T613" s="4" t="s">
        <v>2199</v>
      </c>
      <c r="U613" s="4" t="s">
        <v>1987</v>
      </c>
      <c r="V613" t="s">
        <v>60</v>
      </c>
      <c r="W613" t="s">
        <v>2200</v>
      </c>
      <c r="X613" t="str">
        <f>VLOOKUP(W613,AdditionalInformation!A:B,2,FALSE)</f>
        <v>Scarlet Coria</v>
      </c>
    </row>
    <row r="614" spans="1:24" hidden="1" x14ac:dyDescent="0.35">
      <c r="A614" t="s">
        <v>1898</v>
      </c>
      <c r="B614" t="s">
        <v>2201</v>
      </c>
      <c r="C614" t="s">
        <v>2202</v>
      </c>
      <c r="D614" t="s">
        <v>2203</v>
      </c>
      <c r="E614" t="s">
        <v>84</v>
      </c>
      <c r="F614" t="s">
        <v>26</v>
      </c>
      <c r="G614" t="b">
        <v>1</v>
      </c>
      <c r="H614" t="b">
        <v>0</v>
      </c>
      <c r="L614">
        <v>18</v>
      </c>
      <c r="M614">
        <v>2</v>
      </c>
      <c r="N614" t="b">
        <v>0</v>
      </c>
      <c r="O614" t="s">
        <v>85</v>
      </c>
      <c r="P614" t="b">
        <v>0</v>
      </c>
      <c r="S614" t="s">
        <v>2138</v>
      </c>
      <c r="T614" s="4" t="s">
        <v>2204</v>
      </c>
      <c r="U614" s="4" t="s">
        <v>2119</v>
      </c>
      <c r="V614" t="s">
        <v>60</v>
      </c>
      <c r="W614" t="s">
        <v>2205</v>
      </c>
      <c r="X614" t="str">
        <f>VLOOKUP(W614,AdditionalInformation!A:B,2,FALSE)</f>
        <v>Scarlet Coria</v>
      </c>
    </row>
    <row r="615" spans="1:24" hidden="1" x14ac:dyDescent="0.35">
      <c r="A615" t="s">
        <v>1898</v>
      </c>
      <c r="B615" t="s">
        <v>2206</v>
      </c>
      <c r="C615" t="s">
        <v>2207</v>
      </c>
      <c r="D615" t="s">
        <v>2208</v>
      </c>
      <c r="E615" t="s">
        <v>84</v>
      </c>
      <c r="F615" t="s">
        <v>26</v>
      </c>
      <c r="G615" t="b">
        <v>1</v>
      </c>
      <c r="H615" t="b">
        <v>0</v>
      </c>
      <c r="L615">
        <v>18</v>
      </c>
      <c r="M615">
        <v>2</v>
      </c>
      <c r="N615" t="b">
        <v>0</v>
      </c>
      <c r="O615" t="s">
        <v>85</v>
      </c>
      <c r="P615" t="b">
        <v>0</v>
      </c>
      <c r="S615" t="s">
        <v>2138</v>
      </c>
      <c r="T615" s="4" t="s">
        <v>2209</v>
      </c>
      <c r="U615" s="4" t="s">
        <v>1987</v>
      </c>
      <c r="V615" t="s">
        <v>60</v>
      </c>
      <c r="W615" t="s">
        <v>2210</v>
      </c>
      <c r="X615" t="str">
        <f>VLOOKUP(W615,AdditionalInformation!A:B,2,FALSE)</f>
        <v>Scarlet Coria</v>
      </c>
    </row>
    <row r="616" spans="1:24" hidden="1" x14ac:dyDescent="0.35">
      <c r="A616" t="s">
        <v>1898</v>
      </c>
      <c r="B616" t="s">
        <v>2211</v>
      </c>
      <c r="C616" t="s">
        <v>2212</v>
      </c>
      <c r="D616" t="s">
        <v>2213</v>
      </c>
      <c r="E616" t="s">
        <v>84</v>
      </c>
      <c r="F616" t="s">
        <v>259</v>
      </c>
      <c r="G616" t="b">
        <v>1</v>
      </c>
      <c r="H616" t="b">
        <v>0</v>
      </c>
      <c r="L616">
        <v>18</v>
      </c>
      <c r="M616">
        <v>2</v>
      </c>
      <c r="N616" t="b">
        <v>0</v>
      </c>
      <c r="O616" t="s">
        <v>85</v>
      </c>
      <c r="P616" t="b">
        <v>0</v>
      </c>
      <c r="Q616" t="s">
        <v>2214</v>
      </c>
      <c r="S616" t="s">
        <v>2138</v>
      </c>
      <c r="T616" s="4" t="s">
        <v>2215</v>
      </c>
      <c r="U616" s="4" t="s">
        <v>2119</v>
      </c>
      <c r="V616" t="s">
        <v>60</v>
      </c>
      <c r="W616" t="s">
        <v>2216</v>
      </c>
      <c r="X616" t="str">
        <f>VLOOKUP(W616,AdditionalInformation!A:B,2,FALSE)</f>
        <v>Scarlet Coria</v>
      </c>
    </row>
    <row r="617" spans="1:24" hidden="1" x14ac:dyDescent="0.35">
      <c r="A617" t="s">
        <v>1898</v>
      </c>
      <c r="B617" t="s">
        <v>2217</v>
      </c>
      <c r="C617" t="s">
        <v>2218</v>
      </c>
      <c r="D617" t="s">
        <v>2219</v>
      </c>
      <c r="E617" t="s">
        <v>84</v>
      </c>
      <c r="F617" t="s">
        <v>259</v>
      </c>
      <c r="G617" t="b">
        <v>1</v>
      </c>
      <c r="H617" t="b">
        <v>0</v>
      </c>
      <c r="L617">
        <v>18</v>
      </c>
      <c r="M617">
        <v>2</v>
      </c>
      <c r="N617" t="b">
        <v>0</v>
      </c>
      <c r="O617" t="s">
        <v>85</v>
      </c>
      <c r="P617" t="b">
        <v>0</v>
      </c>
      <c r="Q617" t="s">
        <v>2220</v>
      </c>
      <c r="S617" t="s">
        <v>2138</v>
      </c>
      <c r="T617" s="4" t="s">
        <v>2221</v>
      </c>
      <c r="U617" s="4" t="s">
        <v>1987</v>
      </c>
      <c r="V617" t="s">
        <v>60</v>
      </c>
      <c r="W617" t="s">
        <v>2222</v>
      </c>
      <c r="X617" t="str">
        <f>VLOOKUP(W617,AdditionalInformation!A:B,2,FALSE)</f>
        <v>Scarlet Coria</v>
      </c>
    </row>
    <row r="618" spans="1:24" hidden="1" x14ac:dyDescent="0.35">
      <c r="A618" t="s">
        <v>1898</v>
      </c>
      <c r="B618" t="s">
        <v>2223</v>
      </c>
      <c r="C618" t="s">
        <v>2224</v>
      </c>
      <c r="D618" t="s">
        <v>2225</v>
      </c>
      <c r="E618" t="s">
        <v>2226</v>
      </c>
      <c r="F618" t="s">
        <v>26</v>
      </c>
      <c r="G618" t="b">
        <v>1</v>
      </c>
      <c r="H618" t="b">
        <v>0</v>
      </c>
      <c r="K618">
        <v>18</v>
      </c>
      <c r="N618" t="b">
        <v>0</v>
      </c>
      <c r="O618" t="s">
        <v>27</v>
      </c>
      <c r="P618" t="b">
        <v>0</v>
      </c>
      <c r="S618" t="s">
        <v>2117</v>
      </c>
      <c r="T618" s="4" t="s">
        <v>2227</v>
      </c>
      <c r="U618" s="4" t="s">
        <v>2086</v>
      </c>
      <c r="V618" t="s">
        <v>60</v>
      </c>
      <c r="W618" t="s">
        <v>2228</v>
      </c>
      <c r="X618" t="str">
        <f>VLOOKUP(W618,AdditionalInformation!A:B,2,FALSE)</f>
        <v>Scarlet Coria</v>
      </c>
    </row>
    <row r="619" spans="1:24" hidden="1" x14ac:dyDescent="0.35">
      <c r="A619" t="s">
        <v>1898</v>
      </c>
      <c r="B619" t="s">
        <v>2229</v>
      </c>
      <c r="C619" t="s">
        <v>2230</v>
      </c>
      <c r="D619" t="s">
        <v>2231</v>
      </c>
      <c r="E619" t="s">
        <v>84</v>
      </c>
      <c r="F619" t="s">
        <v>26</v>
      </c>
      <c r="G619" t="b">
        <v>1</v>
      </c>
      <c r="H619" t="b">
        <v>0</v>
      </c>
      <c r="L619">
        <v>18</v>
      </c>
      <c r="M619">
        <v>2</v>
      </c>
      <c r="N619" t="b">
        <v>0</v>
      </c>
      <c r="O619" t="s">
        <v>85</v>
      </c>
      <c r="P619" t="b">
        <v>0</v>
      </c>
      <c r="S619" t="s">
        <v>1993</v>
      </c>
      <c r="T619" s="4" t="s">
        <v>2232</v>
      </c>
      <c r="U619" s="4" t="s">
        <v>1980</v>
      </c>
      <c r="V619" t="s">
        <v>60</v>
      </c>
      <c r="W619" t="s">
        <v>2233</v>
      </c>
      <c r="X619" t="str">
        <f>VLOOKUP(W619,AdditionalInformation!A:B,2,FALSE)</f>
        <v>Scarlet Coria</v>
      </c>
    </row>
    <row r="620" spans="1:24" hidden="1" x14ac:dyDescent="0.35">
      <c r="A620" t="s">
        <v>1898</v>
      </c>
      <c r="B620" t="s">
        <v>2234</v>
      </c>
      <c r="C620" t="s">
        <v>2235</v>
      </c>
      <c r="D620" t="s">
        <v>2231</v>
      </c>
      <c r="E620" t="s">
        <v>84</v>
      </c>
      <c r="F620" t="s">
        <v>26</v>
      </c>
      <c r="G620" t="b">
        <v>1</v>
      </c>
      <c r="H620" t="b">
        <v>0</v>
      </c>
      <c r="L620">
        <v>18</v>
      </c>
      <c r="M620">
        <v>2</v>
      </c>
      <c r="N620" t="b">
        <v>0</v>
      </c>
      <c r="O620" t="s">
        <v>85</v>
      </c>
      <c r="P620" t="b">
        <v>0</v>
      </c>
      <c r="S620" t="s">
        <v>1993</v>
      </c>
      <c r="T620" s="4" t="s">
        <v>2236</v>
      </c>
      <c r="U620" s="4" t="s">
        <v>1980</v>
      </c>
      <c r="V620" t="s">
        <v>60</v>
      </c>
      <c r="W620" t="s">
        <v>2237</v>
      </c>
      <c r="X620" t="str">
        <f>VLOOKUP(W620,AdditionalInformation!A:B,2,FALSE)</f>
        <v>Scarlet Coria</v>
      </c>
    </row>
    <row r="621" spans="1:24" hidden="1" x14ac:dyDescent="0.35">
      <c r="A621" t="s">
        <v>1898</v>
      </c>
      <c r="B621" t="s">
        <v>2238</v>
      </c>
      <c r="C621" t="s">
        <v>2239</v>
      </c>
      <c r="D621" s="4" t="s">
        <v>2240</v>
      </c>
      <c r="E621" t="s">
        <v>67</v>
      </c>
      <c r="F621" t="s">
        <v>26</v>
      </c>
      <c r="G621" t="b">
        <v>1</v>
      </c>
      <c r="H621" t="b">
        <v>0</v>
      </c>
      <c r="K621">
        <v>255</v>
      </c>
      <c r="N621" t="b">
        <v>0</v>
      </c>
      <c r="O621" t="s">
        <v>38</v>
      </c>
      <c r="P621" t="b">
        <v>0</v>
      </c>
      <c r="S621" t="s">
        <v>1993</v>
      </c>
      <c r="T621" s="4" t="s">
        <v>2241</v>
      </c>
      <c r="U621" s="4" t="s">
        <v>1980</v>
      </c>
      <c r="V621" t="s">
        <v>60</v>
      </c>
      <c r="W621" t="s">
        <v>2242</v>
      </c>
      <c r="X621" t="str">
        <f>VLOOKUP(W621,AdditionalInformation!A:B,2,FALSE)</f>
        <v>Scarlet Coria</v>
      </c>
    </row>
    <row r="622" spans="1:24" hidden="1" x14ac:dyDescent="0.35">
      <c r="A622" t="s">
        <v>1898</v>
      </c>
      <c r="B622" t="s">
        <v>2243</v>
      </c>
      <c r="C622" t="s">
        <v>2244</v>
      </c>
      <c r="D622" t="s">
        <v>2245</v>
      </c>
      <c r="E622" t="s">
        <v>84</v>
      </c>
      <c r="F622" t="s">
        <v>26</v>
      </c>
      <c r="G622" t="b">
        <v>1</v>
      </c>
      <c r="H622" t="b">
        <v>0</v>
      </c>
      <c r="L622">
        <v>18</v>
      </c>
      <c r="M622">
        <v>2</v>
      </c>
      <c r="N622" t="b">
        <v>0</v>
      </c>
      <c r="O622" t="s">
        <v>85</v>
      </c>
      <c r="P622" t="b">
        <v>0</v>
      </c>
      <c r="S622" t="s">
        <v>1985</v>
      </c>
      <c r="T622" s="4" t="s">
        <v>2246</v>
      </c>
      <c r="U622" s="4" t="s">
        <v>2140</v>
      </c>
      <c r="V622" t="s">
        <v>60</v>
      </c>
      <c r="W622" t="s">
        <v>2247</v>
      </c>
      <c r="X622" t="str">
        <f>VLOOKUP(W622,AdditionalInformation!A:B,2,FALSE)</f>
        <v>Gabriela Morales Cuevas</v>
      </c>
    </row>
    <row r="623" spans="1:24" hidden="1" x14ac:dyDescent="0.35">
      <c r="A623" t="s">
        <v>1898</v>
      </c>
      <c r="B623" t="s">
        <v>2248</v>
      </c>
      <c r="C623" t="s">
        <v>2249</v>
      </c>
      <c r="D623" t="s">
        <v>2250</v>
      </c>
      <c r="E623" t="s">
        <v>84</v>
      </c>
      <c r="F623" t="s">
        <v>26</v>
      </c>
      <c r="G623" t="b">
        <v>1</v>
      </c>
      <c r="H623" t="b">
        <v>0</v>
      </c>
      <c r="L623">
        <v>18</v>
      </c>
      <c r="M623">
        <v>2</v>
      </c>
      <c r="N623" t="b">
        <v>0</v>
      </c>
      <c r="O623" t="s">
        <v>85</v>
      </c>
      <c r="P623" t="b">
        <v>0</v>
      </c>
      <c r="S623" t="s">
        <v>1985</v>
      </c>
      <c r="T623" s="4" t="s">
        <v>2251</v>
      </c>
      <c r="U623" s="4" t="s">
        <v>1987</v>
      </c>
      <c r="V623" t="s">
        <v>60</v>
      </c>
      <c r="W623" t="s">
        <v>2252</v>
      </c>
      <c r="X623" t="str">
        <f>VLOOKUP(W623,AdditionalInformation!A:B,2,FALSE)</f>
        <v>Gabriela Morales Cuevas</v>
      </c>
    </row>
    <row r="624" spans="1:24" hidden="1" x14ac:dyDescent="0.35">
      <c r="A624" t="s">
        <v>1898</v>
      </c>
      <c r="B624" t="s">
        <v>2253</v>
      </c>
      <c r="C624" t="s">
        <v>2254</v>
      </c>
      <c r="D624" t="s">
        <v>2255</v>
      </c>
      <c r="E624" t="s">
        <v>84</v>
      </c>
      <c r="F624" t="s">
        <v>259</v>
      </c>
      <c r="G624" t="b">
        <v>1</v>
      </c>
      <c r="H624" t="b">
        <v>0</v>
      </c>
      <c r="L624">
        <v>18</v>
      </c>
      <c r="M624">
        <v>2</v>
      </c>
      <c r="N624" t="b">
        <v>0</v>
      </c>
      <c r="O624" t="s">
        <v>85</v>
      </c>
      <c r="P624" t="b">
        <v>0</v>
      </c>
      <c r="Q624" t="s">
        <v>2256</v>
      </c>
      <c r="S624" t="s">
        <v>1985</v>
      </c>
      <c r="T624" s="4" t="s">
        <v>2257</v>
      </c>
      <c r="U624" s="4" t="s">
        <v>1987</v>
      </c>
      <c r="V624" t="s">
        <v>60</v>
      </c>
      <c r="W624" t="s">
        <v>2258</v>
      </c>
      <c r="X624" t="str">
        <f>VLOOKUP(W624,AdditionalInformation!A:B,2,FALSE)</f>
        <v>Gabriela Morales Cuevas</v>
      </c>
    </row>
    <row r="625" spans="1:24" hidden="1" x14ac:dyDescent="0.35">
      <c r="A625" t="s">
        <v>1898</v>
      </c>
      <c r="B625" t="s">
        <v>2259</v>
      </c>
      <c r="C625" t="s">
        <v>2260</v>
      </c>
      <c r="D625" t="s">
        <v>2261</v>
      </c>
      <c r="E625" t="s">
        <v>84</v>
      </c>
      <c r="F625" t="s">
        <v>26</v>
      </c>
      <c r="G625" t="b">
        <v>1</v>
      </c>
      <c r="H625" t="b">
        <v>0</v>
      </c>
      <c r="L625">
        <v>18</v>
      </c>
      <c r="M625">
        <v>2</v>
      </c>
      <c r="N625" t="b">
        <v>0</v>
      </c>
      <c r="O625" t="s">
        <v>85</v>
      </c>
      <c r="P625" t="b">
        <v>0</v>
      </c>
      <c r="S625" t="s">
        <v>1985</v>
      </c>
      <c r="T625" s="4" t="s">
        <v>2262</v>
      </c>
      <c r="U625" s="4" t="s">
        <v>2140</v>
      </c>
      <c r="V625" t="s">
        <v>60</v>
      </c>
      <c r="W625" t="s">
        <v>2263</v>
      </c>
      <c r="X625" t="str">
        <f>VLOOKUP(W625,AdditionalInformation!A:B,2,FALSE)</f>
        <v>Gabriela Morales Cuevas</v>
      </c>
    </row>
    <row r="626" spans="1:24" hidden="1" x14ac:dyDescent="0.35">
      <c r="A626" t="s">
        <v>1898</v>
      </c>
      <c r="B626" t="s">
        <v>2264</v>
      </c>
      <c r="C626" t="s">
        <v>2265</v>
      </c>
      <c r="D626" t="s">
        <v>2266</v>
      </c>
      <c r="E626" t="s">
        <v>84</v>
      </c>
      <c r="F626" t="s">
        <v>26</v>
      </c>
      <c r="G626" t="b">
        <v>1</v>
      </c>
      <c r="H626" t="b">
        <v>0</v>
      </c>
      <c r="L626">
        <v>18</v>
      </c>
      <c r="M626">
        <v>2</v>
      </c>
      <c r="N626" t="b">
        <v>0</v>
      </c>
      <c r="O626" t="s">
        <v>85</v>
      </c>
      <c r="P626" t="b">
        <v>0</v>
      </c>
      <c r="S626" t="s">
        <v>1985</v>
      </c>
      <c r="T626" s="4" t="s">
        <v>2267</v>
      </c>
      <c r="U626" s="4" t="s">
        <v>1987</v>
      </c>
      <c r="V626" t="s">
        <v>60</v>
      </c>
      <c r="W626" t="s">
        <v>2268</v>
      </c>
      <c r="X626" t="str">
        <f>VLOOKUP(W626,AdditionalInformation!A:B,2,FALSE)</f>
        <v>Gabriela Morales Cuevas</v>
      </c>
    </row>
    <row r="627" spans="1:24" hidden="1" x14ac:dyDescent="0.35">
      <c r="A627" t="s">
        <v>1898</v>
      </c>
      <c r="B627" t="s">
        <v>2269</v>
      </c>
      <c r="C627" t="s">
        <v>2270</v>
      </c>
      <c r="D627" t="s">
        <v>2271</v>
      </c>
      <c r="E627" t="s">
        <v>84</v>
      </c>
      <c r="F627" t="s">
        <v>259</v>
      </c>
      <c r="G627" t="b">
        <v>1</v>
      </c>
      <c r="H627" t="b">
        <v>0</v>
      </c>
      <c r="L627">
        <v>18</v>
      </c>
      <c r="M627">
        <v>2</v>
      </c>
      <c r="N627" t="b">
        <v>0</v>
      </c>
      <c r="O627" t="s">
        <v>85</v>
      </c>
      <c r="P627" t="b">
        <v>0</v>
      </c>
      <c r="Q627" t="s">
        <v>2272</v>
      </c>
      <c r="S627" t="s">
        <v>1985</v>
      </c>
      <c r="T627" s="4" t="s">
        <v>2273</v>
      </c>
      <c r="U627" s="4" t="s">
        <v>1987</v>
      </c>
      <c r="V627" t="s">
        <v>60</v>
      </c>
      <c r="W627" t="s">
        <v>2274</v>
      </c>
      <c r="X627" t="str">
        <f>VLOOKUP(W627,AdditionalInformation!A:B,2,FALSE)</f>
        <v>Gabriela Morales Cuevas</v>
      </c>
    </row>
    <row r="628" spans="1:24" hidden="1" x14ac:dyDescent="0.35">
      <c r="A628" t="s">
        <v>1898</v>
      </c>
      <c r="B628" t="s">
        <v>2275</v>
      </c>
      <c r="C628" t="s">
        <v>2276</v>
      </c>
      <c r="D628" t="s">
        <v>2277</v>
      </c>
      <c r="E628" t="s">
        <v>84</v>
      </c>
      <c r="F628" t="s">
        <v>26</v>
      </c>
      <c r="G628" t="b">
        <v>1</v>
      </c>
      <c r="H628" t="b">
        <v>0</v>
      </c>
      <c r="L628">
        <v>18</v>
      </c>
      <c r="M628">
        <v>2</v>
      </c>
      <c r="N628" t="b">
        <v>0</v>
      </c>
      <c r="O628" t="s">
        <v>85</v>
      </c>
      <c r="P628" t="b">
        <v>0</v>
      </c>
      <c r="S628" t="s">
        <v>2069</v>
      </c>
      <c r="T628" s="4" t="s">
        <v>2278</v>
      </c>
      <c r="U628" s="4" t="s">
        <v>2279</v>
      </c>
      <c r="V628" t="s">
        <v>60</v>
      </c>
      <c r="W628" t="s">
        <v>2280</v>
      </c>
      <c r="X628" t="str">
        <f>VLOOKUP(W628,AdditionalInformation!A:B,2,FALSE)</f>
        <v>Gabriela Morales Cuevas</v>
      </c>
    </row>
    <row r="629" spans="1:24" hidden="1" x14ac:dyDescent="0.35">
      <c r="A629" t="s">
        <v>1898</v>
      </c>
      <c r="B629" t="s">
        <v>2281</v>
      </c>
      <c r="C629" t="s">
        <v>2282</v>
      </c>
      <c r="D629" t="s">
        <v>2283</v>
      </c>
      <c r="E629" t="s">
        <v>84</v>
      </c>
      <c r="F629" t="s">
        <v>26</v>
      </c>
      <c r="G629" t="b">
        <v>1</v>
      </c>
      <c r="H629" t="b">
        <v>0</v>
      </c>
      <c r="L629">
        <v>18</v>
      </c>
      <c r="M629">
        <v>2</v>
      </c>
      <c r="N629" t="b">
        <v>0</v>
      </c>
      <c r="O629" t="s">
        <v>85</v>
      </c>
      <c r="P629" t="b">
        <v>0</v>
      </c>
      <c r="S629" t="s">
        <v>2069</v>
      </c>
      <c r="T629" s="4" t="s">
        <v>2284</v>
      </c>
      <c r="U629" s="4" t="s">
        <v>2016</v>
      </c>
      <c r="V629" t="s">
        <v>60</v>
      </c>
      <c r="W629" t="s">
        <v>2285</v>
      </c>
      <c r="X629" t="str">
        <f>VLOOKUP(W629,AdditionalInformation!A:B,2,FALSE)</f>
        <v>Gabriela Morales Cuevas</v>
      </c>
    </row>
    <row r="630" spans="1:24" hidden="1" x14ac:dyDescent="0.35">
      <c r="A630" t="s">
        <v>1898</v>
      </c>
      <c r="B630" t="s">
        <v>2286</v>
      </c>
      <c r="C630" t="s">
        <v>2287</v>
      </c>
      <c r="D630" t="s">
        <v>2288</v>
      </c>
      <c r="E630" t="s">
        <v>84</v>
      </c>
      <c r="F630" t="s">
        <v>259</v>
      </c>
      <c r="G630" t="b">
        <v>1</v>
      </c>
      <c r="H630" t="b">
        <v>0</v>
      </c>
      <c r="L630">
        <v>18</v>
      </c>
      <c r="M630">
        <v>2</v>
      </c>
      <c r="N630" t="b">
        <v>0</v>
      </c>
      <c r="O630" t="s">
        <v>85</v>
      </c>
      <c r="P630" t="b">
        <v>0</v>
      </c>
      <c r="Q630" t="s">
        <v>2289</v>
      </c>
      <c r="S630" t="s">
        <v>2069</v>
      </c>
      <c r="T630" s="4" t="s">
        <v>2290</v>
      </c>
      <c r="U630" s="4" t="s">
        <v>2016</v>
      </c>
      <c r="V630" t="s">
        <v>60</v>
      </c>
      <c r="W630" t="s">
        <v>2291</v>
      </c>
      <c r="X630" t="str">
        <f>VLOOKUP(W630,AdditionalInformation!A:B,2,FALSE)</f>
        <v>Gabriela Morales Cuevas</v>
      </c>
    </row>
    <row r="631" spans="1:24" hidden="1" x14ac:dyDescent="0.35">
      <c r="A631" t="s">
        <v>1898</v>
      </c>
      <c r="B631" t="s">
        <v>2292</v>
      </c>
      <c r="C631" t="s">
        <v>2293</v>
      </c>
      <c r="D631" t="s">
        <v>2294</v>
      </c>
      <c r="E631" t="s">
        <v>84</v>
      </c>
      <c r="F631" t="s">
        <v>26</v>
      </c>
      <c r="G631" t="b">
        <v>1</v>
      </c>
      <c r="H631" t="b">
        <v>0</v>
      </c>
      <c r="L631">
        <v>18</v>
      </c>
      <c r="M631">
        <v>2</v>
      </c>
      <c r="N631" t="b">
        <v>0</v>
      </c>
      <c r="O631" t="s">
        <v>85</v>
      </c>
      <c r="P631" t="b">
        <v>0</v>
      </c>
      <c r="S631" t="s">
        <v>2069</v>
      </c>
      <c r="T631" s="4" t="s">
        <v>2295</v>
      </c>
      <c r="U631" s="4" t="s">
        <v>2279</v>
      </c>
      <c r="V631" t="s">
        <v>60</v>
      </c>
      <c r="W631" t="s">
        <v>2296</v>
      </c>
      <c r="X631" t="str">
        <f>VLOOKUP(W631,AdditionalInformation!A:B,2,FALSE)</f>
        <v>Gabriela Morales Cuevas</v>
      </c>
    </row>
    <row r="632" spans="1:24" hidden="1" x14ac:dyDescent="0.35">
      <c r="A632" t="s">
        <v>1898</v>
      </c>
      <c r="B632" t="s">
        <v>2297</v>
      </c>
      <c r="C632" t="s">
        <v>2298</v>
      </c>
      <c r="D632" t="s">
        <v>2299</v>
      </c>
      <c r="E632" t="s">
        <v>84</v>
      </c>
      <c r="F632" t="s">
        <v>26</v>
      </c>
      <c r="G632" t="b">
        <v>1</v>
      </c>
      <c r="H632" t="b">
        <v>0</v>
      </c>
      <c r="L632">
        <v>18</v>
      </c>
      <c r="M632">
        <v>2</v>
      </c>
      <c r="N632" t="b">
        <v>0</v>
      </c>
      <c r="O632" t="s">
        <v>85</v>
      </c>
      <c r="P632" t="b">
        <v>0</v>
      </c>
      <c r="S632" t="s">
        <v>2069</v>
      </c>
      <c r="T632" s="4" t="s">
        <v>2300</v>
      </c>
      <c r="U632" s="4" t="s">
        <v>2016</v>
      </c>
      <c r="V632" t="s">
        <v>60</v>
      </c>
      <c r="W632" t="s">
        <v>2301</v>
      </c>
      <c r="X632" t="str">
        <f>VLOOKUP(W632,AdditionalInformation!A:B,2,FALSE)</f>
        <v>Gabriela Morales Cuevas</v>
      </c>
    </row>
    <row r="633" spans="1:24" hidden="1" x14ac:dyDescent="0.35">
      <c r="A633" t="s">
        <v>1898</v>
      </c>
      <c r="B633" t="s">
        <v>2302</v>
      </c>
      <c r="C633" t="s">
        <v>2303</v>
      </c>
      <c r="D633" t="s">
        <v>2304</v>
      </c>
      <c r="E633" t="s">
        <v>84</v>
      </c>
      <c r="F633" t="s">
        <v>259</v>
      </c>
      <c r="G633" t="b">
        <v>1</v>
      </c>
      <c r="H633" t="b">
        <v>0</v>
      </c>
      <c r="L633">
        <v>18</v>
      </c>
      <c r="M633">
        <v>2</v>
      </c>
      <c r="N633" t="b">
        <v>0</v>
      </c>
      <c r="O633" t="s">
        <v>85</v>
      </c>
      <c r="P633" t="b">
        <v>0</v>
      </c>
      <c r="Q633" t="s">
        <v>2305</v>
      </c>
      <c r="S633" t="s">
        <v>2069</v>
      </c>
      <c r="T633" s="4" t="s">
        <v>2306</v>
      </c>
      <c r="U633" s="4" t="s">
        <v>2016</v>
      </c>
      <c r="V633" t="s">
        <v>60</v>
      </c>
      <c r="W633" t="s">
        <v>2307</v>
      </c>
      <c r="X633" t="str">
        <f>VLOOKUP(W633,AdditionalInformation!A:B,2,FALSE)</f>
        <v>Gabriela Morales Cuevas</v>
      </c>
    </row>
    <row r="634" spans="1:24" hidden="1" x14ac:dyDescent="0.35">
      <c r="A634" t="s">
        <v>1898</v>
      </c>
      <c r="B634" t="s">
        <v>2308</v>
      </c>
      <c r="C634" t="s">
        <v>2309</v>
      </c>
      <c r="D634" s="4" t="s">
        <v>2310</v>
      </c>
      <c r="E634" t="s">
        <v>84</v>
      </c>
      <c r="F634" t="s">
        <v>26</v>
      </c>
      <c r="G634" t="b">
        <v>1</v>
      </c>
      <c r="H634" t="b">
        <v>0</v>
      </c>
      <c r="L634">
        <v>18</v>
      </c>
      <c r="M634">
        <v>2</v>
      </c>
      <c r="N634" t="b">
        <v>0</v>
      </c>
      <c r="O634" t="s">
        <v>85</v>
      </c>
      <c r="P634" t="b">
        <v>0</v>
      </c>
      <c r="S634" t="s">
        <v>1993</v>
      </c>
      <c r="T634" s="4" t="s">
        <v>2311</v>
      </c>
      <c r="U634" s="4" t="s">
        <v>2119</v>
      </c>
      <c r="V634" t="s">
        <v>60</v>
      </c>
      <c r="W634" t="s">
        <v>2312</v>
      </c>
      <c r="X634" t="str">
        <f>VLOOKUP(W634,AdditionalInformation!A:B,2,FALSE)</f>
        <v>Gabriela Morales Cuevas</v>
      </c>
    </row>
    <row r="635" spans="1:24" hidden="1" x14ac:dyDescent="0.35">
      <c r="A635" t="s">
        <v>1898</v>
      </c>
      <c r="B635" t="s">
        <v>2313</v>
      </c>
      <c r="C635" t="s">
        <v>2314</v>
      </c>
      <c r="D635" t="s">
        <v>2315</v>
      </c>
      <c r="E635" t="s">
        <v>84</v>
      </c>
      <c r="F635" t="s">
        <v>26</v>
      </c>
      <c r="G635" t="b">
        <v>1</v>
      </c>
      <c r="H635" t="b">
        <v>0</v>
      </c>
      <c r="L635">
        <v>18</v>
      </c>
      <c r="M635">
        <v>2</v>
      </c>
      <c r="N635" t="b">
        <v>0</v>
      </c>
      <c r="O635" t="s">
        <v>85</v>
      </c>
      <c r="P635" t="b">
        <v>0</v>
      </c>
      <c r="S635" t="s">
        <v>1993</v>
      </c>
      <c r="T635" s="4" t="s">
        <v>2316</v>
      </c>
      <c r="U635" s="4" t="s">
        <v>1980</v>
      </c>
      <c r="V635" t="s">
        <v>60</v>
      </c>
      <c r="W635" t="s">
        <v>2317</v>
      </c>
      <c r="X635" t="str">
        <f>VLOOKUP(W635,AdditionalInformation!A:B,2,FALSE)</f>
        <v>Gabriela Morales Cuevas</v>
      </c>
    </row>
    <row r="636" spans="1:24" hidden="1" x14ac:dyDescent="0.35">
      <c r="A636" t="s">
        <v>1898</v>
      </c>
      <c r="B636" t="s">
        <v>2318</v>
      </c>
      <c r="C636" t="s">
        <v>2319</v>
      </c>
      <c r="D636" t="s">
        <v>2320</v>
      </c>
      <c r="E636" t="s">
        <v>84</v>
      </c>
      <c r="F636" t="s">
        <v>259</v>
      </c>
      <c r="G636" t="b">
        <v>1</v>
      </c>
      <c r="H636" t="b">
        <v>0</v>
      </c>
      <c r="L636">
        <v>18</v>
      </c>
      <c r="M636">
        <v>2</v>
      </c>
      <c r="N636" t="b">
        <v>0</v>
      </c>
      <c r="O636" t="s">
        <v>85</v>
      </c>
      <c r="P636" t="b">
        <v>0</v>
      </c>
      <c r="Q636" t="s">
        <v>2321</v>
      </c>
      <c r="S636" t="s">
        <v>1993</v>
      </c>
      <c r="T636" s="4" t="s">
        <v>2322</v>
      </c>
      <c r="U636" s="4" t="s">
        <v>1980</v>
      </c>
      <c r="V636" t="s">
        <v>60</v>
      </c>
      <c r="W636" t="s">
        <v>2323</v>
      </c>
      <c r="X636" t="str">
        <f>VLOOKUP(W636,AdditionalInformation!A:B,2,FALSE)</f>
        <v>Gabriela Morales Cuevas</v>
      </c>
    </row>
    <row r="637" spans="1:24" hidden="1" x14ac:dyDescent="0.35">
      <c r="A637" t="s">
        <v>1898</v>
      </c>
      <c r="B637" t="s">
        <v>2324</v>
      </c>
      <c r="C637" t="s">
        <v>2325</v>
      </c>
      <c r="D637" t="s">
        <v>2326</v>
      </c>
      <c r="E637" t="s">
        <v>84</v>
      </c>
      <c r="F637" t="s">
        <v>26</v>
      </c>
      <c r="G637" t="b">
        <v>1</v>
      </c>
      <c r="H637" t="b">
        <v>0</v>
      </c>
      <c r="L637">
        <v>18</v>
      </c>
      <c r="M637">
        <v>2</v>
      </c>
      <c r="N637" t="b">
        <v>0</v>
      </c>
      <c r="O637" t="s">
        <v>85</v>
      </c>
      <c r="P637" t="b">
        <v>0</v>
      </c>
      <c r="S637" t="s">
        <v>1993</v>
      </c>
      <c r="T637" s="4" t="s">
        <v>2327</v>
      </c>
      <c r="U637" s="4" t="s">
        <v>2119</v>
      </c>
      <c r="V637" t="s">
        <v>60</v>
      </c>
      <c r="W637" t="s">
        <v>2328</v>
      </c>
      <c r="X637" t="str">
        <f>VLOOKUP(W637,AdditionalInformation!A:B,2,FALSE)</f>
        <v>Gabriela Morales Cuevas</v>
      </c>
    </row>
    <row r="638" spans="1:24" hidden="1" x14ac:dyDescent="0.35">
      <c r="A638" t="s">
        <v>1898</v>
      </c>
      <c r="B638" t="s">
        <v>2329</v>
      </c>
      <c r="C638" t="s">
        <v>2330</v>
      </c>
      <c r="D638" t="s">
        <v>2331</v>
      </c>
      <c r="E638" t="s">
        <v>84</v>
      </c>
      <c r="F638" t="s">
        <v>26</v>
      </c>
      <c r="G638" t="b">
        <v>1</v>
      </c>
      <c r="H638" t="b">
        <v>0</v>
      </c>
      <c r="L638">
        <v>18</v>
      </c>
      <c r="M638">
        <v>2</v>
      </c>
      <c r="N638" t="b">
        <v>0</v>
      </c>
      <c r="O638" t="s">
        <v>85</v>
      </c>
      <c r="P638" t="b">
        <v>0</v>
      </c>
      <c r="S638" t="s">
        <v>1993</v>
      </c>
      <c r="T638" s="4" t="s">
        <v>2332</v>
      </c>
      <c r="U638" s="4" t="s">
        <v>1980</v>
      </c>
      <c r="V638" t="s">
        <v>60</v>
      </c>
      <c r="W638" t="s">
        <v>2333</v>
      </c>
      <c r="X638" t="str">
        <f>VLOOKUP(W638,AdditionalInformation!A:B,2,FALSE)</f>
        <v>Gabriela Morales Cuevas</v>
      </c>
    </row>
    <row r="639" spans="1:24" hidden="1" x14ac:dyDescent="0.35">
      <c r="A639" t="s">
        <v>1898</v>
      </c>
      <c r="B639" t="s">
        <v>2334</v>
      </c>
      <c r="C639" t="s">
        <v>2335</v>
      </c>
      <c r="D639" t="s">
        <v>2336</v>
      </c>
      <c r="E639" t="s">
        <v>84</v>
      </c>
      <c r="F639" t="s">
        <v>259</v>
      </c>
      <c r="G639" t="b">
        <v>1</v>
      </c>
      <c r="H639" t="b">
        <v>0</v>
      </c>
      <c r="L639">
        <v>18</v>
      </c>
      <c r="M639">
        <v>2</v>
      </c>
      <c r="N639" t="b">
        <v>0</v>
      </c>
      <c r="O639" t="s">
        <v>85</v>
      </c>
      <c r="P639" t="b">
        <v>0</v>
      </c>
      <c r="Q639" t="s">
        <v>2337</v>
      </c>
      <c r="S639" t="s">
        <v>1993</v>
      </c>
      <c r="T639" s="4" t="s">
        <v>2338</v>
      </c>
      <c r="U639" s="4" t="s">
        <v>1995</v>
      </c>
      <c r="V639" t="s">
        <v>60</v>
      </c>
      <c r="W639" t="s">
        <v>2339</v>
      </c>
      <c r="X639" t="str">
        <f>VLOOKUP(W639,AdditionalInformation!A:B,2,FALSE)</f>
        <v>Gabriela Morales Cuevas</v>
      </c>
    </row>
    <row r="640" spans="1:24" hidden="1" x14ac:dyDescent="0.35">
      <c r="A640" t="s">
        <v>1898</v>
      </c>
      <c r="B640" t="s">
        <v>2340</v>
      </c>
      <c r="C640" t="s">
        <v>2341</v>
      </c>
      <c r="D640" s="4" t="s">
        <v>2342</v>
      </c>
      <c r="E640" t="s">
        <v>36</v>
      </c>
      <c r="F640" t="s">
        <v>26</v>
      </c>
      <c r="G640" t="b">
        <v>1</v>
      </c>
      <c r="H640" t="b">
        <v>0</v>
      </c>
      <c r="K640">
        <v>255</v>
      </c>
      <c r="N640" t="b">
        <v>0</v>
      </c>
      <c r="O640" t="s">
        <v>38</v>
      </c>
      <c r="P640" t="b">
        <v>0</v>
      </c>
      <c r="S640" t="s">
        <v>2138</v>
      </c>
      <c r="T640" s="4" t="s">
        <v>2343</v>
      </c>
      <c r="U640" s="4" t="s">
        <v>2119</v>
      </c>
      <c r="V640" t="s">
        <v>60</v>
      </c>
      <c r="W640" t="s">
        <v>2344</v>
      </c>
      <c r="X640" t="str">
        <f>VLOOKUP(W640,AdditionalInformation!A:B,2,FALSE)</f>
        <v>Scarlet Coria</v>
      </c>
    </row>
    <row r="641" spans="1:24" hidden="1" x14ac:dyDescent="0.35">
      <c r="A641" t="s">
        <v>1898</v>
      </c>
      <c r="B641" t="s">
        <v>2345</v>
      </c>
      <c r="C641" t="s">
        <v>2346</v>
      </c>
      <c r="D641" t="s">
        <v>2347</v>
      </c>
      <c r="E641" t="s">
        <v>152</v>
      </c>
      <c r="F641" t="s">
        <v>26</v>
      </c>
      <c r="G641" t="b">
        <v>1</v>
      </c>
      <c r="H641" t="b">
        <v>0</v>
      </c>
      <c r="K641">
        <v>18</v>
      </c>
      <c r="N641" t="b">
        <v>0</v>
      </c>
      <c r="O641" t="s">
        <v>27</v>
      </c>
      <c r="P641" t="b">
        <v>0</v>
      </c>
      <c r="S641" t="s">
        <v>2348</v>
      </c>
      <c r="T641" s="4" t="s">
        <v>2349</v>
      </c>
      <c r="U641" s="4" t="s">
        <v>2086</v>
      </c>
      <c r="V641" t="s">
        <v>60</v>
      </c>
      <c r="W641" t="s">
        <v>2350</v>
      </c>
      <c r="X641" t="str">
        <f>VLOOKUP(W641,AdditionalInformation!A:B,2,FALSE)</f>
        <v>Gabriela Morales Cuevas</v>
      </c>
    </row>
    <row r="642" spans="1:24" hidden="1" x14ac:dyDescent="0.35">
      <c r="A642" t="s">
        <v>1898</v>
      </c>
      <c r="B642" t="s">
        <v>2351</v>
      </c>
      <c r="C642" t="s">
        <v>2352</v>
      </c>
      <c r="D642" t="s">
        <v>2353</v>
      </c>
      <c r="E642" t="s">
        <v>152</v>
      </c>
      <c r="F642" t="s">
        <v>26</v>
      </c>
      <c r="G642" t="b">
        <v>1</v>
      </c>
      <c r="H642" t="b">
        <v>0</v>
      </c>
      <c r="K642">
        <v>18</v>
      </c>
      <c r="N642" t="b">
        <v>0</v>
      </c>
      <c r="O642" t="s">
        <v>27</v>
      </c>
      <c r="P642" t="b">
        <v>0</v>
      </c>
      <c r="S642" t="s">
        <v>2348</v>
      </c>
      <c r="T642" s="4" t="s">
        <v>2354</v>
      </c>
      <c r="U642" s="4" t="s">
        <v>2016</v>
      </c>
      <c r="V642" t="s">
        <v>60</v>
      </c>
      <c r="W642" t="s">
        <v>2355</v>
      </c>
      <c r="X642" t="str">
        <f>VLOOKUP(W642,AdditionalInformation!A:B,2,FALSE)</f>
        <v>Gabriela Morales Cuevas</v>
      </c>
    </row>
    <row r="643" spans="1:24" hidden="1" x14ac:dyDescent="0.35">
      <c r="A643" t="s">
        <v>1898</v>
      </c>
      <c r="B643" t="s">
        <v>2356</v>
      </c>
      <c r="C643" t="s">
        <v>2357</v>
      </c>
      <c r="D643" t="s">
        <v>2358</v>
      </c>
      <c r="E643" t="s">
        <v>41</v>
      </c>
      <c r="F643" t="s">
        <v>26</v>
      </c>
      <c r="G643" t="b">
        <v>0</v>
      </c>
      <c r="H643" t="b">
        <v>0</v>
      </c>
      <c r="J643" t="s">
        <v>2359</v>
      </c>
      <c r="K643">
        <v>255</v>
      </c>
      <c r="N643" t="b">
        <v>0</v>
      </c>
      <c r="O643" t="s">
        <v>38</v>
      </c>
      <c r="P643" t="b">
        <v>0</v>
      </c>
      <c r="T643" s="4" t="s">
        <v>2360</v>
      </c>
      <c r="U643" s="4" t="s">
        <v>2016</v>
      </c>
      <c r="V643" t="s">
        <v>60</v>
      </c>
      <c r="W643" t="s">
        <v>2361</v>
      </c>
      <c r="X643" t="str">
        <f>VLOOKUP(W643,AdditionalInformation!A:B,2,FALSE)</f>
        <v>Gabriela Morales Cuevas</v>
      </c>
    </row>
    <row r="644" spans="1:24" ht="409.5" hidden="1" x14ac:dyDescent="0.35">
      <c r="A644" t="s">
        <v>1898</v>
      </c>
      <c r="B644" t="s">
        <v>2362</v>
      </c>
      <c r="C644" t="s">
        <v>2363</v>
      </c>
      <c r="D644" s="4" t="s">
        <v>2364</v>
      </c>
      <c r="E644" t="s">
        <v>36</v>
      </c>
      <c r="F644" t="s">
        <v>259</v>
      </c>
      <c r="G644" t="b">
        <v>1</v>
      </c>
      <c r="H644" t="b">
        <v>0</v>
      </c>
      <c r="K644">
        <v>1300</v>
      </c>
      <c r="N644" t="b">
        <v>0</v>
      </c>
      <c r="O644" t="s">
        <v>38</v>
      </c>
      <c r="P644" t="b">
        <v>0</v>
      </c>
      <c r="Q644" s="6" t="s">
        <v>2365</v>
      </c>
      <c r="S644" t="s">
        <v>2348</v>
      </c>
      <c r="T644" s="4" t="s">
        <v>2366</v>
      </c>
      <c r="U644" s="4" t="s">
        <v>2016</v>
      </c>
      <c r="V644" t="s">
        <v>60</v>
      </c>
      <c r="W644" t="s">
        <v>2367</v>
      </c>
      <c r="X644" t="str">
        <f>VLOOKUP(W644,AdditionalInformation!A:B,2,FALSE)</f>
        <v>Gabriela Morales Cuevas</v>
      </c>
    </row>
    <row r="645" spans="1:24" hidden="1" x14ac:dyDescent="0.35">
      <c r="A645" t="s">
        <v>1898</v>
      </c>
      <c r="B645" t="s">
        <v>2368</v>
      </c>
      <c r="C645" t="s">
        <v>2369</v>
      </c>
      <c r="D645" t="s">
        <v>2370</v>
      </c>
      <c r="E645" t="s">
        <v>36</v>
      </c>
      <c r="F645" t="s">
        <v>26</v>
      </c>
      <c r="G645" t="b">
        <v>1</v>
      </c>
      <c r="H645" t="b">
        <v>0</v>
      </c>
      <c r="K645">
        <v>80</v>
      </c>
      <c r="N645" t="b">
        <v>0</v>
      </c>
      <c r="O645" t="s">
        <v>38</v>
      </c>
      <c r="P645" t="b">
        <v>0</v>
      </c>
      <c r="S645" t="s">
        <v>2371</v>
      </c>
      <c r="T645" s="4" t="s">
        <v>2372</v>
      </c>
      <c r="U645" s="4" t="s">
        <v>2016</v>
      </c>
      <c r="V645" t="s">
        <v>60</v>
      </c>
      <c r="W645" t="s">
        <v>2373</v>
      </c>
      <c r="X645" t="str">
        <f>VLOOKUP(W645,AdditionalInformation!A:B,2,FALSE)</f>
        <v>Gabriela Morales Cuevas</v>
      </c>
    </row>
    <row r="646" spans="1:24" hidden="1" x14ac:dyDescent="0.35">
      <c r="A646" t="s">
        <v>1898</v>
      </c>
      <c r="B646" t="s">
        <v>2374</v>
      </c>
      <c r="C646" t="s">
        <v>2375</v>
      </c>
      <c r="D646" t="s">
        <v>2376</v>
      </c>
      <c r="E646" t="s">
        <v>67</v>
      </c>
      <c r="F646" t="s">
        <v>26</v>
      </c>
      <c r="G646" t="b">
        <v>0</v>
      </c>
      <c r="H646" t="b">
        <v>0</v>
      </c>
      <c r="K646">
        <v>255</v>
      </c>
      <c r="N646" t="b">
        <v>0</v>
      </c>
      <c r="O646" t="s">
        <v>38</v>
      </c>
      <c r="P646" t="b">
        <v>0</v>
      </c>
      <c r="T646" s="4" t="s">
        <v>2377</v>
      </c>
      <c r="U646" s="4" t="s">
        <v>2016</v>
      </c>
      <c r="V646" t="s">
        <v>60</v>
      </c>
      <c r="W646" t="s">
        <v>2378</v>
      </c>
      <c r="X646" t="str">
        <f>VLOOKUP(W646,AdditionalInformation!A:B,2,FALSE)</f>
        <v>Gabriela Morales Cuevas</v>
      </c>
    </row>
    <row r="647" spans="1:24" ht="409.5" hidden="1" x14ac:dyDescent="0.35">
      <c r="A647" t="s">
        <v>1898</v>
      </c>
      <c r="B647" t="s">
        <v>2379</v>
      </c>
      <c r="C647" t="s">
        <v>2380</v>
      </c>
      <c r="D647" t="s">
        <v>2381</v>
      </c>
      <c r="E647" t="s">
        <v>30</v>
      </c>
      <c r="F647" t="s">
        <v>259</v>
      </c>
      <c r="G647" t="b">
        <v>0</v>
      </c>
      <c r="H647" t="b">
        <v>1</v>
      </c>
      <c r="N647" t="b">
        <v>0</v>
      </c>
      <c r="O647" t="s">
        <v>31</v>
      </c>
      <c r="P647" t="b">
        <v>0</v>
      </c>
      <c r="Q647" s="6" t="s">
        <v>2382</v>
      </c>
      <c r="T647" s="4" t="s">
        <v>2383</v>
      </c>
      <c r="U647" s="4" t="s">
        <v>2016</v>
      </c>
      <c r="V647" t="s">
        <v>60</v>
      </c>
      <c r="W647" t="s">
        <v>2384</v>
      </c>
      <c r="X647" t="str">
        <f>VLOOKUP(W647,AdditionalInformation!A:B,2,FALSE)</f>
        <v>Gabriela Morales Cuevas</v>
      </c>
    </row>
    <row r="648" spans="1:24" hidden="1" x14ac:dyDescent="0.35">
      <c r="A648" t="s">
        <v>1898</v>
      </c>
      <c r="B648" t="s">
        <v>2385</v>
      </c>
      <c r="C648" t="s">
        <v>2386</v>
      </c>
      <c r="E648" t="s">
        <v>84</v>
      </c>
      <c r="F648" t="s">
        <v>26</v>
      </c>
      <c r="G648" t="b">
        <v>0</v>
      </c>
      <c r="H648" t="b">
        <v>0</v>
      </c>
      <c r="L648">
        <v>18</v>
      </c>
      <c r="M648">
        <v>0</v>
      </c>
      <c r="N648" t="b">
        <v>0</v>
      </c>
      <c r="O648" t="s">
        <v>85</v>
      </c>
      <c r="P648" t="b">
        <v>0</v>
      </c>
      <c r="T648" s="4" t="s">
        <v>2387</v>
      </c>
      <c r="U648" s="4" t="s">
        <v>2387</v>
      </c>
      <c r="V648" t="s">
        <v>701</v>
      </c>
      <c r="W648" t="s">
        <v>2388</v>
      </c>
      <c r="X648" t="str">
        <f>VLOOKUP(W648,AdditionalInformation!A:B,2,FALSE)</f>
        <v>Gabriela Morales Cuevas</v>
      </c>
    </row>
    <row r="649" spans="1:24" hidden="1" x14ac:dyDescent="0.35">
      <c r="A649" t="s">
        <v>1898</v>
      </c>
      <c r="B649" t="s">
        <v>2389</v>
      </c>
      <c r="C649" t="s">
        <v>2390</v>
      </c>
      <c r="E649" t="s">
        <v>84</v>
      </c>
      <c r="F649" t="s">
        <v>26</v>
      </c>
      <c r="G649" t="b">
        <v>0</v>
      </c>
      <c r="H649" t="b">
        <v>0</v>
      </c>
      <c r="L649">
        <v>18</v>
      </c>
      <c r="M649">
        <v>0</v>
      </c>
      <c r="N649" t="b">
        <v>0</v>
      </c>
      <c r="O649" t="s">
        <v>85</v>
      </c>
      <c r="P649" t="b">
        <v>0</v>
      </c>
      <c r="T649" s="4" t="s">
        <v>2391</v>
      </c>
      <c r="U649" s="4" t="s">
        <v>2391</v>
      </c>
      <c r="V649" t="s">
        <v>701</v>
      </c>
      <c r="W649" t="s">
        <v>2392</v>
      </c>
      <c r="X649" t="str">
        <f>VLOOKUP(W649,AdditionalInformation!A:B,2,FALSE)</f>
        <v>Gabriela Morales Cuevas</v>
      </c>
    </row>
    <row r="650" spans="1:24" ht="409.5" hidden="1" x14ac:dyDescent="0.35">
      <c r="A650" t="s">
        <v>1898</v>
      </c>
      <c r="B650" t="s">
        <v>2393</v>
      </c>
      <c r="C650" t="s">
        <v>2394</v>
      </c>
      <c r="D650" s="4" t="s">
        <v>2395</v>
      </c>
      <c r="E650" t="s">
        <v>36</v>
      </c>
      <c r="F650" t="s">
        <v>259</v>
      </c>
      <c r="G650" t="b">
        <v>1</v>
      </c>
      <c r="H650" t="b">
        <v>0</v>
      </c>
      <c r="K650">
        <v>1300</v>
      </c>
      <c r="N650" t="b">
        <v>0</v>
      </c>
      <c r="O650" t="s">
        <v>38</v>
      </c>
      <c r="P650" t="b">
        <v>0</v>
      </c>
      <c r="Q650" s="6" t="s">
        <v>2396</v>
      </c>
      <c r="S650" t="s">
        <v>2397</v>
      </c>
      <c r="T650" s="4" t="s">
        <v>2398</v>
      </c>
      <c r="U650" s="4" t="s">
        <v>2016</v>
      </c>
      <c r="V650" t="s">
        <v>60</v>
      </c>
      <c r="W650" t="s">
        <v>2399</v>
      </c>
      <c r="X650" t="str">
        <f>VLOOKUP(W650,AdditionalInformation!A:B,2,FALSE)</f>
        <v>Gabriela Morales Cuevas</v>
      </c>
    </row>
    <row r="651" spans="1:24" hidden="1" x14ac:dyDescent="0.35">
      <c r="A651" t="s">
        <v>1898</v>
      </c>
      <c r="B651" t="s">
        <v>2400</v>
      </c>
      <c r="C651" t="s">
        <v>2401</v>
      </c>
      <c r="D651" t="s">
        <v>2402</v>
      </c>
      <c r="E651" t="s">
        <v>34</v>
      </c>
      <c r="F651" t="s">
        <v>26</v>
      </c>
      <c r="G651" t="b">
        <v>1</v>
      </c>
      <c r="H651" t="b">
        <v>0</v>
      </c>
      <c r="K651">
        <v>18</v>
      </c>
      <c r="N651" t="b">
        <v>0</v>
      </c>
      <c r="O651" t="s">
        <v>27</v>
      </c>
      <c r="P651" t="b">
        <v>0</v>
      </c>
      <c r="S651" t="s">
        <v>2403</v>
      </c>
      <c r="T651" s="4" t="s">
        <v>2404</v>
      </c>
      <c r="U651" s="4" t="s">
        <v>1987</v>
      </c>
      <c r="V651" t="s">
        <v>60</v>
      </c>
      <c r="W651" t="s">
        <v>2405</v>
      </c>
      <c r="X651" t="str">
        <f>VLOOKUP(W651,AdditionalInformation!A:B,2,FALSE)</f>
        <v>Gabriela Morales Cuevas</v>
      </c>
    </row>
    <row r="652" spans="1:24" hidden="1" x14ac:dyDescent="0.35">
      <c r="A652" t="s">
        <v>1898</v>
      </c>
      <c r="B652" t="s">
        <v>2406</v>
      </c>
      <c r="C652" t="s">
        <v>2407</v>
      </c>
      <c r="D652" t="s">
        <v>2408</v>
      </c>
      <c r="E652" t="s">
        <v>152</v>
      </c>
      <c r="F652" t="s">
        <v>26</v>
      </c>
      <c r="G652" t="b">
        <v>1</v>
      </c>
      <c r="H652" t="b">
        <v>0</v>
      </c>
      <c r="K652">
        <v>18</v>
      </c>
      <c r="N652" t="b">
        <v>0</v>
      </c>
      <c r="O652" t="s">
        <v>27</v>
      </c>
      <c r="P652" t="b">
        <v>0</v>
      </c>
      <c r="S652" t="s">
        <v>2397</v>
      </c>
      <c r="T652" s="4" t="s">
        <v>2409</v>
      </c>
      <c r="U652" s="4" t="s">
        <v>2016</v>
      </c>
      <c r="V652" t="s">
        <v>60</v>
      </c>
      <c r="W652" t="s">
        <v>2410</v>
      </c>
      <c r="X652" t="str">
        <f>VLOOKUP(W652,AdditionalInformation!A:B,2,FALSE)</f>
        <v>Gabriela Morales Cuevas</v>
      </c>
    </row>
    <row r="653" spans="1:24" hidden="1" x14ac:dyDescent="0.35">
      <c r="A653" t="s">
        <v>1898</v>
      </c>
      <c r="B653" t="s">
        <v>2411</v>
      </c>
      <c r="C653" t="s">
        <v>2412</v>
      </c>
      <c r="D653" t="s">
        <v>2413</v>
      </c>
      <c r="E653" t="s">
        <v>152</v>
      </c>
      <c r="F653" t="s">
        <v>26</v>
      </c>
      <c r="G653" t="b">
        <v>1</v>
      </c>
      <c r="H653" t="b">
        <v>0</v>
      </c>
      <c r="K653">
        <v>18</v>
      </c>
      <c r="N653" t="b">
        <v>0</v>
      </c>
      <c r="O653" t="s">
        <v>27</v>
      </c>
      <c r="P653" t="b">
        <v>0</v>
      </c>
      <c r="S653" t="s">
        <v>2397</v>
      </c>
      <c r="T653" s="4" t="s">
        <v>2414</v>
      </c>
      <c r="U653" s="4" t="s">
        <v>2016</v>
      </c>
      <c r="V653" t="s">
        <v>60</v>
      </c>
      <c r="W653" t="s">
        <v>2415</v>
      </c>
      <c r="X653" t="str">
        <f>VLOOKUP(W653,AdditionalInformation!A:B,2,FALSE)</f>
        <v>Gabriela Morales Cuevas</v>
      </c>
    </row>
    <row r="654" spans="1:24" hidden="1" x14ac:dyDescent="0.35">
      <c r="A654" t="s">
        <v>1898</v>
      </c>
      <c r="B654" t="s">
        <v>2416</v>
      </c>
      <c r="C654" t="s">
        <v>2417</v>
      </c>
      <c r="D654" t="s">
        <v>2418</v>
      </c>
      <c r="E654" t="s">
        <v>36</v>
      </c>
      <c r="F654" t="s">
        <v>26</v>
      </c>
      <c r="G654" t="b">
        <v>1</v>
      </c>
      <c r="H654" t="b">
        <v>0</v>
      </c>
      <c r="K654">
        <v>80</v>
      </c>
      <c r="N654" t="b">
        <v>0</v>
      </c>
      <c r="O654" t="s">
        <v>38</v>
      </c>
      <c r="P654" t="b">
        <v>0</v>
      </c>
      <c r="S654" t="s">
        <v>2419</v>
      </c>
      <c r="T654" s="4" t="s">
        <v>2420</v>
      </c>
      <c r="U654" s="4" t="s">
        <v>2016</v>
      </c>
      <c r="V654" t="s">
        <v>60</v>
      </c>
      <c r="W654" t="s">
        <v>2421</v>
      </c>
      <c r="X654" t="str">
        <f>VLOOKUP(W654,AdditionalInformation!A:B,2,FALSE)</f>
        <v>Gabriela Morales Cuevas</v>
      </c>
    </row>
    <row r="655" spans="1:24" hidden="1" x14ac:dyDescent="0.35">
      <c r="A655" t="s">
        <v>1898</v>
      </c>
      <c r="B655" t="s">
        <v>2422</v>
      </c>
      <c r="C655" t="s">
        <v>2423</v>
      </c>
      <c r="D655" s="4" t="s">
        <v>2424</v>
      </c>
      <c r="E655" t="s">
        <v>67</v>
      </c>
      <c r="F655" t="s">
        <v>26</v>
      </c>
      <c r="G655" t="b">
        <v>1</v>
      </c>
      <c r="H655" t="b">
        <v>0</v>
      </c>
      <c r="K655">
        <v>255</v>
      </c>
      <c r="N655" t="b">
        <v>0</v>
      </c>
      <c r="O655" t="s">
        <v>38</v>
      </c>
      <c r="P655" t="b">
        <v>0</v>
      </c>
      <c r="S655" t="s">
        <v>2425</v>
      </c>
      <c r="T655" s="4" t="s">
        <v>2426</v>
      </c>
      <c r="U655" s="4" t="s">
        <v>1980</v>
      </c>
      <c r="V655" t="s">
        <v>60</v>
      </c>
      <c r="W655" t="s">
        <v>2427</v>
      </c>
      <c r="X655" t="str">
        <f>VLOOKUP(W655,AdditionalInformation!A:B,2,FALSE)</f>
        <v>Gabriela Morales Cuevas</v>
      </c>
    </row>
    <row r="656" spans="1:24" hidden="1" x14ac:dyDescent="0.35">
      <c r="A656" t="s">
        <v>1898</v>
      </c>
      <c r="B656" t="s">
        <v>2428</v>
      </c>
      <c r="C656" t="s">
        <v>2401</v>
      </c>
      <c r="D656" t="s">
        <v>2429</v>
      </c>
      <c r="E656" t="s">
        <v>36</v>
      </c>
      <c r="F656" t="s">
        <v>259</v>
      </c>
      <c r="G656" t="b">
        <v>0</v>
      </c>
      <c r="H656" t="b">
        <v>0</v>
      </c>
      <c r="K656">
        <v>1300</v>
      </c>
      <c r="N656" t="b">
        <v>0</v>
      </c>
      <c r="O656" t="s">
        <v>38</v>
      </c>
      <c r="P656" t="b">
        <v>0</v>
      </c>
      <c r="Q656" s="4" t="s">
        <v>2430</v>
      </c>
      <c r="T656" s="4" t="s">
        <v>2431</v>
      </c>
      <c r="U656" s="4" t="s">
        <v>2016</v>
      </c>
      <c r="V656" t="s">
        <v>60</v>
      </c>
      <c r="W656" t="s">
        <v>2432</v>
      </c>
      <c r="X656" t="str">
        <f>VLOOKUP(W656,AdditionalInformation!A:B,2,FALSE)</f>
        <v>Gabriela Morales Cuevas</v>
      </c>
    </row>
    <row r="657" spans="1:24" hidden="1" x14ac:dyDescent="0.35">
      <c r="A657" t="s">
        <v>1898</v>
      </c>
      <c r="B657" t="s">
        <v>2433</v>
      </c>
      <c r="C657" t="s">
        <v>2434</v>
      </c>
      <c r="D657" t="s">
        <v>2435</v>
      </c>
      <c r="E657" t="s">
        <v>36</v>
      </c>
      <c r="F657" t="s">
        <v>2008</v>
      </c>
      <c r="G657" t="b">
        <v>1</v>
      </c>
      <c r="H657" t="b">
        <v>1</v>
      </c>
      <c r="K657">
        <v>30</v>
      </c>
      <c r="N657" t="b">
        <v>0</v>
      </c>
      <c r="O657" t="s">
        <v>38</v>
      </c>
      <c r="P657" t="b">
        <v>0</v>
      </c>
      <c r="S657" t="s">
        <v>1900</v>
      </c>
      <c r="T657" s="4" t="s">
        <v>2436</v>
      </c>
      <c r="U657" s="4" t="s">
        <v>2016</v>
      </c>
      <c r="V657" t="s">
        <v>60</v>
      </c>
      <c r="W657" t="s">
        <v>2437</v>
      </c>
      <c r="X657" t="str">
        <f>VLOOKUP(W657,AdditionalInformation!A:B,2,FALSE)</f>
        <v>JAVIER JOVE</v>
      </c>
    </row>
    <row r="658" spans="1:24" hidden="1" x14ac:dyDescent="0.35">
      <c r="A658" t="s">
        <v>1898</v>
      </c>
      <c r="B658" t="s">
        <v>2438</v>
      </c>
      <c r="C658" t="s">
        <v>2439</v>
      </c>
      <c r="D658" s="4" t="s">
        <v>2440</v>
      </c>
      <c r="E658" t="s">
        <v>36</v>
      </c>
      <c r="F658" t="s">
        <v>259</v>
      </c>
      <c r="G658" t="b">
        <v>1</v>
      </c>
      <c r="H658" t="b">
        <v>0</v>
      </c>
      <c r="K658">
        <v>1300</v>
      </c>
      <c r="N658" t="b">
        <v>0</v>
      </c>
      <c r="O658" t="s">
        <v>38</v>
      </c>
      <c r="P658" t="b">
        <v>0</v>
      </c>
      <c r="Q658" s="4" t="s">
        <v>2430</v>
      </c>
      <c r="S658" t="s">
        <v>2441</v>
      </c>
      <c r="T658" s="4" t="s">
        <v>2442</v>
      </c>
      <c r="U658" s="4" t="s">
        <v>1995</v>
      </c>
      <c r="V658" t="s">
        <v>60</v>
      </c>
      <c r="W658" t="s">
        <v>2443</v>
      </c>
      <c r="X658" t="str">
        <f>VLOOKUP(W658,AdditionalInformation!A:B,2,FALSE)</f>
        <v>Gabriela Morales Cuevas</v>
      </c>
    </row>
    <row r="659" spans="1:24" hidden="1" x14ac:dyDescent="0.35">
      <c r="A659" t="s">
        <v>1898</v>
      </c>
      <c r="B659" t="s">
        <v>2444</v>
      </c>
      <c r="C659" t="s">
        <v>2445</v>
      </c>
      <c r="D659" t="s">
        <v>2446</v>
      </c>
      <c r="E659" t="s">
        <v>30</v>
      </c>
      <c r="F659" t="s">
        <v>26</v>
      </c>
      <c r="G659" t="b">
        <v>0</v>
      </c>
      <c r="H659" t="b">
        <v>1</v>
      </c>
      <c r="N659" t="b">
        <v>0</v>
      </c>
      <c r="O659" t="s">
        <v>31</v>
      </c>
      <c r="P659" t="b">
        <v>0</v>
      </c>
      <c r="T659" s="4" t="s">
        <v>2447</v>
      </c>
      <c r="U659" s="4" t="s">
        <v>2016</v>
      </c>
      <c r="V659" t="s">
        <v>60</v>
      </c>
      <c r="W659" t="s">
        <v>2448</v>
      </c>
      <c r="X659" t="str">
        <f>VLOOKUP(W659,AdditionalInformation!A:B,2,FALSE)</f>
        <v>Gabriela Morales Cuevas</v>
      </c>
    </row>
    <row r="660" spans="1:24" x14ac:dyDescent="0.35">
      <c r="A660" t="s">
        <v>1898</v>
      </c>
      <c r="B660" t="s">
        <v>2449</v>
      </c>
      <c r="C660" t="s">
        <v>2450</v>
      </c>
      <c r="D660" t="s">
        <v>2451</v>
      </c>
      <c r="E660" t="s">
        <v>30</v>
      </c>
      <c r="F660" t="s">
        <v>26</v>
      </c>
      <c r="G660" t="b">
        <v>1</v>
      </c>
      <c r="H660" t="b">
        <v>1</v>
      </c>
      <c r="N660" t="b">
        <v>0</v>
      </c>
      <c r="O660" t="s">
        <v>31</v>
      </c>
      <c r="P660" t="b">
        <v>0</v>
      </c>
      <c r="S660" t="s">
        <v>2452</v>
      </c>
      <c r="T660" s="4" t="s">
        <v>2453</v>
      </c>
      <c r="U660" s="4" t="s">
        <v>2016</v>
      </c>
      <c r="V660" t="s">
        <v>60</v>
      </c>
      <c r="W660" t="s">
        <v>2454</v>
      </c>
      <c r="X660" t="str">
        <f>VLOOKUP(W660,AdditionalInformation!A:B,2,FALSE)</f>
        <v>deployment user</v>
      </c>
    </row>
    <row r="661" spans="1:24" x14ac:dyDescent="0.35">
      <c r="A661" t="s">
        <v>1898</v>
      </c>
      <c r="B661" t="s">
        <v>2455</v>
      </c>
      <c r="C661" t="s">
        <v>2456</v>
      </c>
      <c r="D661" t="s">
        <v>2457</v>
      </c>
      <c r="E661" t="s">
        <v>30</v>
      </c>
      <c r="F661" t="s">
        <v>26</v>
      </c>
      <c r="G661" t="b">
        <v>1</v>
      </c>
      <c r="H661" t="b">
        <v>1</v>
      </c>
      <c r="N661" t="b">
        <v>0</v>
      </c>
      <c r="O661" t="s">
        <v>31</v>
      </c>
      <c r="P661" t="b">
        <v>0</v>
      </c>
      <c r="S661" t="s">
        <v>2458</v>
      </c>
      <c r="T661" s="4" t="s">
        <v>2453</v>
      </c>
      <c r="U661" s="4" t="s">
        <v>1980</v>
      </c>
      <c r="V661" t="s">
        <v>60</v>
      </c>
      <c r="W661" t="s">
        <v>2459</v>
      </c>
      <c r="X661" t="str">
        <f>VLOOKUP(W661,AdditionalInformation!A:B,2,FALSE)</f>
        <v>deployment user</v>
      </c>
    </row>
    <row r="662" spans="1:24" x14ac:dyDescent="0.35">
      <c r="A662" t="s">
        <v>1898</v>
      </c>
      <c r="B662" t="s">
        <v>2460</v>
      </c>
      <c r="C662" t="s">
        <v>2390</v>
      </c>
      <c r="D662" t="s">
        <v>2461</v>
      </c>
      <c r="E662" t="s">
        <v>84</v>
      </c>
      <c r="F662" t="s">
        <v>26</v>
      </c>
      <c r="G662" t="b">
        <v>0</v>
      </c>
      <c r="H662" t="b">
        <v>0</v>
      </c>
      <c r="L662">
        <v>18</v>
      </c>
      <c r="M662">
        <v>0</v>
      </c>
      <c r="N662" t="b">
        <v>0</v>
      </c>
      <c r="O662" t="s">
        <v>85</v>
      </c>
      <c r="P662" t="b">
        <v>0</v>
      </c>
      <c r="T662" s="4" t="s">
        <v>1443</v>
      </c>
      <c r="U662" s="4" t="s">
        <v>491</v>
      </c>
      <c r="V662" t="s">
        <v>60</v>
      </c>
      <c r="W662" t="s">
        <v>2462</v>
      </c>
      <c r="X662" t="str">
        <f>VLOOKUP(W662,AdditionalInformation!A:B,2,FALSE)</f>
        <v>deployment user</v>
      </c>
    </row>
    <row r="663" spans="1:24" x14ac:dyDescent="0.35">
      <c r="A663" t="s">
        <v>1898</v>
      </c>
      <c r="B663" t="s">
        <v>2463</v>
      </c>
      <c r="C663" t="s">
        <v>2386</v>
      </c>
      <c r="D663" t="s">
        <v>2464</v>
      </c>
      <c r="E663" t="s">
        <v>84</v>
      </c>
      <c r="F663" t="s">
        <v>26</v>
      </c>
      <c r="G663" t="b">
        <v>0</v>
      </c>
      <c r="H663" t="b">
        <v>0</v>
      </c>
      <c r="L663">
        <v>18</v>
      </c>
      <c r="M663">
        <v>0</v>
      </c>
      <c r="N663" t="b">
        <v>0</v>
      </c>
      <c r="O663" t="s">
        <v>85</v>
      </c>
      <c r="P663" t="b">
        <v>0</v>
      </c>
      <c r="T663" s="4" t="s">
        <v>1443</v>
      </c>
      <c r="U663" s="4" t="s">
        <v>1987</v>
      </c>
      <c r="V663" t="s">
        <v>60</v>
      </c>
      <c r="W663" t="s">
        <v>2465</v>
      </c>
      <c r="X663" t="str">
        <f>VLOOKUP(W663,AdditionalInformation!A:B,2,FALSE)</f>
        <v>deployment user</v>
      </c>
    </row>
    <row r="664" spans="1:24" x14ac:dyDescent="0.35">
      <c r="A664" t="s">
        <v>1898</v>
      </c>
      <c r="B664" t="s">
        <v>2466</v>
      </c>
      <c r="C664" t="s">
        <v>2467</v>
      </c>
      <c r="D664" t="s">
        <v>2468</v>
      </c>
      <c r="E664" t="s">
        <v>41</v>
      </c>
      <c r="F664" t="s">
        <v>26</v>
      </c>
      <c r="G664" t="b">
        <v>1</v>
      </c>
      <c r="H664" t="b">
        <v>0</v>
      </c>
      <c r="J664" t="s">
        <v>2469</v>
      </c>
      <c r="K664">
        <v>255</v>
      </c>
      <c r="N664" t="b">
        <v>0</v>
      </c>
      <c r="O664" t="s">
        <v>38</v>
      </c>
      <c r="P664" t="b">
        <v>0</v>
      </c>
      <c r="S664" t="s">
        <v>2138</v>
      </c>
      <c r="T664" s="4" t="s">
        <v>2470</v>
      </c>
      <c r="U664" s="4" t="s">
        <v>2016</v>
      </c>
      <c r="V664" t="s">
        <v>60</v>
      </c>
      <c r="W664" t="s">
        <v>2471</v>
      </c>
      <c r="X664" t="str">
        <f>VLOOKUP(W664,AdditionalInformation!A:B,2,FALSE)</f>
        <v>deployment user</v>
      </c>
    </row>
    <row r="665" spans="1:24" x14ac:dyDescent="0.35">
      <c r="A665" t="s">
        <v>1898</v>
      </c>
      <c r="B665" t="s">
        <v>2472</v>
      </c>
      <c r="C665" t="s">
        <v>2473</v>
      </c>
      <c r="D665" t="s">
        <v>2474</v>
      </c>
      <c r="E665" t="s">
        <v>41</v>
      </c>
      <c r="F665" t="s">
        <v>26</v>
      </c>
      <c r="G665" t="b">
        <v>1</v>
      </c>
      <c r="H665" t="b">
        <v>0</v>
      </c>
      <c r="J665" t="s">
        <v>2475</v>
      </c>
      <c r="K665">
        <v>255</v>
      </c>
      <c r="N665" t="b">
        <v>0</v>
      </c>
      <c r="O665" t="s">
        <v>38</v>
      </c>
      <c r="P665" t="b">
        <v>0</v>
      </c>
      <c r="S665" t="s">
        <v>2138</v>
      </c>
      <c r="T665" s="4" t="s">
        <v>1987</v>
      </c>
      <c r="U665" s="4" t="s">
        <v>1987</v>
      </c>
      <c r="V665" t="s">
        <v>60</v>
      </c>
      <c r="W665" t="s">
        <v>2476</v>
      </c>
      <c r="X665" t="str">
        <f>VLOOKUP(W665,AdditionalInformation!A:B,2,FALSE)</f>
        <v>deployment user</v>
      </c>
    </row>
    <row r="666" spans="1:24" x14ac:dyDescent="0.35">
      <c r="A666" t="s">
        <v>1898</v>
      </c>
      <c r="B666" t="s">
        <v>2477</v>
      </c>
      <c r="C666" t="s">
        <v>2478</v>
      </c>
      <c r="D666" t="s">
        <v>2479</v>
      </c>
      <c r="E666" t="s">
        <v>67</v>
      </c>
      <c r="F666" t="s">
        <v>26</v>
      </c>
      <c r="G666" t="b">
        <v>1</v>
      </c>
      <c r="H666" t="b">
        <v>0</v>
      </c>
      <c r="K666">
        <v>255</v>
      </c>
      <c r="N666" t="b">
        <v>0</v>
      </c>
      <c r="O666" t="s">
        <v>38</v>
      </c>
      <c r="P666" t="b">
        <v>0</v>
      </c>
      <c r="S666" t="s">
        <v>2138</v>
      </c>
      <c r="T666" s="4" t="s">
        <v>1980</v>
      </c>
      <c r="U666" s="4" t="s">
        <v>1980</v>
      </c>
      <c r="V666" t="s">
        <v>60</v>
      </c>
      <c r="W666" t="s">
        <v>2480</v>
      </c>
      <c r="X666" t="str">
        <f>VLOOKUP(W666,AdditionalInformation!A:B,2,FALSE)</f>
        <v>deployment user</v>
      </c>
    </row>
    <row r="667" spans="1:24" hidden="1" x14ac:dyDescent="0.35">
      <c r="A667" t="s">
        <v>1898</v>
      </c>
      <c r="B667" t="s">
        <v>2481</v>
      </c>
      <c r="C667" t="s">
        <v>2482</v>
      </c>
      <c r="D667" t="s">
        <v>2483</v>
      </c>
      <c r="E667" t="s">
        <v>204</v>
      </c>
      <c r="F667" t="s">
        <v>26</v>
      </c>
      <c r="G667" t="b">
        <v>1</v>
      </c>
      <c r="H667" t="b">
        <v>0</v>
      </c>
      <c r="J667" t="s">
        <v>2484</v>
      </c>
      <c r="K667">
        <v>4099</v>
      </c>
      <c r="L667">
        <v>4</v>
      </c>
      <c r="M667">
        <v>0</v>
      </c>
      <c r="N667" t="b">
        <v>0</v>
      </c>
      <c r="O667" t="s">
        <v>38</v>
      </c>
      <c r="P667" t="b">
        <v>0</v>
      </c>
      <c r="S667" t="s">
        <v>1900</v>
      </c>
      <c r="T667" s="4" t="s">
        <v>2485</v>
      </c>
      <c r="U667" s="4" t="s">
        <v>2485</v>
      </c>
      <c r="V667" t="s">
        <v>2486</v>
      </c>
      <c r="W667" t="s">
        <v>2487</v>
      </c>
      <c r="X667" t="str">
        <f>VLOOKUP(W667,AdditionalInformation!A:B,2,FALSE)</f>
        <v>Nora Erkes</v>
      </c>
    </row>
    <row r="668" spans="1:24" hidden="1" x14ac:dyDescent="0.35">
      <c r="A668" t="s">
        <v>2488</v>
      </c>
      <c r="B668" t="s">
        <v>22</v>
      </c>
      <c r="C668" t="s">
        <v>2489</v>
      </c>
      <c r="E668" t="s">
        <v>25</v>
      </c>
      <c r="F668" t="s">
        <v>26</v>
      </c>
      <c r="G668" t="b">
        <v>0</v>
      </c>
      <c r="H668" t="b">
        <v>1</v>
      </c>
      <c r="K668">
        <v>18</v>
      </c>
      <c r="N668" t="b">
        <v>0</v>
      </c>
      <c r="O668" t="s">
        <v>27</v>
      </c>
      <c r="P668" t="b">
        <v>0</v>
      </c>
      <c r="X668" t="e">
        <f>VLOOKUP(W668,AdditionalInformation!A:B,2,FALSE)</f>
        <v>#N/A</v>
      </c>
    </row>
    <row r="669" spans="1:24" hidden="1" x14ac:dyDescent="0.35">
      <c r="A669" t="s">
        <v>2488</v>
      </c>
      <c r="B669" t="s">
        <v>28</v>
      </c>
      <c r="C669" t="s">
        <v>29</v>
      </c>
      <c r="E669" t="s">
        <v>30</v>
      </c>
      <c r="F669" t="s">
        <v>26</v>
      </c>
      <c r="G669" t="b">
        <v>0</v>
      </c>
      <c r="H669" t="b">
        <v>1</v>
      </c>
      <c r="N669" t="b">
        <v>0</v>
      </c>
      <c r="O669" t="s">
        <v>31</v>
      </c>
      <c r="P669" t="b">
        <v>0</v>
      </c>
      <c r="X669" t="e">
        <f>VLOOKUP(W669,AdditionalInformation!A:B,2,FALSE)</f>
        <v>#N/A</v>
      </c>
    </row>
    <row r="670" spans="1:24" hidden="1" x14ac:dyDescent="0.35">
      <c r="A670" t="s">
        <v>2488</v>
      </c>
      <c r="B670" t="s">
        <v>2490</v>
      </c>
      <c r="C670" t="s">
        <v>2491</v>
      </c>
      <c r="E670" t="s">
        <v>36</v>
      </c>
      <c r="F670" t="s">
        <v>2008</v>
      </c>
      <c r="G670" t="b">
        <v>1</v>
      </c>
      <c r="H670" t="b">
        <v>1</v>
      </c>
      <c r="K670">
        <v>30</v>
      </c>
      <c r="N670" t="b">
        <v>0</v>
      </c>
      <c r="O670" t="s">
        <v>38</v>
      </c>
      <c r="P670" t="b">
        <v>0</v>
      </c>
      <c r="S670" t="s">
        <v>2492</v>
      </c>
      <c r="X670" t="e">
        <f>VLOOKUP(W670,AdditionalInformation!A:B,2,FALSE)</f>
        <v>#N/A</v>
      </c>
    </row>
    <row r="671" spans="1:24" hidden="1" x14ac:dyDescent="0.35">
      <c r="A671" t="s">
        <v>2488</v>
      </c>
      <c r="B671" t="s">
        <v>1791</v>
      </c>
      <c r="C671" t="s">
        <v>1792</v>
      </c>
      <c r="E671" t="s">
        <v>238</v>
      </c>
      <c r="F671" t="s">
        <v>37</v>
      </c>
      <c r="G671" t="b">
        <v>1</v>
      </c>
      <c r="H671" t="b">
        <v>0</v>
      </c>
      <c r="K671">
        <v>18</v>
      </c>
      <c r="N671" t="b">
        <v>0</v>
      </c>
      <c r="O671" t="s">
        <v>27</v>
      </c>
      <c r="P671" t="b">
        <v>0</v>
      </c>
      <c r="S671" t="s">
        <v>2493</v>
      </c>
      <c r="X671" t="e">
        <f>VLOOKUP(W671,AdditionalInformation!A:B,2,FALSE)</f>
        <v>#N/A</v>
      </c>
    </row>
    <row r="672" spans="1:24" hidden="1" x14ac:dyDescent="0.35">
      <c r="A672" t="s">
        <v>2488</v>
      </c>
      <c r="B672" s="4" t="s">
        <v>1793</v>
      </c>
      <c r="C672" s="4" t="s">
        <v>1794</v>
      </c>
      <c r="E672" t="s">
        <v>238</v>
      </c>
      <c r="F672" t="s">
        <v>37</v>
      </c>
      <c r="G672" t="b">
        <v>1</v>
      </c>
      <c r="H672" t="b">
        <v>0</v>
      </c>
      <c r="K672">
        <v>80</v>
      </c>
      <c r="N672" t="b">
        <v>0</v>
      </c>
      <c r="O672" t="s">
        <v>38</v>
      </c>
      <c r="P672" t="b">
        <v>0</v>
      </c>
      <c r="S672" t="s">
        <v>2493</v>
      </c>
      <c r="X672" t="e">
        <f>VLOOKUP(W672,AdditionalInformation!A:B,2,FALSE)</f>
        <v>#N/A</v>
      </c>
    </row>
    <row r="673" spans="1:24" hidden="1" x14ac:dyDescent="0.35">
      <c r="A673" t="s">
        <v>2488</v>
      </c>
      <c r="B673" s="4" t="s">
        <v>1795</v>
      </c>
      <c r="C673" s="4" t="s">
        <v>1796</v>
      </c>
      <c r="E673" t="s">
        <v>238</v>
      </c>
      <c r="F673" t="s">
        <v>37</v>
      </c>
      <c r="G673" t="b">
        <v>1</v>
      </c>
      <c r="H673" t="b">
        <v>0</v>
      </c>
      <c r="K673">
        <v>255</v>
      </c>
      <c r="N673" t="b">
        <v>1</v>
      </c>
      <c r="O673" t="s">
        <v>38</v>
      </c>
      <c r="P673" t="b">
        <v>0</v>
      </c>
      <c r="S673" t="s">
        <v>2493</v>
      </c>
      <c r="T673" s="4" t="s">
        <v>245</v>
      </c>
      <c r="U673" s="4" t="s">
        <v>245</v>
      </c>
      <c r="V673" t="s">
        <v>64</v>
      </c>
      <c r="X673" t="e">
        <f>VLOOKUP(W673,AdditionalInformation!A:B,2,FALSE)</f>
        <v>#N/A</v>
      </c>
    </row>
    <row r="674" spans="1:24" hidden="1" x14ac:dyDescent="0.35">
      <c r="A674" t="s">
        <v>2488</v>
      </c>
      <c r="B674" s="4" t="s">
        <v>1797</v>
      </c>
      <c r="C674" s="4" t="s">
        <v>1798</v>
      </c>
      <c r="E674" t="s">
        <v>238</v>
      </c>
      <c r="F674" t="s">
        <v>37</v>
      </c>
      <c r="G674" t="b">
        <v>1</v>
      </c>
      <c r="H674" t="b">
        <v>0</v>
      </c>
      <c r="K674">
        <v>255</v>
      </c>
      <c r="N674" t="b">
        <v>1</v>
      </c>
      <c r="O674" t="s">
        <v>38</v>
      </c>
      <c r="P674" t="b">
        <v>0</v>
      </c>
      <c r="S674" t="s">
        <v>2493</v>
      </c>
      <c r="T674" s="4" t="s">
        <v>245</v>
      </c>
      <c r="U674" s="4" t="s">
        <v>245</v>
      </c>
      <c r="V674" t="s">
        <v>64</v>
      </c>
      <c r="X674" t="e">
        <f>VLOOKUP(W674,AdditionalInformation!A:B,2,FALSE)</f>
        <v>#N/A</v>
      </c>
    </row>
    <row r="675" spans="1:24" hidden="1" x14ac:dyDescent="0.35">
      <c r="A675" t="s">
        <v>2488</v>
      </c>
      <c r="B675" s="4" t="s">
        <v>1799</v>
      </c>
      <c r="C675" s="4" t="s">
        <v>1800</v>
      </c>
      <c r="D675" t="s">
        <v>250</v>
      </c>
      <c r="E675" t="s">
        <v>238</v>
      </c>
      <c r="F675" t="s">
        <v>37</v>
      </c>
      <c r="G675" t="b">
        <v>1</v>
      </c>
      <c r="H675" t="b">
        <v>0</v>
      </c>
      <c r="K675">
        <v>30</v>
      </c>
      <c r="N675" t="b">
        <v>1</v>
      </c>
      <c r="O675" t="s">
        <v>38</v>
      </c>
      <c r="P675" t="b">
        <v>0</v>
      </c>
      <c r="S675" t="s">
        <v>2493</v>
      </c>
      <c r="T675" s="4" t="s">
        <v>251</v>
      </c>
      <c r="U675" s="4" t="s">
        <v>252</v>
      </c>
      <c r="V675" t="s">
        <v>253</v>
      </c>
      <c r="X675" t="e">
        <f>VLOOKUP(W675,AdditionalInformation!A:B,2,FALSE)</f>
        <v>#N/A</v>
      </c>
    </row>
    <row r="676" spans="1:24" hidden="1" x14ac:dyDescent="0.35">
      <c r="A676" t="s">
        <v>2488</v>
      </c>
      <c r="B676" t="s">
        <v>1784</v>
      </c>
      <c r="C676" t="s">
        <v>24</v>
      </c>
      <c r="E676" t="s">
        <v>34</v>
      </c>
      <c r="F676" t="s">
        <v>37</v>
      </c>
      <c r="G676" t="b">
        <v>1</v>
      </c>
      <c r="H676" t="b">
        <v>0</v>
      </c>
      <c r="K676">
        <v>18</v>
      </c>
      <c r="N676" t="b">
        <v>0</v>
      </c>
      <c r="O676" t="s">
        <v>27</v>
      </c>
      <c r="P676" t="b">
        <v>0</v>
      </c>
      <c r="S676" t="s">
        <v>2494</v>
      </c>
      <c r="X676" t="e">
        <f>VLOOKUP(W676,AdditionalInformation!A:B,2,FALSE)</f>
        <v>#N/A</v>
      </c>
    </row>
    <row r="677" spans="1:24" hidden="1" x14ac:dyDescent="0.35">
      <c r="A677" t="s">
        <v>2488</v>
      </c>
      <c r="B677" s="4" t="s">
        <v>1787</v>
      </c>
      <c r="C677" s="4" t="s">
        <v>1788</v>
      </c>
      <c r="D677" t="s">
        <v>56</v>
      </c>
      <c r="E677" t="s">
        <v>34</v>
      </c>
      <c r="F677" t="s">
        <v>37</v>
      </c>
      <c r="G677" t="b">
        <v>1</v>
      </c>
      <c r="H677" t="b">
        <v>0</v>
      </c>
      <c r="I677" t="s">
        <v>57</v>
      </c>
      <c r="K677">
        <v>250</v>
      </c>
      <c r="N677" t="b">
        <v>1</v>
      </c>
      <c r="O677" t="s">
        <v>38</v>
      </c>
      <c r="P677" t="b">
        <v>0</v>
      </c>
      <c r="S677" t="s">
        <v>2494</v>
      </c>
      <c r="T677" s="4" t="s">
        <v>58</v>
      </c>
      <c r="U677" s="4" t="s">
        <v>59</v>
      </c>
      <c r="V677" t="s">
        <v>60</v>
      </c>
      <c r="X677" t="e">
        <f>VLOOKUP(W677,AdditionalInformation!A:B,2,FALSE)</f>
        <v>#N/A</v>
      </c>
    </row>
    <row r="678" spans="1:24" hidden="1" x14ac:dyDescent="0.35">
      <c r="A678" t="s">
        <v>2488</v>
      </c>
      <c r="B678" s="4" t="s">
        <v>1789</v>
      </c>
      <c r="C678" s="4" t="s">
        <v>1790</v>
      </c>
      <c r="E678" t="s">
        <v>34</v>
      </c>
      <c r="F678" t="s">
        <v>37</v>
      </c>
      <c r="G678" t="b">
        <v>1</v>
      </c>
      <c r="H678" t="b">
        <v>0</v>
      </c>
      <c r="K678">
        <v>255</v>
      </c>
      <c r="N678" t="b">
        <v>1</v>
      </c>
      <c r="O678" t="s">
        <v>38</v>
      </c>
      <c r="P678" t="b">
        <v>0</v>
      </c>
      <c r="S678" t="s">
        <v>2494</v>
      </c>
      <c r="T678" s="4" t="s">
        <v>63</v>
      </c>
      <c r="U678" s="4" t="s">
        <v>63</v>
      </c>
      <c r="V678" t="s">
        <v>64</v>
      </c>
      <c r="X678" t="e">
        <f>VLOOKUP(W678,AdditionalInformation!A:B,2,FALSE)</f>
        <v>#N/A</v>
      </c>
    </row>
    <row r="679" spans="1:24" hidden="1" x14ac:dyDescent="0.35">
      <c r="A679" t="s">
        <v>2488</v>
      </c>
      <c r="B679" t="s">
        <v>2495</v>
      </c>
      <c r="C679" t="s">
        <v>1849</v>
      </c>
      <c r="E679" t="s">
        <v>1852</v>
      </c>
      <c r="F679" t="s">
        <v>37</v>
      </c>
      <c r="G679" t="b">
        <v>0</v>
      </c>
      <c r="H679" t="b">
        <v>0</v>
      </c>
      <c r="K679">
        <v>18</v>
      </c>
      <c r="N679" t="b">
        <v>0</v>
      </c>
      <c r="O679" t="s">
        <v>27</v>
      </c>
      <c r="P679" t="b">
        <v>0</v>
      </c>
      <c r="X679" t="e">
        <f>VLOOKUP(W679,AdditionalInformation!A:B,2,FALSE)</f>
        <v>#N/A</v>
      </c>
    </row>
    <row r="680" spans="1:24" hidden="1" x14ac:dyDescent="0.35">
      <c r="A680" t="s">
        <v>2488</v>
      </c>
      <c r="B680" s="4" t="s">
        <v>2496</v>
      </c>
      <c r="C680" s="4" t="s">
        <v>2497</v>
      </c>
      <c r="E680" t="s">
        <v>1852</v>
      </c>
      <c r="F680" t="s">
        <v>37</v>
      </c>
      <c r="G680" t="b">
        <v>0</v>
      </c>
      <c r="H680" t="b">
        <v>0</v>
      </c>
      <c r="K680">
        <v>255</v>
      </c>
      <c r="N680" t="b">
        <v>0</v>
      </c>
      <c r="O680" t="s">
        <v>38</v>
      </c>
      <c r="P680" t="b">
        <v>0</v>
      </c>
      <c r="X680" t="e">
        <f>VLOOKUP(W680,AdditionalInformation!A:B,2,FALSE)</f>
        <v>#N/A</v>
      </c>
    </row>
    <row r="681" spans="1:24" hidden="1" x14ac:dyDescent="0.35">
      <c r="A681" t="s">
        <v>2488</v>
      </c>
      <c r="B681" t="s">
        <v>2498</v>
      </c>
      <c r="C681" t="s">
        <v>2499</v>
      </c>
      <c r="E681" t="s">
        <v>2500</v>
      </c>
      <c r="F681" t="s">
        <v>37</v>
      </c>
      <c r="G681" t="b">
        <v>0</v>
      </c>
      <c r="H681" t="b">
        <v>0</v>
      </c>
      <c r="K681">
        <v>18</v>
      </c>
      <c r="N681" t="b">
        <v>0</v>
      </c>
      <c r="O681" t="s">
        <v>27</v>
      </c>
      <c r="P681" t="b">
        <v>0</v>
      </c>
      <c r="X681" t="e">
        <f>VLOOKUP(W681,AdditionalInformation!A:B,2,FALSE)</f>
        <v>#N/A</v>
      </c>
    </row>
    <row r="682" spans="1:24" hidden="1" x14ac:dyDescent="0.35">
      <c r="A682" t="s">
        <v>2488</v>
      </c>
      <c r="B682" s="4" t="s">
        <v>2501</v>
      </c>
      <c r="C682" s="4" t="s">
        <v>2502</v>
      </c>
      <c r="E682" t="s">
        <v>2500</v>
      </c>
      <c r="F682" t="s">
        <v>37</v>
      </c>
      <c r="G682" t="b">
        <v>0</v>
      </c>
      <c r="H682" t="b">
        <v>0</v>
      </c>
      <c r="K682">
        <v>255</v>
      </c>
      <c r="N682" t="b">
        <v>0</v>
      </c>
      <c r="O682" t="s">
        <v>38</v>
      </c>
      <c r="P682" t="b">
        <v>0</v>
      </c>
      <c r="X682" t="e">
        <f>VLOOKUP(W682,AdditionalInformation!A:B,2,FALSE)</f>
        <v>#N/A</v>
      </c>
    </row>
    <row r="683" spans="1:24" hidden="1" x14ac:dyDescent="0.35">
      <c r="A683" t="s">
        <v>2488</v>
      </c>
      <c r="B683" s="4" t="s">
        <v>2503</v>
      </c>
      <c r="C683" s="4" t="s">
        <v>2504</v>
      </c>
      <c r="E683" t="s">
        <v>2500</v>
      </c>
      <c r="F683" t="s">
        <v>37</v>
      </c>
      <c r="G683" t="b">
        <v>0</v>
      </c>
      <c r="H683" t="b">
        <v>0</v>
      </c>
      <c r="K683">
        <v>255</v>
      </c>
      <c r="N683" t="b">
        <v>0</v>
      </c>
      <c r="O683" t="s">
        <v>38</v>
      </c>
      <c r="P683" t="b">
        <v>0</v>
      </c>
      <c r="X683" t="e">
        <f>VLOOKUP(W683,AdditionalInformation!A:B,2,FALSE)</f>
        <v>#N/A</v>
      </c>
    </row>
    <row r="684" spans="1:24" hidden="1" x14ac:dyDescent="0.35">
      <c r="A684" t="s">
        <v>2488</v>
      </c>
      <c r="B684" t="s">
        <v>2505</v>
      </c>
      <c r="C684" t="s">
        <v>2506</v>
      </c>
      <c r="E684" t="s">
        <v>2507</v>
      </c>
      <c r="F684" t="s">
        <v>37</v>
      </c>
      <c r="G684" t="b">
        <v>0</v>
      </c>
      <c r="H684" t="b">
        <v>1</v>
      </c>
      <c r="K684">
        <v>18</v>
      </c>
      <c r="N684" t="b">
        <v>0</v>
      </c>
      <c r="O684" t="s">
        <v>27</v>
      </c>
      <c r="P684" t="b">
        <v>0</v>
      </c>
      <c r="X684" t="e">
        <f>VLOOKUP(W684,AdditionalInformation!A:B,2,FALSE)</f>
        <v>#N/A</v>
      </c>
    </row>
    <row r="685" spans="1:24" hidden="1" x14ac:dyDescent="0.35">
      <c r="A685" t="s">
        <v>2488</v>
      </c>
      <c r="B685" s="4" t="s">
        <v>2508</v>
      </c>
      <c r="C685" s="4" t="s">
        <v>2509</v>
      </c>
      <c r="E685" t="s">
        <v>2507</v>
      </c>
      <c r="F685" t="s">
        <v>37</v>
      </c>
      <c r="G685" t="b">
        <v>0</v>
      </c>
      <c r="H685" t="b">
        <v>1</v>
      </c>
      <c r="K685">
        <v>80</v>
      </c>
      <c r="N685" t="b">
        <v>0</v>
      </c>
      <c r="O685" t="s">
        <v>38</v>
      </c>
      <c r="P685" t="b">
        <v>0</v>
      </c>
      <c r="X685" t="e">
        <f>VLOOKUP(W685,AdditionalInformation!A:B,2,FALSE)</f>
        <v>#N/A</v>
      </c>
    </row>
    <row r="686" spans="1:24" hidden="1" x14ac:dyDescent="0.35">
      <c r="A686" t="s">
        <v>2488</v>
      </c>
      <c r="B686" t="s">
        <v>51</v>
      </c>
      <c r="C686" t="s">
        <v>2510</v>
      </c>
      <c r="E686" t="s">
        <v>2511</v>
      </c>
      <c r="F686" t="s">
        <v>37</v>
      </c>
      <c r="G686" t="b">
        <v>0</v>
      </c>
      <c r="H686" t="b">
        <v>0</v>
      </c>
      <c r="K686">
        <v>18</v>
      </c>
      <c r="N686" t="b">
        <v>0</v>
      </c>
      <c r="O686" t="s">
        <v>27</v>
      </c>
      <c r="P686" t="b">
        <v>0</v>
      </c>
      <c r="X686" t="e">
        <f>VLOOKUP(W686,AdditionalInformation!A:B,2,FALSE)</f>
        <v>#N/A</v>
      </c>
    </row>
    <row r="687" spans="1:24" hidden="1" x14ac:dyDescent="0.35">
      <c r="A687" t="s">
        <v>2488</v>
      </c>
      <c r="B687" s="4" t="s">
        <v>2512</v>
      </c>
      <c r="C687" s="4" t="s">
        <v>2513</v>
      </c>
      <c r="E687" t="s">
        <v>2511</v>
      </c>
      <c r="F687" t="s">
        <v>37</v>
      </c>
      <c r="G687" t="b">
        <v>0</v>
      </c>
      <c r="H687" t="b">
        <v>0</v>
      </c>
      <c r="K687">
        <v>30</v>
      </c>
      <c r="N687" t="b">
        <v>0</v>
      </c>
      <c r="O687" t="s">
        <v>38</v>
      </c>
      <c r="P687" t="b">
        <v>0</v>
      </c>
      <c r="X687" t="e">
        <f>VLOOKUP(W687,AdditionalInformation!A:B,2,FALSE)</f>
        <v>#N/A</v>
      </c>
    </row>
    <row r="688" spans="1:24" hidden="1" x14ac:dyDescent="0.35">
      <c r="A688" t="s">
        <v>2488</v>
      </c>
      <c r="B688" t="s">
        <v>2514</v>
      </c>
      <c r="C688" t="s">
        <v>1</v>
      </c>
      <c r="E688" t="s">
        <v>36</v>
      </c>
      <c r="F688" t="s">
        <v>37</v>
      </c>
      <c r="G688" t="b">
        <v>1</v>
      </c>
      <c r="H688" t="b">
        <v>0</v>
      </c>
      <c r="K688">
        <v>80</v>
      </c>
      <c r="N688" t="b">
        <v>0</v>
      </c>
      <c r="O688" t="s">
        <v>38</v>
      </c>
      <c r="P688" t="b">
        <v>0</v>
      </c>
      <c r="S688" t="s">
        <v>2515</v>
      </c>
      <c r="X688" t="e">
        <f>VLOOKUP(W688,AdditionalInformation!A:B,2,FALSE)</f>
        <v>#N/A</v>
      </c>
    </row>
    <row r="689" spans="1:24" hidden="1" x14ac:dyDescent="0.35">
      <c r="A689" t="s">
        <v>2488</v>
      </c>
      <c r="B689" t="s">
        <v>2516</v>
      </c>
      <c r="C689" t="s">
        <v>2517</v>
      </c>
      <c r="E689" t="s">
        <v>473</v>
      </c>
      <c r="F689" t="s">
        <v>37</v>
      </c>
      <c r="G689" t="b">
        <v>1</v>
      </c>
      <c r="H689" t="b">
        <v>0</v>
      </c>
      <c r="K689">
        <v>80</v>
      </c>
      <c r="N689" t="b">
        <v>0</v>
      </c>
      <c r="O689" t="s">
        <v>38</v>
      </c>
      <c r="P689" t="b">
        <v>0</v>
      </c>
      <c r="S689" t="s">
        <v>2493</v>
      </c>
      <c r="X689" t="e">
        <f>VLOOKUP(W689,AdditionalInformation!A:B,2,FALSE)</f>
        <v>#N/A</v>
      </c>
    </row>
    <row r="690" spans="1:24" hidden="1" x14ac:dyDescent="0.35">
      <c r="A690" t="s">
        <v>2488</v>
      </c>
      <c r="B690" t="s">
        <v>2518</v>
      </c>
      <c r="C690" t="s">
        <v>111</v>
      </c>
      <c r="E690" t="s">
        <v>36</v>
      </c>
      <c r="F690" t="s">
        <v>37</v>
      </c>
      <c r="G690" t="b">
        <v>1</v>
      </c>
      <c r="H690" t="b">
        <v>0</v>
      </c>
      <c r="K690">
        <v>40</v>
      </c>
      <c r="N690" t="b">
        <v>0</v>
      </c>
      <c r="O690" t="s">
        <v>38</v>
      </c>
      <c r="P690" t="b">
        <v>0</v>
      </c>
      <c r="S690" t="s">
        <v>2494</v>
      </c>
      <c r="X690" t="e">
        <f>VLOOKUP(W690,AdditionalInformation!A:B,2,FALSE)</f>
        <v>#N/A</v>
      </c>
    </row>
    <row r="691" spans="1:24" hidden="1" x14ac:dyDescent="0.35">
      <c r="A691" t="s">
        <v>2488</v>
      </c>
      <c r="B691" t="s">
        <v>2519</v>
      </c>
      <c r="C691" t="s">
        <v>2520</v>
      </c>
      <c r="E691" t="s">
        <v>36</v>
      </c>
      <c r="F691" t="s">
        <v>37</v>
      </c>
      <c r="G691" t="b">
        <v>0</v>
      </c>
      <c r="H691" t="b">
        <v>0</v>
      </c>
      <c r="K691">
        <v>80</v>
      </c>
      <c r="N691" t="b">
        <v>0</v>
      </c>
      <c r="O691" t="s">
        <v>38</v>
      </c>
      <c r="P691" t="b">
        <v>0</v>
      </c>
      <c r="X691" t="e">
        <f>VLOOKUP(W691,AdditionalInformation!A:B,2,FALSE)</f>
        <v>#N/A</v>
      </c>
    </row>
    <row r="692" spans="1:24" hidden="1" x14ac:dyDescent="0.35">
      <c r="A692" t="s">
        <v>2488</v>
      </c>
      <c r="B692" t="s">
        <v>4</v>
      </c>
      <c r="C692" t="s">
        <v>2521</v>
      </c>
      <c r="E692" t="s">
        <v>41</v>
      </c>
      <c r="F692" t="s">
        <v>37</v>
      </c>
      <c r="G692" t="b">
        <v>1</v>
      </c>
      <c r="H692" t="b">
        <v>1</v>
      </c>
      <c r="J692" t="s">
        <v>2522</v>
      </c>
      <c r="K692">
        <v>40</v>
      </c>
      <c r="N692" t="b">
        <v>0</v>
      </c>
      <c r="O692" t="s">
        <v>38</v>
      </c>
      <c r="P692" t="b">
        <v>0</v>
      </c>
      <c r="R692" t="s">
        <v>2523</v>
      </c>
      <c r="S692" t="s">
        <v>2524</v>
      </c>
      <c r="X692" t="e">
        <f>VLOOKUP(W692,AdditionalInformation!A:B,2,FALSE)</f>
        <v>#N/A</v>
      </c>
    </row>
    <row r="693" spans="1:24" hidden="1" x14ac:dyDescent="0.35">
      <c r="A693" t="s">
        <v>2488</v>
      </c>
      <c r="B693" t="s">
        <v>45</v>
      </c>
      <c r="C693" t="s">
        <v>46</v>
      </c>
      <c r="E693" t="s">
        <v>47</v>
      </c>
      <c r="F693" t="s">
        <v>37</v>
      </c>
      <c r="G693" t="b">
        <v>0</v>
      </c>
      <c r="H693" t="b">
        <v>0</v>
      </c>
      <c r="K693">
        <v>18</v>
      </c>
      <c r="N693" t="b">
        <v>0</v>
      </c>
      <c r="O693" t="s">
        <v>27</v>
      </c>
      <c r="P693" t="b">
        <v>0</v>
      </c>
      <c r="X693" t="e">
        <f>VLOOKUP(W693,AdditionalInformation!A:B,2,FALSE)</f>
        <v>#N/A</v>
      </c>
    </row>
    <row r="694" spans="1:24" hidden="1" x14ac:dyDescent="0.35">
      <c r="A694" t="s">
        <v>2488</v>
      </c>
      <c r="B694" s="4" t="s">
        <v>49</v>
      </c>
      <c r="C694" s="4" t="s">
        <v>50</v>
      </c>
      <c r="E694" t="s">
        <v>47</v>
      </c>
      <c r="F694" t="s">
        <v>37</v>
      </c>
      <c r="G694" t="b">
        <v>0</v>
      </c>
      <c r="H694" t="b">
        <v>0</v>
      </c>
      <c r="K694">
        <v>80</v>
      </c>
      <c r="N694" t="b">
        <v>0</v>
      </c>
      <c r="O694" t="s">
        <v>38</v>
      </c>
      <c r="P694" t="b">
        <v>0</v>
      </c>
      <c r="X694" t="e">
        <f>VLOOKUP(W694,AdditionalInformation!A:B,2,FALSE)</f>
        <v>#N/A</v>
      </c>
    </row>
    <row r="695" spans="1:24" hidden="1" x14ac:dyDescent="0.35">
      <c r="A695" t="s">
        <v>2488</v>
      </c>
      <c r="B695" t="s">
        <v>1876</v>
      </c>
      <c r="C695" t="s">
        <v>1876</v>
      </c>
      <c r="E695" t="s">
        <v>41</v>
      </c>
      <c r="F695" t="s">
        <v>37</v>
      </c>
      <c r="G695" t="b">
        <v>1</v>
      </c>
      <c r="H695" t="b">
        <v>1</v>
      </c>
      <c r="I695" t="s">
        <v>2525</v>
      </c>
      <c r="J695" t="s">
        <v>2526</v>
      </c>
      <c r="K695">
        <v>40</v>
      </c>
      <c r="N695" t="b">
        <v>0</v>
      </c>
      <c r="O695" t="s">
        <v>38</v>
      </c>
      <c r="P695" t="b">
        <v>0</v>
      </c>
      <c r="R695" t="s">
        <v>2493</v>
      </c>
      <c r="S695" t="s">
        <v>2493</v>
      </c>
      <c r="X695" t="e">
        <f>VLOOKUP(W695,AdditionalInformation!A:B,2,FALSE)</f>
        <v>#N/A</v>
      </c>
    </row>
    <row r="696" spans="1:24" hidden="1" x14ac:dyDescent="0.35">
      <c r="A696" t="s">
        <v>2488</v>
      </c>
      <c r="B696" t="s">
        <v>2527</v>
      </c>
      <c r="C696" t="s">
        <v>2528</v>
      </c>
      <c r="E696" t="s">
        <v>41</v>
      </c>
      <c r="F696" t="s">
        <v>37</v>
      </c>
      <c r="G696" t="b">
        <v>1</v>
      </c>
      <c r="H696" t="b">
        <v>0</v>
      </c>
      <c r="J696" t="s">
        <v>2529</v>
      </c>
      <c r="K696">
        <v>40</v>
      </c>
      <c r="N696" t="b">
        <v>0</v>
      </c>
      <c r="O696" t="s">
        <v>38</v>
      </c>
      <c r="P696" t="b">
        <v>0</v>
      </c>
      <c r="S696" t="s">
        <v>2515</v>
      </c>
      <c r="X696" t="e">
        <f>VLOOKUP(W696,AdditionalInformation!A:B,2,FALSE)</f>
        <v>#N/A</v>
      </c>
    </row>
    <row r="697" spans="1:24" hidden="1" x14ac:dyDescent="0.35">
      <c r="A697" t="s">
        <v>2488</v>
      </c>
      <c r="B697" t="s">
        <v>2530</v>
      </c>
      <c r="C697" t="s">
        <v>2531</v>
      </c>
      <c r="E697" t="s">
        <v>41</v>
      </c>
      <c r="F697" t="s">
        <v>37</v>
      </c>
      <c r="G697" t="b">
        <v>1</v>
      </c>
      <c r="H697" t="b">
        <v>0</v>
      </c>
      <c r="J697" t="s">
        <v>2532</v>
      </c>
      <c r="K697">
        <v>40</v>
      </c>
      <c r="N697" t="b">
        <v>0</v>
      </c>
      <c r="O697" t="s">
        <v>38</v>
      </c>
      <c r="P697" t="b">
        <v>0</v>
      </c>
      <c r="S697" t="s">
        <v>2493</v>
      </c>
      <c r="X697" t="e">
        <f>VLOOKUP(W697,AdditionalInformation!A:B,2,FALSE)</f>
        <v>#N/A</v>
      </c>
    </row>
    <row r="698" spans="1:24" hidden="1" x14ac:dyDescent="0.35">
      <c r="A698" t="s">
        <v>2488</v>
      </c>
      <c r="B698" t="s">
        <v>2533</v>
      </c>
      <c r="C698" t="s">
        <v>2533</v>
      </c>
      <c r="E698" t="s">
        <v>36</v>
      </c>
      <c r="F698" t="s">
        <v>37</v>
      </c>
      <c r="G698" t="b">
        <v>1</v>
      </c>
      <c r="H698" t="b">
        <v>0</v>
      </c>
      <c r="K698">
        <v>255</v>
      </c>
      <c r="N698" t="b">
        <v>0</v>
      </c>
      <c r="O698" t="s">
        <v>38</v>
      </c>
      <c r="P698" t="b">
        <v>0</v>
      </c>
      <c r="S698" t="s">
        <v>2493</v>
      </c>
      <c r="X698" t="e">
        <f>VLOOKUP(W698,AdditionalInformation!A:B,2,FALSE)</f>
        <v>#N/A</v>
      </c>
    </row>
    <row r="699" spans="1:24" hidden="1" x14ac:dyDescent="0.35">
      <c r="A699" t="s">
        <v>2488</v>
      </c>
      <c r="B699" t="s">
        <v>2534</v>
      </c>
      <c r="C699" t="s">
        <v>2534</v>
      </c>
      <c r="E699" t="s">
        <v>41</v>
      </c>
      <c r="F699" t="s">
        <v>37</v>
      </c>
      <c r="G699" t="b">
        <v>1</v>
      </c>
      <c r="H699" t="b">
        <v>0</v>
      </c>
      <c r="J699" t="s">
        <v>2535</v>
      </c>
      <c r="K699">
        <v>40</v>
      </c>
      <c r="N699" t="b">
        <v>0</v>
      </c>
      <c r="O699" t="s">
        <v>38</v>
      </c>
      <c r="P699" t="b">
        <v>0</v>
      </c>
      <c r="S699" t="s">
        <v>2493</v>
      </c>
      <c r="X699" t="e">
        <f>VLOOKUP(W699,AdditionalInformation!A:B,2,FALSE)</f>
        <v>#N/A</v>
      </c>
    </row>
    <row r="700" spans="1:24" hidden="1" x14ac:dyDescent="0.35">
      <c r="A700" t="s">
        <v>2488</v>
      </c>
      <c r="B700" t="s">
        <v>3</v>
      </c>
      <c r="C700" t="s">
        <v>2536</v>
      </c>
      <c r="E700" t="s">
        <v>67</v>
      </c>
      <c r="F700" t="s">
        <v>37</v>
      </c>
      <c r="G700" t="b">
        <v>1</v>
      </c>
      <c r="H700" t="b">
        <v>0</v>
      </c>
      <c r="K700">
        <v>32000</v>
      </c>
      <c r="N700" t="b">
        <v>0</v>
      </c>
      <c r="O700" t="s">
        <v>38</v>
      </c>
      <c r="P700" t="b">
        <v>0</v>
      </c>
      <c r="S700" t="s">
        <v>2493</v>
      </c>
      <c r="X700" t="e">
        <f>VLOOKUP(W700,AdditionalInformation!A:B,2,FALSE)</f>
        <v>#N/A</v>
      </c>
    </row>
    <row r="701" spans="1:24" hidden="1" x14ac:dyDescent="0.35">
      <c r="A701" t="s">
        <v>2488</v>
      </c>
      <c r="B701" t="s">
        <v>2537</v>
      </c>
      <c r="C701" t="s">
        <v>2538</v>
      </c>
      <c r="E701" t="s">
        <v>30</v>
      </c>
      <c r="F701" t="s">
        <v>26</v>
      </c>
      <c r="G701" t="b">
        <v>0</v>
      </c>
      <c r="H701" t="b">
        <v>1</v>
      </c>
      <c r="N701" t="b">
        <v>0</v>
      </c>
      <c r="O701" t="s">
        <v>31</v>
      </c>
      <c r="P701" t="b">
        <v>0</v>
      </c>
      <c r="X701" t="e">
        <f>VLOOKUP(W701,AdditionalInformation!A:B,2,FALSE)</f>
        <v>#N/A</v>
      </c>
    </row>
    <row r="702" spans="1:24" hidden="1" x14ac:dyDescent="0.35">
      <c r="A702" t="s">
        <v>2488</v>
      </c>
      <c r="B702" t="s">
        <v>2539</v>
      </c>
      <c r="C702" t="s">
        <v>2540</v>
      </c>
      <c r="E702" t="s">
        <v>167</v>
      </c>
      <c r="F702" t="s">
        <v>26</v>
      </c>
      <c r="G702" t="b">
        <v>0</v>
      </c>
      <c r="H702" t="b">
        <v>0</v>
      </c>
      <c r="N702" t="b">
        <v>0</v>
      </c>
      <c r="O702" t="s">
        <v>168</v>
      </c>
      <c r="P702" t="b">
        <v>0</v>
      </c>
      <c r="X702" t="e">
        <f>VLOOKUP(W702,AdditionalInformation!A:B,2,FALSE)</f>
        <v>#N/A</v>
      </c>
    </row>
    <row r="703" spans="1:24" hidden="1" x14ac:dyDescent="0.35">
      <c r="A703" t="s">
        <v>2488</v>
      </c>
      <c r="B703" t="s">
        <v>2541</v>
      </c>
      <c r="C703" t="s">
        <v>2542</v>
      </c>
      <c r="E703" t="s">
        <v>30</v>
      </c>
      <c r="F703" t="s">
        <v>37</v>
      </c>
      <c r="G703" t="b">
        <v>0</v>
      </c>
      <c r="H703" t="b">
        <v>1</v>
      </c>
      <c r="N703" t="b">
        <v>0</v>
      </c>
      <c r="O703" t="s">
        <v>31</v>
      </c>
      <c r="P703" t="b">
        <v>0</v>
      </c>
      <c r="X703" t="e">
        <f>VLOOKUP(W703,AdditionalInformation!A:B,2,FALSE)</f>
        <v>#N/A</v>
      </c>
    </row>
    <row r="704" spans="1:24" hidden="1" x14ac:dyDescent="0.35">
      <c r="A704" t="s">
        <v>2488</v>
      </c>
      <c r="B704" t="s">
        <v>147</v>
      </c>
      <c r="C704" t="s">
        <v>2543</v>
      </c>
      <c r="E704" t="s">
        <v>41</v>
      </c>
      <c r="F704" t="s">
        <v>37</v>
      </c>
      <c r="G704" t="b">
        <v>1</v>
      </c>
      <c r="H704" t="b">
        <v>1</v>
      </c>
      <c r="J704" t="s">
        <v>149</v>
      </c>
      <c r="K704">
        <v>3</v>
      </c>
      <c r="N704" t="b">
        <v>0</v>
      </c>
      <c r="O704" t="s">
        <v>38</v>
      </c>
      <c r="P704" t="b">
        <v>0</v>
      </c>
      <c r="R704" t="s">
        <v>2523</v>
      </c>
      <c r="S704" t="s">
        <v>2523</v>
      </c>
      <c r="X704" t="e">
        <f>VLOOKUP(W704,AdditionalInformation!A:B,2,FALSE)</f>
        <v>#N/A</v>
      </c>
    </row>
    <row r="705" spans="1:24" hidden="1" x14ac:dyDescent="0.35">
      <c r="A705" t="s">
        <v>2488</v>
      </c>
      <c r="B705" t="s">
        <v>150</v>
      </c>
      <c r="C705" t="s">
        <v>151</v>
      </c>
      <c r="E705" t="s">
        <v>2544</v>
      </c>
      <c r="F705" t="s">
        <v>37</v>
      </c>
      <c r="G705" t="b">
        <v>1</v>
      </c>
      <c r="H705" t="b">
        <v>1</v>
      </c>
      <c r="K705">
        <v>18</v>
      </c>
      <c r="N705" t="b">
        <v>0</v>
      </c>
      <c r="O705" t="s">
        <v>27</v>
      </c>
      <c r="P705" t="b">
        <v>0</v>
      </c>
      <c r="S705" t="s">
        <v>2515</v>
      </c>
      <c r="X705" t="e">
        <f>VLOOKUP(W705,AdditionalInformation!A:B,2,FALSE)</f>
        <v>#N/A</v>
      </c>
    </row>
    <row r="706" spans="1:24" hidden="1" x14ac:dyDescent="0.35">
      <c r="A706" t="s">
        <v>2488</v>
      </c>
      <c r="B706" s="4" t="s">
        <v>2545</v>
      </c>
      <c r="C706" s="4" t="s">
        <v>2546</v>
      </c>
      <c r="E706" t="s">
        <v>2544</v>
      </c>
      <c r="F706" t="s">
        <v>37</v>
      </c>
      <c r="G706" t="b">
        <v>1</v>
      </c>
      <c r="H706" t="b">
        <v>1</v>
      </c>
      <c r="K706">
        <v>40</v>
      </c>
      <c r="N706" t="b">
        <v>0</v>
      </c>
      <c r="O706" t="s">
        <v>38</v>
      </c>
      <c r="P706" t="b">
        <v>0</v>
      </c>
      <c r="S706" t="s">
        <v>2515</v>
      </c>
      <c r="X706" t="e">
        <f>VLOOKUP(W706,AdditionalInformation!A:B,2,FALSE)</f>
        <v>#N/A</v>
      </c>
    </row>
    <row r="707" spans="1:24" hidden="1" x14ac:dyDescent="0.35">
      <c r="A707" t="s">
        <v>2488</v>
      </c>
      <c r="B707" s="4" t="s">
        <v>2547</v>
      </c>
      <c r="C707" s="4" t="s">
        <v>2548</v>
      </c>
      <c r="E707" t="s">
        <v>2544</v>
      </c>
      <c r="F707" t="s">
        <v>37</v>
      </c>
      <c r="G707" t="b">
        <v>1</v>
      </c>
      <c r="H707" t="b">
        <v>1</v>
      </c>
      <c r="K707">
        <v>80</v>
      </c>
      <c r="N707" t="b">
        <v>0</v>
      </c>
      <c r="O707" t="s">
        <v>38</v>
      </c>
      <c r="P707" t="b">
        <v>0</v>
      </c>
      <c r="S707" t="s">
        <v>2515</v>
      </c>
      <c r="X707" t="e">
        <f>VLOOKUP(W707,AdditionalInformation!A:B,2,FALSE)</f>
        <v>#N/A</v>
      </c>
    </row>
    <row r="708" spans="1:24" hidden="1" x14ac:dyDescent="0.35">
      <c r="A708" t="s">
        <v>2488</v>
      </c>
      <c r="B708" s="4" t="s">
        <v>2549</v>
      </c>
      <c r="C708" s="4" t="s">
        <v>2550</v>
      </c>
      <c r="E708" t="s">
        <v>2544</v>
      </c>
      <c r="F708" t="s">
        <v>37</v>
      </c>
      <c r="G708" t="b">
        <v>1</v>
      </c>
      <c r="H708" t="b">
        <v>1</v>
      </c>
      <c r="K708">
        <v>128</v>
      </c>
      <c r="N708" t="b">
        <v>0</v>
      </c>
      <c r="O708" t="s">
        <v>38</v>
      </c>
      <c r="P708" t="b">
        <v>0</v>
      </c>
      <c r="S708" t="s">
        <v>2515</v>
      </c>
      <c r="X708" t="e">
        <f>VLOOKUP(W708,AdditionalInformation!A:B,2,FALSE)</f>
        <v>#N/A</v>
      </c>
    </row>
    <row r="709" spans="1:24" hidden="1" x14ac:dyDescent="0.35">
      <c r="A709" t="s">
        <v>2488</v>
      </c>
      <c r="B709" s="4" t="s">
        <v>2551</v>
      </c>
      <c r="C709" s="4" t="s">
        <v>2552</v>
      </c>
      <c r="E709" t="s">
        <v>2544</v>
      </c>
      <c r="F709" t="s">
        <v>37</v>
      </c>
      <c r="G709" t="b">
        <v>1</v>
      </c>
      <c r="H709" t="b">
        <v>1</v>
      </c>
      <c r="K709">
        <v>512</v>
      </c>
      <c r="N709" t="b">
        <v>0</v>
      </c>
      <c r="O709" t="s">
        <v>38</v>
      </c>
      <c r="P709" t="b">
        <v>0</v>
      </c>
      <c r="S709" t="s">
        <v>2515</v>
      </c>
      <c r="X709" t="e">
        <f>VLOOKUP(W709,AdditionalInformation!A:B,2,FALSE)</f>
        <v>#N/A</v>
      </c>
    </row>
    <row r="710" spans="1:24" ht="188.5" hidden="1" x14ac:dyDescent="0.35">
      <c r="A710" t="s">
        <v>2488</v>
      </c>
      <c r="B710" s="4" t="s">
        <v>2553</v>
      </c>
      <c r="C710" s="4" t="s">
        <v>2554</v>
      </c>
      <c r="D710" s="5" t="s">
        <v>162</v>
      </c>
      <c r="E710" t="s">
        <v>2544</v>
      </c>
      <c r="F710" t="s">
        <v>37</v>
      </c>
      <c r="G710" t="b">
        <v>1</v>
      </c>
      <c r="H710" t="b">
        <v>1</v>
      </c>
      <c r="I710" t="s">
        <v>163</v>
      </c>
      <c r="K710">
        <v>10</v>
      </c>
      <c r="N710" t="b">
        <v>1</v>
      </c>
      <c r="O710" t="s">
        <v>38</v>
      </c>
      <c r="P710" t="b">
        <v>0</v>
      </c>
      <c r="S710" t="s">
        <v>2515</v>
      </c>
      <c r="T710" s="4" t="s">
        <v>164</v>
      </c>
      <c r="U710" s="4" t="s">
        <v>165</v>
      </c>
      <c r="V710" t="s">
        <v>60</v>
      </c>
      <c r="X710" t="e">
        <f>VLOOKUP(W710,AdditionalInformation!A:B,2,FALSE)</f>
        <v>#N/A</v>
      </c>
    </row>
    <row r="711" spans="1:24" hidden="1" x14ac:dyDescent="0.35">
      <c r="A711" t="s">
        <v>2488</v>
      </c>
      <c r="B711" t="s">
        <v>2555</v>
      </c>
      <c r="C711" t="s">
        <v>2556</v>
      </c>
      <c r="E711" t="s">
        <v>30</v>
      </c>
      <c r="F711" t="s">
        <v>37</v>
      </c>
      <c r="G711" t="b">
        <v>0</v>
      </c>
      <c r="H711" t="b">
        <v>1</v>
      </c>
      <c r="N711" t="b">
        <v>0</v>
      </c>
      <c r="O711" t="s">
        <v>31</v>
      </c>
      <c r="P711" t="b">
        <v>0</v>
      </c>
      <c r="X711" t="e">
        <f>VLOOKUP(W711,AdditionalInformation!A:B,2,FALSE)</f>
        <v>#N/A</v>
      </c>
    </row>
    <row r="712" spans="1:24" hidden="1" x14ac:dyDescent="0.35">
      <c r="A712" t="s">
        <v>2488</v>
      </c>
      <c r="B712" t="s">
        <v>19</v>
      </c>
      <c r="C712" t="s">
        <v>166</v>
      </c>
      <c r="E712" t="s">
        <v>167</v>
      </c>
      <c r="F712" t="s">
        <v>26</v>
      </c>
      <c r="G712" t="b">
        <v>0</v>
      </c>
      <c r="H712" t="b">
        <v>1</v>
      </c>
      <c r="N712" t="b">
        <v>0</v>
      </c>
      <c r="O712" t="s">
        <v>168</v>
      </c>
      <c r="P712" t="b">
        <v>0</v>
      </c>
      <c r="X712" t="e">
        <f>VLOOKUP(W712,AdditionalInformation!A:B,2,FALSE)</f>
        <v>#N/A</v>
      </c>
    </row>
    <row r="713" spans="1:24" hidden="1" x14ac:dyDescent="0.35">
      <c r="A713" t="s">
        <v>2488</v>
      </c>
      <c r="B713" t="s">
        <v>169</v>
      </c>
      <c r="C713" t="s">
        <v>170</v>
      </c>
      <c r="E713" t="s">
        <v>152</v>
      </c>
      <c r="F713" t="s">
        <v>26</v>
      </c>
      <c r="G713" t="b">
        <v>0</v>
      </c>
      <c r="H713" t="b">
        <v>1</v>
      </c>
      <c r="K713">
        <v>18</v>
      </c>
      <c r="N713" t="b">
        <v>0</v>
      </c>
      <c r="O713" t="s">
        <v>27</v>
      </c>
      <c r="P713" t="b">
        <v>0</v>
      </c>
      <c r="X713" t="e">
        <f>VLOOKUP(W713,AdditionalInformation!A:B,2,FALSE)</f>
        <v>#N/A</v>
      </c>
    </row>
    <row r="714" spans="1:24" hidden="1" x14ac:dyDescent="0.35">
      <c r="A714" t="s">
        <v>2488</v>
      </c>
      <c r="B714" t="s">
        <v>20</v>
      </c>
      <c r="C714" t="s">
        <v>171</v>
      </c>
      <c r="E714" t="s">
        <v>167</v>
      </c>
      <c r="F714" t="s">
        <v>26</v>
      </c>
      <c r="G714" t="b">
        <v>0</v>
      </c>
      <c r="H714" t="b">
        <v>1</v>
      </c>
      <c r="N714" t="b">
        <v>0</v>
      </c>
      <c r="O714" t="s">
        <v>168</v>
      </c>
      <c r="P714" t="b">
        <v>0</v>
      </c>
      <c r="X714" t="e">
        <f>VLOOKUP(W714,AdditionalInformation!A:B,2,FALSE)</f>
        <v>#N/A</v>
      </c>
    </row>
    <row r="715" spans="1:24" hidden="1" x14ac:dyDescent="0.35">
      <c r="A715" t="s">
        <v>2488</v>
      </c>
      <c r="B715" t="s">
        <v>172</v>
      </c>
      <c r="C715" t="s">
        <v>173</v>
      </c>
      <c r="E715" t="s">
        <v>152</v>
      </c>
      <c r="F715" t="s">
        <v>26</v>
      </c>
      <c r="G715" t="b">
        <v>0</v>
      </c>
      <c r="H715" t="b">
        <v>1</v>
      </c>
      <c r="K715">
        <v>18</v>
      </c>
      <c r="N715" t="b">
        <v>0</v>
      </c>
      <c r="O715" t="s">
        <v>27</v>
      </c>
      <c r="P715" t="b">
        <v>0</v>
      </c>
      <c r="X715" t="e">
        <f>VLOOKUP(W715,AdditionalInformation!A:B,2,FALSE)</f>
        <v>#N/A</v>
      </c>
    </row>
    <row r="716" spans="1:24" hidden="1" x14ac:dyDescent="0.35">
      <c r="A716" t="s">
        <v>2488</v>
      </c>
      <c r="B716" t="s">
        <v>174</v>
      </c>
      <c r="C716" t="s">
        <v>175</v>
      </c>
      <c r="E716" t="s">
        <v>167</v>
      </c>
      <c r="F716" t="s">
        <v>26</v>
      </c>
      <c r="G716" t="b">
        <v>0</v>
      </c>
      <c r="H716" t="b">
        <v>1</v>
      </c>
      <c r="N716" t="b">
        <v>0</v>
      </c>
      <c r="O716" t="s">
        <v>168</v>
      </c>
      <c r="P716" t="b">
        <v>0</v>
      </c>
      <c r="X716" t="e">
        <f>VLOOKUP(W716,AdditionalInformation!A:B,2,FALSE)</f>
        <v>#N/A</v>
      </c>
    </row>
    <row r="717" spans="1:24" hidden="1" x14ac:dyDescent="0.35">
      <c r="A717" t="s">
        <v>2488</v>
      </c>
      <c r="B717" t="s">
        <v>2557</v>
      </c>
      <c r="C717" t="s">
        <v>2558</v>
      </c>
      <c r="E717" t="s">
        <v>113</v>
      </c>
      <c r="F717" t="s">
        <v>26</v>
      </c>
      <c r="G717" t="b">
        <v>1</v>
      </c>
      <c r="H717" t="b">
        <v>0</v>
      </c>
      <c r="K717">
        <v>40</v>
      </c>
      <c r="N717" t="b">
        <v>0</v>
      </c>
      <c r="O717" t="s">
        <v>38</v>
      </c>
      <c r="P717" t="b">
        <v>0</v>
      </c>
      <c r="S717" t="s">
        <v>2515</v>
      </c>
      <c r="X717" t="e">
        <f>VLOOKUP(W717,AdditionalInformation!A:B,2,FALSE)</f>
        <v>#N/A</v>
      </c>
    </row>
    <row r="718" spans="1:24" hidden="1" x14ac:dyDescent="0.35">
      <c r="A718" t="s">
        <v>2488</v>
      </c>
      <c r="B718" t="s">
        <v>2559</v>
      </c>
      <c r="C718" t="s">
        <v>2560</v>
      </c>
      <c r="E718" t="s">
        <v>113</v>
      </c>
      <c r="F718" t="s">
        <v>26</v>
      </c>
      <c r="G718" t="b">
        <v>0</v>
      </c>
      <c r="H718" t="b">
        <v>0</v>
      </c>
      <c r="K718">
        <v>40</v>
      </c>
      <c r="N718" t="b">
        <v>0</v>
      </c>
      <c r="O718" t="s">
        <v>38</v>
      </c>
      <c r="P718" t="b">
        <v>0</v>
      </c>
      <c r="X718" t="e">
        <f>VLOOKUP(W718,AdditionalInformation!A:B,2,FALSE)</f>
        <v>#N/A</v>
      </c>
    </row>
    <row r="719" spans="1:24" hidden="1" x14ac:dyDescent="0.35">
      <c r="A719" t="s">
        <v>2488</v>
      </c>
      <c r="B719" t="s">
        <v>2561</v>
      </c>
      <c r="C719" t="s">
        <v>2562</v>
      </c>
      <c r="E719" t="s">
        <v>473</v>
      </c>
      <c r="F719" t="s">
        <v>26</v>
      </c>
      <c r="G719" t="b">
        <v>1</v>
      </c>
      <c r="H719" t="b">
        <v>0</v>
      </c>
      <c r="K719">
        <v>80</v>
      </c>
      <c r="N719" t="b">
        <v>0</v>
      </c>
      <c r="O719" t="s">
        <v>38</v>
      </c>
      <c r="P719" t="b">
        <v>0</v>
      </c>
      <c r="S719" t="s">
        <v>2515</v>
      </c>
      <c r="X719" t="e">
        <f>VLOOKUP(W719,AdditionalInformation!A:B,2,FALSE)</f>
        <v>#N/A</v>
      </c>
    </row>
    <row r="720" spans="1:24" hidden="1" x14ac:dyDescent="0.35">
      <c r="A720" t="s">
        <v>2488</v>
      </c>
      <c r="B720" t="s">
        <v>2563</v>
      </c>
      <c r="C720" t="s">
        <v>2564</v>
      </c>
      <c r="E720" t="s">
        <v>113</v>
      </c>
      <c r="F720" t="s">
        <v>26</v>
      </c>
      <c r="G720" t="b">
        <v>0</v>
      </c>
      <c r="H720" t="b">
        <v>0</v>
      </c>
      <c r="K720">
        <v>40</v>
      </c>
      <c r="N720" t="b">
        <v>0</v>
      </c>
      <c r="O720" t="s">
        <v>38</v>
      </c>
      <c r="P720" t="b">
        <v>0</v>
      </c>
      <c r="X720" t="e">
        <f>VLOOKUP(W720,AdditionalInformation!A:B,2,FALSE)</f>
        <v>#N/A</v>
      </c>
    </row>
    <row r="721" spans="1:24" hidden="1" x14ac:dyDescent="0.35">
      <c r="A721" t="s">
        <v>2488</v>
      </c>
      <c r="B721" t="s">
        <v>904</v>
      </c>
      <c r="C721" t="s">
        <v>904</v>
      </c>
      <c r="E721" t="s">
        <v>67</v>
      </c>
      <c r="F721" t="s">
        <v>37</v>
      </c>
      <c r="G721" t="b">
        <v>0</v>
      </c>
      <c r="H721" t="b">
        <v>0</v>
      </c>
      <c r="K721">
        <v>4000</v>
      </c>
      <c r="N721" t="b">
        <v>0</v>
      </c>
      <c r="O721" t="s">
        <v>38</v>
      </c>
      <c r="P721" t="b">
        <v>0</v>
      </c>
      <c r="X721" t="e">
        <f>VLOOKUP(W721,AdditionalInformation!A:B,2,FALSE)</f>
        <v>#N/A</v>
      </c>
    </row>
    <row r="722" spans="1:24" hidden="1" x14ac:dyDescent="0.35">
      <c r="A722" t="s">
        <v>2488</v>
      </c>
      <c r="B722" t="s">
        <v>180</v>
      </c>
      <c r="C722" t="s">
        <v>181</v>
      </c>
      <c r="E722" t="s">
        <v>167</v>
      </c>
      <c r="F722" t="s">
        <v>26</v>
      </c>
      <c r="G722" t="b">
        <v>0</v>
      </c>
      <c r="H722" t="b">
        <v>0</v>
      </c>
      <c r="N722" t="b">
        <v>0</v>
      </c>
      <c r="O722" t="s">
        <v>168</v>
      </c>
      <c r="P722" t="b">
        <v>0</v>
      </c>
      <c r="X722" t="e">
        <f>VLOOKUP(W722,AdditionalInformation!A:B,2,FALSE)</f>
        <v>#N/A</v>
      </c>
    </row>
    <row r="723" spans="1:24" hidden="1" x14ac:dyDescent="0.35">
      <c r="A723" t="s">
        <v>2488</v>
      </c>
      <c r="B723" t="s">
        <v>182</v>
      </c>
      <c r="C723" t="s">
        <v>183</v>
      </c>
      <c r="E723" t="s">
        <v>167</v>
      </c>
      <c r="F723" t="s">
        <v>26</v>
      </c>
      <c r="G723" t="b">
        <v>0</v>
      </c>
      <c r="H723" t="b">
        <v>0</v>
      </c>
      <c r="N723" t="b">
        <v>0</v>
      </c>
      <c r="O723" t="s">
        <v>168</v>
      </c>
      <c r="P723" t="b">
        <v>0</v>
      </c>
      <c r="X723" t="e">
        <f>VLOOKUP(W723,AdditionalInformation!A:B,2,FALSE)</f>
        <v>#N/A</v>
      </c>
    </row>
    <row r="724" spans="1:24" x14ac:dyDescent="0.35">
      <c r="A724" t="s">
        <v>2488</v>
      </c>
      <c r="B724" t="s">
        <v>2565</v>
      </c>
      <c r="C724" t="s">
        <v>2566</v>
      </c>
      <c r="E724" t="s">
        <v>41</v>
      </c>
      <c r="F724" t="s">
        <v>195</v>
      </c>
      <c r="G724" t="b">
        <v>1</v>
      </c>
      <c r="H724" t="b">
        <v>1</v>
      </c>
      <c r="I724" t="s">
        <v>2567</v>
      </c>
      <c r="J724" t="s">
        <v>2568</v>
      </c>
      <c r="K724">
        <v>255</v>
      </c>
      <c r="N724" t="b">
        <v>0</v>
      </c>
      <c r="O724" t="s">
        <v>38</v>
      </c>
      <c r="P724" t="b">
        <v>0</v>
      </c>
      <c r="R724" t="s">
        <v>2523</v>
      </c>
      <c r="S724" t="s">
        <v>2523</v>
      </c>
      <c r="T724" s="4" t="s">
        <v>2569</v>
      </c>
      <c r="U724" s="4" t="s">
        <v>2569</v>
      </c>
      <c r="V724" t="s">
        <v>60</v>
      </c>
      <c r="W724" t="s">
        <v>2570</v>
      </c>
      <c r="X724" t="str">
        <f>VLOOKUP(W724,AdditionalInformation!A:B,2,FALSE)</f>
        <v>deployment user</v>
      </c>
    </row>
    <row r="725" spans="1:24" hidden="1" x14ac:dyDescent="0.35">
      <c r="A725" t="s">
        <v>2488</v>
      </c>
      <c r="B725" t="s">
        <v>2571</v>
      </c>
      <c r="C725" t="s">
        <v>2572</v>
      </c>
      <c r="D725" s="4" t="s">
        <v>2573</v>
      </c>
      <c r="E725" t="s">
        <v>41</v>
      </c>
      <c r="F725" t="s">
        <v>195</v>
      </c>
      <c r="G725" t="b">
        <v>1</v>
      </c>
      <c r="H725" t="b">
        <v>1</v>
      </c>
      <c r="J725" t="s">
        <v>2574</v>
      </c>
      <c r="K725">
        <v>255</v>
      </c>
      <c r="N725" t="b">
        <v>0</v>
      </c>
      <c r="O725" t="s">
        <v>38</v>
      </c>
      <c r="P725" t="b">
        <v>0</v>
      </c>
      <c r="R725" t="s">
        <v>2515</v>
      </c>
      <c r="S725" t="s">
        <v>2515</v>
      </c>
      <c r="T725" s="4" t="s">
        <v>2575</v>
      </c>
      <c r="U725" s="4" t="s">
        <v>2576</v>
      </c>
      <c r="V725" t="s">
        <v>60</v>
      </c>
      <c r="W725" t="s">
        <v>2577</v>
      </c>
      <c r="X725" t="str">
        <f>VLOOKUP(W725,AdditionalInformation!A:B,2,FALSE)</f>
        <v>Anand Gadey</v>
      </c>
    </row>
    <row r="726" spans="1:24" x14ac:dyDescent="0.35">
      <c r="A726" t="s">
        <v>2488</v>
      </c>
      <c r="B726" t="s">
        <v>2578</v>
      </c>
      <c r="C726" t="s">
        <v>2579</v>
      </c>
      <c r="D726" t="s">
        <v>2580</v>
      </c>
      <c r="E726" t="s">
        <v>204</v>
      </c>
      <c r="F726" t="s">
        <v>195</v>
      </c>
      <c r="G726" t="b">
        <v>1</v>
      </c>
      <c r="H726" t="b">
        <v>1</v>
      </c>
      <c r="J726" t="s">
        <v>2581</v>
      </c>
      <c r="K726">
        <v>4099</v>
      </c>
      <c r="L726">
        <v>4</v>
      </c>
      <c r="M726">
        <v>0</v>
      </c>
      <c r="N726" t="b">
        <v>0</v>
      </c>
      <c r="O726" t="s">
        <v>38</v>
      </c>
      <c r="P726" t="b">
        <v>0</v>
      </c>
      <c r="R726" t="s">
        <v>2582</v>
      </c>
      <c r="S726" t="s">
        <v>2582</v>
      </c>
      <c r="T726" s="4" t="s">
        <v>2583</v>
      </c>
      <c r="U726" s="4" t="s">
        <v>2583</v>
      </c>
      <c r="V726" t="s">
        <v>60</v>
      </c>
      <c r="W726" t="s">
        <v>2584</v>
      </c>
      <c r="X726" t="str">
        <f>VLOOKUP(W726,AdditionalInformation!A:B,2,FALSE)</f>
        <v>deployment user</v>
      </c>
    </row>
    <row r="727" spans="1:24" hidden="1" x14ac:dyDescent="0.35">
      <c r="A727" t="s">
        <v>2488</v>
      </c>
      <c r="B727" t="s">
        <v>2585</v>
      </c>
      <c r="C727" t="s">
        <v>2586</v>
      </c>
      <c r="E727" t="s">
        <v>41</v>
      </c>
      <c r="F727" t="s">
        <v>195</v>
      </c>
      <c r="G727" t="b">
        <v>1</v>
      </c>
      <c r="H727" t="b">
        <v>1</v>
      </c>
      <c r="J727" t="s">
        <v>2587</v>
      </c>
      <c r="K727">
        <v>255</v>
      </c>
      <c r="N727" t="b">
        <v>0</v>
      </c>
      <c r="O727" t="s">
        <v>38</v>
      </c>
      <c r="P727" t="b">
        <v>0</v>
      </c>
      <c r="R727" t="s">
        <v>2523</v>
      </c>
      <c r="S727" t="s">
        <v>2523</v>
      </c>
      <c r="T727" s="4" t="s">
        <v>2588</v>
      </c>
      <c r="U727" s="4" t="s">
        <v>2588</v>
      </c>
      <c r="V727" t="s">
        <v>1816</v>
      </c>
      <c r="W727" t="s">
        <v>2589</v>
      </c>
      <c r="X727" t="str">
        <f>VLOOKUP(W727,AdditionalInformation!A:B,2,FALSE)</f>
        <v>Anand Gadey</v>
      </c>
    </row>
    <row r="728" spans="1:24" x14ac:dyDescent="0.35">
      <c r="A728" t="s">
        <v>2488</v>
      </c>
      <c r="B728" t="s">
        <v>2590</v>
      </c>
      <c r="C728" t="s">
        <v>2591</v>
      </c>
      <c r="D728" t="s">
        <v>2592</v>
      </c>
      <c r="E728" t="s">
        <v>41</v>
      </c>
      <c r="F728" t="s">
        <v>195</v>
      </c>
      <c r="G728" t="b">
        <v>1</v>
      </c>
      <c r="H728" t="b">
        <v>1</v>
      </c>
      <c r="I728" s="4" t="s">
        <v>2593</v>
      </c>
      <c r="J728" t="s">
        <v>2594</v>
      </c>
      <c r="K728">
        <v>255</v>
      </c>
      <c r="N728" t="b">
        <v>0</v>
      </c>
      <c r="O728" t="s">
        <v>38</v>
      </c>
      <c r="P728" t="b">
        <v>0</v>
      </c>
      <c r="R728" t="s">
        <v>2582</v>
      </c>
      <c r="S728" t="s">
        <v>2582</v>
      </c>
      <c r="T728" s="4" t="s">
        <v>2595</v>
      </c>
      <c r="U728" s="4" t="s">
        <v>2596</v>
      </c>
      <c r="V728" t="s">
        <v>60</v>
      </c>
      <c r="W728" t="s">
        <v>2597</v>
      </c>
      <c r="X728" t="str">
        <f>VLOOKUP(W728,AdditionalInformation!A:B,2,FALSE)</f>
        <v>deployment user</v>
      </c>
    </row>
    <row r="729" spans="1:24" hidden="1" x14ac:dyDescent="0.35">
      <c r="A729" t="s">
        <v>2488</v>
      </c>
      <c r="B729" t="s">
        <v>2598</v>
      </c>
      <c r="C729" t="s">
        <v>2599</v>
      </c>
      <c r="E729" t="s">
        <v>41</v>
      </c>
      <c r="F729" t="s">
        <v>195</v>
      </c>
      <c r="G729" t="b">
        <v>1</v>
      </c>
      <c r="H729" t="b">
        <v>1</v>
      </c>
      <c r="J729" t="s">
        <v>2600</v>
      </c>
      <c r="K729">
        <v>255</v>
      </c>
      <c r="N729" t="b">
        <v>0</v>
      </c>
      <c r="O729" t="s">
        <v>38</v>
      </c>
      <c r="P729" t="b">
        <v>0</v>
      </c>
      <c r="R729" t="s">
        <v>2523</v>
      </c>
      <c r="S729" t="s">
        <v>2523</v>
      </c>
      <c r="T729" s="4" t="s">
        <v>2601</v>
      </c>
      <c r="U729" s="4" t="s">
        <v>2601</v>
      </c>
      <c r="V729" t="s">
        <v>1816</v>
      </c>
      <c r="W729" t="s">
        <v>2602</v>
      </c>
      <c r="X729" t="str">
        <f>VLOOKUP(W729,AdditionalInformation!A:B,2,FALSE)</f>
        <v>Anand Gadey</v>
      </c>
    </row>
    <row r="730" spans="1:24" x14ac:dyDescent="0.35">
      <c r="A730" t="s">
        <v>2488</v>
      </c>
      <c r="B730" t="s">
        <v>2603</v>
      </c>
      <c r="C730" t="s">
        <v>2604</v>
      </c>
      <c r="E730" t="s">
        <v>41</v>
      </c>
      <c r="F730" t="s">
        <v>195</v>
      </c>
      <c r="G730" t="b">
        <v>0</v>
      </c>
      <c r="H730" t="b">
        <v>0</v>
      </c>
      <c r="I730" t="s">
        <v>2605</v>
      </c>
      <c r="J730" t="s">
        <v>2606</v>
      </c>
      <c r="K730">
        <v>255</v>
      </c>
      <c r="N730" t="b">
        <v>0</v>
      </c>
      <c r="O730" t="s">
        <v>38</v>
      </c>
      <c r="P730" t="b">
        <v>0</v>
      </c>
      <c r="T730" s="4" t="s">
        <v>2607</v>
      </c>
      <c r="U730" s="4" t="s">
        <v>2607</v>
      </c>
      <c r="V730" t="s">
        <v>60</v>
      </c>
      <c r="W730" t="s">
        <v>2608</v>
      </c>
      <c r="X730" t="str">
        <f>VLOOKUP(W730,AdditionalInformation!A:B,2,FALSE)</f>
        <v>deployment user</v>
      </c>
    </row>
    <row r="731" spans="1:24" hidden="1" x14ac:dyDescent="0.35">
      <c r="A731" t="s">
        <v>2488</v>
      </c>
      <c r="B731" t="s">
        <v>2609</v>
      </c>
      <c r="C731" t="s">
        <v>2610</v>
      </c>
      <c r="E731" t="s">
        <v>41</v>
      </c>
      <c r="F731" t="s">
        <v>195</v>
      </c>
      <c r="G731" t="b">
        <v>1</v>
      </c>
      <c r="H731" t="b">
        <v>1</v>
      </c>
      <c r="J731" t="s">
        <v>2611</v>
      </c>
      <c r="K731">
        <v>255</v>
      </c>
      <c r="N731" t="b">
        <v>0</v>
      </c>
      <c r="O731" t="s">
        <v>38</v>
      </c>
      <c r="P731" t="b">
        <v>0</v>
      </c>
      <c r="R731" t="s">
        <v>2523</v>
      </c>
      <c r="S731" t="s">
        <v>2523</v>
      </c>
      <c r="T731" s="4" t="s">
        <v>2612</v>
      </c>
      <c r="U731" s="4" t="s">
        <v>2612</v>
      </c>
      <c r="V731" t="s">
        <v>1816</v>
      </c>
      <c r="W731" t="s">
        <v>2613</v>
      </c>
      <c r="X731" t="str">
        <f>VLOOKUP(W731,AdditionalInformation!A:B,2,FALSE)</f>
        <v>Anand Gadey</v>
      </c>
    </row>
    <row r="732" spans="1:24" hidden="1" x14ac:dyDescent="0.35">
      <c r="A732" t="s">
        <v>2488</v>
      </c>
      <c r="B732" t="s">
        <v>2614</v>
      </c>
      <c r="C732" t="s">
        <v>2615</v>
      </c>
      <c r="E732" t="s">
        <v>204</v>
      </c>
      <c r="F732" t="s">
        <v>195</v>
      </c>
      <c r="G732" t="b">
        <v>1</v>
      </c>
      <c r="H732" t="b">
        <v>0</v>
      </c>
      <c r="J732" t="s">
        <v>2616</v>
      </c>
      <c r="K732">
        <v>4099</v>
      </c>
      <c r="L732">
        <v>6</v>
      </c>
      <c r="M732">
        <v>0</v>
      </c>
      <c r="N732" t="b">
        <v>0</v>
      </c>
      <c r="O732" t="s">
        <v>38</v>
      </c>
      <c r="P732" t="b">
        <v>0</v>
      </c>
      <c r="S732" t="s">
        <v>2582</v>
      </c>
      <c r="T732" s="4" t="s">
        <v>2617</v>
      </c>
      <c r="U732" s="4" t="s">
        <v>59</v>
      </c>
      <c r="V732" t="s">
        <v>60</v>
      </c>
      <c r="W732" t="s">
        <v>2618</v>
      </c>
      <c r="X732" t="str">
        <f>VLOOKUP(W732,AdditionalInformation!A:B,2,FALSE)</f>
        <v>Anand Gadey</v>
      </c>
    </row>
    <row r="733" spans="1:24" hidden="1" x14ac:dyDescent="0.35">
      <c r="A733" t="s">
        <v>2488</v>
      </c>
      <c r="B733" t="s">
        <v>2619</v>
      </c>
      <c r="C733" t="s">
        <v>2620</v>
      </c>
      <c r="E733" t="s">
        <v>41</v>
      </c>
      <c r="F733" t="s">
        <v>195</v>
      </c>
      <c r="G733" t="b">
        <v>1</v>
      </c>
      <c r="H733" t="b">
        <v>0</v>
      </c>
      <c r="J733" t="s">
        <v>2621</v>
      </c>
      <c r="K733">
        <v>255</v>
      </c>
      <c r="N733" t="b">
        <v>0</v>
      </c>
      <c r="O733" t="s">
        <v>38</v>
      </c>
      <c r="P733" t="b">
        <v>0</v>
      </c>
      <c r="S733" t="s">
        <v>2515</v>
      </c>
      <c r="T733" s="4" t="s">
        <v>2622</v>
      </c>
      <c r="U733" s="4" t="s">
        <v>2596</v>
      </c>
      <c r="V733" t="s">
        <v>60</v>
      </c>
      <c r="W733" t="s">
        <v>2623</v>
      </c>
      <c r="X733" t="str">
        <f>VLOOKUP(W733,AdditionalInformation!A:B,2,FALSE)</f>
        <v>Anand Gadey</v>
      </c>
    </row>
    <row r="734" spans="1:24" hidden="1" x14ac:dyDescent="0.35">
      <c r="A734" t="s">
        <v>2488</v>
      </c>
      <c r="B734" t="s">
        <v>2624</v>
      </c>
      <c r="C734" t="s">
        <v>2625</v>
      </c>
      <c r="D734" t="s">
        <v>2592</v>
      </c>
      <c r="E734" t="s">
        <v>204</v>
      </c>
      <c r="F734" t="s">
        <v>195</v>
      </c>
      <c r="G734" t="b">
        <v>1</v>
      </c>
      <c r="H734" t="b">
        <v>0</v>
      </c>
      <c r="I734" t="s">
        <v>2626</v>
      </c>
      <c r="J734" t="s">
        <v>232</v>
      </c>
      <c r="K734">
        <v>4099</v>
      </c>
      <c r="L734">
        <v>3</v>
      </c>
      <c r="M734">
        <v>0</v>
      </c>
      <c r="N734" t="b">
        <v>0</v>
      </c>
      <c r="O734" t="s">
        <v>38</v>
      </c>
      <c r="P734" t="b">
        <v>0</v>
      </c>
      <c r="S734" t="s">
        <v>2582</v>
      </c>
      <c r="T734" s="4" t="s">
        <v>2627</v>
      </c>
      <c r="U734" s="4" t="s">
        <v>2596</v>
      </c>
      <c r="V734" t="s">
        <v>60</v>
      </c>
      <c r="W734" t="s">
        <v>2628</v>
      </c>
      <c r="X734" t="str">
        <f>VLOOKUP(W734,AdditionalInformation!A:B,2,FALSE)</f>
        <v>Anand Gadey</v>
      </c>
    </row>
    <row r="735" spans="1:24" hidden="1" x14ac:dyDescent="0.35">
      <c r="A735" t="s">
        <v>2488</v>
      </c>
      <c r="B735" t="s">
        <v>2629</v>
      </c>
      <c r="C735" t="s">
        <v>2630</v>
      </c>
      <c r="D735" t="s">
        <v>2631</v>
      </c>
      <c r="E735" t="s">
        <v>41</v>
      </c>
      <c r="F735" t="s">
        <v>195</v>
      </c>
      <c r="G735" t="b">
        <v>0</v>
      </c>
      <c r="H735" t="b">
        <v>0</v>
      </c>
      <c r="I735" t="s">
        <v>2632</v>
      </c>
      <c r="J735" t="s">
        <v>2633</v>
      </c>
      <c r="K735">
        <v>255</v>
      </c>
      <c r="N735" t="b">
        <v>0</v>
      </c>
      <c r="O735" t="s">
        <v>38</v>
      </c>
      <c r="P735" t="b">
        <v>0</v>
      </c>
      <c r="T735" s="4" t="s">
        <v>2634</v>
      </c>
      <c r="U735" s="4" t="s">
        <v>2596</v>
      </c>
      <c r="V735" t="s">
        <v>60</v>
      </c>
      <c r="W735" t="s">
        <v>2635</v>
      </c>
      <c r="X735" t="str">
        <f>VLOOKUP(W735,AdditionalInformation!A:B,2,FALSE)</f>
        <v>Anand Gadey</v>
      </c>
    </row>
    <row r="736" spans="1:24" x14ac:dyDescent="0.35">
      <c r="A736" t="s">
        <v>2488</v>
      </c>
      <c r="B736" t="s">
        <v>2636</v>
      </c>
      <c r="C736" t="s">
        <v>2637</v>
      </c>
      <c r="E736" t="s">
        <v>67</v>
      </c>
      <c r="F736" t="s">
        <v>195</v>
      </c>
      <c r="G736" t="b">
        <v>0</v>
      </c>
      <c r="H736" t="b">
        <v>0</v>
      </c>
      <c r="K736">
        <v>255</v>
      </c>
      <c r="N736" t="b">
        <v>0</v>
      </c>
      <c r="O736" t="s">
        <v>38</v>
      </c>
      <c r="P736" t="b">
        <v>0</v>
      </c>
      <c r="T736" s="4" t="s">
        <v>58</v>
      </c>
      <c r="U736" s="4" t="s">
        <v>58</v>
      </c>
      <c r="V736" t="s">
        <v>60</v>
      </c>
      <c r="W736" t="s">
        <v>2638</v>
      </c>
      <c r="X736" t="str">
        <f>VLOOKUP(W736,AdditionalInformation!A:B,2,FALSE)</f>
        <v>deployment user</v>
      </c>
    </row>
    <row r="737" spans="1:24" x14ac:dyDescent="0.35">
      <c r="A737" t="s">
        <v>2488</v>
      </c>
      <c r="B737" t="s">
        <v>2639</v>
      </c>
      <c r="C737" t="s">
        <v>2640</v>
      </c>
      <c r="D737" t="s">
        <v>2641</v>
      </c>
      <c r="E737" t="s">
        <v>36</v>
      </c>
      <c r="F737" t="s">
        <v>195</v>
      </c>
      <c r="G737" t="b">
        <v>0</v>
      </c>
      <c r="H737" t="b">
        <v>0</v>
      </c>
      <c r="I737" s="4" t="s">
        <v>217</v>
      </c>
      <c r="K737">
        <v>255</v>
      </c>
      <c r="N737" t="b">
        <v>0</v>
      </c>
      <c r="O737" t="s">
        <v>38</v>
      </c>
      <c r="P737" t="b">
        <v>0</v>
      </c>
      <c r="T737" s="4" t="s">
        <v>58</v>
      </c>
      <c r="U737" s="4" t="s">
        <v>58</v>
      </c>
      <c r="V737" t="s">
        <v>60</v>
      </c>
      <c r="W737" t="s">
        <v>2642</v>
      </c>
      <c r="X737" t="str">
        <f>VLOOKUP(W737,AdditionalInformation!A:B,2,FALSE)</f>
        <v>deployment user</v>
      </c>
    </row>
    <row r="738" spans="1:24" x14ac:dyDescent="0.35">
      <c r="A738" t="s">
        <v>2488</v>
      </c>
      <c r="B738" t="s">
        <v>2643</v>
      </c>
      <c r="C738" t="s">
        <v>2644</v>
      </c>
      <c r="D738" t="s">
        <v>2631</v>
      </c>
      <c r="E738" t="s">
        <v>131</v>
      </c>
      <c r="F738" t="s">
        <v>195</v>
      </c>
      <c r="G738" t="b">
        <v>1</v>
      </c>
      <c r="H738" t="b">
        <v>1</v>
      </c>
      <c r="L738">
        <v>18</v>
      </c>
      <c r="M738">
        <v>2</v>
      </c>
      <c r="N738" t="b">
        <v>0</v>
      </c>
      <c r="O738" t="s">
        <v>85</v>
      </c>
      <c r="P738" t="b">
        <v>0</v>
      </c>
      <c r="R738" t="s">
        <v>2582</v>
      </c>
      <c r="S738" t="s">
        <v>2582</v>
      </c>
      <c r="T738" s="4" t="s">
        <v>58</v>
      </c>
      <c r="U738" s="4" t="s">
        <v>58</v>
      </c>
      <c r="V738" t="s">
        <v>60</v>
      </c>
      <c r="W738" t="s">
        <v>2645</v>
      </c>
      <c r="X738" t="str">
        <f>VLOOKUP(W738,AdditionalInformation!A:B,2,FALSE)</f>
        <v>deployment user</v>
      </c>
    </row>
    <row r="739" spans="1:24" x14ac:dyDescent="0.35">
      <c r="A739" t="s">
        <v>2488</v>
      </c>
      <c r="B739" t="s">
        <v>2646</v>
      </c>
      <c r="C739" t="s">
        <v>2647</v>
      </c>
      <c r="D739" t="s">
        <v>2648</v>
      </c>
      <c r="E739" t="s">
        <v>67</v>
      </c>
      <c r="F739" t="s">
        <v>195</v>
      </c>
      <c r="G739" t="b">
        <v>1</v>
      </c>
      <c r="H739" t="b">
        <v>1</v>
      </c>
      <c r="I739" s="4" t="s">
        <v>2649</v>
      </c>
      <c r="K739">
        <v>255</v>
      </c>
      <c r="N739" t="b">
        <v>0</v>
      </c>
      <c r="O739" t="s">
        <v>38</v>
      </c>
      <c r="P739" t="b">
        <v>0</v>
      </c>
      <c r="R739" t="s">
        <v>2582</v>
      </c>
      <c r="S739" t="s">
        <v>2582</v>
      </c>
      <c r="T739" s="4" t="s">
        <v>58</v>
      </c>
      <c r="U739" s="4" t="s">
        <v>58</v>
      </c>
      <c r="V739" t="s">
        <v>60</v>
      </c>
      <c r="W739" t="s">
        <v>2650</v>
      </c>
      <c r="X739" t="str">
        <f>VLOOKUP(W739,AdditionalInformation!A:B,2,FALSE)</f>
        <v>deployment user</v>
      </c>
    </row>
    <row r="740" spans="1:24" x14ac:dyDescent="0.35">
      <c r="A740" t="s">
        <v>2488</v>
      </c>
      <c r="B740" t="s">
        <v>2651</v>
      </c>
      <c r="C740" t="s">
        <v>2652</v>
      </c>
      <c r="D740" t="s">
        <v>2653</v>
      </c>
      <c r="E740" t="s">
        <v>67</v>
      </c>
      <c r="F740" t="s">
        <v>195</v>
      </c>
      <c r="G740" t="b">
        <v>0</v>
      </c>
      <c r="H740" t="b">
        <v>0</v>
      </c>
      <c r="K740">
        <v>32768</v>
      </c>
      <c r="N740" t="b">
        <v>0</v>
      </c>
      <c r="O740" t="s">
        <v>38</v>
      </c>
      <c r="P740" t="b">
        <v>0</v>
      </c>
      <c r="T740" s="4" t="s">
        <v>58</v>
      </c>
      <c r="U740" s="4" t="s">
        <v>58</v>
      </c>
      <c r="V740" t="s">
        <v>60</v>
      </c>
      <c r="W740" t="s">
        <v>2654</v>
      </c>
      <c r="X740" t="str">
        <f>VLOOKUP(W740,AdditionalInformation!A:B,2,FALSE)</f>
        <v>deployment user</v>
      </c>
    </row>
    <row r="741" spans="1:24" x14ac:dyDescent="0.35">
      <c r="A741" t="s">
        <v>2488</v>
      </c>
      <c r="B741" t="s">
        <v>2655</v>
      </c>
      <c r="C741" t="s">
        <v>2656</v>
      </c>
      <c r="D741" t="s">
        <v>2592</v>
      </c>
      <c r="E741" t="s">
        <v>131</v>
      </c>
      <c r="F741" t="s">
        <v>195</v>
      </c>
      <c r="G741" t="b">
        <v>0</v>
      </c>
      <c r="H741" t="b">
        <v>0</v>
      </c>
      <c r="L741">
        <v>18</v>
      </c>
      <c r="M741">
        <v>0</v>
      </c>
      <c r="N741" t="b">
        <v>0</v>
      </c>
      <c r="O741" t="s">
        <v>85</v>
      </c>
      <c r="P741" t="b">
        <v>0</v>
      </c>
      <c r="T741" s="4" t="s">
        <v>58</v>
      </c>
      <c r="U741" s="4" t="s">
        <v>58</v>
      </c>
      <c r="V741" t="s">
        <v>60</v>
      </c>
      <c r="W741" t="s">
        <v>2657</v>
      </c>
      <c r="X741" t="str">
        <f>VLOOKUP(W741,AdditionalInformation!A:B,2,FALSE)</f>
        <v>deployment user</v>
      </c>
    </row>
    <row r="742" spans="1:24" x14ac:dyDescent="0.35">
      <c r="A742" t="s">
        <v>2488</v>
      </c>
      <c r="B742" t="s">
        <v>2658</v>
      </c>
      <c r="C742" t="s">
        <v>2659</v>
      </c>
      <c r="D742" t="s">
        <v>2660</v>
      </c>
      <c r="E742" t="s">
        <v>36</v>
      </c>
      <c r="F742" t="s">
        <v>195</v>
      </c>
      <c r="G742" t="b">
        <v>1</v>
      </c>
      <c r="H742" t="b">
        <v>0</v>
      </c>
      <c r="K742">
        <v>255</v>
      </c>
      <c r="N742" t="b">
        <v>0</v>
      </c>
      <c r="O742" t="s">
        <v>38</v>
      </c>
      <c r="P742" t="b">
        <v>0</v>
      </c>
      <c r="S742" t="s">
        <v>2515</v>
      </c>
      <c r="T742" s="4" t="s">
        <v>58</v>
      </c>
      <c r="U742" s="4" t="s">
        <v>58</v>
      </c>
      <c r="V742" t="s">
        <v>60</v>
      </c>
      <c r="W742" t="s">
        <v>2661</v>
      </c>
      <c r="X742" t="str">
        <f>VLOOKUP(W742,AdditionalInformation!A:B,2,FALSE)</f>
        <v>deployment user</v>
      </c>
    </row>
    <row r="743" spans="1:24" ht="409.5" x14ac:dyDescent="0.35">
      <c r="A743" t="s">
        <v>2488</v>
      </c>
      <c r="B743" t="s">
        <v>2662</v>
      </c>
      <c r="C743" t="s">
        <v>2663</v>
      </c>
      <c r="D743" t="s">
        <v>2592</v>
      </c>
      <c r="E743" t="s">
        <v>36</v>
      </c>
      <c r="F743" t="s">
        <v>259</v>
      </c>
      <c r="G743" t="b">
        <v>0</v>
      </c>
      <c r="H743" t="b">
        <v>0</v>
      </c>
      <c r="I743" s="4" t="s">
        <v>2664</v>
      </c>
      <c r="K743">
        <v>1300</v>
      </c>
      <c r="N743" t="b">
        <v>0</v>
      </c>
      <c r="O743" t="s">
        <v>38</v>
      </c>
      <c r="P743" t="b">
        <v>0</v>
      </c>
      <c r="Q743" s="5" t="s">
        <v>2665</v>
      </c>
      <c r="T743" s="4" t="s">
        <v>58</v>
      </c>
      <c r="U743" s="4" t="s">
        <v>58</v>
      </c>
      <c r="V743" t="s">
        <v>60</v>
      </c>
      <c r="W743" t="s">
        <v>2666</v>
      </c>
      <c r="X743" t="str">
        <f>VLOOKUP(W743,AdditionalInformation!A:B,2,FALSE)</f>
        <v>deployment user</v>
      </c>
    </row>
    <row r="744" spans="1:24" x14ac:dyDescent="0.35">
      <c r="A744" t="s">
        <v>2488</v>
      </c>
      <c r="B744" t="s">
        <v>2667</v>
      </c>
      <c r="C744" t="s">
        <v>2668</v>
      </c>
      <c r="D744" t="s">
        <v>2592</v>
      </c>
      <c r="E744" t="s">
        <v>36</v>
      </c>
      <c r="F744" t="s">
        <v>259</v>
      </c>
      <c r="G744" t="b">
        <v>0</v>
      </c>
      <c r="H744" t="b">
        <v>0</v>
      </c>
      <c r="I744" t="s">
        <v>2669</v>
      </c>
      <c r="K744">
        <v>1300</v>
      </c>
      <c r="N744" t="b">
        <v>0</v>
      </c>
      <c r="O744" t="s">
        <v>38</v>
      </c>
      <c r="P744" t="b">
        <v>0</v>
      </c>
      <c r="Q744" s="4" t="s">
        <v>2670</v>
      </c>
      <c r="T744" s="4" t="s">
        <v>2596</v>
      </c>
      <c r="U744" s="4" t="s">
        <v>293</v>
      </c>
      <c r="V744" t="s">
        <v>60</v>
      </c>
      <c r="W744" t="s">
        <v>2671</v>
      </c>
      <c r="X744" t="str">
        <f>VLOOKUP(W744,AdditionalInformation!A:B,2,FALSE)</f>
        <v>deployment user</v>
      </c>
    </row>
    <row r="745" spans="1:24" x14ac:dyDescent="0.35">
      <c r="A745" t="s">
        <v>2488</v>
      </c>
      <c r="B745" t="s">
        <v>2672</v>
      </c>
      <c r="C745" t="s">
        <v>2673</v>
      </c>
      <c r="E745" t="s">
        <v>84</v>
      </c>
      <c r="F745" t="s">
        <v>259</v>
      </c>
      <c r="G745" t="b">
        <v>0</v>
      </c>
      <c r="H745" t="b">
        <v>0</v>
      </c>
      <c r="L745">
        <v>18</v>
      </c>
      <c r="M745">
        <v>0</v>
      </c>
      <c r="N745" t="b">
        <v>0</v>
      </c>
      <c r="O745" t="s">
        <v>85</v>
      </c>
      <c r="P745" t="b">
        <v>0</v>
      </c>
      <c r="Q745">
        <v>1</v>
      </c>
      <c r="T745" s="4" t="s">
        <v>2596</v>
      </c>
      <c r="U745" s="4" t="s">
        <v>2596</v>
      </c>
      <c r="V745" t="s">
        <v>60</v>
      </c>
      <c r="W745" t="s">
        <v>2674</v>
      </c>
      <c r="X745" t="str">
        <f>VLOOKUP(W745,AdditionalInformation!A:B,2,FALSE)</f>
        <v>deployment user</v>
      </c>
    </row>
    <row r="746" spans="1:24" ht="409.5" x14ac:dyDescent="0.35">
      <c r="A746" t="s">
        <v>2488</v>
      </c>
      <c r="B746" t="s">
        <v>2675</v>
      </c>
      <c r="C746" t="s">
        <v>2676</v>
      </c>
      <c r="E746" t="s">
        <v>36</v>
      </c>
      <c r="F746" t="s">
        <v>259</v>
      </c>
      <c r="G746" t="b">
        <v>1</v>
      </c>
      <c r="H746" t="b">
        <v>0</v>
      </c>
      <c r="K746">
        <v>1300</v>
      </c>
      <c r="N746" t="b">
        <v>0</v>
      </c>
      <c r="O746" t="s">
        <v>38</v>
      </c>
      <c r="P746" t="b">
        <v>0</v>
      </c>
      <c r="Q746" s="5" t="s">
        <v>2677</v>
      </c>
      <c r="S746" t="s">
        <v>2493</v>
      </c>
      <c r="T746" s="4" t="s">
        <v>2596</v>
      </c>
      <c r="U746" s="4" t="s">
        <v>2596</v>
      </c>
      <c r="V746" t="s">
        <v>60</v>
      </c>
      <c r="W746" t="s">
        <v>2678</v>
      </c>
      <c r="X746" t="str">
        <f>VLOOKUP(W746,AdditionalInformation!A:B,2,FALSE)</f>
        <v>deployment user</v>
      </c>
    </row>
    <row r="747" spans="1:24" x14ac:dyDescent="0.35">
      <c r="A747" t="s">
        <v>2488</v>
      </c>
      <c r="B747" t="s">
        <v>280</v>
      </c>
      <c r="C747" t="s">
        <v>2679</v>
      </c>
      <c r="D747" t="s">
        <v>2680</v>
      </c>
      <c r="E747" t="s">
        <v>36</v>
      </c>
      <c r="F747" t="s">
        <v>259</v>
      </c>
      <c r="G747" t="b">
        <v>0</v>
      </c>
      <c r="H747" t="b">
        <v>0</v>
      </c>
      <c r="K747">
        <v>1300</v>
      </c>
      <c r="N747" t="b">
        <v>0</v>
      </c>
      <c r="O747" t="s">
        <v>38</v>
      </c>
      <c r="P747" t="b">
        <v>0</v>
      </c>
      <c r="Q747" s="4" t="s">
        <v>2681</v>
      </c>
      <c r="T747" s="4" t="s">
        <v>2596</v>
      </c>
      <c r="U747" s="4" t="s">
        <v>293</v>
      </c>
      <c r="V747" t="s">
        <v>60</v>
      </c>
      <c r="W747" t="s">
        <v>2682</v>
      </c>
      <c r="X747" t="str">
        <f>VLOOKUP(W747,AdditionalInformation!A:B,2,FALSE)</f>
        <v>deployment user</v>
      </c>
    </row>
    <row r="748" spans="1:24" x14ac:dyDescent="0.35">
      <c r="A748" t="s">
        <v>2488</v>
      </c>
      <c r="B748" t="s">
        <v>2683</v>
      </c>
      <c r="C748" t="s">
        <v>2684</v>
      </c>
      <c r="D748" s="4" t="s">
        <v>2685</v>
      </c>
      <c r="E748" t="s">
        <v>67</v>
      </c>
      <c r="F748" t="s">
        <v>195</v>
      </c>
      <c r="G748" t="b">
        <v>0</v>
      </c>
      <c r="H748" t="b">
        <v>0</v>
      </c>
      <c r="K748">
        <v>32768</v>
      </c>
      <c r="N748" t="b">
        <v>0</v>
      </c>
      <c r="O748" t="s">
        <v>38</v>
      </c>
      <c r="P748" t="b">
        <v>0</v>
      </c>
      <c r="T748" s="4" t="s">
        <v>2596</v>
      </c>
      <c r="U748" s="4" t="s">
        <v>2596</v>
      </c>
      <c r="V748" t="s">
        <v>60</v>
      </c>
      <c r="W748" t="s">
        <v>2686</v>
      </c>
      <c r="X748" t="str">
        <f>VLOOKUP(W748,AdditionalInformation!A:B,2,FALSE)</f>
        <v>deployment user</v>
      </c>
    </row>
    <row r="749" spans="1:24" x14ac:dyDescent="0.35">
      <c r="A749" t="s">
        <v>2488</v>
      </c>
      <c r="B749" t="s">
        <v>2687</v>
      </c>
      <c r="C749" t="s">
        <v>2688</v>
      </c>
      <c r="D749" s="4" t="s">
        <v>2689</v>
      </c>
      <c r="E749" t="s">
        <v>67</v>
      </c>
      <c r="F749" t="s">
        <v>195</v>
      </c>
      <c r="G749" t="b">
        <v>0</v>
      </c>
      <c r="H749" t="b">
        <v>0</v>
      </c>
      <c r="K749">
        <v>32768</v>
      </c>
      <c r="N749" t="b">
        <v>0</v>
      </c>
      <c r="O749" t="s">
        <v>38</v>
      </c>
      <c r="P749" t="b">
        <v>0</v>
      </c>
      <c r="T749" s="4" t="s">
        <v>2596</v>
      </c>
      <c r="U749" s="4" t="s">
        <v>2596</v>
      </c>
      <c r="V749" t="s">
        <v>60</v>
      </c>
      <c r="W749" t="s">
        <v>2690</v>
      </c>
      <c r="X749" t="str">
        <f>VLOOKUP(W749,AdditionalInformation!A:B,2,FALSE)</f>
        <v>deployment user</v>
      </c>
    </row>
    <row r="750" spans="1:24" x14ac:dyDescent="0.35">
      <c r="A750" t="s">
        <v>2488</v>
      </c>
      <c r="B750" t="s">
        <v>2691</v>
      </c>
      <c r="C750" t="s">
        <v>2692</v>
      </c>
      <c r="D750" t="s">
        <v>2631</v>
      </c>
      <c r="E750" t="s">
        <v>131</v>
      </c>
      <c r="F750" t="s">
        <v>195</v>
      </c>
      <c r="G750" t="b">
        <v>1</v>
      </c>
      <c r="H750" t="b">
        <v>1</v>
      </c>
      <c r="L750">
        <v>18</v>
      </c>
      <c r="M750">
        <v>2</v>
      </c>
      <c r="N750" t="b">
        <v>0</v>
      </c>
      <c r="O750" t="s">
        <v>85</v>
      </c>
      <c r="P750" t="b">
        <v>0</v>
      </c>
      <c r="R750" t="s">
        <v>2582</v>
      </c>
      <c r="S750" t="s">
        <v>2582</v>
      </c>
      <c r="T750" s="4" t="s">
        <v>2596</v>
      </c>
      <c r="U750" s="4" t="s">
        <v>2596</v>
      </c>
      <c r="V750" t="s">
        <v>60</v>
      </c>
      <c r="W750" t="s">
        <v>2693</v>
      </c>
      <c r="X750" t="str">
        <f>VLOOKUP(W750,AdditionalInformation!A:B,2,FALSE)</f>
        <v>deployment user</v>
      </c>
    </row>
    <row r="751" spans="1:24" x14ac:dyDescent="0.35">
      <c r="A751" t="s">
        <v>2488</v>
      </c>
      <c r="B751" t="s">
        <v>2694</v>
      </c>
      <c r="C751" t="s">
        <v>2695</v>
      </c>
      <c r="D751" s="4" t="s">
        <v>2696</v>
      </c>
      <c r="E751" t="s">
        <v>178</v>
      </c>
      <c r="F751" t="s">
        <v>259</v>
      </c>
      <c r="G751" t="b">
        <v>0</v>
      </c>
      <c r="H751" t="b">
        <v>0</v>
      </c>
      <c r="N751" t="b">
        <v>0</v>
      </c>
      <c r="O751" t="s">
        <v>179</v>
      </c>
      <c r="P751" t="b">
        <v>0</v>
      </c>
      <c r="Q751" s="4" t="s">
        <v>2697</v>
      </c>
      <c r="T751" s="4" t="s">
        <v>2596</v>
      </c>
      <c r="U751" s="4" t="s">
        <v>293</v>
      </c>
      <c r="V751" t="s">
        <v>60</v>
      </c>
      <c r="W751" t="s">
        <v>2698</v>
      </c>
      <c r="X751" t="str">
        <f>VLOOKUP(W751,AdditionalInformation!A:B,2,FALSE)</f>
        <v>deployment user</v>
      </c>
    </row>
    <row r="752" spans="1:24" x14ac:dyDescent="0.35">
      <c r="A752" t="s">
        <v>2488</v>
      </c>
      <c r="B752" t="s">
        <v>2699</v>
      </c>
      <c r="C752" t="s">
        <v>2700</v>
      </c>
      <c r="D752" s="4" t="s">
        <v>2701</v>
      </c>
      <c r="E752" t="s">
        <v>178</v>
      </c>
      <c r="F752" t="s">
        <v>259</v>
      </c>
      <c r="G752" t="b">
        <v>0</v>
      </c>
      <c r="H752" t="b">
        <v>0</v>
      </c>
      <c r="N752" t="b">
        <v>0</v>
      </c>
      <c r="O752" t="s">
        <v>179</v>
      </c>
      <c r="P752" t="b">
        <v>0</v>
      </c>
      <c r="Q752" s="4" t="s">
        <v>2702</v>
      </c>
      <c r="T752" s="4" t="s">
        <v>2596</v>
      </c>
      <c r="U752" s="4" t="s">
        <v>293</v>
      </c>
      <c r="V752" t="s">
        <v>60</v>
      </c>
      <c r="W752" t="s">
        <v>2703</v>
      </c>
      <c r="X752" t="str">
        <f>VLOOKUP(W752,AdditionalInformation!A:B,2,FALSE)</f>
        <v>deployment user</v>
      </c>
    </row>
    <row r="753" spans="1:24" x14ac:dyDescent="0.35">
      <c r="A753" t="s">
        <v>2488</v>
      </c>
      <c r="B753" t="s">
        <v>2704</v>
      </c>
      <c r="C753" t="s">
        <v>2705</v>
      </c>
      <c r="D753" t="s">
        <v>2706</v>
      </c>
      <c r="E753" t="s">
        <v>178</v>
      </c>
      <c r="F753" t="s">
        <v>259</v>
      </c>
      <c r="G753" t="b">
        <v>0</v>
      </c>
      <c r="H753" t="b">
        <v>0</v>
      </c>
      <c r="N753" t="b">
        <v>0</v>
      </c>
      <c r="O753" t="s">
        <v>179</v>
      </c>
      <c r="P753" t="b">
        <v>0</v>
      </c>
      <c r="Q753" s="4" t="s">
        <v>2707</v>
      </c>
      <c r="T753" s="4" t="s">
        <v>2596</v>
      </c>
      <c r="U753" s="4" t="s">
        <v>293</v>
      </c>
      <c r="V753" t="s">
        <v>60</v>
      </c>
      <c r="W753" t="s">
        <v>2708</v>
      </c>
      <c r="X753" t="str">
        <f>VLOOKUP(W753,AdditionalInformation!A:B,2,FALSE)</f>
        <v>deployment user</v>
      </c>
    </row>
    <row r="754" spans="1:24" x14ac:dyDescent="0.35">
      <c r="A754" t="s">
        <v>2488</v>
      </c>
      <c r="B754" t="s">
        <v>2709</v>
      </c>
      <c r="C754" t="s">
        <v>2710</v>
      </c>
      <c r="D754" t="s">
        <v>2711</v>
      </c>
      <c r="E754" t="s">
        <v>67</v>
      </c>
      <c r="F754" t="s">
        <v>195</v>
      </c>
      <c r="G754" t="b">
        <v>1</v>
      </c>
      <c r="H754" t="b">
        <v>0</v>
      </c>
      <c r="K754">
        <v>131072</v>
      </c>
      <c r="N754" t="b">
        <v>0</v>
      </c>
      <c r="O754" t="s">
        <v>38</v>
      </c>
      <c r="P754" t="b">
        <v>0</v>
      </c>
      <c r="S754" t="s">
        <v>2582</v>
      </c>
      <c r="T754" s="4" t="s">
        <v>2596</v>
      </c>
      <c r="U754" s="4" t="s">
        <v>2596</v>
      </c>
      <c r="V754" t="s">
        <v>60</v>
      </c>
      <c r="W754" t="s">
        <v>2712</v>
      </c>
      <c r="X754" t="str">
        <f>VLOOKUP(W754,AdditionalInformation!A:B,2,FALSE)</f>
        <v>deployment user</v>
      </c>
    </row>
    <row r="755" spans="1:24" x14ac:dyDescent="0.35">
      <c r="A755" t="s">
        <v>2488</v>
      </c>
      <c r="B755" t="s">
        <v>2713</v>
      </c>
      <c r="C755" t="s">
        <v>2714</v>
      </c>
      <c r="D755" t="s">
        <v>2592</v>
      </c>
      <c r="E755" t="s">
        <v>131</v>
      </c>
      <c r="F755" t="s">
        <v>195</v>
      </c>
      <c r="G755" t="b">
        <v>1</v>
      </c>
      <c r="H755" t="b">
        <v>0</v>
      </c>
      <c r="L755">
        <v>18</v>
      </c>
      <c r="M755">
        <v>0</v>
      </c>
      <c r="N755" t="b">
        <v>0</v>
      </c>
      <c r="O755" t="s">
        <v>85</v>
      </c>
      <c r="P755" t="b">
        <v>0</v>
      </c>
      <c r="S755" t="s">
        <v>2582</v>
      </c>
      <c r="T755" s="4" t="s">
        <v>2596</v>
      </c>
      <c r="U755" s="4" t="s">
        <v>2596</v>
      </c>
      <c r="V755" t="s">
        <v>60</v>
      </c>
      <c r="W755" t="s">
        <v>2715</v>
      </c>
      <c r="X755" t="str">
        <f>VLOOKUP(W755,AdditionalInformation!A:B,2,FALSE)</f>
        <v>deployment user</v>
      </c>
    </row>
    <row r="756" spans="1:24" x14ac:dyDescent="0.35">
      <c r="A756" t="s">
        <v>2488</v>
      </c>
      <c r="B756" t="s">
        <v>2716</v>
      </c>
      <c r="C756" t="s">
        <v>2717</v>
      </c>
      <c r="D756" t="s">
        <v>2592</v>
      </c>
      <c r="E756" t="s">
        <v>178</v>
      </c>
      <c r="F756" t="s">
        <v>195</v>
      </c>
      <c r="G756" t="b">
        <v>0</v>
      </c>
      <c r="H756" t="b">
        <v>0</v>
      </c>
      <c r="N756" t="b">
        <v>0</v>
      </c>
      <c r="O756" t="s">
        <v>179</v>
      </c>
      <c r="P756" t="b">
        <v>0</v>
      </c>
      <c r="T756" s="4" t="s">
        <v>2596</v>
      </c>
      <c r="U756" s="4" t="s">
        <v>2596</v>
      </c>
      <c r="V756" t="s">
        <v>60</v>
      </c>
      <c r="W756" t="s">
        <v>2718</v>
      </c>
      <c r="X756" t="str">
        <f>VLOOKUP(W756,AdditionalInformation!A:B,2,FALSE)</f>
        <v>deployment user</v>
      </c>
    </row>
    <row r="757" spans="1:24" x14ac:dyDescent="0.35">
      <c r="A757" t="s">
        <v>2488</v>
      </c>
      <c r="B757" t="s">
        <v>2719</v>
      </c>
      <c r="C757" t="s">
        <v>2720</v>
      </c>
      <c r="D757" t="s">
        <v>2592</v>
      </c>
      <c r="E757" t="s">
        <v>178</v>
      </c>
      <c r="F757" t="s">
        <v>195</v>
      </c>
      <c r="G757" t="b">
        <v>0</v>
      </c>
      <c r="H757" t="b">
        <v>0</v>
      </c>
      <c r="N757" t="b">
        <v>0</v>
      </c>
      <c r="O757" t="s">
        <v>179</v>
      </c>
      <c r="P757" t="b">
        <v>0</v>
      </c>
      <c r="T757" s="4" t="s">
        <v>2596</v>
      </c>
      <c r="U757" s="4" t="s">
        <v>2596</v>
      </c>
      <c r="V757" t="s">
        <v>60</v>
      </c>
      <c r="W757" t="s">
        <v>2721</v>
      </c>
      <c r="X757" t="str">
        <f>VLOOKUP(W757,AdditionalInformation!A:B,2,FALSE)</f>
        <v>deployment user</v>
      </c>
    </row>
    <row r="758" spans="1:24" x14ac:dyDescent="0.35">
      <c r="A758" t="s">
        <v>2488</v>
      </c>
      <c r="B758" t="s">
        <v>2722</v>
      </c>
      <c r="C758" t="s">
        <v>2723</v>
      </c>
      <c r="D758" t="s">
        <v>2631</v>
      </c>
      <c r="E758" t="s">
        <v>131</v>
      </c>
      <c r="F758" t="s">
        <v>195</v>
      </c>
      <c r="G758" t="b">
        <v>1</v>
      </c>
      <c r="H758" t="b">
        <v>1</v>
      </c>
      <c r="I758" t="s">
        <v>2724</v>
      </c>
      <c r="L758">
        <v>18</v>
      </c>
      <c r="M758">
        <v>2</v>
      </c>
      <c r="N758" t="b">
        <v>0</v>
      </c>
      <c r="O758" t="s">
        <v>85</v>
      </c>
      <c r="P758" t="b">
        <v>0</v>
      </c>
      <c r="R758" t="s">
        <v>2582</v>
      </c>
      <c r="S758" t="s">
        <v>2582</v>
      </c>
      <c r="T758" s="4" t="s">
        <v>2596</v>
      </c>
      <c r="U758" s="4" t="s">
        <v>2596</v>
      </c>
      <c r="V758" t="s">
        <v>60</v>
      </c>
      <c r="W758" t="s">
        <v>2725</v>
      </c>
      <c r="X758" t="str">
        <f>VLOOKUP(W758,AdditionalInformation!A:B,2,FALSE)</f>
        <v>deployment user</v>
      </c>
    </row>
    <row r="759" spans="1:24" x14ac:dyDescent="0.35">
      <c r="A759" t="s">
        <v>2488</v>
      </c>
      <c r="B759" t="s">
        <v>2726</v>
      </c>
      <c r="C759" t="s">
        <v>2727</v>
      </c>
      <c r="D759" t="s">
        <v>2728</v>
      </c>
      <c r="E759" t="s">
        <v>36</v>
      </c>
      <c r="F759" t="s">
        <v>195</v>
      </c>
      <c r="G759" t="b">
        <v>1</v>
      </c>
      <c r="H759" t="b">
        <v>0</v>
      </c>
      <c r="K759">
        <v>255</v>
      </c>
      <c r="N759" t="b">
        <v>0</v>
      </c>
      <c r="O759" t="s">
        <v>38</v>
      </c>
      <c r="P759" t="b">
        <v>0</v>
      </c>
      <c r="S759" t="s">
        <v>2515</v>
      </c>
      <c r="T759" s="4" t="s">
        <v>2596</v>
      </c>
      <c r="U759" s="4" t="s">
        <v>2596</v>
      </c>
      <c r="V759" t="s">
        <v>60</v>
      </c>
      <c r="W759" t="s">
        <v>2729</v>
      </c>
      <c r="X759" t="str">
        <f>VLOOKUP(W759,AdditionalInformation!A:B,2,FALSE)</f>
        <v>deployment user</v>
      </c>
    </row>
    <row r="760" spans="1:24" x14ac:dyDescent="0.35">
      <c r="A760" t="s">
        <v>2488</v>
      </c>
      <c r="B760" t="s">
        <v>2730</v>
      </c>
      <c r="C760" t="s">
        <v>2731</v>
      </c>
      <c r="D760" t="s">
        <v>2732</v>
      </c>
      <c r="E760" t="s">
        <v>131</v>
      </c>
      <c r="F760" t="s">
        <v>259</v>
      </c>
      <c r="G760" t="b">
        <v>1</v>
      </c>
      <c r="H760" t="b">
        <v>0</v>
      </c>
      <c r="L760">
        <v>18</v>
      </c>
      <c r="M760">
        <v>2</v>
      </c>
      <c r="N760" t="b">
        <v>0</v>
      </c>
      <c r="O760" t="s">
        <v>85</v>
      </c>
      <c r="P760" t="b">
        <v>0</v>
      </c>
      <c r="Q760" t="s">
        <v>2733</v>
      </c>
      <c r="S760" t="s">
        <v>2582</v>
      </c>
      <c r="T760" s="4" t="s">
        <v>2596</v>
      </c>
      <c r="U760" s="4" t="s">
        <v>293</v>
      </c>
      <c r="V760" t="s">
        <v>60</v>
      </c>
      <c r="W760" t="s">
        <v>2734</v>
      </c>
      <c r="X760" t="str">
        <f>VLOOKUP(W760,AdditionalInformation!A:B,2,FALSE)</f>
        <v>deployment user</v>
      </c>
    </row>
    <row r="761" spans="1:24" x14ac:dyDescent="0.35">
      <c r="A761" t="s">
        <v>2488</v>
      </c>
      <c r="B761" t="s">
        <v>2735</v>
      </c>
      <c r="C761" t="s">
        <v>2736</v>
      </c>
      <c r="D761" t="s">
        <v>2737</v>
      </c>
      <c r="E761" t="s">
        <v>36</v>
      </c>
      <c r="F761" t="s">
        <v>259</v>
      </c>
      <c r="G761" t="b">
        <v>0</v>
      </c>
      <c r="H761" t="b">
        <v>0</v>
      </c>
      <c r="I761" t="s">
        <v>2738</v>
      </c>
      <c r="K761">
        <v>1300</v>
      </c>
      <c r="N761" t="b">
        <v>0</v>
      </c>
      <c r="O761" t="s">
        <v>38</v>
      </c>
      <c r="P761" t="b">
        <v>0</v>
      </c>
      <c r="Q761" s="4" t="s">
        <v>2739</v>
      </c>
      <c r="T761" s="4" t="s">
        <v>2596</v>
      </c>
      <c r="U761" s="4" t="s">
        <v>293</v>
      </c>
      <c r="V761" t="s">
        <v>60</v>
      </c>
      <c r="W761" t="s">
        <v>2740</v>
      </c>
      <c r="X761" t="str">
        <f>VLOOKUP(W761,AdditionalInformation!A:B,2,FALSE)</f>
        <v>deployment user</v>
      </c>
    </row>
    <row r="762" spans="1:24" x14ac:dyDescent="0.35">
      <c r="A762" t="s">
        <v>2488</v>
      </c>
      <c r="B762" t="s">
        <v>2741</v>
      </c>
      <c r="C762" t="s">
        <v>2742</v>
      </c>
      <c r="D762" t="s">
        <v>2743</v>
      </c>
      <c r="E762" t="s">
        <v>30</v>
      </c>
      <c r="F762" t="s">
        <v>259</v>
      </c>
      <c r="G762" t="b">
        <v>1</v>
      </c>
      <c r="H762" t="b">
        <v>1</v>
      </c>
      <c r="N762" t="b">
        <v>0</v>
      </c>
      <c r="O762" t="s">
        <v>31</v>
      </c>
      <c r="P762" t="b">
        <v>0</v>
      </c>
      <c r="Q762" s="4" t="s">
        <v>2744</v>
      </c>
      <c r="S762" t="s">
        <v>2582</v>
      </c>
      <c r="T762" s="4" t="s">
        <v>2596</v>
      </c>
      <c r="U762" s="4" t="s">
        <v>293</v>
      </c>
      <c r="V762" t="s">
        <v>60</v>
      </c>
      <c r="W762" t="s">
        <v>2745</v>
      </c>
      <c r="X762" t="str">
        <f>VLOOKUP(W762,AdditionalInformation!A:B,2,FALSE)</f>
        <v>deployment user</v>
      </c>
    </row>
    <row r="763" spans="1:24" ht="409.5" x14ac:dyDescent="0.35">
      <c r="A763" t="s">
        <v>2488</v>
      </c>
      <c r="B763" t="s">
        <v>2746</v>
      </c>
      <c r="C763" t="s">
        <v>2747</v>
      </c>
      <c r="D763" t="s">
        <v>2748</v>
      </c>
      <c r="E763" t="s">
        <v>36</v>
      </c>
      <c r="F763" t="s">
        <v>259</v>
      </c>
      <c r="G763" t="b">
        <v>1</v>
      </c>
      <c r="H763" t="b">
        <v>0</v>
      </c>
      <c r="K763">
        <v>1300</v>
      </c>
      <c r="N763" t="b">
        <v>0</v>
      </c>
      <c r="O763" t="s">
        <v>38</v>
      </c>
      <c r="P763" t="b">
        <v>0</v>
      </c>
      <c r="Q763" s="5" t="s">
        <v>2749</v>
      </c>
      <c r="S763" t="s">
        <v>2582</v>
      </c>
      <c r="T763" s="4" t="s">
        <v>2596</v>
      </c>
      <c r="U763" s="4" t="s">
        <v>293</v>
      </c>
      <c r="V763" t="s">
        <v>60</v>
      </c>
      <c r="W763" t="s">
        <v>2750</v>
      </c>
      <c r="X763" t="str">
        <f>VLOOKUP(W763,AdditionalInformation!A:B,2,FALSE)</f>
        <v>deployment user</v>
      </c>
    </row>
    <row r="764" spans="1:24" ht="409.5" x14ac:dyDescent="0.35">
      <c r="A764" t="s">
        <v>2488</v>
      </c>
      <c r="B764" t="s">
        <v>2751</v>
      </c>
      <c r="C764" t="s">
        <v>2752</v>
      </c>
      <c r="D764" t="s">
        <v>2753</v>
      </c>
      <c r="E764" t="s">
        <v>36</v>
      </c>
      <c r="F764" t="s">
        <v>259</v>
      </c>
      <c r="G764" t="b">
        <v>1</v>
      </c>
      <c r="H764" t="b">
        <v>0</v>
      </c>
      <c r="K764">
        <v>1300</v>
      </c>
      <c r="N764" t="b">
        <v>0</v>
      </c>
      <c r="O764" t="s">
        <v>38</v>
      </c>
      <c r="P764" t="b">
        <v>0</v>
      </c>
      <c r="Q764" s="5" t="s">
        <v>2754</v>
      </c>
      <c r="S764" t="s">
        <v>2582</v>
      </c>
      <c r="T764" s="4" t="s">
        <v>2596</v>
      </c>
      <c r="U764" s="4" t="s">
        <v>293</v>
      </c>
      <c r="V764" t="s">
        <v>60</v>
      </c>
      <c r="W764" t="s">
        <v>2755</v>
      </c>
      <c r="X764" t="str">
        <f>VLOOKUP(W764,AdditionalInformation!A:B,2,FALSE)</f>
        <v>deployment user</v>
      </c>
    </row>
    <row r="765" spans="1:24" x14ac:dyDescent="0.35">
      <c r="A765" t="s">
        <v>2488</v>
      </c>
      <c r="B765" t="s">
        <v>2756</v>
      </c>
      <c r="C765" t="s">
        <v>2757</v>
      </c>
      <c r="D765" t="s">
        <v>2758</v>
      </c>
      <c r="E765" t="s">
        <v>131</v>
      </c>
      <c r="F765" t="s">
        <v>195</v>
      </c>
      <c r="G765" t="b">
        <v>1</v>
      </c>
      <c r="H765" t="b">
        <v>0</v>
      </c>
      <c r="L765">
        <v>18</v>
      </c>
      <c r="M765">
        <v>0</v>
      </c>
      <c r="N765" t="b">
        <v>0</v>
      </c>
      <c r="O765" t="s">
        <v>85</v>
      </c>
      <c r="P765" t="b">
        <v>0</v>
      </c>
      <c r="S765" t="s">
        <v>2582</v>
      </c>
      <c r="T765" s="4" t="s">
        <v>2596</v>
      </c>
      <c r="U765" s="4" t="s">
        <v>2596</v>
      </c>
      <c r="V765" t="s">
        <v>60</v>
      </c>
      <c r="W765" t="s">
        <v>2759</v>
      </c>
      <c r="X765" t="str">
        <f>VLOOKUP(W765,AdditionalInformation!A:B,2,FALSE)</f>
        <v>deployment user</v>
      </c>
    </row>
    <row r="766" spans="1:24" x14ac:dyDescent="0.35">
      <c r="A766" t="s">
        <v>2488</v>
      </c>
      <c r="B766" t="s">
        <v>2760</v>
      </c>
      <c r="C766" t="s">
        <v>2761</v>
      </c>
      <c r="D766" t="s">
        <v>2592</v>
      </c>
      <c r="E766" t="s">
        <v>36</v>
      </c>
      <c r="F766" t="s">
        <v>195</v>
      </c>
      <c r="G766" t="b">
        <v>1</v>
      </c>
      <c r="H766" t="b">
        <v>0</v>
      </c>
      <c r="I766" t="s">
        <v>2762</v>
      </c>
      <c r="K766">
        <v>255</v>
      </c>
      <c r="N766" t="b">
        <v>0</v>
      </c>
      <c r="O766" t="s">
        <v>38</v>
      </c>
      <c r="P766" t="b">
        <v>0</v>
      </c>
      <c r="S766" t="s">
        <v>2582</v>
      </c>
      <c r="T766" s="4" t="s">
        <v>2596</v>
      </c>
      <c r="U766" s="4" t="s">
        <v>2596</v>
      </c>
      <c r="V766" t="s">
        <v>60</v>
      </c>
      <c r="W766" t="s">
        <v>2763</v>
      </c>
      <c r="X766" t="str">
        <f>VLOOKUP(W766,AdditionalInformation!A:B,2,FALSE)</f>
        <v>deployment user</v>
      </c>
    </row>
    <row r="767" spans="1:24" ht="409.5" x14ac:dyDescent="0.35">
      <c r="A767" t="s">
        <v>2488</v>
      </c>
      <c r="B767" t="s">
        <v>2764</v>
      </c>
      <c r="C767" t="s">
        <v>2765</v>
      </c>
      <c r="D767" t="s">
        <v>2766</v>
      </c>
      <c r="E767" t="s">
        <v>36</v>
      </c>
      <c r="F767" t="s">
        <v>259</v>
      </c>
      <c r="G767" t="b">
        <v>1</v>
      </c>
      <c r="H767" t="b">
        <v>0</v>
      </c>
      <c r="K767">
        <v>1300</v>
      </c>
      <c r="N767" t="b">
        <v>0</v>
      </c>
      <c r="O767" t="s">
        <v>38</v>
      </c>
      <c r="P767" t="b">
        <v>0</v>
      </c>
      <c r="Q767" s="5" t="s">
        <v>2767</v>
      </c>
      <c r="S767" t="s">
        <v>2582</v>
      </c>
      <c r="T767" s="4" t="s">
        <v>2596</v>
      </c>
      <c r="U767" s="4" t="s">
        <v>293</v>
      </c>
      <c r="V767" t="s">
        <v>60</v>
      </c>
      <c r="W767" t="s">
        <v>2768</v>
      </c>
      <c r="X767" t="str">
        <f>VLOOKUP(W767,AdditionalInformation!A:B,2,FALSE)</f>
        <v>deployment user</v>
      </c>
    </row>
    <row r="768" spans="1:24" x14ac:dyDescent="0.35">
      <c r="A768" t="s">
        <v>2488</v>
      </c>
      <c r="B768" t="s">
        <v>2769</v>
      </c>
      <c r="C768" t="s">
        <v>2770</v>
      </c>
      <c r="D768" t="s">
        <v>2771</v>
      </c>
      <c r="E768" t="s">
        <v>131</v>
      </c>
      <c r="F768" t="s">
        <v>195</v>
      </c>
      <c r="G768" t="b">
        <v>1</v>
      </c>
      <c r="H768" t="b">
        <v>0</v>
      </c>
      <c r="L768">
        <v>18</v>
      </c>
      <c r="M768">
        <v>2</v>
      </c>
      <c r="N768" t="b">
        <v>0</v>
      </c>
      <c r="O768" t="s">
        <v>85</v>
      </c>
      <c r="P768" t="b">
        <v>0</v>
      </c>
      <c r="S768" t="s">
        <v>2582</v>
      </c>
      <c r="T768" s="4" t="s">
        <v>2596</v>
      </c>
      <c r="U768" s="4" t="s">
        <v>2596</v>
      </c>
      <c r="V768" t="s">
        <v>60</v>
      </c>
      <c r="W768" t="s">
        <v>2772</v>
      </c>
      <c r="X768" t="str">
        <f>VLOOKUP(W768,AdditionalInformation!A:B,2,FALSE)</f>
        <v>deployment user</v>
      </c>
    </row>
    <row r="769" spans="1:24" x14ac:dyDescent="0.35">
      <c r="A769" t="s">
        <v>2488</v>
      </c>
      <c r="B769" t="s">
        <v>2773</v>
      </c>
      <c r="C769" t="s">
        <v>2774</v>
      </c>
      <c r="D769" t="s">
        <v>2775</v>
      </c>
      <c r="E769" t="s">
        <v>36</v>
      </c>
      <c r="F769" t="s">
        <v>259</v>
      </c>
      <c r="G769" t="b">
        <v>1</v>
      </c>
      <c r="H769" t="b">
        <v>0</v>
      </c>
      <c r="K769">
        <v>1300</v>
      </c>
      <c r="N769" t="b">
        <v>0</v>
      </c>
      <c r="O769" t="s">
        <v>38</v>
      </c>
      <c r="P769" t="b">
        <v>0</v>
      </c>
      <c r="Q769" s="4" t="s">
        <v>2776</v>
      </c>
      <c r="S769" t="s">
        <v>2582</v>
      </c>
      <c r="T769" s="4" t="s">
        <v>2596</v>
      </c>
      <c r="U769" s="4" t="s">
        <v>293</v>
      </c>
      <c r="V769" t="s">
        <v>60</v>
      </c>
      <c r="W769" t="s">
        <v>2777</v>
      </c>
      <c r="X769" t="str">
        <f>VLOOKUP(W769,AdditionalInformation!A:B,2,FALSE)</f>
        <v>deployment user</v>
      </c>
    </row>
    <row r="770" spans="1:24" x14ac:dyDescent="0.35">
      <c r="A770" t="s">
        <v>2488</v>
      </c>
      <c r="B770" t="s">
        <v>2778</v>
      </c>
      <c r="C770" t="s">
        <v>2779</v>
      </c>
      <c r="D770" t="s">
        <v>2631</v>
      </c>
      <c r="E770" t="s">
        <v>131</v>
      </c>
      <c r="F770" t="s">
        <v>195</v>
      </c>
      <c r="G770" t="b">
        <v>1</v>
      </c>
      <c r="H770" t="b">
        <v>1</v>
      </c>
      <c r="L770">
        <v>18</v>
      </c>
      <c r="M770">
        <v>2</v>
      </c>
      <c r="N770" t="b">
        <v>0</v>
      </c>
      <c r="O770" t="s">
        <v>85</v>
      </c>
      <c r="P770" t="b">
        <v>0</v>
      </c>
      <c r="R770" t="s">
        <v>2582</v>
      </c>
      <c r="S770" t="s">
        <v>2582</v>
      </c>
      <c r="T770" s="4" t="s">
        <v>2596</v>
      </c>
      <c r="U770" s="4" t="s">
        <v>2596</v>
      </c>
      <c r="V770" t="s">
        <v>60</v>
      </c>
      <c r="W770" t="s">
        <v>2780</v>
      </c>
      <c r="X770" t="str">
        <f>VLOOKUP(W770,AdditionalInformation!A:B,2,FALSE)</f>
        <v>deployment user</v>
      </c>
    </row>
    <row r="771" spans="1:24" x14ac:dyDescent="0.35">
      <c r="A771" t="s">
        <v>2488</v>
      </c>
      <c r="B771" t="s">
        <v>2781</v>
      </c>
      <c r="C771" t="s">
        <v>2782</v>
      </c>
      <c r="D771" t="s">
        <v>2631</v>
      </c>
      <c r="E771" t="s">
        <v>131</v>
      </c>
      <c r="F771" t="s">
        <v>195</v>
      </c>
      <c r="G771" t="b">
        <v>0</v>
      </c>
      <c r="H771" t="b">
        <v>0</v>
      </c>
      <c r="I771" t="s">
        <v>2783</v>
      </c>
      <c r="L771">
        <v>18</v>
      </c>
      <c r="M771">
        <v>0</v>
      </c>
      <c r="N771" t="b">
        <v>0</v>
      </c>
      <c r="O771" t="s">
        <v>85</v>
      </c>
      <c r="P771" t="b">
        <v>0</v>
      </c>
      <c r="T771" s="4" t="s">
        <v>2596</v>
      </c>
      <c r="U771" s="4" t="s">
        <v>2596</v>
      </c>
      <c r="V771" t="s">
        <v>60</v>
      </c>
      <c r="W771" t="s">
        <v>2784</v>
      </c>
      <c r="X771" t="str">
        <f>VLOOKUP(W771,AdditionalInformation!A:B,2,FALSE)</f>
        <v>deployment user</v>
      </c>
    </row>
    <row r="772" spans="1:24" x14ac:dyDescent="0.35">
      <c r="A772" t="s">
        <v>2488</v>
      </c>
      <c r="B772" t="s">
        <v>2785</v>
      </c>
      <c r="C772" t="s">
        <v>2786</v>
      </c>
      <c r="D772" t="s">
        <v>2592</v>
      </c>
      <c r="E772" t="s">
        <v>36</v>
      </c>
      <c r="F772" t="s">
        <v>195</v>
      </c>
      <c r="G772" t="b">
        <v>1</v>
      </c>
      <c r="H772" t="b">
        <v>0</v>
      </c>
      <c r="I772" t="s">
        <v>2787</v>
      </c>
      <c r="K772">
        <v>255</v>
      </c>
      <c r="N772" t="b">
        <v>0</v>
      </c>
      <c r="O772" t="s">
        <v>38</v>
      </c>
      <c r="P772" t="b">
        <v>0</v>
      </c>
      <c r="S772" t="s">
        <v>2582</v>
      </c>
      <c r="T772" s="4" t="s">
        <v>2596</v>
      </c>
      <c r="U772" s="4" t="s">
        <v>2596</v>
      </c>
      <c r="V772" t="s">
        <v>60</v>
      </c>
      <c r="W772" t="s">
        <v>2788</v>
      </c>
      <c r="X772" t="str">
        <f>VLOOKUP(W772,AdditionalInformation!A:B,2,FALSE)</f>
        <v>deployment user</v>
      </c>
    </row>
    <row r="773" spans="1:24" x14ac:dyDescent="0.35">
      <c r="A773" t="s">
        <v>2488</v>
      </c>
      <c r="B773" t="s">
        <v>2789</v>
      </c>
      <c r="C773" t="s">
        <v>2790</v>
      </c>
      <c r="D773" t="s">
        <v>2791</v>
      </c>
      <c r="E773" t="s">
        <v>36</v>
      </c>
      <c r="F773" t="s">
        <v>195</v>
      </c>
      <c r="G773" t="b">
        <v>1</v>
      </c>
      <c r="H773" t="b">
        <v>0</v>
      </c>
      <c r="K773">
        <v>255</v>
      </c>
      <c r="N773" t="b">
        <v>0</v>
      </c>
      <c r="O773" t="s">
        <v>38</v>
      </c>
      <c r="P773" t="b">
        <v>0</v>
      </c>
      <c r="S773" t="s">
        <v>2582</v>
      </c>
      <c r="T773" s="4" t="s">
        <v>2596</v>
      </c>
      <c r="U773" s="4" t="s">
        <v>2596</v>
      </c>
      <c r="V773" t="s">
        <v>60</v>
      </c>
      <c r="W773" t="s">
        <v>2792</v>
      </c>
      <c r="X773" t="str">
        <f>VLOOKUP(W773,AdditionalInformation!A:B,2,FALSE)</f>
        <v>deployment user</v>
      </c>
    </row>
    <row r="774" spans="1:24" x14ac:dyDescent="0.35">
      <c r="A774" t="s">
        <v>2488</v>
      </c>
      <c r="B774" t="s">
        <v>2793</v>
      </c>
      <c r="C774" t="s">
        <v>2794</v>
      </c>
      <c r="D774" t="s">
        <v>2795</v>
      </c>
      <c r="E774" t="s">
        <v>34</v>
      </c>
      <c r="F774" t="s">
        <v>195</v>
      </c>
      <c r="G774" t="b">
        <v>1</v>
      </c>
      <c r="H774" t="b">
        <v>0</v>
      </c>
      <c r="I774" t="s">
        <v>2796</v>
      </c>
      <c r="K774">
        <v>18</v>
      </c>
      <c r="N774" t="b">
        <v>0</v>
      </c>
      <c r="O774" t="s">
        <v>27</v>
      </c>
      <c r="P774" t="b">
        <v>0</v>
      </c>
      <c r="S774" t="s">
        <v>2582</v>
      </c>
      <c r="T774" s="4" t="s">
        <v>2596</v>
      </c>
      <c r="U774" s="4" t="s">
        <v>2596</v>
      </c>
      <c r="V774" t="s">
        <v>60</v>
      </c>
      <c r="W774" t="s">
        <v>2797</v>
      </c>
      <c r="X774" t="str">
        <f>VLOOKUP(W774,AdditionalInformation!A:B,2,FALSE)</f>
        <v>deployment user</v>
      </c>
    </row>
    <row r="775" spans="1:24" x14ac:dyDescent="0.35">
      <c r="A775" t="s">
        <v>2488</v>
      </c>
      <c r="B775" s="4" t="s">
        <v>2798</v>
      </c>
      <c r="C775" s="4" t="s">
        <v>2799</v>
      </c>
      <c r="D775" t="s">
        <v>56</v>
      </c>
      <c r="E775" t="s">
        <v>34</v>
      </c>
      <c r="F775" t="s">
        <v>195</v>
      </c>
      <c r="G775" t="b">
        <v>1</v>
      </c>
      <c r="H775" t="b">
        <v>0</v>
      </c>
      <c r="I775" t="s">
        <v>57</v>
      </c>
      <c r="K775">
        <v>250</v>
      </c>
      <c r="N775" t="b">
        <v>1</v>
      </c>
      <c r="O775" t="s">
        <v>38</v>
      </c>
      <c r="P775" t="b">
        <v>0</v>
      </c>
      <c r="S775" t="s">
        <v>2582</v>
      </c>
      <c r="T775" s="4" t="s">
        <v>58</v>
      </c>
      <c r="U775" s="4" t="s">
        <v>59</v>
      </c>
      <c r="V775" t="s">
        <v>60</v>
      </c>
      <c r="W775" t="s">
        <v>2797</v>
      </c>
      <c r="X775" t="str">
        <f>VLOOKUP(W775,AdditionalInformation!A:B,2,FALSE)</f>
        <v>deployment user</v>
      </c>
    </row>
    <row r="776" spans="1:24" x14ac:dyDescent="0.35">
      <c r="A776" t="s">
        <v>2488</v>
      </c>
      <c r="B776" s="4" t="s">
        <v>2800</v>
      </c>
      <c r="C776" s="4" t="s">
        <v>2801</v>
      </c>
      <c r="E776" t="s">
        <v>34</v>
      </c>
      <c r="F776" t="s">
        <v>195</v>
      </c>
      <c r="G776" t="b">
        <v>1</v>
      </c>
      <c r="H776" t="b">
        <v>0</v>
      </c>
      <c r="K776">
        <v>255</v>
      </c>
      <c r="N776" t="b">
        <v>1</v>
      </c>
      <c r="O776" t="s">
        <v>38</v>
      </c>
      <c r="P776" t="b">
        <v>0</v>
      </c>
      <c r="S776" t="s">
        <v>2582</v>
      </c>
      <c r="T776" s="4" t="s">
        <v>63</v>
      </c>
      <c r="U776" s="4" t="s">
        <v>63</v>
      </c>
      <c r="V776" t="s">
        <v>64</v>
      </c>
      <c r="W776" t="s">
        <v>2797</v>
      </c>
      <c r="X776" t="str">
        <f>VLOOKUP(W776,AdditionalInformation!A:B,2,FALSE)</f>
        <v>deployment user</v>
      </c>
    </row>
    <row r="777" spans="1:24" x14ac:dyDescent="0.35">
      <c r="A777" t="s">
        <v>2488</v>
      </c>
      <c r="B777" t="s">
        <v>2802</v>
      </c>
      <c r="C777" t="s">
        <v>2803</v>
      </c>
      <c r="D777" s="4" t="s">
        <v>2804</v>
      </c>
      <c r="E777" t="s">
        <v>36</v>
      </c>
      <c r="F777" t="s">
        <v>259</v>
      </c>
      <c r="G777" t="b">
        <v>1</v>
      </c>
      <c r="H777" t="b">
        <v>0</v>
      </c>
      <c r="K777">
        <v>1300</v>
      </c>
      <c r="N777" t="b">
        <v>0</v>
      </c>
      <c r="O777" t="s">
        <v>38</v>
      </c>
      <c r="P777" t="b">
        <v>0</v>
      </c>
      <c r="Q777" s="4" t="s">
        <v>2805</v>
      </c>
      <c r="S777" t="s">
        <v>2582</v>
      </c>
      <c r="T777" s="4" t="s">
        <v>2596</v>
      </c>
      <c r="U777" s="4" t="s">
        <v>293</v>
      </c>
      <c r="V777" t="s">
        <v>60</v>
      </c>
      <c r="W777" t="s">
        <v>2806</v>
      </c>
      <c r="X777" t="str">
        <f>VLOOKUP(W777,AdditionalInformation!A:B,2,FALSE)</f>
        <v>deployment user</v>
      </c>
    </row>
    <row r="778" spans="1:24" x14ac:dyDescent="0.35">
      <c r="A778" t="s">
        <v>2488</v>
      </c>
      <c r="B778" t="s">
        <v>2807</v>
      </c>
      <c r="C778" t="s">
        <v>2808</v>
      </c>
      <c r="D778" t="s">
        <v>2809</v>
      </c>
      <c r="E778" t="s">
        <v>36</v>
      </c>
      <c r="F778" t="s">
        <v>195</v>
      </c>
      <c r="G778" t="b">
        <v>1</v>
      </c>
      <c r="H778" t="b">
        <v>0</v>
      </c>
      <c r="K778">
        <v>50</v>
      </c>
      <c r="N778" t="b">
        <v>0</v>
      </c>
      <c r="O778" t="s">
        <v>38</v>
      </c>
      <c r="P778" t="b">
        <v>0</v>
      </c>
      <c r="S778" t="s">
        <v>2582</v>
      </c>
      <c r="T778" s="4" t="s">
        <v>2596</v>
      </c>
      <c r="U778" s="4" t="s">
        <v>2596</v>
      </c>
      <c r="V778" t="s">
        <v>60</v>
      </c>
      <c r="W778" t="s">
        <v>2810</v>
      </c>
      <c r="X778" t="str">
        <f>VLOOKUP(W778,AdditionalInformation!A:B,2,FALSE)</f>
        <v>deployment user</v>
      </c>
    </row>
    <row r="779" spans="1:24" x14ac:dyDescent="0.35">
      <c r="A779" t="s">
        <v>2488</v>
      </c>
      <c r="B779" t="s">
        <v>2811</v>
      </c>
      <c r="C779" t="s">
        <v>367</v>
      </c>
      <c r="D779" t="s">
        <v>2812</v>
      </c>
      <c r="E779" t="s">
        <v>36</v>
      </c>
      <c r="F779" t="s">
        <v>195</v>
      </c>
      <c r="G779" t="b">
        <v>0</v>
      </c>
      <c r="H779" t="b">
        <v>0</v>
      </c>
      <c r="I779" t="s">
        <v>2813</v>
      </c>
      <c r="K779">
        <v>255</v>
      </c>
      <c r="N779" t="b">
        <v>0</v>
      </c>
      <c r="O779" t="s">
        <v>38</v>
      </c>
      <c r="P779" t="b">
        <v>0</v>
      </c>
      <c r="T779" s="4" t="s">
        <v>2596</v>
      </c>
      <c r="U779" s="4" t="s">
        <v>2596</v>
      </c>
      <c r="V779" t="s">
        <v>60</v>
      </c>
      <c r="W779" t="s">
        <v>2814</v>
      </c>
      <c r="X779" t="str">
        <f>VLOOKUP(W779,AdditionalInformation!A:B,2,FALSE)</f>
        <v>deployment user</v>
      </c>
    </row>
    <row r="780" spans="1:24" x14ac:dyDescent="0.35">
      <c r="A780" t="s">
        <v>2488</v>
      </c>
      <c r="B780" t="s">
        <v>2815</v>
      </c>
      <c r="C780" t="s">
        <v>2816</v>
      </c>
      <c r="D780" t="s">
        <v>2631</v>
      </c>
      <c r="E780" t="s">
        <v>131</v>
      </c>
      <c r="F780" t="s">
        <v>195</v>
      </c>
      <c r="G780" t="b">
        <v>0</v>
      </c>
      <c r="H780" t="b">
        <v>0</v>
      </c>
      <c r="I780" t="s">
        <v>2817</v>
      </c>
      <c r="L780">
        <v>18</v>
      </c>
      <c r="M780">
        <v>0</v>
      </c>
      <c r="N780" t="b">
        <v>0</v>
      </c>
      <c r="O780" t="s">
        <v>85</v>
      </c>
      <c r="P780" t="b">
        <v>0</v>
      </c>
      <c r="T780" s="4" t="s">
        <v>2596</v>
      </c>
      <c r="U780" s="4" t="s">
        <v>2596</v>
      </c>
      <c r="V780" t="s">
        <v>60</v>
      </c>
      <c r="W780" t="s">
        <v>2818</v>
      </c>
      <c r="X780" t="str">
        <f>VLOOKUP(W780,AdditionalInformation!A:B,2,FALSE)</f>
        <v>deployment user</v>
      </c>
    </row>
    <row r="781" spans="1:24" x14ac:dyDescent="0.35">
      <c r="A781" t="s">
        <v>2488</v>
      </c>
      <c r="B781" t="s">
        <v>2819</v>
      </c>
      <c r="C781" t="s">
        <v>2820</v>
      </c>
      <c r="D781" t="s">
        <v>2821</v>
      </c>
      <c r="E781" t="s">
        <v>131</v>
      </c>
      <c r="F781" t="s">
        <v>195</v>
      </c>
      <c r="G781" t="b">
        <v>1</v>
      </c>
      <c r="H781" t="b">
        <v>0</v>
      </c>
      <c r="L781">
        <v>18</v>
      </c>
      <c r="M781">
        <v>2</v>
      </c>
      <c r="N781" t="b">
        <v>0</v>
      </c>
      <c r="O781" t="s">
        <v>85</v>
      </c>
      <c r="P781" t="b">
        <v>0</v>
      </c>
      <c r="S781" t="s">
        <v>2582</v>
      </c>
      <c r="T781" s="4" t="s">
        <v>2596</v>
      </c>
      <c r="U781" s="4" t="s">
        <v>2596</v>
      </c>
      <c r="V781" t="s">
        <v>60</v>
      </c>
      <c r="W781" t="s">
        <v>2822</v>
      </c>
      <c r="X781" t="str">
        <f>VLOOKUP(W781,AdditionalInformation!A:B,2,FALSE)</f>
        <v>deployment user</v>
      </c>
    </row>
    <row r="782" spans="1:24" x14ac:dyDescent="0.35">
      <c r="A782" t="s">
        <v>2488</v>
      </c>
      <c r="B782" t="s">
        <v>2823</v>
      </c>
      <c r="C782" t="s">
        <v>2824</v>
      </c>
      <c r="D782" t="s">
        <v>2812</v>
      </c>
      <c r="E782" t="s">
        <v>36</v>
      </c>
      <c r="F782" t="s">
        <v>195</v>
      </c>
      <c r="G782" t="b">
        <v>1</v>
      </c>
      <c r="H782" t="b">
        <v>0</v>
      </c>
      <c r="I782" t="s">
        <v>2825</v>
      </c>
      <c r="K782">
        <v>255</v>
      </c>
      <c r="N782" t="b">
        <v>0</v>
      </c>
      <c r="O782" t="s">
        <v>38</v>
      </c>
      <c r="P782" t="b">
        <v>0</v>
      </c>
      <c r="S782" t="s">
        <v>2582</v>
      </c>
      <c r="T782" s="4" t="s">
        <v>2596</v>
      </c>
      <c r="U782" s="4" t="s">
        <v>2596</v>
      </c>
      <c r="V782" t="s">
        <v>60</v>
      </c>
      <c r="W782" t="s">
        <v>2826</v>
      </c>
      <c r="X782" t="str">
        <f>VLOOKUP(W782,AdditionalInformation!A:B,2,FALSE)</f>
        <v>deployment user</v>
      </c>
    </row>
    <row r="783" spans="1:24" x14ac:dyDescent="0.35">
      <c r="A783" t="s">
        <v>2488</v>
      </c>
      <c r="B783" t="s">
        <v>2827</v>
      </c>
      <c r="C783" t="s">
        <v>2828</v>
      </c>
      <c r="D783" t="s">
        <v>2631</v>
      </c>
      <c r="E783" t="s">
        <v>36</v>
      </c>
      <c r="F783" t="s">
        <v>195</v>
      </c>
      <c r="G783" t="b">
        <v>1</v>
      </c>
      <c r="H783" t="b">
        <v>0</v>
      </c>
      <c r="I783" t="s">
        <v>2829</v>
      </c>
      <c r="K783">
        <v>255</v>
      </c>
      <c r="N783" t="b">
        <v>0</v>
      </c>
      <c r="O783" t="s">
        <v>38</v>
      </c>
      <c r="P783" t="b">
        <v>0</v>
      </c>
      <c r="S783" t="s">
        <v>2582</v>
      </c>
      <c r="T783" s="4" t="s">
        <v>2596</v>
      </c>
      <c r="U783" s="4" t="s">
        <v>2596</v>
      </c>
      <c r="V783" t="s">
        <v>60</v>
      </c>
      <c r="W783" t="s">
        <v>2830</v>
      </c>
      <c r="X783" t="str">
        <f>VLOOKUP(W783,AdditionalInformation!A:B,2,FALSE)</f>
        <v>deployment user</v>
      </c>
    </row>
    <row r="784" spans="1:24" x14ac:dyDescent="0.35">
      <c r="A784" t="s">
        <v>2488</v>
      </c>
      <c r="B784" t="s">
        <v>2831</v>
      </c>
      <c r="C784" t="s">
        <v>2832</v>
      </c>
      <c r="D784" t="s">
        <v>2631</v>
      </c>
      <c r="E784" t="s">
        <v>2833</v>
      </c>
      <c r="F784" t="s">
        <v>195</v>
      </c>
      <c r="G784" t="b">
        <v>1</v>
      </c>
      <c r="H784" t="b">
        <v>1</v>
      </c>
      <c r="I784" t="s">
        <v>2834</v>
      </c>
      <c r="K784">
        <v>18</v>
      </c>
      <c r="N784" t="b">
        <v>0</v>
      </c>
      <c r="O784" t="s">
        <v>27</v>
      </c>
      <c r="P784" t="b">
        <v>0</v>
      </c>
      <c r="R784" t="s">
        <v>2582</v>
      </c>
      <c r="S784" t="s">
        <v>2494</v>
      </c>
      <c r="T784" s="4" t="s">
        <v>2596</v>
      </c>
      <c r="U784" s="4" t="s">
        <v>2596</v>
      </c>
      <c r="V784" t="s">
        <v>60</v>
      </c>
      <c r="W784" t="s">
        <v>2835</v>
      </c>
      <c r="X784" t="str">
        <f>VLOOKUP(W784,AdditionalInformation!A:B,2,FALSE)</f>
        <v>deployment user</v>
      </c>
    </row>
    <row r="785" spans="1:24" x14ac:dyDescent="0.35">
      <c r="A785" t="s">
        <v>2488</v>
      </c>
      <c r="B785" s="4" t="s">
        <v>2836</v>
      </c>
      <c r="C785" s="4" t="s">
        <v>2837</v>
      </c>
      <c r="E785" t="s">
        <v>2833</v>
      </c>
      <c r="F785" t="s">
        <v>195</v>
      </c>
      <c r="G785" t="b">
        <v>1</v>
      </c>
      <c r="H785" t="b">
        <v>1</v>
      </c>
      <c r="I785" s="4" t="s">
        <v>2838</v>
      </c>
      <c r="K785">
        <v>120</v>
      </c>
      <c r="N785" t="b">
        <v>0</v>
      </c>
      <c r="O785" t="s">
        <v>38</v>
      </c>
      <c r="P785" t="b">
        <v>0</v>
      </c>
      <c r="R785" t="s">
        <v>2582</v>
      </c>
      <c r="S785" t="s">
        <v>2494</v>
      </c>
      <c r="W785" t="s">
        <v>2835</v>
      </c>
      <c r="X785" t="str">
        <f>VLOOKUP(W785,AdditionalInformation!A:B,2,FALSE)</f>
        <v>deployment user</v>
      </c>
    </row>
    <row r="786" spans="1:24" x14ac:dyDescent="0.35">
      <c r="A786" t="s">
        <v>2488</v>
      </c>
      <c r="B786" s="4" t="s">
        <v>2839</v>
      </c>
      <c r="C786" s="4" t="s">
        <v>2840</v>
      </c>
      <c r="D786" t="s">
        <v>2841</v>
      </c>
      <c r="E786" t="s">
        <v>2833</v>
      </c>
      <c r="F786" t="s">
        <v>195</v>
      </c>
      <c r="G786" t="b">
        <v>1</v>
      </c>
      <c r="H786" t="b">
        <v>1</v>
      </c>
      <c r="I786" t="s">
        <v>2842</v>
      </c>
      <c r="K786">
        <v>250</v>
      </c>
      <c r="N786" t="b">
        <v>1</v>
      </c>
      <c r="O786" t="s">
        <v>38</v>
      </c>
      <c r="P786" t="b">
        <v>0</v>
      </c>
      <c r="R786" t="s">
        <v>2582</v>
      </c>
      <c r="S786" t="s">
        <v>2494</v>
      </c>
      <c r="T786" s="4" t="s">
        <v>2843</v>
      </c>
      <c r="U786" s="4" t="s">
        <v>2843</v>
      </c>
      <c r="V786" t="s">
        <v>60</v>
      </c>
      <c r="W786" t="s">
        <v>2835</v>
      </c>
      <c r="X786" t="str">
        <f>VLOOKUP(W786,AdditionalInformation!A:B,2,FALSE)</f>
        <v>deployment user</v>
      </c>
    </row>
    <row r="787" spans="1:24" x14ac:dyDescent="0.35">
      <c r="A787" t="s">
        <v>2488</v>
      </c>
      <c r="B787" t="s">
        <v>2844</v>
      </c>
      <c r="C787" t="s">
        <v>2845</v>
      </c>
      <c r="D787" s="4" t="s">
        <v>2846</v>
      </c>
      <c r="E787" t="s">
        <v>36</v>
      </c>
      <c r="F787" t="s">
        <v>195</v>
      </c>
      <c r="G787" t="b">
        <v>1</v>
      </c>
      <c r="H787" t="b">
        <v>0</v>
      </c>
      <c r="K787">
        <v>255</v>
      </c>
      <c r="N787" t="b">
        <v>0</v>
      </c>
      <c r="O787" t="s">
        <v>38</v>
      </c>
      <c r="P787" t="b">
        <v>0</v>
      </c>
      <c r="S787" t="s">
        <v>2582</v>
      </c>
      <c r="T787" s="4" t="s">
        <v>2596</v>
      </c>
      <c r="U787" s="4" t="s">
        <v>2596</v>
      </c>
      <c r="V787" t="s">
        <v>60</v>
      </c>
      <c r="W787" t="s">
        <v>2847</v>
      </c>
      <c r="X787" t="str">
        <f>VLOOKUP(W787,AdditionalInformation!A:B,2,FALSE)</f>
        <v>deployment user</v>
      </c>
    </row>
    <row r="788" spans="1:24" x14ac:dyDescent="0.35">
      <c r="A788" t="s">
        <v>2488</v>
      </c>
      <c r="B788" t="s">
        <v>2848</v>
      </c>
      <c r="C788" t="s">
        <v>2849</v>
      </c>
      <c r="D788" s="4" t="s">
        <v>2850</v>
      </c>
      <c r="E788" t="s">
        <v>84</v>
      </c>
      <c r="F788" t="s">
        <v>259</v>
      </c>
      <c r="G788" t="b">
        <v>1</v>
      </c>
      <c r="H788" t="b">
        <v>0</v>
      </c>
      <c r="I788" t="s">
        <v>2851</v>
      </c>
      <c r="L788">
        <v>18</v>
      </c>
      <c r="M788">
        <v>2</v>
      </c>
      <c r="N788" t="b">
        <v>0</v>
      </c>
      <c r="O788" t="s">
        <v>85</v>
      </c>
      <c r="P788" t="b">
        <v>0</v>
      </c>
      <c r="Q788" s="4" t="s">
        <v>2852</v>
      </c>
      <c r="S788" t="s">
        <v>2582</v>
      </c>
      <c r="T788" s="4" t="s">
        <v>2596</v>
      </c>
      <c r="U788" s="4" t="s">
        <v>293</v>
      </c>
      <c r="V788" t="s">
        <v>60</v>
      </c>
      <c r="W788" t="s">
        <v>2853</v>
      </c>
      <c r="X788" t="str">
        <f>VLOOKUP(W788,AdditionalInformation!A:B,2,FALSE)</f>
        <v>deployment user</v>
      </c>
    </row>
    <row r="789" spans="1:24" x14ac:dyDescent="0.35">
      <c r="A789" t="s">
        <v>2488</v>
      </c>
      <c r="B789" t="s">
        <v>2854</v>
      </c>
      <c r="C789" t="s">
        <v>2855</v>
      </c>
      <c r="D789" t="s">
        <v>2631</v>
      </c>
      <c r="E789" t="s">
        <v>131</v>
      </c>
      <c r="F789" t="s">
        <v>195</v>
      </c>
      <c r="G789" t="b">
        <v>1</v>
      </c>
      <c r="H789" t="b">
        <v>1</v>
      </c>
      <c r="L789">
        <v>18</v>
      </c>
      <c r="M789">
        <v>2</v>
      </c>
      <c r="N789" t="b">
        <v>0</v>
      </c>
      <c r="O789" t="s">
        <v>85</v>
      </c>
      <c r="P789" t="b">
        <v>0</v>
      </c>
      <c r="R789" t="s">
        <v>2582</v>
      </c>
      <c r="S789" t="s">
        <v>2582</v>
      </c>
      <c r="T789" s="4" t="s">
        <v>2596</v>
      </c>
      <c r="U789" s="4" t="s">
        <v>2596</v>
      </c>
      <c r="V789" t="s">
        <v>60</v>
      </c>
      <c r="W789" t="s">
        <v>2856</v>
      </c>
      <c r="X789" t="str">
        <f>VLOOKUP(W789,AdditionalInformation!A:B,2,FALSE)</f>
        <v>deployment user</v>
      </c>
    </row>
    <row r="790" spans="1:24" x14ac:dyDescent="0.35">
      <c r="A790" t="s">
        <v>2488</v>
      </c>
      <c r="B790" t="s">
        <v>2857</v>
      </c>
      <c r="C790" t="s">
        <v>1614</v>
      </c>
      <c r="D790" t="s">
        <v>2858</v>
      </c>
      <c r="E790" t="s">
        <v>67</v>
      </c>
      <c r="F790" t="s">
        <v>195</v>
      </c>
      <c r="G790" t="b">
        <v>1</v>
      </c>
      <c r="H790" t="b">
        <v>1</v>
      </c>
      <c r="I790" s="4" t="s">
        <v>2859</v>
      </c>
      <c r="K790">
        <v>255</v>
      </c>
      <c r="N790" t="b">
        <v>0</v>
      </c>
      <c r="O790" t="s">
        <v>38</v>
      </c>
      <c r="P790" t="b">
        <v>0</v>
      </c>
      <c r="R790" t="s">
        <v>2582</v>
      </c>
      <c r="S790" t="s">
        <v>2582</v>
      </c>
      <c r="T790" s="4" t="s">
        <v>2596</v>
      </c>
      <c r="U790" s="4" t="s">
        <v>2596</v>
      </c>
      <c r="V790" t="s">
        <v>60</v>
      </c>
      <c r="W790" t="s">
        <v>2860</v>
      </c>
      <c r="X790" t="str">
        <f>VLOOKUP(W790,AdditionalInformation!A:B,2,FALSE)</f>
        <v>deployment user</v>
      </c>
    </row>
    <row r="791" spans="1:24" x14ac:dyDescent="0.35">
      <c r="A791" t="s">
        <v>2488</v>
      </c>
      <c r="B791" t="s">
        <v>2861</v>
      </c>
      <c r="C791" t="s">
        <v>2862</v>
      </c>
      <c r="D791" t="s">
        <v>2631</v>
      </c>
      <c r="E791" t="s">
        <v>36</v>
      </c>
      <c r="F791" t="s">
        <v>195</v>
      </c>
      <c r="G791" t="b">
        <v>0</v>
      </c>
      <c r="H791" t="b">
        <v>0</v>
      </c>
      <c r="I791" t="s">
        <v>2863</v>
      </c>
      <c r="K791">
        <v>255</v>
      </c>
      <c r="N791" t="b">
        <v>0</v>
      </c>
      <c r="O791" t="s">
        <v>38</v>
      </c>
      <c r="P791" t="b">
        <v>0</v>
      </c>
      <c r="T791" s="4" t="s">
        <v>2596</v>
      </c>
      <c r="U791" s="4" t="s">
        <v>2596</v>
      </c>
      <c r="V791" t="s">
        <v>60</v>
      </c>
      <c r="W791" t="s">
        <v>2864</v>
      </c>
      <c r="X791" t="str">
        <f>VLOOKUP(W791,AdditionalInformation!A:B,2,FALSE)</f>
        <v>deployment user</v>
      </c>
    </row>
    <row r="792" spans="1:24" x14ac:dyDescent="0.35">
      <c r="A792" t="s">
        <v>2488</v>
      </c>
      <c r="B792" t="s">
        <v>2865</v>
      </c>
      <c r="C792" t="s">
        <v>2866</v>
      </c>
      <c r="D792" t="s">
        <v>2592</v>
      </c>
      <c r="E792" t="s">
        <v>36</v>
      </c>
      <c r="F792" t="s">
        <v>259</v>
      </c>
      <c r="G792" t="b">
        <v>1</v>
      </c>
      <c r="H792" t="b">
        <v>0</v>
      </c>
      <c r="I792" s="4" t="s">
        <v>2867</v>
      </c>
      <c r="K792">
        <v>1300</v>
      </c>
      <c r="N792" t="b">
        <v>0</v>
      </c>
      <c r="O792" t="s">
        <v>38</v>
      </c>
      <c r="P792" t="b">
        <v>0</v>
      </c>
      <c r="Q792" s="4" t="s">
        <v>2868</v>
      </c>
      <c r="S792" t="s">
        <v>2582</v>
      </c>
      <c r="T792" s="4" t="s">
        <v>2596</v>
      </c>
      <c r="U792" s="4" t="s">
        <v>293</v>
      </c>
      <c r="V792" t="s">
        <v>60</v>
      </c>
      <c r="W792" t="s">
        <v>2869</v>
      </c>
      <c r="X792" t="str">
        <f>VLOOKUP(W792,AdditionalInformation!A:B,2,FALSE)</f>
        <v>deployment user</v>
      </c>
    </row>
    <row r="793" spans="1:24" ht="409.5" x14ac:dyDescent="0.35">
      <c r="A793" t="s">
        <v>2488</v>
      </c>
      <c r="B793" t="s">
        <v>2870</v>
      </c>
      <c r="C793" t="s">
        <v>2871</v>
      </c>
      <c r="D793" t="s">
        <v>2872</v>
      </c>
      <c r="E793" t="s">
        <v>36</v>
      </c>
      <c r="F793" t="s">
        <v>259</v>
      </c>
      <c r="G793" t="b">
        <v>0</v>
      </c>
      <c r="H793" t="b">
        <v>0</v>
      </c>
      <c r="K793">
        <v>1300</v>
      </c>
      <c r="N793" t="b">
        <v>0</v>
      </c>
      <c r="O793" t="s">
        <v>38</v>
      </c>
      <c r="P793" t="b">
        <v>0</v>
      </c>
      <c r="Q793" s="6" t="s">
        <v>2873</v>
      </c>
      <c r="T793" s="4" t="s">
        <v>2596</v>
      </c>
      <c r="U793" s="4" t="s">
        <v>293</v>
      </c>
      <c r="V793" t="s">
        <v>60</v>
      </c>
      <c r="W793" t="s">
        <v>2874</v>
      </c>
      <c r="X793" t="str">
        <f>VLOOKUP(W793,AdditionalInformation!A:B,2,FALSE)</f>
        <v>deployment user</v>
      </c>
    </row>
    <row r="794" spans="1:24" x14ac:dyDescent="0.35">
      <c r="A794" t="s">
        <v>2488</v>
      </c>
      <c r="B794" t="s">
        <v>2875</v>
      </c>
      <c r="C794" t="s">
        <v>2876</v>
      </c>
      <c r="D794" t="s">
        <v>2631</v>
      </c>
      <c r="E794" t="s">
        <v>36</v>
      </c>
      <c r="F794" t="s">
        <v>195</v>
      </c>
      <c r="G794" t="b">
        <v>1</v>
      </c>
      <c r="H794" t="b">
        <v>0</v>
      </c>
      <c r="K794">
        <v>255</v>
      </c>
      <c r="N794" t="b">
        <v>0</v>
      </c>
      <c r="O794" t="s">
        <v>38</v>
      </c>
      <c r="P794" t="b">
        <v>0</v>
      </c>
      <c r="S794" t="s">
        <v>2582</v>
      </c>
      <c r="T794" s="4" t="s">
        <v>2596</v>
      </c>
      <c r="U794" s="4" t="s">
        <v>2596</v>
      </c>
      <c r="V794" t="s">
        <v>60</v>
      </c>
      <c r="W794" t="s">
        <v>2877</v>
      </c>
      <c r="X794" t="str">
        <f>VLOOKUP(W794,AdditionalInformation!A:B,2,FALSE)</f>
        <v>deployment user</v>
      </c>
    </row>
    <row r="795" spans="1:24" x14ac:dyDescent="0.35">
      <c r="A795" t="s">
        <v>2488</v>
      </c>
      <c r="B795" t="s">
        <v>2878</v>
      </c>
      <c r="C795" t="s">
        <v>2879</v>
      </c>
      <c r="D795" t="s">
        <v>2880</v>
      </c>
      <c r="E795" t="s">
        <v>178</v>
      </c>
      <c r="F795" t="s">
        <v>195</v>
      </c>
      <c r="G795" t="b">
        <v>1</v>
      </c>
      <c r="H795" t="b">
        <v>1</v>
      </c>
      <c r="N795" t="b">
        <v>0</v>
      </c>
      <c r="O795" t="s">
        <v>179</v>
      </c>
      <c r="P795" t="b">
        <v>0</v>
      </c>
      <c r="R795" t="s">
        <v>2582</v>
      </c>
      <c r="S795" t="s">
        <v>2582</v>
      </c>
      <c r="T795" s="4" t="s">
        <v>2596</v>
      </c>
      <c r="U795" s="4" t="s">
        <v>2596</v>
      </c>
      <c r="V795" t="s">
        <v>60</v>
      </c>
      <c r="W795" t="s">
        <v>2881</v>
      </c>
      <c r="X795" t="str">
        <f>VLOOKUP(W795,AdditionalInformation!A:B,2,FALSE)</f>
        <v>deployment user</v>
      </c>
    </row>
    <row r="796" spans="1:24" x14ac:dyDescent="0.35">
      <c r="A796" t="s">
        <v>2488</v>
      </c>
      <c r="B796" t="s">
        <v>2882</v>
      </c>
      <c r="C796" t="s">
        <v>2883</v>
      </c>
      <c r="D796" t="s">
        <v>2631</v>
      </c>
      <c r="E796" t="s">
        <v>36</v>
      </c>
      <c r="F796" t="s">
        <v>195</v>
      </c>
      <c r="G796" t="b">
        <v>1</v>
      </c>
      <c r="H796" t="b">
        <v>0</v>
      </c>
      <c r="K796">
        <v>255</v>
      </c>
      <c r="N796" t="b">
        <v>0</v>
      </c>
      <c r="O796" t="s">
        <v>38</v>
      </c>
      <c r="P796" t="b">
        <v>0</v>
      </c>
      <c r="S796" t="s">
        <v>2494</v>
      </c>
      <c r="T796" s="4" t="s">
        <v>2596</v>
      </c>
      <c r="U796" s="4" t="s">
        <v>2596</v>
      </c>
      <c r="V796" t="s">
        <v>60</v>
      </c>
      <c r="W796" t="s">
        <v>2884</v>
      </c>
      <c r="X796" t="str">
        <f>VLOOKUP(W796,AdditionalInformation!A:B,2,FALSE)</f>
        <v>deployment user</v>
      </c>
    </row>
    <row r="797" spans="1:24" x14ac:dyDescent="0.35">
      <c r="A797" t="s">
        <v>2488</v>
      </c>
      <c r="B797" t="s">
        <v>2885</v>
      </c>
      <c r="C797" t="s">
        <v>2886</v>
      </c>
      <c r="D797" t="s">
        <v>2887</v>
      </c>
      <c r="E797" t="s">
        <v>178</v>
      </c>
      <c r="F797" t="s">
        <v>195</v>
      </c>
      <c r="G797" t="b">
        <v>1</v>
      </c>
      <c r="H797" t="b">
        <v>1</v>
      </c>
      <c r="N797" t="b">
        <v>0</v>
      </c>
      <c r="O797" t="s">
        <v>179</v>
      </c>
      <c r="P797" t="b">
        <v>0</v>
      </c>
      <c r="R797" t="s">
        <v>2582</v>
      </c>
      <c r="S797" t="s">
        <v>2582</v>
      </c>
      <c r="T797" s="4" t="s">
        <v>2596</v>
      </c>
      <c r="U797" s="4" t="s">
        <v>2596</v>
      </c>
      <c r="V797" t="s">
        <v>60</v>
      </c>
      <c r="W797" t="s">
        <v>2888</v>
      </c>
      <c r="X797" t="str">
        <f>VLOOKUP(W797,AdditionalInformation!A:B,2,FALSE)</f>
        <v>deployment user</v>
      </c>
    </row>
    <row r="798" spans="1:24" x14ac:dyDescent="0.35">
      <c r="A798" t="s">
        <v>2488</v>
      </c>
      <c r="B798" t="s">
        <v>229</v>
      </c>
      <c r="C798" t="s">
        <v>2889</v>
      </c>
      <c r="D798" t="s">
        <v>2631</v>
      </c>
      <c r="E798" t="s">
        <v>131</v>
      </c>
      <c r="F798" t="s">
        <v>195</v>
      </c>
      <c r="G798" t="b">
        <v>0</v>
      </c>
      <c r="H798" t="b">
        <v>0</v>
      </c>
      <c r="I798" t="s">
        <v>2890</v>
      </c>
      <c r="L798">
        <v>18</v>
      </c>
      <c r="M798">
        <v>0</v>
      </c>
      <c r="N798" t="b">
        <v>0</v>
      </c>
      <c r="O798" t="s">
        <v>85</v>
      </c>
      <c r="P798" t="b">
        <v>0</v>
      </c>
      <c r="T798" s="4" t="s">
        <v>2596</v>
      </c>
      <c r="U798" s="4" t="s">
        <v>2596</v>
      </c>
      <c r="V798" t="s">
        <v>60</v>
      </c>
      <c r="W798" t="s">
        <v>2891</v>
      </c>
      <c r="X798" t="str">
        <f>VLOOKUP(W798,AdditionalInformation!A:B,2,FALSE)</f>
        <v>deployment user</v>
      </c>
    </row>
    <row r="799" spans="1:24" x14ac:dyDescent="0.35">
      <c r="A799" t="s">
        <v>2488</v>
      </c>
      <c r="B799" t="s">
        <v>2892</v>
      </c>
      <c r="C799" t="s">
        <v>2893</v>
      </c>
      <c r="D799" t="s">
        <v>2894</v>
      </c>
      <c r="E799" t="s">
        <v>131</v>
      </c>
      <c r="F799" t="s">
        <v>195</v>
      </c>
      <c r="G799" t="b">
        <v>1</v>
      </c>
      <c r="H799" t="b">
        <v>0</v>
      </c>
      <c r="L799">
        <v>18</v>
      </c>
      <c r="M799">
        <v>2</v>
      </c>
      <c r="N799" t="b">
        <v>0</v>
      </c>
      <c r="O799" t="s">
        <v>85</v>
      </c>
      <c r="P799" t="b">
        <v>0</v>
      </c>
      <c r="S799" t="s">
        <v>2582</v>
      </c>
      <c r="T799" s="4" t="s">
        <v>2596</v>
      </c>
      <c r="U799" s="4" t="s">
        <v>2596</v>
      </c>
      <c r="V799" t="s">
        <v>60</v>
      </c>
      <c r="W799" t="s">
        <v>2895</v>
      </c>
      <c r="X799" t="str">
        <f>VLOOKUP(W799,AdditionalInformation!A:B,2,FALSE)</f>
        <v>deployment user</v>
      </c>
    </row>
    <row r="800" spans="1:24" ht="409.5" x14ac:dyDescent="0.35">
      <c r="A800" t="s">
        <v>2488</v>
      </c>
      <c r="B800" t="s">
        <v>2896</v>
      </c>
      <c r="C800" t="s">
        <v>2897</v>
      </c>
      <c r="D800" t="s">
        <v>2898</v>
      </c>
      <c r="E800" t="s">
        <v>36</v>
      </c>
      <c r="F800" t="s">
        <v>259</v>
      </c>
      <c r="G800" t="b">
        <v>1</v>
      </c>
      <c r="H800" t="b">
        <v>0</v>
      </c>
      <c r="K800">
        <v>1300</v>
      </c>
      <c r="N800" t="b">
        <v>0</v>
      </c>
      <c r="O800" t="s">
        <v>38</v>
      </c>
      <c r="P800" t="b">
        <v>0</v>
      </c>
      <c r="Q800" s="5" t="s">
        <v>2899</v>
      </c>
      <c r="S800" t="s">
        <v>2582</v>
      </c>
      <c r="T800" s="4" t="s">
        <v>2596</v>
      </c>
      <c r="U800" s="4" t="s">
        <v>293</v>
      </c>
      <c r="V800" t="s">
        <v>60</v>
      </c>
      <c r="W800" t="s">
        <v>2900</v>
      </c>
      <c r="X800" t="str">
        <f>VLOOKUP(W800,AdditionalInformation!A:B,2,FALSE)</f>
        <v>deployment user</v>
      </c>
    </row>
    <row r="801" spans="1:24" x14ac:dyDescent="0.35">
      <c r="A801" t="s">
        <v>2488</v>
      </c>
      <c r="B801" t="s">
        <v>222</v>
      </c>
      <c r="C801" t="s">
        <v>2901</v>
      </c>
      <c r="D801" t="s">
        <v>2902</v>
      </c>
      <c r="E801" t="s">
        <v>36</v>
      </c>
      <c r="F801" t="s">
        <v>259</v>
      </c>
      <c r="G801" t="b">
        <v>1</v>
      </c>
      <c r="H801" t="b">
        <v>0</v>
      </c>
      <c r="K801">
        <v>1300</v>
      </c>
      <c r="N801" t="b">
        <v>0</v>
      </c>
      <c r="O801" t="s">
        <v>38</v>
      </c>
      <c r="P801" t="b">
        <v>0</v>
      </c>
      <c r="Q801" s="4" t="s">
        <v>2903</v>
      </c>
      <c r="S801" t="s">
        <v>2582</v>
      </c>
      <c r="T801" s="4" t="s">
        <v>2596</v>
      </c>
      <c r="U801" s="4" t="s">
        <v>293</v>
      </c>
      <c r="V801" t="s">
        <v>60</v>
      </c>
      <c r="W801" t="s">
        <v>2904</v>
      </c>
      <c r="X801" t="str">
        <f>VLOOKUP(W801,AdditionalInformation!A:B,2,FALSE)</f>
        <v>deployment user</v>
      </c>
    </row>
    <row r="802" spans="1:24" ht="409.5" x14ac:dyDescent="0.35">
      <c r="A802" t="s">
        <v>2488</v>
      </c>
      <c r="B802" t="s">
        <v>2905</v>
      </c>
      <c r="C802" t="s">
        <v>2906</v>
      </c>
      <c r="D802" t="s">
        <v>2907</v>
      </c>
      <c r="E802" t="s">
        <v>36</v>
      </c>
      <c r="F802" t="s">
        <v>259</v>
      </c>
      <c r="G802" t="b">
        <v>1</v>
      </c>
      <c r="H802" t="b">
        <v>0</v>
      </c>
      <c r="K802">
        <v>1300</v>
      </c>
      <c r="N802" t="b">
        <v>0</v>
      </c>
      <c r="O802" t="s">
        <v>38</v>
      </c>
      <c r="P802" t="b">
        <v>0</v>
      </c>
      <c r="Q802" s="5" t="s">
        <v>2749</v>
      </c>
      <c r="S802" t="s">
        <v>2582</v>
      </c>
      <c r="T802" s="4" t="s">
        <v>2596</v>
      </c>
      <c r="U802" s="4" t="s">
        <v>293</v>
      </c>
      <c r="V802" t="s">
        <v>60</v>
      </c>
      <c r="W802" t="s">
        <v>2908</v>
      </c>
      <c r="X802" t="str">
        <f>VLOOKUP(W802,AdditionalInformation!A:B,2,FALSE)</f>
        <v>deployment user</v>
      </c>
    </row>
    <row r="803" spans="1:24" x14ac:dyDescent="0.35">
      <c r="A803" t="s">
        <v>2488</v>
      </c>
      <c r="B803" t="s">
        <v>2909</v>
      </c>
      <c r="C803" t="s">
        <v>2910</v>
      </c>
      <c r="D803" t="s">
        <v>2631</v>
      </c>
      <c r="E803" t="s">
        <v>36</v>
      </c>
      <c r="F803" t="s">
        <v>195</v>
      </c>
      <c r="G803" t="b">
        <v>1</v>
      </c>
      <c r="H803" t="b">
        <v>0</v>
      </c>
      <c r="I803" s="4" t="s">
        <v>2911</v>
      </c>
      <c r="K803">
        <v>255</v>
      </c>
      <c r="N803" t="b">
        <v>0</v>
      </c>
      <c r="O803" t="s">
        <v>38</v>
      </c>
      <c r="P803" t="b">
        <v>0</v>
      </c>
      <c r="S803" t="s">
        <v>2582</v>
      </c>
      <c r="T803" s="4" t="s">
        <v>2596</v>
      </c>
      <c r="U803" s="4" t="s">
        <v>2596</v>
      </c>
      <c r="V803" t="s">
        <v>60</v>
      </c>
      <c r="W803" t="s">
        <v>2912</v>
      </c>
      <c r="X803" t="str">
        <f>VLOOKUP(W803,AdditionalInformation!A:B,2,FALSE)</f>
        <v>deployment user</v>
      </c>
    </row>
    <row r="804" spans="1:24" ht="409.5" x14ac:dyDescent="0.35">
      <c r="A804" t="s">
        <v>2488</v>
      </c>
      <c r="B804" t="s">
        <v>2913</v>
      </c>
      <c r="C804" t="s">
        <v>2914</v>
      </c>
      <c r="D804" t="s">
        <v>2915</v>
      </c>
      <c r="E804" t="s">
        <v>36</v>
      </c>
      <c r="F804" t="s">
        <v>259</v>
      </c>
      <c r="G804" t="b">
        <v>1</v>
      </c>
      <c r="H804" t="b">
        <v>0</v>
      </c>
      <c r="K804">
        <v>1300</v>
      </c>
      <c r="N804" t="b">
        <v>0</v>
      </c>
      <c r="O804" t="s">
        <v>38</v>
      </c>
      <c r="P804" t="b">
        <v>0</v>
      </c>
      <c r="Q804" s="5" t="s">
        <v>2916</v>
      </c>
      <c r="S804" t="s">
        <v>2582</v>
      </c>
      <c r="T804" s="4" t="s">
        <v>2596</v>
      </c>
      <c r="U804" s="4" t="s">
        <v>293</v>
      </c>
      <c r="V804" t="s">
        <v>60</v>
      </c>
      <c r="W804" t="s">
        <v>2917</v>
      </c>
      <c r="X804" t="str">
        <f>VLOOKUP(W804,AdditionalInformation!A:B,2,FALSE)</f>
        <v>deployment user</v>
      </c>
    </row>
    <row r="805" spans="1:24" x14ac:dyDescent="0.35">
      <c r="A805" t="s">
        <v>2488</v>
      </c>
      <c r="B805" t="s">
        <v>2918</v>
      </c>
      <c r="C805" t="s">
        <v>2919</v>
      </c>
      <c r="E805" t="s">
        <v>131</v>
      </c>
      <c r="F805" t="s">
        <v>195</v>
      </c>
      <c r="G805" t="b">
        <v>1</v>
      </c>
      <c r="H805" t="b">
        <v>0</v>
      </c>
      <c r="L805">
        <v>18</v>
      </c>
      <c r="M805">
        <v>2</v>
      </c>
      <c r="N805" t="b">
        <v>0</v>
      </c>
      <c r="O805" t="s">
        <v>85</v>
      </c>
      <c r="P805" t="b">
        <v>0</v>
      </c>
      <c r="S805" t="s">
        <v>2523</v>
      </c>
      <c r="T805" s="4" t="s">
        <v>2596</v>
      </c>
      <c r="U805" s="4" t="s">
        <v>2596</v>
      </c>
      <c r="V805" t="s">
        <v>60</v>
      </c>
      <c r="W805" t="s">
        <v>2920</v>
      </c>
      <c r="X805" t="str">
        <f>VLOOKUP(W805,AdditionalInformation!A:B,2,FALSE)</f>
        <v>deployment user</v>
      </c>
    </row>
    <row r="806" spans="1:24" x14ac:dyDescent="0.35">
      <c r="A806" t="s">
        <v>2488</v>
      </c>
      <c r="B806" t="s">
        <v>2921</v>
      </c>
      <c r="C806" t="s">
        <v>2922</v>
      </c>
      <c r="E806" t="s">
        <v>131</v>
      </c>
      <c r="F806" t="s">
        <v>195</v>
      </c>
      <c r="G806" t="b">
        <v>1</v>
      </c>
      <c r="H806" t="b">
        <v>0</v>
      </c>
      <c r="L806">
        <v>18</v>
      </c>
      <c r="M806">
        <v>2</v>
      </c>
      <c r="N806" t="b">
        <v>0</v>
      </c>
      <c r="O806" t="s">
        <v>85</v>
      </c>
      <c r="P806" t="b">
        <v>0</v>
      </c>
      <c r="S806" t="s">
        <v>2523</v>
      </c>
      <c r="T806" s="4" t="s">
        <v>2576</v>
      </c>
      <c r="U806" s="4" t="s">
        <v>2576</v>
      </c>
      <c r="V806" t="s">
        <v>60</v>
      </c>
      <c r="W806" t="s">
        <v>2923</v>
      </c>
      <c r="X806" t="str">
        <f>VLOOKUP(W806,AdditionalInformation!A:B,2,FALSE)</f>
        <v>deployment user</v>
      </c>
    </row>
    <row r="807" spans="1:24" x14ac:dyDescent="0.35">
      <c r="A807" t="s">
        <v>2488</v>
      </c>
      <c r="B807" t="s">
        <v>2924</v>
      </c>
      <c r="C807" t="s">
        <v>2925</v>
      </c>
      <c r="D807" t="s">
        <v>2926</v>
      </c>
      <c r="E807" t="s">
        <v>131</v>
      </c>
      <c r="F807" t="s">
        <v>259</v>
      </c>
      <c r="G807" t="b">
        <v>1</v>
      </c>
      <c r="H807" t="b">
        <v>0</v>
      </c>
      <c r="L807">
        <v>18</v>
      </c>
      <c r="M807">
        <v>2</v>
      </c>
      <c r="N807" t="b">
        <v>0</v>
      </c>
      <c r="O807" t="s">
        <v>85</v>
      </c>
      <c r="P807" t="b">
        <v>0</v>
      </c>
      <c r="Q807" t="s">
        <v>2927</v>
      </c>
      <c r="S807" t="s">
        <v>2582</v>
      </c>
      <c r="T807" s="4" t="s">
        <v>2576</v>
      </c>
      <c r="U807" s="4" t="s">
        <v>293</v>
      </c>
      <c r="V807" t="s">
        <v>60</v>
      </c>
      <c r="W807" t="s">
        <v>2928</v>
      </c>
      <c r="X807" t="str">
        <f>VLOOKUP(W807,AdditionalInformation!A:B,2,FALSE)</f>
        <v>deployment user</v>
      </c>
    </row>
    <row r="808" spans="1:24" x14ac:dyDescent="0.35">
      <c r="A808" t="s">
        <v>2488</v>
      </c>
      <c r="B808" t="s">
        <v>2929</v>
      </c>
      <c r="C808" t="s">
        <v>2930</v>
      </c>
      <c r="D808" t="s">
        <v>2931</v>
      </c>
      <c r="E808" t="s">
        <v>131</v>
      </c>
      <c r="F808" t="s">
        <v>259</v>
      </c>
      <c r="G808" t="b">
        <v>1</v>
      </c>
      <c r="H808" t="b">
        <v>0</v>
      </c>
      <c r="L808">
        <v>18</v>
      </c>
      <c r="M808">
        <v>2</v>
      </c>
      <c r="N808" t="b">
        <v>0</v>
      </c>
      <c r="O808" t="s">
        <v>85</v>
      </c>
      <c r="P808" t="b">
        <v>0</v>
      </c>
      <c r="Q808" t="s">
        <v>2932</v>
      </c>
      <c r="S808" t="s">
        <v>2582</v>
      </c>
      <c r="T808" s="4" t="s">
        <v>2576</v>
      </c>
      <c r="U808" s="4" t="s">
        <v>2933</v>
      </c>
      <c r="V808" t="s">
        <v>60</v>
      </c>
      <c r="W808" t="s">
        <v>2934</v>
      </c>
      <c r="X808" t="str">
        <f>VLOOKUP(W808,AdditionalInformation!A:B,2,FALSE)</f>
        <v>deployment user</v>
      </c>
    </row>
    <row r="809" spans="1:24" ht="406" x14ac:dyDescent="0.35">
      <c r="A809" t="s">
        <v>2488</v>
      </c>
      <c r="B809" t="s">
        <v>2935</v>
      </c>
      <c r="C809" t="s">
        <v>2936</v>
      </c>
      <c r="D809" t="s">
        <v>2937</v>
      </c>
      <c r="E809" t="s">
        <v>131</v>
      </c>
      <c r="F809" t="s">
        <v>259</v>
      </c>
      <c r="G809" t="b">
        <v>1</v>
      </c>
      <c r="H809" t="b">
        <v>0</v>
      </c>
      <c r="L809">
        <v>18</v>
      </c>
      <c r="M809">
        <v>2</v>
      </c>
      <c r="N809" t="b">
        <v>0</v>
      </c>
      <c r="O809" t="s">
        <v>85</v>
      </c>
      <c r="P809" t="b">
        <v>0</v>
      </c>
      <c r="Q809" s="5" t="s">
        <v>2938</v>
      </c>
      <c r="S809" t="s">
        <v>2582</v>
      </c>
      <c r="T809" s="4" t="s">
        <v>2576</v>
      </c>
      <c r="U809" s="4" t="s">
        <v>2933</v>
      </c>
      <c r="V809" t="s">
        <v>60</v>
      </c>
      <c r="W809" t="s">
        <v>2939</v>
      </c>
      <c r="X809" t="str">
        <f>VLOOKUP(W809,AdditionalInformation!A:B,2,FALSE)</f>
        <v>deployment user</v>
      </c>
    </row>
    <row r="810" spans="1:24" x14ac:dyDescent="0.35">
      <c r="A810" t="s">
        <v>2488</v>
      </c>
      <c r="B810" t="s">
        <v>2940</v>
      </c>
      <c r="C810" t="s">
        <v>2941</v>
      </c>
      <c r="D810" t="s">
        <v>2592</v>
      </c>
      <c r="E810" t="s">
        <v>36</v>
      </c>
      <c r="F810" t="s">
        <v>195</v>
      </c>
      <c r="G810" t="b">
        <v>1</v>
      </c>
      <c r="H810" t="b">
        <v>0</v>
      </c>
      <c r="K810">
        <v>255</v>
      </c>
      <c r="N810" t="b">
        <v>0</v>
      </c>
      <c r="O810" t="s">
        <v>38</v>
      </c>
      <c r="P810" t="b">
        <v>0</v>
      </c>
      <c r="S810" t="s">
        <v>2582</v>
      </c>
      <c r="T810" s="4" t="s">
        <v>2576</v>
      </c>
      <c r="U810" s="4" t="s">
        <v>2576</v>
      </c>
      <c r="V810" t="s">
        <v>60</v>
      </c>
      <c r="W810" t="s">
        <v>2942</v>
      </c>
      <c r="X810" t="str">
        <f>VLOOKUP(W810,AdditionalInformation!A:B,2,FALSE)</f>
        <v>deployment user</v>
      </c>
    </row>
    <row r="811" spans="1:24" x14ac:dyDescent="0.35">
      <c r="A811" t="s">
        <v>2488</v>
      </c>
      <c r="B811" t="s">
        <v>2943</v>
      </c>
      <c r="C811" t="s">
        <v>2944</v>
      </c>
      <c r="E811" t="s">
        <v>178</v>
      </c>
      <c r="F811" t="s">
        <v>195</v>
      </c>
      <c r="G811" t="b">
        <v>1</v>
      </c>
      <c r="H811" t="b">
        <v>0</v>
      </c>
      <c r="I811" t="s">
        <v>2945</v>
      </c>
      <c r="N811" t="b">
        <v>0</v>
      </c>
      <c r="O811" t="s">
        <v>179</v>
      </c>
      <c r="P811" t="b">
        <v>0</v>
      </c>
      <c r="S811" t="s">
        <v>2523</v>
      </c>
      <c r="T811" s="4" t="s">
        <v>2946</v>
      </c>
      <c r="U811" s="4" t="s">
        <v>2946</v>
      </c>
      <c r="V811" t="s">
        <v>60</v>
      </c>
      <c r="W811" t="s">
        <v>2947</v>
      </c>
      <c r="X811" t="str">
        <f>VLOOKUP(W811,AdditionalInformation!A:B,2,FALSE)</f>
        <v>deployment user</v>
      </c>
    </row>
    <row r="812" spans="1:24" x14ac:dyDescent="0.35">
      <c r="A812" t="s">
        <v>2488</v>
      </c>
      <c r="B812" t="s">
        <v>2948</v>
      </c>
      <c r="C812" t="s">
        <v>2637</v>
      </c>
      <c r="E812" t="s">
        <v>67</v>
      </c>
      <c r="F812" t="s">
        <v>195</v>
      </c>
      <c r="G812" t="b">
        <v>1</v>
      </c>
      <c r="H812" t="b">
        <v>0</v>
      </c>
      <c r="K812">
        <v>255</v>
      </c>
      <c r="N812" t="b">
        <v>0</v>
      </c>
      <c r="O812" t="s">
        <v>38</v>
      </c>
      <c r="P812" t="b">
        <v>0</v>
      </c>
      <c r="S812" t="s">
        <v>2515</v>
      </c>
      <c r="T812" s="4" t="s">
        <v>251</v>
      </c>
      <c r="U812" s="4" t="s">
        <v>251</v>
      </c>
      <c r="V812" t="s">
        <v>60</v>
      </c>
      <c r="W812" t="s">
        <v>2949</v>
      </c>
      <c r="X812" t="str">
        <f>VLOOKUP(W812,AdditionalInformation!A:B,2,FALSE)</f>
        <v>deployment user</v>
      </c>
    </row>
    <row r="813" spans="1:24" hidden="1" x14ac:dyDescent="0.35">
      <c r="A813" t="s">
        <v>2950</v>
      </c>
      <c r="B813" t="s">
        <v>22</v>
      </c>
      <c r="C813" t="s">
        <v>1792</v>
      </c>
      <c r="E813" t="s">
        <v>25</v>
      </c>
      <c r="F813" t="s">
        <v>26</v>
      </c>
      <c r="G813" t="b">
        <v>0</v>
      </c>
      <c r="H813" t="b">
        <v>1</v>
      </c>
      <c r="K813">
        <v>18</v>
      </c>
      <c r="N813" t="b">
        <v>0</v>
      </c>
      <c r="O813" t="s">
        <v>27</v>
      </c>
      <c r="P813" t="b">
        <v>0</v>
      </c>
      <c r="X813" t="e">
        <f>VLOOKUP(W813,AdditionalInformation!A:B,2,FALSE)</f>
        <v>#N/A</v>
      </c>
    </row>
    <row r="814" spans="1:24" hidden="1" x14ac:dyDescent="0.35">
      <c r="A814" t="s">
        <v>2950</v>
      </c>
      <c r="B814" t="s">
        <v>28</v>
      </c>
      <c r="C814" t="s">
        <v>29</v>
      </c>
      <c r="E814" t="s">
        <v>30</v>
      </c>
      <c r="F814" t="s">
        <v>26</v>
      </c>
      <c r="G814" t="b">
        <v>0</v>
      </c>
      <c r="H814" t="b">
        <v>1</v>
      </c>
      <c r="N814" t="b">
        <v>0</v>
      </c>
      <c r="O814" t="s">
        <v>31</v>
      </c>
      <c r="P814" t="b">
        <v>0</v>
      </c>
      <c r="X814" t="e">
        <f>VLOOKUP(W814,AdditionalInformation!A:B,2,FALSE)</f>
        <v>#N/A</v>
      </c>
    </row>
    <row r="815" spans="1:24" hidden="1" x14ac:dyDescent="0.35">
      <c r="A815" t="s">
        <v>2950</v>
      </c>
      <c r="B815" t="s">
        <v>32</v>
      </c>
      <c r="C815" t="s">
        <v>33</v>
      </c>
      <c r="E815" t="s">
        <v>238</v>
      </c>
      <c r="F815" t="s">
        <v>26</v>
      </c>
      <c r="G815" t="b">
        <v>0</v>
      </c>
      <c r="H815" t="b">
        <v>0</v>
      </c>
      <c r="K815">
        <v>18</v>
      </c>
      <c r="N815" t="b">
        <v>0</v>
      </c>
      <c r="O815" t="s">
        <v>27</v>
      </c>
      <c r="P815" t="b">
        <v>0</v>
      </c>
      <c r="X815" t="e">
        <f>VLOOKUP(W815,AdditionalInformation!A:B,2,FALSE)</f>
        <v>#N/A</v>
      </c>
    </row>
    <row r="816" spans="1:24" hidden="1" x14ac:dyDescent="0.35">
      <c r="A816" t="s">
        <v>2950</v>
      </c>
      <c r="B816" t="s">
        <v>1784</v>
      </c>
      <c r="C816" t="s">
        <v>24</v>
      </c>
      <c r="E816" t="s">
        <v>34</v>
      </c>
      <c r="F816" t="s">
        <v>37</v>
      </c>
      <c r="G816" t="b">
        <v>1</v>
      </c>
      <c r="H816" t="b">
        <v>1</v>
      </c>
      <c r="K816">
        <v>18</v>
      </c>
      <c r="N816" t="b">
        <v>0</v>
      </c>
      <c r="O816" t="s">
        <v>27</v>
      </c>
      <c r="P816" t="b">
        <v>0</v>
      </c>
      <c r="R816" t="s">
        <v>2951</v>
      </c>
      <c r="S816" t="s">
        <v>2952</v>
      </c>
      <c r="X816" t="e">
        <f>VLOOKUP(W816,AdditionalInformation!A:B,2,FALSE)</f>
        <v>#N/A</v>
      </c>
    </row>
    <row r="817" spans="1:24" hidden="1" x14ac:dyDescent="0.35">
      <c r="A817" t="s">
        <v>2950</v>
      </c>
      <c r="B817" s="4" t="s">
        <v>1787</v>
      </c>
      <c r="C817" s="4" t="s">
        <v>1788</v>
      </c>
      <c r="D817" t="s">
        <v>56</v>
      </c>
      <c r="E817" t="s">
        <v>34</v>
      </c>
      <c r="F817" t="s">
        <v>37</v>
      </c>
      <c r="G817" t="b">
        <v>1</v>
      </c>
      <c r="H817" t="b">
        <v>1</v>
      </c>
      <c r="I817" t="s">
        <v>57</v>
      </c>
      <c r="K817">
        <v>250</v>
      </c>
      <c r="N817" t="b">
        <v>1</v>
      </c>
      <c r="O817" t="s">
        <v>38</v>
      </c>
      <c r="P817" t="b">
        <v>0</v>
      </c>
      <c r="R817" t="s">
        <v>2951</v>
      </c>
      <c r="S817" t="s">
        <v>2952</v>
      </c>
      <c r="T817" s="4" t="s">
        <v>58</v>
      </c>
      <c r="U817" s="4" t="s">
        <v>59</v>
      </c>
      <c r="V817" t="s">
        <v>60</v>
      </c>
      <c r="X817" t="e">
        <f>VLOOKUP(W817,AdditionalInformation!A:B,2,FALSE)</f>
        <v>#N/A</v>
      </c>
    </row>
    <row r="818" spans="1:24" hidden="1" x14ac:dyDescent="0.35">
      <c r="A818" t="s">
        <v>2950</v>
      </c>
      <c r="B818" s="4" t="s">
        <v>1789</v>
      </c>
      <c r="C818" s="4" t="s">
        <v>1790</v>
      </c>
      <c r="E818" t="s">
        <v>34</v>
      </c>
      <c r="F818" t="s">
        <v>37</v>
      </c>
      <c r="G818" t="b">
        <v>1</v>
      </c>
      <c r="H818" t="b">
        <v>1</v>
      </c>
      <c r="K818">
        <v>255</v>
      </c>
      <c r="N818" t="b">
        <v>1</v>
      </c>
      <c r="O818" t="s">
        <v>38</v>
      </c>
      <c r="P818" t="b">
        <v>0</v>
      </c>
      <c r="R818" t="s">
        <v>2951</v>
      </c>
      <c r="S818" t="s">
        <v>2952</v>
      </c>
      <c r="T818" s="4" t="s">
        <v>63</v>
      </c>
      <c r="U818" s="4" t="s">
        <v>63</v>
      </c>
      <c r="V818" t="s">
        <v>64</v>
      </c>
      <c r="X818" t="e">
        <f>VLOOKUP(W818,AdditionalInformation!A:B,2,FALSE)</f>
        <v>#N/A</v>
      </c>
    </row>
    <row r="819" spans="1:24" hidden="1" x14ac:dyDescent="0.35">
      <c r="A819" t="s">
        <v>2950</v>
      </c>
      <c r="B819" t="s">
        <v>2953</v>
      </c>
      <c r="C819" t="s">
        <v>2954</v>
      </c>
      <c r="E819" t="s">
        <v>36</v>
      </c>
      <c r="F819" t="s">
        <v>37</v>
      </c>
      <c r="G819" t="b">
        <v>0</v>
      </c>
      <c r="H819" t="b">
        <v>1</v>
      </c>
      <c r="K819">
        <v>80</v>
      </c>
      <c r="N819" t="b">
        <v>0</v>
      </c>
      <c r="O819" t="s">
        <v>38</v>
      </c>
      <c r="P819" t="b">
        <v>0</v>
      </c>
      <c r="X819" t="e">
        <f>VLOOKUP(W819,AdditionalInformation!A:B,2,FALSE)</f>
        <v>#N/A</v>
      </c>
    </row>
    <row r="820" spans="1:24" hidden="1" x14ac:dyDescent="0.35">
      <c r="A820" t="s">
        <v>2950</v>
      </c>
      <c r="B820" t="s">
        <v>2955</v>
      </c>
      <c r="C820" t="s">
        <v>2956</v>
      </c>
      <c r="E820" t="s">
        <v>36</v>
      </c>
      <c r="F820" t="s">
        <v>37</v>
      </c>
      <c r="G820" t="b">
        <v>0</v>
      </c>
      <c r="H820" t="b">
        <v>0</v>
      </c>
      <c r="K820">
        <v>40</v>
      </c>
      <c r="N820" t="b">
        <v>0</v>
      </c>
      <c r="O820" t="s">
        <v>38</v>
      </c>
      <c r="P820" t="b">
        <v>0</v>
      </c>
      <c r="X820" t="e">
        <f>VLOOKUP(W820,AdditionalInformation!A:B,2,FALSE)</f>
        <v>#N/A</v>
      </c>
    </row>
    <row r="821" spans="1:24" hidden="1" x14ac:dyDescent="0.35">
      <c r="A821" t="s">
        <v>2950</v>
      </c>
      <c r="B821" t="s">
        <v>2957</v>
      </c>
      <c r="C821" t="s">
        <v>2957</v>
      </c>
      <c r="E821" t="s">
        <v>41</v>
      </c>
      <c r="F821" t="s">
        <v>37</v>
      </c>
      <c r="G821" t="b">
        <v>0</v>
      </c>
      <c r="H821" t="b">
        <v>0</v>
      </c>
      <c r="J821" s="4" t="s">
        <v>2958</v>
      </c>
      <c r="K821">
        <v>40</v>
      </c>
      <c r="N821" t="b">
        <v>0</v>
      </c>
      <c r="O821" t="s">
        <v>38</v>
      </c>
      <c r="P821" t="b">
        <v>0</v>
      </c>
      <c r="X821" t="e">
        <f>VLOOKUP(W821,AdditionalInformation!A:B,2,FALSE)</f>
        <v>#N/A</v>
      </c>
    </row>
    <row r="822" spans="1:24" hidden="1" x14ac:dyDescent="0.35">
      <c r="A822" t="s">
        <v>2950</v>
      </c>
      <c r="B822" t="s">
        <v>2959</v>
      </c>
      <c r="C822" t="s">
        <v>2960</v>
      </c>
      <c r="E822" t="s">
        <v>36</v>
      </c>
      <c r="F822" t="s">
        <v>37</v>
      </c>
      <c r="G822" t="b">
        <v>0</v>
      </c>
      <c r="H822" t="b">
        <v>0</v>
      </c>
      <c r="K822">
        <v>40</v>
      </c>
      <c r="N822" t="b">
        <v>0</v>
      </c>
      <c r="O822" t="s">
        <v>38</v>
      </c>
      <c r="P822" t="b">
        <v>0</v>
      </c>
      <c r="X822" t="e">
        <f>VLOOKUP(W822,AdditionalInformation!A:B,2,FALSE)</f>
        <v>#N/A</v>
      </c>
    </row>
    <row r="823" spans="1:24" hidden="1" x14ac:dyDescent="0.35">
      <c r="A823" t="s">
        <v>2950</v>
      </c>
      <c r="B823" t="s">
        <v>2961</v>
      </c>
      <c r="C823" t="s">
        <v>2961</v>
      </c>
      <c r="E823" t="s">
        <v>36</v>
      </c>
      <c r="F823" t="s">
        <v>37</v>
      </c>
      <c r="G823" t="b">
        <v>0</v>
      </c>
      <c r="H823" t="b">
        <v>0</v>
      </c>
      <c r="K823">
        <v>40</v>
      </c>
      <c r="N823" t="b">
        <v>0</v>
      </c>
      <c r="O823" t="s">
        <v>38</v>
      </c>
      <c r="P823" t="b">
        <v>0</v>
      </c>
      <c r="X823" t="e">
        <f>VLOOKUP(W823,AdditionalInformation!A:B,2,FALSE)</f>
        <v>#N/A</v>
      </c>
    </row>
    <row r="824" spans="1:24" hidden="1" x14ac:dyDescent="0.35">
      <c r="A824" t="s">
        <v>2950</v>
      </c>
      <c r="B824" t="s">
        <v>1</v>
      </c>
      <c r="C824" t="s">
        <v>2962</v>
      </c>
      <c r="E824" t="s">
        <v>36</v>
      </c>
      <c r="F824" t="s">
        <v>26</v>
      </c>
      <c r="G824" t="b">
        <v>1</v>
      </c>
      <c r="H824" t="b">
        <v>1</v>
      </c>
      <c r="K824">
        <v>121</v>
      </c>
      <c r="N824" t="b">
        <v>0</v>
      </c>
      <c r="O824" t="s">
        <v>38</v>
      </c>
      <c r="P824" t="b">
        <v>0</v>
      </c>
      <c r="R824" t="s">
        <v>2952</v>
      </c>
      <c r="S824" t="s">
        <v>2952</v>
      </c>
      <c r="X824" t="e">
        <f>VLOOKUP(W824,AdditionalInformation!A:B,2,FALSE)</f>
        <v>#N/A</v>
      </c>
    </row>
    <row r="825" spans="1:24" hidden="1" x14ac:dyDescent="0.35">
      <c r="A825" t="s">
        <v>2950</v>
      </c>
      <c r="B825" t="s">
        <v>45</v>
      </c>
      <c r="C825" t="s">
        <v>46</v>
      </c>
      <c r="E825" t="s">
        <v>47</v>
      </c>
      <c r="F825" t="s">
        <v>37</v>
      </c>
      <c r="G825" t="b">
        <v>0</v>
      </c>
      <c r="H825" t="b">
        <v>0</v>
      </c>
      <c r="K825">
        <v>18</v>
      </c>
      <c r="N825" t="b">
        <v>0</v>
      </c>
      <c r="O825" t="s">
        <v>27</v>
      </c>
      <c r="P825" t="b">
        <v>0</v>
      </c>
      <c r="X825" t="e">
        <f>VLOOKUP(W825,AdditionalInformation!A:B,2,FALSE)</f>
        <v>#N/A</v>
      </c>
    </row>
    <row r="826" spans="1:24" hidden="1" x14ac:dyDescent="0.35">
      <c r="A826" t="s">
        <v>2950</v>
      </c>
      <c r="B826" s="4" t="s">
        <v>49</v>
      </c>
      <c r="C826" s="4" t="s">
        <v>50</v>
      </c>
      <c r="E826" t="s">
        <v>47</v>
      </c>
      <c r="F826" t="s">
        <v>37</v>
      </c>
      <c r="G826" t="b">
        <v>0</v>
      </c>
      <c r="H826" t="b">
        <v>0</v>
      </c>
      <c r="K826">
        <v>80</v>
      </c>
      <c r="N826" t="b">
        <v>0</v>
      </c>
      <c r="O826" t="s">
        <v>38</v>
      </c>
      <c r="P826" t="b">
        <v>0</v>
      </c>
      <c r="X826" t="e">
        <f>VLOOKUP(W826,AdditionalInformation!A:B,2,FALSE)</f>
        <v>#N/A</v>
      </c>
    </row>
    <row r="827" spans="1:24" hidden="1" x14ac:dyDescent="0.35">
      <c r="A827" t="s">
        <v>2950</v>
      </c>
      <c r="B827" t="s">
        <v>2963</v>
      </c>
      <c r="C827" t="s">
        <v>2964</v>
      </c>
      <c r="E827" t="s">
        <v>67</v>
      </c>
      <c r="F827" t="s">
        <v>37</v>
      </c>
      <c r="G827" t="b">
        <v>0</v>
      </c>
      <c r="H827" t="b">
        <v>0</v>
      </c>
      <c r="K827">
        <v>255</v>
      </c>
      <c r="N827" t="b">
        <v>0</v>
      </c>
      <c r="O827" t="s">
        <v>38</v>
      </c>
      <c r="P827" t="b">
        <v>0</v>
      </c>
      <c r="X827" t="e">
        <f>VLOOKUP(W827,AdditionalInformation!A:B,2,FALSE)</f>
        <v>#N/A</v>
      </c>
    </row>
    <row r="828" spans="1:24" hidden="1" x14ac:dyDescent="0.35">
      <c r="A828" t="s">
        <v>2950</v>
      </c>
      <c r="B828" t="s">
        <v>2965</v>
      </c>
      <c r="C828" t="s">
        <v>2966</v>
      </c>
      <c r="E828" t="s">
        <v>36</v>
      </c>
      <c r="F828" t="s">
        <v>37</v>
      </c>
      <c r="G828" t="b">
        <v>0</v>
      </c>
      <c r="H828" t="b">
        <v>0</v>
      </c>
      <c r="K828">
        <v>40</v>
      </c>
      <c r="N828" t="b">
        <v>0</v>
      </c>
      <c r="O828" t="s">
        <v>38</v>
      </c>
      <c r="P828" t="b">
        <v>0</v>
      </c>
      <c r="X828" t="e">
        <f>VLOOKUP(W828,AdditionalInformation!A:B,2,FALSE)</f>
        <v>#N/A</v>
      </c>
    </row>
    <row r="829" spans="1:24" hidden="1" x14ac:dyDescent="0.35">
      <c r="A829" t="s">
        <v>2950</v>
      </c>
      <c r="B829" t="s">
        <v>2967</v>
      </c>
      <c r="C829" t="s">
        <v>2968</v>
      </c>
      <c r="E829" t="s">
        <v>36</v>
      </c>
      <c r="F829" t="s">
        <v>37</v>
      </c>
      <c r="G829" t="b">
        <v>0</v>
      </c>
      <c r="H829" t="b">
        <v>0</v>
      </c>
      <c r="K829">
        <v>80</v>
      </c>
      <c r="N829" t="b">
        <v>0</v>
      </c>
      <c r="O829" t="s">
        <v>38</v>
      </c>
      <c r="P829" t="b">
        <v>0</v>
      </c>
      <c r="X829" t="e">
        <f>VLOOKUP(W829,AdditionalInformation!A:B,2,FALSE)</f>
        <v>#N/A</v>
      </c>
    </row>
    <row r="830" spans="1:24" hidden="1" x14ac:dyDescent="0.35">
      <c r="A830" t="s">
        <v>2950</v>
      </c>
      <c r="B830" t="s">
        <v>2969</v>
      </c>
      <c r="C830" t="s">
        <v>2970</v>
      </c>
      <c r="E830" t="s">
        <v>36</v>
      </c>
      <c r="F830" t="s">
        <v>37</v>
      </c>
      <c r="G830" t="b">
        <v>0</v>
      </c>
      <c r="H830" t="b">
        <v>0</v>
      </c>
      <c r="K830">
        <v>20</v>
      </c>
      <c r="N830" t="b">
        <v>0</v>
      </c>
      <c r="O830" t="s">
        <v>38</v>
      </c>
      <c r="P830" t="b">
        <v>0</v>
      </c>
      <c r="X830" t="e">
        <f>VLOOKUP(W830,AdditionalInformation!A:B,2,FALSE)</f>
        <v>#N/A</v>
      </c>
    </row>
    <row r="831" spans="1:24" hidden="1" x14ac:dyDescent="0.35">
      <c r="A831" t="s">
        <v>2950</v>
      </c>
      <c r="B831" t="s">
        <v>2971</v>
      </c>
      <c r="C831" t="s">
        <v>2972</v>
      </c>
      <c r="E831" t="s">
        <v>36</v>
      </c>
      <c r="F831" t="s">
        <v>37</v>
      </c>
      <c r="G831" t="b">
        <v>0</v>
      </c>
      <c r="H831" t="b">
        <v>0</v>
      </c>
      <c r="K831">
        <v>80</v>
      </c>
      <c r="N831" t="b">
        <v>0</v>
      </c>
      <c r="O831" t="s">
        <v>38</v>
      </c>
      <c r="P831" t="b">
        <v>0</v>
      </c>
      <c r="X831" t="e">
        <f>VLOOKUP(W831,AdditionalInformation!A:B,2,FALSE)</f>
        <v>#N/A</v>
      </c>
    </row>
    <row r="832" spans="1:24" hidden="1" x14ac:dyDescent="0.35">
      <c r="A832" t="s">
        <v>2950</v>
      </c>
      <c r="B832" t="s">
        <v>2973</v>
      </c>
      <c r="C832" t="s">
        <v>2974</v>
      </c>
      <c r="E832" t="s">
        <v>41</v>
      </c>
      <c r="F832" t="s">
        <v>37</v>
      </c>
      <c r="G832" t="b">
        <v>0</v>
      </c>
      <c r="H832" t="b">
        <v>0</v>
      </c>
      <c r="J832" t="s">
        <v>78</v>
      </c>
      <c r="K832">
        <v>10</v>
      </c>
      <c r="N832" t="b">
        <v>0</v>
      </c>
      <c r="O832" t="s">
        <v>38</v>
      </c>
      <c r="P832" t="b">
        <v>0</v>
      </c>
      <c r="X832" t="e">
        <f>VLOOKUP(W832,AdditionalInformation!A:B,2,FALSE)</f>
        <v>#N/A</v>
      </c>
    </row>
    <row r="833" spans="1:24" hidden="1" x14ac:dyDescent="0.35">
      <c r="A833" t="s">
        <v>2950</v>
      </c>
      <c r="B833" t="s">
        <v>2975</v>
      </c>
      <c r="C833" t="s">
        <v>2976</v>
      </c>
      <c r="E833" t="s">
        <v>41</v>
      </c>
      <c r="F833" t="s">
        <v>37</v>
      </c>
      <c r="G833" t="b">
        <v>0</v>
      </c>
      <c r="H833" t="b">
        <v>0</v>
      </c>
      <c r="J833" t="s">
        <v>81</v>
      </c>
      <c r="K833">
        <v>10</v>
      </c>
      <c r="N833" t="b">
        <v>0</v>
      </c>
      <c r="O833" t="s">
        <v>38</v>
      </c>
      <c r="P833" t="b">
        <v>0</v>
      </c>
      <c r="X833" t="e">
        <f>VLOOKUP(W833,AdditionalInformation!A:B,2,FALSE)</f>
        <v>#N/A</v>
      </c>
    </row>
    <row r="834" spans="1:24" hidden="1" x14ac:dyDescent="0.35">
      <c r="A834" t="s">
        <v>2950</v>
      </c>
      <c r="B834" t="s">
        <v>2977</v>
      </c>
      <c r="C834" t="s">
        <v>2978</v>
      </c>
      <c r="E834" t="s">
        <v>84</v>
      </c>
      <c r="F834" t="s">
        <v>37</v>
      </c>
      <c r="G834" t="b">
        <v>0</v>
      </c>
      <c r="H834" t="b">
        <v>0</v>
      </c>
      <c r="L834">
        <v>18</v>
      </c>
      <c r="M834">
        <v>15</v>
      </c>
      <c r="N834" t="b">
        <v>0</v>
      </c>
      <c r="O834" t="s">
        <v>85</v>
      </c>
      <c r="P834" t="b">
        <v>0</v>
      </c>
      <c r="X834" t="e">
        <f>VLOOKUP(W834,AdditionalInformation!A:B,2,FALSE)</f>
        <v>#N/A</v>
      </c>
    </row>
    <row r="835" spans="1:24" hidden="1" x14ac:dyDescent="0.35">
      <c r="A835" t="s">
        <v>2950</v>
      </c>
      <c r="B835" t="s">
        <v>2979</v>
      </c>
      <c r="C835" t="s">
        <v>2980</v>
      </c>
      <c r="E835" t="s">
        <v>84</v>
      </c>
      <c r="F835" t="s">
        <v>37</v>
      </c>
      <c r="G835" t="b">
        <v>0</v>
      </c>
      <c r="H835" t="b">
        <v>0</v>
      </c>
      <c r="L835">
        <v>18</v>
      </c>
      <c r="M835">
        <v>15</v>
      </c>
      <c r="N835" t="b">
        <v>0</v>
      </c>
      <c r="O835" t="s">
        <v>85</v>
      </c>
      <c r="P835" t="b">
        <v>0</v>
      </c>
      <c r="X835" t="e">
        <f>VLOOKUP(W835,AdditionalInformation!A:B,2,FALSE)</f>
        <v>#N/A</v>
      </c>
    </row>
    <row r="836" spans="1:24" hidden="1" x14ac:dyDescent="0.35">
      <c r="A836" t="s">
        <v>2950</v>
      </c>
      <c r="B836" t="s">
        <v>2981</v>
      </c>
      <c r="C836" t="s">
        <v>2982</v>
      </c>
      <c r="E836" t="s">
        <v>41</v>
      </c>
      <c r="F836" t="s">
        <v>37</v>
      </c>
      <c r="G836" t="b">
        <v>0</v>
      </c>
      <c r="H836" t="b">
        <v>0</v>
      </c>
      <c r="J836" t="s">
        <v>90</v>
      </c>
      <c r="K836">
        <v>40</v>
      </c>
      <c r="N836" t="b">
        <v>0</v>
      </c>
      <c r="O836" t="s">
        <v>38</v>
      </c>
      <c r="P836" t="b">
        <v>0</v>
      </c>
      <c r="X836" t="e">
        <f>VLOOKUP(W836,AdditionalInformation!A:B,2,FALSE)</f>
        <v>#N/A</v>
      </c>
    </row>
    <row r="837" spans="1:24" hidden="1" x14ac:dyDescent="0.35">
      <c r="A837" t="s">
        <v>2950</v>
      </c>
      <c r="B837" t="s">
        <v>2983</v>
      </c>
      <c r="C837" t="s">
        <v>2984</v>
      </c>
      <c r="E837" t="s">
        <v>67</v>
      </c>
      <c r="F837" t="s">
        <v>37</v>
      </c>
      <c r="G837" t="b">
        <v>0</v>
      </c>
      <c r="H837" t="b">
        <v>0</v>
      </c>
      <c r="K837">
        <v>255</v>
      </c>
      <c r="N837" t="b">
        <v>0</v>
      </c>
      <c r="O837" t="s">
        <v>38</v>
      </c>
      <c r="P837" t="b">
        <v>0</v>
      </c>
      <c r="X837" t="e">
        <f>VLOOKUP(W837,AdditionalInformation!A:B,2,FALSE)</f>
        <v>#N/A</v>
      </c>
    </row>
    <row r="838" spans="1:24" hidden="1" x14ac:dyDescent="0.35">
      <c r="A838" t="s">
        <v>2950</v>
      </c>
      <c r="B838" t="s">
        <v>2985</v>
      </c>
      <c r="C838" t="s">
        <v>2986</v>
      </c>
      <c r="E838" t="s">
        <v>36</v>
      </c>
      <c r="F838" t="s">
        <v>37</v>
      </c>
      <c r="G838" t="b">
        <v>0</v>
      </c>
      <c r="H838" t="b">
        <v>0</v>
      </c>
      <c r="K838">
        <v>40</v>
      </c>
      <c r="N838" t="b">
        <v>0</v>
      </c>
      <c r="O838" t="s">
        <v>38</v>
      </c>
      <c r="P838" t="b">
        <v>0</v>
      </c>
      <c r="X838" t="e">
        <f>VLOOKUP(W838,AdditionalInformation!A:B,2,FALSE)</f>
        <v>#N/A</v>
      </c>
    </row>
    <row r="839" spans="1:24" hidden="1" x14ac:dyDescent="0.35">
      <c r="A839" t="s">
        <v>2950</v>
      </c>
      <c r="B839" t="s">
        <v>2987</v>
      </c>
      <c r="C839" t="s">
        <v>2988</v>
      </c>
      <c r="E839" t="s">
        <v>36</v>
      </c>
      <c r="F839" t="s">
        <v>37</v>
      </c>
      <c r="G839" t="b">
        <v>0</v>
      </c>
      <c r="H839" t="b">
        <v>0</v>
      </c>
      <c r="K839">
        <v>80</v>
      </c>
      <c r="N839" t="b">
        <v>0</v>
      </c>
      <c r="O839" t="s">
        <v>38</v>
      </c>
      <c r="P839" t="b">
        <v>0</v>
      </c>
      <c r="X839" t="e">
        <f>VLOOKUP(W839,AdditionalInformation!A:B,2,FALSE)</f>
        <v>#N/A</v>
      </c>
    </row>
    <row r="840" spans="1:24" hidden="1" x14ac:dyDescent="0.35">
      <c r="A840" t="s">
        <v>2950</v>
      </c>
      <c r="B840" t="s">
        <v>2989</v>
      </c>
      <c r="C840" t="s">
        <v>2990</v>
      </c>
      <c r="E840" t="s">
        <v>36</v>
      </c>
      <c r="F840" t="s">
        <v>37</v>
      </c>
      <c r="G840" t="b">
        <v>0</v>
      </c>
      <c r="H840" t="b">
        <v>0</v>
      </c>
      <c r="K840">
        <v>20</v>
      </c>
      <c r="N840" t="b">
        <v>0</v>
      </c>
      <c r="O840" t="s">
        <v>38</v>
      </c>
      <c r="P840" t="b">
        <v>0</v>
      </c>
      <c r="X840" t="e">
        <f>VLOOKUP(W840,AdditionalInformation!A:B,2,FALSE)</f>
        <v>#N/A</v>
      </c>
    </row>
    <row r="841" spans="1:24" hidden="1" x14ac:dyDescent="0.35">
      <c r="A841" t="s">
        <v>2950</v>
      </c>
      <c r="B841" t="s">
        <v>2991</v>
      </c>
      <c r="C841" t="s">
        <v>2992</v>
      </c>
      <c r="E841" t="s">
        <v>36</v>
      </c>
      <c r="F841" t="s">
        <v>37</v>
      </c>
      <c r="G841" t="b">
        <v>0</v>
      </c>
      <c r="H841" t="b">
        <v>0</v>
      </c>
      <c r="K841">
        <v>80</v>
      </c>
      <c r="N841" t="b">
        <v>0</v>
      </c>
      <c r="O841" t="s">
        <v>38</v>
      </c>
      <c r="P841" t="b">
        <v>0</v>
      </c>
      <c r="X841" t="e">
        <f>VLOOKUP(W841,AdditionalInformation!A:B,2,FALSE)</f>
        <v>#N/A</v>
      </c>
    </row>
    <row r="842" spans="1:24" hidden="1" x14ac:dyDescent="0.35">
      <c r="A842" t="s">
        <v>2950</v>
      </c>
      <c r="B842" t="s">
        <v>2993</v>
      </c>
      <c r="C842" t="s">
        <v>2994</v>
      </c>
      <c r="E842" t="s">
        <v>41</v>
      </c>
      <c r="F842" t="s">
        <v>37</v>
      </c>
      <c r="G842" t="b">
        <v>0</v>
      </c>
      <c r="H842" t="b">
        <v>0</v>
      </c>
      <c r="J842" t="s">
        <v>78</v>
      </c>
      <c r="K842">
        <v>10</v>
      </c>
      <c r="N842" t="b">
        <v>0</v>
      </c>
      <c r="O842" t="s">
        <v>38</v>
      </c>
      <c r="P842" t="b">
        <v>0</v>
      </c>
      <c r="X842" t="e">
        <f>VLOOKUP(W842,AdditionalInformation!A:B,2,FALSE)</f>
        <v>#N/A</v>
      </c>
    </row>
    <row r="843" spans="1:24" hidden="1" x14ac:dyDescent="0.35">
      <c r="A843" t="s">
        <v>2950</v>
      </c>
      <c r="B843" t="s">
        <v>2995</v>
      </c>
      <c r="C843" t="s">
        <v>2996</v>
      </c>
      <c r="E843" t="s">
        <v>41</v>
      </c>
      <c r="F843" t="s">
        <v>37</v>
      </c>
      <c r="G843" t="b">
        <v>0</v>
      </c>
      <c r="H843" t="b">
        <v>0</v>
      </c>
      <c r="J843" t="s">
        <v>81</v>
      </c>
      <c r="K843">
        <v>10</v>
      </c>
      <c r="N843" t="b">
        <v>0</v>
      </c>
      <c r="O843" t="s">
        <v>38</v>
      </c>
      <c r="P843" t="b">
        <v>0</v>
      </c>
      <c r="X843" t="e">
        <f>VLOOKUP(W843,AdditionalInformation!A:B,2,FALSE)</f>
        <v>#N/A</v>
      </c>
    </row>
    <row r="844" spans="1:24" hidden="1" x14ac:dyDescent="0.35">
      <c r="A844" t="s">
        <v>2950</v>
      </c>
      <c r="B844" t="s">
        <v>2997</v>
      </c>
      <c r="C844" t="s">
        <v>2998</v>
      </c>
      <c r="E844" t="s">
        <v>84</v>
      </c>
      <c r="F844" t="s">
        <v>37</v>
      </c>
      <c r="G844" t="b">
        <v>0</v>
      </c>
      <c r="H844" t="b">
        <v>0</v>
      </c>
      <c r="L844">
        <v>18</v>
      </c>
      <c r="M844">
        <v>15</v>
      </c>
      <c r="N844" t="b">
        <v>0</v>
      </c>
      <c r="O844" t="s">
        <v>85</v>
      </c>
      <c r="P844" t="b">
        <v>0</v>
      </c>
      <c r="X844" t="e">
        <f>VLOOKUP(W844,AdditionalInformation!A:B,2,FALSE)</f>
        <v>#N/A</v>
      </c>
    </row>
    <row r="845" spans="1:24" hidden="1" x14ac:dyDescent="0.35">
      <c r="A845" t="s">
        <v>2950</v>
      </c>
      <c r="B845" t="s">
        <v>2999</v>
      </c>
      <c r="C845" t="s">
        <v>3000</v>
      </c>
      <c r="E845" t="s">
        <v>84</v>
      </c>
      <c r="F845" t="s">
        <v>37</v>
      </c>
      <c r="G845" t="b">
        <v>0</v>
      </c>
      <c r="H845" t="b">
        <v>0</v>
      </c>
      <c r="L845">
        <v>18</v>
      </c>
      <c r="M845">
        <v>15</v>
      </c>
      <c r="N845" t="b">
        <v>0</v>
      </c>
      <c r="O845" t="s">
        <v>85</v>
      </c>
      <c r="P845" t="b">
        <v>0</v>
      </c>
      <c r="X845" t="e">
        <f>VLOOKUP(W845,AdditionalInformation!A:B,2,FALSE)</f>
        <v>#N/A</v>
      </c>
    </row>
    <row r="846" spans="1:24" hidden="1" x14ac:dyDescent="0.35">
      <c r="A846" t="s">
        <v>2950</v>
      </c>
      <c r="B846" t="s">
        <v>3001</v>
      </c>
      <c r="C846" t="s">
        <v>3002</v>
      </c>
      <c r="E846" t="s">
        <v>41</v>
      </c>
      <c r="F846" t="s">
        <v>37</v>
      </c>
      <c r="G846" t="b">
        <v>0</v>
      </c>
      <c r="H846" t="b">
        <v>0</v>
      </c>
      <c r="J846" t="s">
        <v>90</v>
      </c>
      <c r="K846">
        <v>40</v>
      </c>
      <c r="N846" t="b">
        <v>0</v>
      </c>
      <c r="O846" t="s">
        <v>38</v>
      </c>
      <c r="P846" t="b">
        <v>0</v>
      </c>
      <c r="X846" t="e">
        <f>VLOOKUP(W846,AdditionalInformation!A:B,2,FALSE)</f>
        <v>#N/A</v>
      </c>
    </row>
    <row r="847" spans="1:24" hidden="1" x14ac:dyDescent="0.35">
      <c r="A847" t="s">
        <v>2950</v>
      </c>
      <c r="B847" t="s">
        <v>111</v>
      </c>
      <c r="C847" t="s">
        <v>3003</v>
      </c>
      <c r="E847" t="s">
        <v>113</v>
      </c>
      <c r="F847" t="s">
        <v>37</v>
      </c>
      <c r="G847" t="b">
        <v>1</v>
      </c>
      <c r="H847" t="b">
        <v>1</v>
      </c>
      <c r="K847">
        <v>40</v>
      </c>
      <c r="N847" t="b">
        <v>0</v>
      </c>
      <c r="O847" t="s">
        <v>38</v>
      </c>
      <c r="P847" t="b">
        <v>0</v>
      </c>
      <c r="R847" t="s">
        <v>3004</v>
      </c>
      <c r="S847" t="s">
        <v>2952</v>
      </c>
      <c r="X847" t="e">
        <f>VLOOKUP(W847,AdditionalInformation!A:B,2,FALSE)</f>
        <v>#N/A</v>
      </c>
    </row>
    <row r="848" spans="1:24" hidden="1" x14ac:dyDescent="0.35">
      <c r="A848" t="s">
        <v>2950</v>
      </c>
      <c r="B848" t="s">
        <v>115</v>
      </c>
      <c r="C848" t="s">
        <v>3005</v>
      </c>
      <c r="E848" t="s">
        <v>113</v>
      </c>
      <c r="F848" t="s">
        <v>37</v>
      </c>
      <c r="G848" t="b">
        <v>0</v>
      </c>
      <c r="H848" t="b">
        <v>0</v>
      </c>
      <c r="K848">
        <v>40</v>
      </c>
      <c r="N848" t="b">
        <v>0</v>
      </c>
      <c r="O848" t="s">
        <v>38</v>
      </c>
      <c r="P848" t="b">
        <v>0</v>
      </c>
      <c r="X848" t="e">
        <f>VLOOKUP(W848,AdditionalInformation!A:B,2,FALSE)</f>
        <v>#N/A</v>
      </c>
    </row>
    <row r="849" spans="1:24" hidden="1" x14ac:dyDescent="0.35">
      <c r="A849" t="s">
        <v>2950</v>
      </c>
      <c r="B849" t="s">
        <v>3006</v>
      </c>
      <c r="C849" t="s">
        <v>3007</v>
      </c>
      <c r="E849" t="s">
        <v>113</v>
      </c>
      <c r="F849" t="s">
        <v>37</v>
      </c>
      <c r="G849" t="b">
        <v>1</v>
      </c>
      <c r="H849" t="b">
        <v>0</v>
      </c>
      <c r="K849">
        <v>40</v>
      </c>
      <c r="N849" t="b">
        <v>0</v>
      </c>
      <c r="O849" t="s">
        <v>38</v>
      </c>
      <c r="P849" t="b">
        <v>0</v>
      </c>
      <c r="S849" t="s">
        <v>3008</v>
      </c>
      <c r="X849" t="e">
        <f>VLOOKUP(W849,AdditionalInformation!A:B,2,FALSE)</f>
        <v>#N/A</v>
      </c>
    </row>
    <row r="850" spans="1:24" hidden="1" x14ac:dyDescent="0.35">
      <c r="A850" t="s">
        <v>2950</v>
      </c>
      <c r="B850" t="s">
        <v>3009</v>
      </c>
      <c r="C850" t="s">
        <v>3010</v>
      </c>
      <c r="E850" t="s">
        <v>113</v>
      </c>
      <c r="F850" t="s">
        <v>37</v>
      </c>
      <c r="G850" t="b">
        <v>0</v>
      </c>
      <c r="H850" t="b">
        <v>0</v>
      </c>
      <c r="K850">
        <v>40</v>
      </c>
      <c r="N850" t="b">
        <v>0</v>
      </c>
      <c r="O850" t="s">
        <v>38</v>
      </c>
      <c r="P850" t="b">
        <v>0</v>
      </c>
      <c r="X850" t="e">
        <f>VLOOKUP(W850,AdditionalInformation!A:B,2,FALSE)</f>
        <v>#N/A</v>
      </c>
    </row>
    <row r="851" spans="1:24" hidden="1" x14ac:dyDescent="0.35">
      <c r="A851" t="s">
        <v>2950</v>
      </c>
      <c r="B851" t="s">
        <v>3011</v>
      </c>
      <c r="C851" t="s">
        <v>3012</v>
      </c>
      <c r="E851" t="s">
        <v>113</v>
      </c>
      <c r="F851" t="s">
        <v>37</v>
      </c>
      <c r="G851" t="b">
        <v>0</v>
      </c>
      <c r="H851" t="b">
        <v>0</v>
      </c>
      <c r="K851">
        <v>40</v>
      </c>
      <c r="N851" t="b">
        <v>0</v>
      </c>
      <c r="O851" t="s">
        <v>38</v>
      </c>
      <c r="P851" t="b">
        <v>0</v>
      </c>
      <c r="X851" t="e">
        <f>VLOOKUP(W851,AdditionalInformation!A:B,2,FALSE)</f>
        <v>#N/A</v>
      </c>
    </row>
    <row r="852" spans="1:24" hidden="1" x14ac:dyDescent="0.35">
      <c r="A852" t="s">
        <v>2950</v>
      </c>
      <c r="B852" t="s">
        <v>3013</v>
      </c>
      <c r="C852" s="4" t="s">
        <v>3014</v>
      </c>
      <c r="E852" t="s">
        <v>113</v>
      </c>
      <c r="F852" t="s">
        <v>37</v>
      </c>
      <c r="G852" t="b">
        <v>1</v>
      </c>
      <c r="H852" t="b">
        <v>0</v>
      </c>
      <c r="K852">
        <v>40</v>
      </c>
      <c r="N852" t="b">
        <v>0</v>
      </c>
      <c r="O852" t="s">
        <v>38</v>
      </c>
      <c r="P852" t="b">
        <v>0</v>
      </c>
      <c r="S852" t="s">
        <v>3015</v>
      </c>
      <c r="X852" t="e">
        <f>VLOOKUP(W852,AdditionalInformation!A:B,2,FALSE)</f>
        <v>#N/A</v>
      </c>
    </row>
    <row r="853" spans="1:24" hidden="1" x14ac:dyDescent="0.35">
      <c r="A853" t="s">
        <v>2950</v>
      </c>
      <c r="B853" t="s">
        <v>3016</v>
      </c>
      <c r="C853" t="s">
        <v>3017</v>
      </c>
      <c r="E853" t="s">
        <v>238</v>
      </c>
      <c r="F853" t="s">
        <v>37</v>
      </c>
      <c r="G853" t="b">
        <v>1</v>
      </c>
      <c r="H853" t="b">
        <v>0</v>
      </c>
      <c r="K853">
        <v>18</v>
      </c>
      <c r="N853" t="b">
        <v>0</v>
      </c>
      <c r="O853" t="s">
        <v>27</v>
      </c>
      <c r="P853" t="b">
        <v>0</v>
      </c>
      <c r="S853" t="s">
        <v>3008</v>
      </c>
      <c r="X853" t="e">
        <f>VLOOKUP(W853,AdditionalInformation!A:B,2,FALSE)</f>
        <v>#N/A</v>
      </c>
    </row>
    <row r="854" spans="1:24" hidden="1" x14ac:dyDescent="0.35">
      <c r="A854" t="s">
        <v>2950</v>
      </c>
      <c r="B854" s="4" t="s">
        <v>3018</v>
      </c>
      <c r="C854" s="4" t="s">
        <v>3019</v>
      </c>
      <c r="E854" t="s">
        <v>238</v>
      </c>
      <c r="F854" t="s">
        <v>37</v>
      </c>
      <c r="G854" t="b">
        <v>1</v>
      </c>
      <c r="H854" t="b">
        <v>0</v>
      </c>
      <c r="K854">
        <v>80</v>
      </c>
      <c r="N854" t="b">
        <v>0</v>
      </c>
      <c r="O854" t="s">
        <v>38</v>
      </c>
      <c r="P854" t="b">
        <v>0</v>
      </c>
      <c r="S854" t="s">
        <v>3008</v>
      </c>
      <c r="X854" t="e">
        <f>VLOOKUP(W854,AdditionalInformation!A:B,2,FALSE)</f>
        <v>#N/A</v>
      </c>
    </row>
    <row r="855" spans="1:24" hidden="1" x14ac:dyDescent="0.35">
      <c r="A855" t="s">
        <v>2950</v>
      </c>
      <c r="B855" s="4" t="s">
        <v>3020</v>
      </c>
      <c r="C855" s="4" t="s">
        <v>3021</v>
      </c>
      <c r="E855" t="s">
        <v>238</v>
      </c>
      <c r="F855" t="s">
        <v>37</v>
      </c>
      <c r="G855" t="b">
        <v>1</v>
      </c>
      <c r="H855" t="b">
        <v>0</v>
      </c>
      <c r="K855">
        <v>255</v>
      </c>
      <c r="N855" t="b">
        <v>1</v>
      </c>
      <c r="O855" t="s">
        <v>38</v>
      </c>
      <c r="P855" t="b">
        <v>0</v>
      </c>
      <c r="S855" t="s">
        <v>3008</v>
      </c>
      <c r="T855" s="4" t="s">
        <v>245</v>
      </c>
      <c r="U855" s="4" t="s">
        <v>245</v>
      </c>
      <c r="V855" t="s">
        <v>64</v>
      </c>
      <c r="X855" t="e">
        <f>VLOOKUP(W855,AdditionalInformation!A:B,2,FALSE)</f>
        <v>#N/A</v>
      </c>
    </row>
    <row r="856" spans="1:24" hidden="1" x14ac:dyDescent="0.35">
      <c r="A856" t="s">
        <v>2950</v>
      </c>
      <c r="B856" s="4" t="s">
        <v>3022</v>
      </c>
      <c r="C856" s="4" t="s">
        <v>3023</v>
      </c>
      <c r="E856" t="s">
        <v>238</v>
      </c>
      <c r="F856" t="s">
        <v>37</v>
      </c>
      <c r="G856" t="b">
        <v>1</v>
      </c>
      <c r="H856" t="b">
        <v>0</v>
      </c>
      <c r="K856">
        <v>255</v>
      </c>
      <c r="N856" t="b">
        <v>1</v>
      </c>
      <c r="O856" t="s">
        <v>38</v>
      </c>
      <c r="P856" t="b">
        <v>0</v>
      </c>
      <c r="S856" t="s">
        <v>3008</v>
      </c>
      <c r="T856" s="4" t="s">
        <v>245</v>
      </c>
      <c r="U856" s="4" t="s">
        <v>245</v>
      </c>
      <c r="V856" t="s">
        <v>64</v>
      </c>
      <c r="X856" t="e">
        <f>VLOOKUP(W856,AdditionalInformation!A:B,2,FALSE)</f>
        <v>#N/A</v>
      </c>
    </row>
    <row r="857" spans="1:24" hidden="1" x14ac:dyDescent="0.35">
      <c r="A857" t="s">
        <v>2950</v>
      </c>
      <c r="B857" s="4" t="s">
        <v>3024</v>
      </c>
      <c r="C857" s="4" t="s">
        <v>3025</v>
      </c>
      <c r="D857" t="s">
        <v>250</v>
      </c>
      <c r="E857" t="s">
        <v>238</v>
      </c>
      <c r="F857" t="s">
        <v>37</v>
      </c>
      <c r="G857" t="b">
        <v>1</v>
      </c>
      <c r="H857" t="b">
        <v>0</v>
      </c>
      <c r="K857">
        <v>30</v>
      </c>
      <c r="N857" t="b">
        <v>1</v>
      </c>
      <c r="O857" t="s">
        <v>38</v>
      </c>
      <c r="P857" t="b">
        <v>0</v>
      </c>
      <c r="S857" t="s">
        <v>3008</v>
      </c>
      <c r="T857" s="4" t="s">
        <v>251</v>
      </c>
      <c r="U857" s="4" t="s">
        <v>252</v>
      </c>
      <c r="V857" t="s">
        <v>253</v>
      </c>
      <c r="X857" t="e">
        <f>VLOOKUP(W857,AdditionalInformation!A:B,2,FALSE)</f>
        <v>#N/A</v>
      </c>
    </row>
    <row r="858" spans="1:24" hidden="1" x14ac:dyDescent="0.35">
      <c r="A858" t="s">
        <v>2950</v>
      </c>
      <c r="B858" t="s">
        <v>472</v>
      </c>
      <c r="C858" t="s">
        <v>472</v>
      </c>
      <c r="E858" t="s">
        <v>473</v>
      </c>
      <c r="F858" t="s">
        <v>37</v>
      </c>
      <c r="G858" t="b">
        <v>1</v>
      </c>
      <c r="H858" t="b">
        <v>1</v>
      </c>
      <c r="K858">
        <v>80</v>
      </c>
      <c r="N858" t="b">
        <v>0</v>
      </c>
      <c r="O858" t="s">
        <v>38</v>
      </c>
      <c r="P858" t="b">
        <v>0</v>
      </c>
      <c r="R858" t="s">
        <v>3026</v>
      </c>
      <c r="S858" t="s">
        <v>2952</v>
      </c>
      <c r="X858" t="e">
        <f>VLOOKUP(W858,AdditionalInformation!A:B,2,FALSE)</f>
        <v>#N/A</v>
      </c>
    </row>
    <row r="859" spans="1:24" hidden="1" x14ac:dyDescent="0.35">
      <c r="A859" t="s">
        <v>2950</v>
      </c>
      <c r="B859" t="s">
        <v>1837</v>
      </c>
      <c r="C859" t="s">
        <v>1837</v>
      </c>
      <c r="E859" t="s">
        <v>36</v>
      </c>
      <c r="F859" t="s">
        <v>37</v>
      </c>
      <c r="G859" t="b">
        <v>1</v>
      </c>
      <c r="H859" t="b">
        <v>0</v>
      </c>
      <c r="K859">
        <v>128</v>
      </c>
      <c r="N859" t="b">
        <v>0</v>
      </c>
      <c r="O859" t="s">
        <v>38</v>
      </c>
      <c r="P859" t="b">
        <v>0</v>
      </c>
      <c r="S859" t="s">
        <v>3008</v>
      </c>
      <c r="X859" t="e">
        <f>VLOOKUP(W859,AdditionalInformation!A:B,2,FALSE)</f>
        <v>#N/A</v>
      </c>
    </row>
    <row r="860" spans="1:24" hidden="1" x14ac:dyDescent="0.35">
      <c r="A860" t="s">
        <v>2950</v>
      </c>
      <c r="B860" t="s">
        <v>3027</v>
      </c>
      <c r="C860" t="s">
        <v>3027</v>
      </c>
      <c r="E860" t="s">
        <v>36</v>
      </c>
      <c r="F860" t="s">
        <v>37</v>
      </c>
      <c r="G860" t="b">
        <v>1</v>
      </c>
      <c r="H860" t="b">
        <v>0</v>
      </c>
      <c r="K860">
        <v>80</v>
      </c>
      <c r="N860" t="b">
        <v>0</v>
      </c>
      <c r="O860" t="s">
        <v>38</v>
      </c>
      <c r="P860" t="b">
        <v>0</v>
      </c>
      <c r="S860" t="s">
        <v>3028</v>
      </c>
      <c r="X860" t="e">
        <f>VLOOKUP(W860,AdditionalInformation!A:B,2,FALSE)</f>
        <v>#N/A</v>
      </c>
    </row>
    <row r="861" spans="1:24" hidden="1" x14ac:dyDescent="0.35">
      <c r="A861" t="s">
        <v>2950</v>
      </c>
      <c r="B861" t="s">
        <v>3029</v>
      </c>
      <c r="C861" t="s">
        <v>3030</v>
      </c>
      <c r="E861" t="s">
        <v>36</v>
      </c>
      <c r="F861" t="s">
        <v>37</v>
      </c>
      <c r="G861" t="b">
        <v>1</v>
      </c>
      <c r="H861" t="b">
        <v>0</v>
      </c>
      <c r="K861">
        <v>40</v>
      </c>
      <c r="N861" t="b">
        <v>0</v>
      </c>
      <c r="O861" t="s">
        <v>38</v>
      </c>
      <c r="P861" t="b">
        <v>0</v>
      </c>
      <c r="S861" t="s">
        <v>3015</v>
      </c>
      <c r="X861" t="e">
        <f>VLOOKUP(W861,AdditionalInformation!A:B,2,FALSE)</f>
        <v>#N/A</v>
      </c>
    </row>
    <row r="862" spans="1:24" hidden="1" x14ac:dyDescent="0.35">
      <c r="A862" t="s">
        <v>2950</v>
      </c>
      <c r="B862" t="s">
        <v>3031</v>
      </c>
      <c r="C862" t="s">
        <v>3032</v>
      </c>
      <c r="E862" t="s">
        <v>41</v>
      </c>
      <c r="F862" t="s">
        <v>37</v>
      </c>
      <c r="G862" t="b">
        <v>0</v>
      </c>
      <c r="H862" t="b">
        <v>0</v>
      </c>
      <c r="J862" t="s">
        <v>190</v>
      </c>
      <c r="K862">
        <v>40</v>
      </c>
      <c r="N862" t="b">
        <v>0</v>
      </c>
      <c r="O862" t="s">
        <v>38</v>
      </c>
      <c r="P862" t="b">
        <v>0</v>
      </c>
      <c r="X862" t="e">
        <f>VLOOKUP(W862,AdditionalInformation!A:B,2,FALSE)</f>
        <v>#N/A</v>
      </c>
    </row>
    <row r="863" spans="1:24" hidden="1" x14ac:dyDescent="0.35">
      <c r="A863" t="s">
        <v>2950</v>
      </c>
      <c r="B863" t="s">
        <v>3033</v>
      </c>
      <c r="C863" t="s">
        <v>3033</v>
      </c>
      <c r="E863" t="s">
        <v>178</v>
      </c>
      <c r="F863" t="s">
        <v>37</v>
      </c>
      <c r="G863" t="b">
        <v>0</v>
      </c>
      <c r="H863" t="b">
        <v>0</v>
      </c>
      <c r="N863" t="b">
        <v>0</v>
      </c>
      <c r="O863" t="s">
        <v>179</v>
      </c>
      <c r="P863" t="b">
        <v>0</v>
      </c>
      <c r="X863" t="e">
        <f>VLOOKUP(W863,AdditionalInformation!A:B,2,FALSE)</f>
        <v>#N/A</v>
      </c>
    </row>
    <row r="864" spans="1:24" hidden="1" x14ac:dyDescent="0.35">
      <c r="A864" t="s">
        <v>2950</v>
      </c>
      <c r="B864" t="s">
        <v>3</v>
      </c>
      <c r="C864" t="s">
        <v>3034</v>
      </c>
      <c r="E864" t="s">
        <v>67</v>
      </c>
      <c r="F864" t="s">
        <v>37</v>
      </c>
      <c r="G864" t="b">
        <v>0</v>
      </c>
      <c r="H864" t="b">
        <v>0</v>
      </c>
      <c r="K864">
        <v>32000</v>
      </c>
      <c r="N864" t="b">
        <v>0</v>
      </c>
      <c r="O864" t="s">
        <v>38</v>
      </c>
      <c r="P864" t="b">
        <v>0</v>
      </c>
      <c r="X864" t="e">
        <f>VLOOKUP(W864,AdditionalInformation!A:B,2,FALSE)</f>
        <v>#N/A</v>
      </c>
    </row>
    <row r="865" spans="1:24" hidden="1" x14ac:dyDescent="0.35">
      <c r="A865" t="s">
        <v>2950</v>
      </c>
      <c r="B865" t="s">
        <v>147</v>
      </c>
      <c r="C865" t="s">
        <v>3035</v>
      </c>
      <c r="E865" t="s">
        <v>41</v>
      </c>
      <c r="F865" t="s">
        <v>37</v>
      </c>
      <c r="G865" t="b">
        <v>0</v>
      </c>
      <c r="H865" t="b">
        <v>0</v>
      </c>
      <c r="J865" t="s">
        <v>149</v>
      </c>
      <c r="K865">
        <v>3</v>
      </c>
      <c r="N865" t="b">
        <v>0</v>
      </c>
      <c r="O865" t="s">
        <v>38</v>
      </c>
      <c r="P865" t="b">
        <v>0</v>
      </c>
      <c r="X865" t="e">
        <f>VLOOKUP(W865,AdditionalInformation!A:B,2,FALSE)</f>
        <v>#N/A</v>
      </c>
    </row>
    <row r="866" spans="1:24" hidden="1" x14ac:dyDescent="0.35">
      <c r="A866" t="s">
        <v>2950</v>
      </c>
      <c r="B866" t="s">
        <v>150</v>
      </c>
      <c r="C866" t="s">
        <v>151</v>
      </c>
      <c r="E866" t="s">
        <v>152</v>
      </c>
      <c r="F866" t="s">
        <v>37</v>
      </c>
      <c r="G866" t="b">
        <v>1</v>
      </c>
      <c r="H866" t="b">
        <v>1</v>
      </c>
      <c r="K866">
        <v>18</v>
      </c>
      <c r="N866" t="b">
        <v>0</v>
      </c>
      <c r="O866" t="s">
        <v>27</v>
      </c>
      <c r="P866" t="b">
        <v>0</v>
      </c>
      <c r="S866" t="s">
        <v>2952</v>
      </c>
      <c r="X866" t="e">
        <f>VLOOKUP(W866,AdditionalInformation!A:B,2,FALSE)</f>
        <v>#N/A</v>
      </c>
    </row>
    <row r="867" spans="1:24" hidden="1" x14ac:dyDescent="0.35">
      <c r="A867" t="s">
        <v>2950</v>
      </c>
      <c r="B867" s="4" t="s">
        <v>154</v>
      </c>
      <c r="C867" s="4" t="s">
        <v>155</v>
      </c>
      <c r="E867" t="s">
        <v>152</v>
      </c>
      <c r="F867" t="s">
        <v>37</v>
      </c>
      <c r="G867" t="b">
        <v>1</v>
      </c>
      <c r="H867" t="b">
        <v>1</v>
      </c>
      <c r="K867">
        <v>80</v>
      </c>
      <c r="N867" t="b">
        <v>0</v>
      </c>
      <c r="O867" t="s">
        <v>38</v>
      </c>
      <c r="P867" t="b">
        <v>0</v>
      </c>
      <c r="S867" t="s">
        <v>2952</v>
      </c>
      <c r="X867" t="e">
        <f>VLOOKUP(W867,AdditionalInformation!A:B,2,FALSE)</f>
        <v>#N/A</v>
      </c>
    </row>
    <row r="868" spans="1:24" hidden="1" x14ac:dyDescent="0.35">
      <c r="A868" t="s">
        <v>2950</v>
      </c>
      <c r="B868" s="4" t="s">
        <v>156</v>
      </c>
      <c r="C868" s="4" t="s">
        <v>157</v>
      </c>
      <c r="E868" t="s">
        <v>152</v>
      </c>
      <c r="F868" t="s">
        <v>37</v>
      </c>
      <c r="G868" t="b">
        <v>1</v>
      </c>
      <c r="H868" t="b">
        <v>1</v>
      </c>
      <c r="K868">
        <v>128</v>
      </c>
      <c r="N868" t="b">
        <v>0</v>
      </c>
      <c r="O868" t="s">
        <v>38</v>
      </c>
      <c r="P868" t="b">
        <v>0</v>
      </c>
      <c r="S868" t="s">
        <v>2952</v>
      </c>
      <c r="X868" t="e">
        <f>VLOOKUP(W868,AdditionalInformation!A:B,2,FALSE)</f>
        <v>#N/A</v>
      </c>
    </row>
    <row r="869" spans="1:24" hidden="1" x14ac:dyDescent="0.35">
      <c r="A869" t="s">
        <v>2950</v>
      </c>
      <c r="B869" s="4" t="s">
        <v>158</v>
      </c>
      <c r="C869" s="4" t="s">
        <v>159</v>
      </c>
      <c r="E869" t="s">
        <v>152</v>
      </c>
      <c r="F869" t="s">
        <v>37</v>
      </c>
      <c r="G869" t="b">
        <v>1</v>
      </c>
      <c r="H869" t="b">
        <v>1</v>
      </c>
      <c r="K869">
        <v>512</v>
      </c>
      <c r="N869" t="b">
        <v>0</v>
      </c>
      <c r="O869" t="s">
        <v>38</v>
      </c>
      <c r="P869" t="b">
        <v>0</v>
      </c>
      <c r="S869" t="s">
        <v>2952</v>
      </c>
      <c r="X869" t="e">
        <f>VLOOKUP(W869,AdditionalInformation!A:B,2,FALSE)</f>
        <v>#N/A</v>
      </c>
    </row>
    <row r="870" spans="1:24" ht="188.5" hidden="1" x14ac:dyDescent="0.35">
      <c r="A870" t="s">
        <v>2950</v>
      </c>
      <c r="B870" s="4" t="s">
        <v>160</v>
      </c>
      <c r="C870" s="4" t="s">
        <v>161</v>
      </c>
      <c r="D870" s="5" t="s">
        <v>162</v>
      </c>
      <c r="E870" t="s">
        <v>152</v>
      </c>
      <c r="F870" t="s">
        <v>37</v>
      </c>
      <c r="G870" t="b">
        <v>1</v>
      </c>
      <c r="H870" t="b">
        <v>1</v>
      </c>
      <c r="I870" t="s">
        <v>163</v>
      </c>
      <c r="K870">
        <v>10</v>
      </c>
      <c r="N870" t="b">
        <v>1</v>
      </c>
      <c r="O870" t="s">
        <v>38</v>
      </c>
      <c r="P870" t="b">
        <v>0</v>
      </c>
      <c r="S870" t="s">
        <v>2952</v>
      </c>
      <c r="T870" s="4" t="s">
        <v>164</v>
      </c>
      <c r="U870" s="4" t="s">
        <v>165</v>
      </c>
      <c r="V870" t="s">
        <v>60</v>
      </c>
      <c r="X870" t="e">
        <f>VLOOKUP(W870,AdditionalInformation!A:B,2,FALSE)</f>
        <v>#N/A</v>
      </c>
    </row>
    <row r="871" spans="1:24" hidden="1" x14ac:dyDescent="0.35">
      <c r="A871" t="s">
        <v>2950</v>
      </c>
      <c r="B871" t="s">
        <v>3036</v>
      </c>
      <c r="C871" t="s">
        <v>3037</v>
      </c>
      <c r="E871" t="s">
        <v>30</v>
      </c>
      <c r="F871" t="s">
        <v>37</v>
      </c>
      <c r="G871" t="b">
        <v>0</v>
      </c>
      <c r="H871" t="b">
        <v>1</v>
      </c>
      <c r="N871" t="b">
        <v>0</v>
      </c>
      <c r="O871" t="s">
        <v>31</v>
      </c>
      <c r="P871" t="b">
        <v>0</v>
      </c>
      <c r="X871" t="e">
        <f>VLOOKUP(W871,AdditionalInformation!A:B,2,FALSE)</f>
        <v>#N/A</v>
      </c>
    </row>
    <row r="872" spans="1:24" hidden="1" x14ac:dyDescent="0.35">
      <c r="A872" t="s">
        <v>2950</v>
      </c>
      <c r="B872" t="s">
        <v>3038</v>
      </c>
      <c r="C872" t="s">
        <v>3039</v>
      </c>
      <c r="E872" t="s">
        <v>30</v>
      </c>
      <c r="F872" t="s">
        <v>37</v>
      </c>
      <c r="G872" t="b">
        <v>0</v>
      </c>
      <c r="H872" t="b">
        <v>1</v>
      </c>
      <c r="N872" t="b">
        <v>0</v>
      </c>
      <c r="O872" t="s">
        <v>31</v>
      </c>
      <c r="P872" t="b">
        <v>0</v>
      </c>
      <c r="X872" t="e">
        <f>VLOOKUP(W872,AdditionalInformation!A:B,2,FALSE)</f>
        <v>#N/A</v>
      </c>
    </row>
    <row r="873" spans="1:24" hidden="1" x14ac:dyDescent="0.35">
      <c r="A873" t="s">
        <v>2950</v>
      </c>
      <c r="B873" t="s">
        <v>3040</v>
      </c>
      <c r="C873" t="s">
        <v>3041</v>
      </c>
      <c r="E873" t="s">
        <v>30</v>
      </c>
      <c r="F873" t="s">
        <v>37</v>
      </c>
      <c r="G873" t="b">
        <v>0</v>
      </c>
      <c r="H873" t="b">
        <v>1</v>
      </c>
      <c r="N873" t="b">
        <v>0</v>
      </c>
      <c r="O873" t="s">
        <v>31</v>
      </c>
      <c r="P873" t="b">
        <v>0</v>
      </c>
      <c r="X873" t="e">
        <f>VLOOKUP(W873,AdditionalInformation!A:B,2,FALSE)</f>
        <v>#N/A</v>
      </c>
    </row>
    <row r="874" spans="1:24" hidden="1" x14ac:dyDescent="0.35">
      <c r="A874" t="s">
        <v>2950</v>
      </c>
      <c r="B874" t="s">
        <v>19</v>
      </c>
      <c r="C874" t="s">
        <v>166</v>
      </c>
      <c r="E874" t="s">
        <v>167</v>
      </c>
      <c r="F874" t="s">
        <v>26</v>
      </c>
      <c r="G874" t="b">
        <v>1</v>
      </c>
      <c r="H874" t="b">
        <v>1</v>
      </c>
      <c r="N874" t="b">
        <v>0</v>
      </c>
      <c r="O874" t="s">
        <v>168</v>
      </c>
      <c r="P874" t="b">
        <v>0</v>
      </c>
      <c r="S874" t="s">
        <v>2952</v>
      </c>
      <c r="X874" t="e">
        <f>VLOOKUP(W874,AdditionalInformation!A:B,2,FALSE)</f>
        <v>#N/A</v>
      </c>
    </row>
    <row r="875" spans="1:24" hidden="1" x14ac:dyDescent="0.35">
      <c r="A875" t="s">
        <v>2950</v>
      </c>
      <c r="B875" t="s">
        <v>169</v>
      </c>
      <c r="C875" t="s">
        <v>170</v>
      </c>
      <c r="E875" t="s">
        <v>152</v>
      </c>
      <c r="F875" t="s">
        <v>26</v>
      </c>
      <c r="G875" t="b">
        <v>1</v>
      </c>
      <c r="H875" t="b">
        <v>1</v>
      </c>
      <c r="K875">
        <v>18</v>
      </c>
      <c r="N875" t="b">
        <v>0</v>
      </c>
      <c r="O875" t="s">
        <v>27</v>
      </c>
      <c r="P875" t="b">
        <v>0</v>
      </c>
      <c r="S875" t="s">
        <v>2952</v>
      </c>
      <c r="X875" t="e">
        <f>VLOOKUP(W875,AdditionalInformation!A:B,2,FALSE)</f>
        <v>#N/A</v>
      </c>
    </row>
    <row r="876" spans="1:24" hidden="1" x14ac:dyDescent="0.35">
      <c r="A876" t="s">
        <v>2950</v>
      </c>
      <c r="B876" t="s">
        <v>20</v>
      </c>
      <c r="C876" t="s">
        <v>171</v>
      </c>
      <c r="E876" t="s">
        <v>167</v>
      </c>
      <c r="F876" t="s">
        <v>26</v>
      </c>
      <c r="G876" t="b">
        <v>1</v>
      </c>
      <c r="H876" t="b">
        <v>1</v>
      </c>
      <c r="N876" t="b">
        <v>0</v>
      </c>
      <c r="O876" t="s">
        <v>168</v>
      </c>
      <c r="P876" t="b">
        <v>0</v>
      </c>
      <c r="S876" t="s">
        <v>2952</v>
      </c>
      <c r="X876" t="e">
        <f>VLOOKUP(W876,AdditionalInformation!A:B,2,FALSE)</f>
        <v>#N/A</v>
      </c>
    </row>
    <row r="877" spans="1:24" hidden="1" x14ac:dyDescent="0.35">
      <c r="A877" t="s">
        <v>2950</v>
      </c>
      <c r="B877" t="s">
        <v>172</v>
      </c>
      <c r="C877" t="s">
        <v>173</v>
      </c>
      <c r="E877" t="s">
        <v>152</v>
      </c>
      <c r="F877" t="s">
        <v>26</v>
      </c>
      <c r="G877" t="b">
        <v>1</v>
      </c>
      <c r="H877" t="b">
        <v>1</v>
      </c>
      <c r="K877">
        <v>18</v>
      </c>
      <c r="N877" t="b">
        <v>0</v>
      </c>
      <c r="O877" t="s">
        <v>27</v>
      </c>
      <c r="P877" t="b">
        <v>0</v>
      </c>
      <c r="S877" t="s">
        <v>2952</v>
      </c>
      <c r="X877" t="e">
        <f>VLOOKUP(W877,AdditionalInformation!A:B,2,FALSE)</f>
        <v>#N/A</v>
      </c>
    </row>
    <row r="878" spans="1:24" hidden="1" x14ac:dyDescent="0.35">
      <c r="A878" t="s">
        <v>2950</v>
      </c>
      <c r="B878" t="s">
        <v>174</v>
      </c>
      <c r="C878" t="s">
        <v>175</v>
      </c>
      <c r="E878" t="s">
        <v>167</v>
      </c>
      <c r="F878" t="s">
        <v>26</v>
      </c>
      <c r="G878" t="b">
        <v>0</v>
      </c>
      <c r="H878" t="b">
        <v>1</v>
      </c>
      <c r="N878" t="b">
        <v>0</v>
      </c>
      <c r="O878" t="s">
        <v>168</v>
      </c>
      <c r="P878" t="b">
        <v>0</v>
      </c>
      <c r="X878" t="e">
        <f>VLOOKUP(W878,AdditionalInformation!A:B,2,FALSE)</f>
        <v>#N/A</v>
      </c>
    </row>
    <row r="879" spans="1:24" hidden="1" x14ac:dyDescent="0.35">
      <c r="A879" t="s">
        <v>2950</v>
      </c>
      <c r="B879" t="s">
        <v>176</v>
      </c>
      <c r="C879" t="s">
        <v>177</v>
      </c>
      <c r="E879" t="s">
        <v>178</v>
      </c>
      <c r="F879" t="s">
        <v>26</v>
      </c>
      <c r="G879" t="b">
        <v>0</v>
      </c>
      <c r="H879" t="b">
        <v>0</v>
      </c>
      <c r="N879" t="b">
        <v>0</v>
      </c>
      <c r="O879" t="s">
        <v>179</v>
      </c>
      <c r="P879" t="b">
        <v>0</v>
      </c>
      <c r="X879" t="e">
        <f>VLOOKUP(W879,AdditionalInformation!A:B,2,FALSE)</f>
        <v>#N/A</v>
      </c>
    </row>
    <row r="880" spans="1:24" hidden="1" x14ac:dyDescent="0.35">
      <c r="A880" t="s">
        <v>2950</v>
      </c>
      <c r="B880" t="s">
        <v>3042</v>
      </c>
      <c r="C880" t="s">
        <v>3043</v>
      </c>
      <c r="E880" t="s">
        <v>167</v>
      </c>
      <c r="F880" t="s">
        <v>26</v>
      </c>
      <c r="G880" t="b">
        <v>0</v>
      </c>
      <c r="H880" t="b">
        <v>0</v>
      </c>
      <c r="N880" t="b">
        <v>0</v>
      </c>
      <c r="O880" t="s">
        <v>168</v>
      </c>
      <c r="P880" t="b">
        <v>0</v>
      </c>
      <c r="X880" t="e">
        <f>VLOOKUP(W880,AdditionalInformation!A:B,2,FALSE)</f>
        <v>#N/A</v>
      </c>
    </row>
    <row r="881" spans="1:24" hidden="1" x14ac:dyDescent="0.35">
      <c r="A881" t="s">
        <v>2950</v>
      </c>
      <c r="B881" t="s">
        <v>3044</v>
      </c>
      <c r="C881" t="s">
        <v>3045</v>
      </c>
      <c r="E881" t="s">
        <v>167</v>
      </c>
      <c r="F881" t="s">
        <v>26</v>
      </c>
      <c r="G881" t="b">
        <v>0</v>
      </c>
      <c r="H881" t="b">
        <v>0</v>
      </c>
      <c r="N881" t="b">
        <v>0</v>
      </c>
      <c r="O881" t="s">
        <v>168</v>
      </c>
      <c r="P881" t="b">
        <v>0</v>
      </c>
      <c r="X881" t="e">
        <f>VLOOKUP(W881,AdditionalInformation!A:B,2,FALSE)</f>
        <v>#N/A</v>
      </c>
    </row>
    <row r="882" spans="1:24" hidden="1" x14ac:dyDescent="0.35">
      <c r="A882" t="s">
        <v>2950</v>
      </c>
      <c r="B882" t="s">
        <v>180</v>
      </c>
      <c r="C882" t="s">
        <v>181</v>
      </c>
      <c r="E882" t="s">
        <v>167</v>
      </c>
      <c r="F882" t="s">
        <v>26</v>
      </c>
      <c r="G882" t="b">
        <v>0</v>
      </c>
      <c r="H882" t="b">
        <v>0</v>
      </c>
      <c r="N882" t="b">
        <v>0</v>
      </c>
      <c r="O882" t="s">
        <v>168</v>
      </c>
      <c r="P882" t="b">
        <v>0</v>
      </c>
      <c r="X882" t="e">
        <f>VLOOKUP(W882,AdditionalInformation!A:B,2,FALSE)</f>
        <v>#N/A</v>
      </c>
    </row>
    <row r="883" spans="1:24" hidden="1" x14ac:dyDescent="0.35">
      <c r="A883" t="s">
        <v>2950</v>
      </c>
      <c r="B883" t="s">
        <v>182</v>
      </c>
      <c r="C883" t="s">
        <v>183</v>
      </c>
      <c r="E883" t="s">
        <v>167</v>
      </c>
      <c r="F883" t="s">
        <v>26</v>
      </c>
      <c r="G883" t="b">
        <v>0</v>
      </c>
      <c r="H883" t="b">
        <v>0</v>
      </c>
      <c r="N883" t="b">
        <v>0</v>
      </c>
      <c r="O883" t="s">
        <v>168</v>
      </c>
      <c r="P883" t="b">
        <v>0</v>
      </c>
      <c r="X883" t="e">
        <f>VLOOKUP(W883,AdditionalInformation!A:B,2,FALSE)</f>
        <v>#N/A</v>
      </c>
    </row>
    <row r="884" spans="1:24" hidden="1" x14ac:dyDescent="0.35">
      <c r="A884" t="s">
        <v>2950</v>
      </c>
      <c r="B884" t="s">
        <v>3046</v>
      </c>
      <c r="C884" t="s">
        <v>3047</v>
      </c>
      <c r="E884" t="s">
        <v>36</v>
      </c>
      <c r="F884" t="s">
        <v>37</v>
      </c>
      <c r="G884" t="b">
        <v>0</v>
      </c>
      <c r="H884" t="b">
        <v>0</v>
      </c>
      <c r="K884">
        <v>255</v>
      </c>
      <c r="N884" t="b">
        <v>0</v>
      </c>
      <c r="O884" t="s">
        <v>38</v>
      </c>
      <c r="P884" t="b">
        <v>0</v>
      </c>
      <c r="X884" t="e">
        <f>VLOOKUP(W884,AdditionalInformation!A:B,2,FALSE)</f>
        <v>#N/A</v>
      </c>
    </row>
    <row r="885" spans="1:24" hidden="1" x14ac:dyDescent="0.35">
      <c r="A885" t="s">
        <v>2950</v>
      </c>
      <c r="B885" t="s">
        <v>3048</v>
      </c>
      <c r="C885" t="s">
        <v>3049</v>
      </c>
      <c r="E885" t="s">
        <v>167</v>
      </c>
      <c r="F885" t="s">
        <v>37</v>
      </c>
      <c r="G885" t="b">
        <v>0</v>
      </c>
      <c r="H885" t="b">
        <v>0</v>
      </c>
      <c r="N885" t="b">
        <v>0</v>
      </c>
      <c r="O885" t="s">
        <v>168</v>
      </c>
      <c r="P885" t="b">
        <v>0</v>
      </c>
      <c r="X885" t="e">
        <f>VLOOKUP(W885,AdditionalInformation!A:B,2,FALSE)</f>
        <v>#N/A</v>
      </c>
    </row>
    <row r="886" spans="1:24" hidden="1" x14ac:dyDescent="0.35">
      <c r="A886" t="s">
        <v>2950</v>
      </c>
      <c r="B886" t="s">
        <v>3050</v>
      </c>
      <c r="C886" t="s">
        <v>3051</v>
      </c>
      <c r="E886" t="s">
        <v>30</v>
      </c>
      <c r="F886" t="s">
        <v>26</v>
      </c>
      <c r="G886" t="b">
        <v>0</v>
      </c>
      <c r="H886" t="b">
        <v>1</v>
      </c>
      <c r="N886" t="b">
        <v>0</v>
      </c>
      <c r="O886" t="s">
        <v>31</v>
      </c>
      <c r="P886" t="b">
        <v>0</v>
      </c>
      <c r="X886" t="e">
        <f>VLOOKUP(W886,AdditionalInformation!A:B,2,FALSE)</f>
        <v>#N/A</v>
      </c>
    </row>
    <row r="887" spans="1:24" hidden="1" x14ac:dyDescent="0.35">
      <c r="A887" t="s">
        <v>2950</v>
      </c>
      <c r="B887" t="s">
        <v>122</v>
      </c>
      <c r="C887" t="s">
        <v>123</v>
      </c>
      <c r="E887" t="s">
        <v>120</v>
      </c>
      <c r="F887" t="s">
        <v>26</v>
      </c>
      <c r="G887" t="b">
        <v>0</v>
      </c>
      <c r="H887" t="b">
        <v>0</v>
      </c>
      <c r="K887">
        <v>255</v>
      </c>
      <c r="N887" t="b">
        <v>0</v>
      </c>
      <c r="O887" t="s">
        <v>38</v>
      </c>
      <c r="P887" t="b">
        <v>0</v>
      </c>
      <c r="X887" t="e">
        <f>VLOOKUP(W887,AdditionalInformation!A:B,2,FALSE)</f>
        <v>#N/A</v>
      </c>
    </row>
    <row r="888" spans="1:24" hidden="1" x14ac:dyDescent="0.35">
      <c r="A888" t="s">
        <v>2950</v>
      </c>
      <c r="B888" t="s">
        <v>184</v>
      </c>
      <c r="C888" s="4" t="s">
        <v>185</v>
      </c>
      <c r="E888" t="s">
        <v>36</v>
      </c>
      <c r="F888" t="s">
        <v>37</v>
      </c>
      <c r="G888" t="b">
        <v>0</v>
      </c>
      <c r="H888" t="b">
        <v>0</v>
      </c>
      <c r="K888">
        <v>20</v>
      </c>
      <c r="N888" t="b">
        <v>0</v>
      </c>
      <c r="O888" t="s">
        <v>38</v>
      </c>
      <c r="P888" t="b">
        <v>0</v>
      </c>
      <c r="X888" t="e">
        <f>VLOOKUP(W888,AdditionalInformation!A:B,2,FALSE)</f>
        <v>#N/A</v>
      </c>
    </row>
    <row r="889" spans="1:24" hidden="1" x14ac:dyDescent="0.35">
      <c r="A889" t="s">
        <v>2950</v>
      </c>
      <c r="B889" t="s">
        <v>3052</v>
      </c>
      <c r="C889" t="s">
        <v>3053</v>
      </c>
      <c r="E889" t="s">
        <v>36</v>
      </c>
      <c r="F889" t="s">
        <v>26</v>
      </c>
      <c r="G889" t="b">
        <v>0</v>
      </c>
      <c r="H889" t="b">
        <v>0</v>
      </c>
      <c r="K889">
        <v>20</v>
      </c>
      <c r="N889" t="b">
        <v>0</v>
      </c>
      <c r="O889" t="s">
        <v>38</v>
      </c>
      <c r="P889" t="b">
        <v>0</v>
      </c>
      <c r="X889" t="e">
        <f>VLOOKUP(W889,AdditionalInformation!A:B,2,FALSE)</f>
        <v>#N/A</v>
      </c>
    </row>
    <row r="890" spans="1:24" hidden="1" x14ac:dyDescent="0.35">
      <c r="A890" t="s">
        <v>2950</v>
      </c>
      <c r="B890" t="s">
        <v>3054</v>
      </c>
      <c r="C890" t="s">
        <v>3055</v>
      </c>
      <c r="E890" t="s">
        <v>3056</v>
      </c>
      <c r="F890" t="s">
        <v>37</v>
      </c>
      <c r="G890" t="b">
        <v>1</v>
      </c>
      <c r="H890" t="b">
        <v>1</v>
      </c>
      <c r="K890">
        <v>18</v>
      </c>
      <c r="N890" t="b">
        <v>0</v>
      </c>
      <c r="O890" t="s">
        <v>27</v>
      </c>
      <c r="P890" t="b">
        <v>0</v>
      </c>
      <c r="R890" t="s">
        <v>3008</v>
      </c>
      <c r="S890" t="s">
        <v>3008</v>
      </c>
      <c r="X890" t="e">
        <f>VLOOKUP(W890,AdditionalInformation!A:B,2,FALSE)</f>
        <v>#N/A</v>
      </c>
    </row>
    <row r="891" spans="1:24" x14ac:dyDescent="0.35">
      <c r="A891" t="s">
        <v>2950</v>
      </c>
      <c r="B891" t="s">
        <v>3057</v>
      </c>
      <c r="C891" t="s">
        <v>1806</v>
      </c>
      <c r="D891" t="s">
        <v>3058</v>
      </c>
      <c r="E891" t="s">
        <v>30</v>
      </c>
      <c r="F891" t="s">
        <v>195</v>
      </c>
      <c r="G891" t="b">
        <v>1</v>
      </c>
      <c r="H891" t="b">
        <v>1</v>
      </c>
      <c r="N891" t="b">
        <v>0</v>
      </c>
      <c r="O891" t="s">
        <v>31</v>
      </c>
      <c r="P891" t="b">
        <v>0</v>
      </c>
      <c r="S891" t="s">
        <v>3008</v>
      </c>
      <c r="T891" s="4" t="s">
        <v>2576</v>
      </c>
      <c r="U891" s="4" t="s">
        <v>3059</v>
      </c>
      <c r="V891" t="s">
        <v>60</v>
      </c>
      <c r="W891" t="s">
        <v>3060</v>
      </c>
      <c r="X891" t="str">
        <f>VLOOKUP(W891,AdditionalInformation!A:B,2,FALSE)</f>
        <v>deployment user</v>
      </c>
    </row>
    <row r="892" spans="1:24" x14ac:dyDescent="0.35">
      <c r="A892" t="s">
        <v>2950</v>
      </c>
      <c r="B892" t="s">
        <v>3061</v>
      </c>
      <c r="C892" t="s">
        <v>3062</v>
      </c>
      <c r="E892" t="s">
        <v>36</v>
      </c>
      <c r="F892" t="s">
        <v>195</v>
      </c>
      <c r="G892" t="b">
        <v>0</v>
      </c>
      <c r="H892" t="b">
        <v>0</v>
      </c>
      <c r="K892">
        <v>255</v>
      </c>
      <c r="N892" t="b">
        <v>0</v>
      </c>
      <c r="O892" t="s">
        <v>38</v>
      </c>
      <c r="P892" t="b">
        <v>0</v>
      </c>
      <c r="T892" s="4" t="s">
        <v>2576</v>
      </c>
      <c r="U892" s="4" t="s">
        <v>2576</v>
      </c>
      <c r="V892" t="s">
        <v>60</v>
      </c>
      <c r="W892" t="s">
        <v>3063</v>
      </c>
      <c r="X892" t="str">
        <f>VLOOKUP(W892,AdditionalInformation!A:B,2,FALSE)</f>
        <v>deployment user</v>
      </c>
    </row>
    <row r="893" spans="1:24" x14ac:dyDescent="0.35">
      <c r="A893" t="s">
        <v>2950</v>
      </c>
      <c r="B893" t="s">
        <v>3064</v>
      </c>
      <c r="C893" t="s">
        <v>3065</v>
      </c>
      <c r="E893" t="s">
        <v>30</v>
      </c>
      <c r="F893" t="s">
        <v>195</v>
      </c>
      <c r="G893" t="b">
        <v>0</v>
      </c>
      <c r="H893" t="b">
        <v>1</v>
      </c>
      <c r="N893" t="b">
        <v>0</v>
      </c>
      <c r="O893" t="s">
        <v>31</v>
      </c>
      <c r="P893" t="b">
        <v>0</v>
      </c>
      <c r="T893" s="4" t="s">
        <v>2576</v>
      </c>
      <c r="U893" s="4" t="s">
        <v>2576</v>
      </c>
      <c r="V893" t="s">
        <v>60</v>
      </c>
      <c r="W893" t="s">
        <v>3066</v>
      </c>
      <c r="X893" t="str">
        <f>VLOOKUP(W893,AdditionalInformation!A:B,2,FALSE)</f>
        <v>deployment user</v>
      </c>
    </row>
    <row r="894" spans="1:24" x14ac:dyDescent="0.35">
      <c r="A894" t="s">
        <v>2950</v>
      </c>
      <c r="B894" t="s">
        <v>3067</v>
      </c>
      <c r="C894" t="s">
        <v>3068</v>
      </c>
      <c r="E894" t="s">
        <v>36</v>
      </c>
      <c r="F894" t="s">
        <v>195</v>
      </c>
      <c r="G894" t="b">
        <v>0</v>
      </c>
      <c r="H894" t="b">
        <v>0</v>
      </c>
      <c r="K894">
        <v>255</v>
      </c>
      <c r="N894" t="b">
        <v>0</v>
      </c>
      <c r="O894" t="s">
        <v>38</v>
      </c>
      <c r="P894" t="b">
        <v>0</v>
      </c>
      <c r="T894" s="4" t="s">
        <v>2576</v>
      </c>
      <c r="U894" s="4" t="s">
        <v>2576</v>
      </c>
      <c r="V894" t="s">
        <v>60</v>
      </c>
      <c r="W894" t="s">
        <v>3069</v>
      </c>
      <c r="X894" t="str">
        <f>VLOOKUP(W894,AdditionalInformation!A:B,2,FALSE)</f>
        <v>deployment user</v>
      </c>
    </row>
    <row r="895" spans="1:24" x14ac:dyDescent="0.35">
      <c r="A895" t="s">
        <v>2950</v>
      </c>
      <c r="B895" t="s">
        <v>3070</v>
      </c>
      <c r="C895" t="s">
        <v>3071</v>
      </c>
      <c r="E895" t="s">
        <v>473</v>
      </c>
      <c r="F895" t="s">
        <v>195</v>
      </c>
      <c r="G895" t="b">
        <v>0</v>
      </c>
      <c r="H895" t="b">
        <v>0</v>
      </c>
      <c r="K895">
        <v>80</v>
      </c>
      <c r="N895" t="b">
        <v>0</v>
      </c>
      <c r="O895" t="s">
        <v>38</v>
      </c>
      <c r="P895" t="b">
        <v>0</v>
      </c>
      <c r="T895" s="4" t="s">
        <v>2576</v>
      </c>
      <c r="U895" s="4" t="s">
        <v>2576</v>
      </c>
      <c r="V895" t="s">
        <v>60</v>
      </c>
      <c r="W895" t="s">
        <v>3072</v>
      </c>
      <c r="X895" t="str">
        <f>VLOOKUP(W895,AdditionalInformation!A:B,2,FALSE)</f>
        <v>deployment user</v>
      </c>
    </row>
    <row r="896" spans="1:24" hidden="1" x14ac:dyDescent="0.35">
      <c r="A896" t="s">
        <v>2950</v>
      </c>
      <c r="B896" t="s">
        <v>3073</v>
      </c>
      <c r="C896" t="s">
        <v>3074</v>
      </c>
      <c r="D896" t="s">
        <v>250</v>
      </c>
      <c r="E896" t="s">
        <v>36</v>
      </c>
      <c r="F896" t="s">
        <v>2008</v>
      </c>
      <c r="G896" t="b">
        <v>0</v>
      </c>
      <c r="H896" t="b">
        <v>1</v>
      </c>
      <c r="K896">
        <v>30</v>
      </c>
      <c r="N896" t="b">
        <v>0</v>
      </c>
      <c r="O896" t="s">
        <v>38</v>
      </c>
      <c r="P896" t="b">
        <v>0</v>
      </c>
      <c r="T896" s="4" t="s">
        <v>3075</v>
      </c>
      <c r="U896" s="4" t="s">
        <v>3076</v>
      </c>
      <c r="V896" t="s">
        <v>253</v>
      </c>
      <c r="W896" t="s">
        <v>3077</v>
      </c>
      <c r="X896" t="str">
        <f>VLOOKUP(W896,AdditionalInformation!A:B,2,FALSE)</f>
        <v>Barbora Navratilova</v>
      </c>
    </row>
    <row r="897" spans="1:24" hidden="1" x14ac:dyDescent="0.35">
      <c r="A897" t="s">
        <v>2950</v>
      </c>
      <c r="B897" t="s">
        <v>3078</v>
      </c>
      <c r="C897" t="s">
        <v>3079</v>
      </c>
      <c r="E897" t="s">
        <v>30</v>
      </c>
      <c r="F897" t="s">
        <v>195</v>
      </c>
      <c r="G897" t="b">
        <v>0</v>
      </c>
      <c r="H897" t="b">
        <v>1</v>
      </c>
      <c r="N897" t="b">
        <v>0</v>
      </c>
      <c r="O897" t="s">
        <v>31</v>
      </c>
      <c r="P897" t="b">
        <v>0</v>
      </c>
      <c r="T897" s="4" t="s">
        <v>3080</v>
      </c>
      <c r="U897" s="4" t="s">
        <v>3080</v>
      </c>
      <c r="V897" t="s">
        <v>3081</v>
      </c>
      <c r="W897" t="s">
        <v>3082</v>
      </c>
      <c r="X897" t="str">
        <f>VLOOKUP(W897,AdditionalInformation!A:B,2,FALSE)</f>
        <v>JAVIER JOVE</v>
      </c>
    </row>
    <row r="898" spans="1:24" hidden="1" x14ac:dyDescent="0.35">
      <c r="A898" t="s">
        <v>2950</v>
      </c>
      <c r="B898" t="s">
        <v>3083</v>
      </c>
      <c r="C898" t="s">
        <v>3084</v>
      </c>
      <c r="D898" t="s">
        <v>3085</v>
      </c>
      <c r="E898" t="s">
        <v>36</v>
      </c>
      <c r="F898" t="s">
        <v>195</v>
      </c>
      <c r="G898" t="b">
        <v>1</v>
      </c>
      <c r="H898" t="b">
        <v>0</v>
      </c>
      <c r="K898">
        <v>255</v>
      </c>
      <c r="N898" t="b">
        <v>0</v>
      </c>
      <c r="O898" t="s">
        <v>38</v>
      </c>
      <c r="P898" t="b">
        <v>0</v>
      </c>
      <c r="S898" t="s">
        <v>3026</v>
      </c>
      <c r="T898" s="4" t="s">
        <v>3086</v>
      </c>
      <c r="U898" s="4" t="s">
        <v>3087</v>
      </c>
      <c r="V898" t="s">
        <v>60</v>
      </c>
      <c r="W898" t="s">
        <v>3088</v>
      </c>
      <c r="X898" t="str">
        <f>VLOOKUP(W898,AdditionalInformation!A:B,2,FALSE)</f>
        <v>Scarlet Coria</v>
      </c>
    </row>
    <row r="899" spans="1:24" hidden="1" x14ac:dyDescent="0.35">
      <c r="A899" t="s">
        <v>2950</v>
      </c>
      <c r="B899" t="s">
        <v>3089</v>
      </c>
      <c r="C899" t="s">
        <v>3090</v>
      </c>
      <c r="E899" t="s">
        <v>41</v>
      </c>
      <c r="F899" t="s">
        <v>195</v>
      </c>
      <c r="G899" t="b">
        <v>1</v>
      </c>
      <c r="H899" t="b">
        <v>1</v>
      </c>
      <c r="J899" t="s">
        <v>3091</v>
      </c>
      <c r="K899">
        <v>255</v>
      </c>
      <c r="N899" t="b">
        <v>0</v>
      </c>
      <c r="O899" t="s">
        <v>38</v>
      </c>
      <c r="P899" t="b">
        <v>0</v>
      </c>
      <c r="R899" t="s">
        <v>3092</v>
      </c>
      <c r="S899" t="s">
        <v>3093</v>
      </c>
      <c r="T899" s="4" t="s">
        <v>3094</v>
      </c>
      <c r="U899" s="4" t="s">
        <v>3095</v>
      </c>
      <c r="V899" t="s">
        <v>437</v>
      </c>
      <c r="W899" t="s">
        <v>3096</v>
      </c>
      <c r="X899" t="str">
        <f>VLOOKUP(W899,AdditionalInformation!A:B,2,FALSE)</f>
        <v>Jan Barcik</v>
      </c>
    </row>
    <row r="900" spans="1:24" ht="261" hidden="1" x14ac:dyDescent="0.35">
      <c r="A900" t="s">
        <v>2950</v>
      </c>
      <c r="B900" t="s">
        <v>3097</v>
      </c>
      <c r="C900" t="s">
        <v>3098</v>
      </c>
      <c r="E900" t="s">
        <v>41</v>
      </c>
      <c r="F900" t="s">
        <v>195</v>
      </c>
      <c r="G900" t="b">
        <v>1</v>
      </c>
      <c r="H900" t="b">
        <v>0</v>
      </c>
      <c r="I900" s="5" t="s">
        <v>3099</v>
      </c>
      <c r="J900" t="s">
        <v>3100</v>
      </c>
      <c r="K900">
        <v>255</v>
      </c>
      <c r="N900" t="b">
        <v>0</v>
      </c>
      <c r="O900" t="s">
        <v>38</v>
      </c>
      <c r="P900" t="b">
        <v>0</v>
      </c>
      <c r="S900" t="s">
        <v>3015</v>
      </c>
      <c r="T900" s="4" t="s">
        <v>3101</v>
      </c>
      <c r="U900" s="4" t="s">
        <v>1007</v>
      </c>
      <c r="V900" t="s">
        <v>60</v>
      </c>
      <c r="W900" t="s">
        <v>3102</v>
      </c>
      <c r="X900" t="str">
        <f>VLOOKUP(W900,AdditionalInformation!A:B,2,FALSE)</f>
        <v>Jan Barcik</v>
      </c>
    </row>
    <row r="901" spans="1:24" hidden="1" x14ac:dyDescent="0.35">
      <c r="A901" t="s">
        <v>2950</v>
      </c>
      <c r="B901" t="s">
        <v>3103</v>
      </c>
      <c r="C901" t="s">
        <v>3104</v>
      </c>
      <c r="D901" t="s">
        <v>3105</v>
      </c>
      <c r="E901" t="s">
        <v>36</v>
      </c>
      <c r="F901" t="s">
        <v>259</v>
      </c>
      <c r="G901" t="b">
        <v>1</v>
      </c>
      <c r="H901" t="b">
        <v>0</v>
      </c>
      <c r="K901">
        <v>1300</v>
      </c>
      <c r="N901" t="b">
        <v>0</v>
      </c>
      <c r="O901" t="s">
        <v>38</v>
      </c>
      <c r="P901" t="b">
        <v>0</v>
      </c>
      <c r="Q901" s="4" t="s">
        <v>3106</v>
      </c>
      <c r="S901" t="s">
        <v>3107</v>
      </c>
      <c r="T901" s="4" t="s">
        <v>3108</v>
      </c>
      <c r="U901" s="4" t="s">
        <v>3109</v>
      </c>
      <c r="V901" t="s">
        <v>253</v>
      </c>
      <c r="W901" t="s">
        <v>3110</v>
      </c>
      <c r="X901" t="str">
        <f>VLOOKUP(W901,AdditionalInformation!A:B,2,FALSE)</f>
        <v>Barbora Navratilova</v>
      </c>
    </row>
    <row r="902" spans="1:24" hidden="1" x14ac:dyDescent="0.35">
      <c r="A902" t="s">
        <v>2950</v>
      </c>
      <c r="B902" t="s">
        <v>3111</v>
      </c>
      <c r="C902" t="s">
        <v>3112</v>
      </c>
      <c r="D902" t="s">
        <v>3113</v>
      </c>
      <c r="E902" t="s">
        <v>30</v>
      </c>
      <c r="F902" t="s">
        <v>195</v>
      </c>
      <c r="G902" t="b">
        <v>1</v>
      </c>
      <c r="H902" t="b">
        <v>1</v>
      </c>
      <c r="N902" t="b">
        <v>0</v>
      </c>
      <c r="O902" t="s">
        <v>31</v>
      </c>
      <c r="P902" t="b">
        <v>0</v>
      </c>
      <c r="S902" t="s">
        <v>3004</v>
      </c>
      <c r="T902" s="4" t="s">
        <v>3114</v>
      </c>
      <c r="U902" s="4" t="s">
        <v>3115</v>
      </c>
      <c r="V902" t="s">
        <v>3116</v>
      </c>
      <c r="W902" t="s">
        <v>3117</v>
      </c>
      <c r="X902" t="str">
        <f>VLOOKUP(W902,AdditionalInformation!A:B,2,FALSE)</f>
        <v>Carlos Desigaud</v>
      </c>
    </row>
    <row r="903" spans="1:24" hidden="1" x14ac:dyDescent="0.35">
      <c r="A903" t="s">
        <v>2950</v>
      </c>
      <c r="B903" t="s">
        <v>3118</v>
      </c>
      <c r="C903" t="s">
        <v>3119</v>
      </c>
      <c r="E903" t="s">
        <v>113</v>
      </c>
      <c r="F903" t="s">
        <v>195</v>
      </c>
      <c r="G903" t="b">
        <v>1</v>
      </c>
      <c r="H903" t="b">
        <v>0</v>
      </c>
      <c r="K903">
        <v>40</v>
      </c>
      <c r="N903" t="b">
        <v>0</v>
      </c>
      <c r="O903" t="s">
        <v>38</v>
      </c>
      <c r="P903" t="b">
        <v>0</v>
      </c>
      <c r="S903" t="s">
        <v>3093</v>
      </c>
      <c r="T903" s="4" t="s">
        <v>3120</v>
      </c>
      <c r="U903" s="4" t="s">
        <v>3121</v>
      </c>
      <c r="V903" t="s">
        <v>437</v>
      </c>
      <c r="W903" t="s">
        <v>3122</v>
      </c>
      <c r="X903" t="str">
        <f>VLOOKUP(W903,AdditionalInformation!A:B,2,FALSE)</f>
        <v>Jan Barcik</v>
      </c>
    </row>
    <row r="904" spans="1:24" hidden="1" x14ac:dyDescent="0.35">
      <c r="A904" t="s">
        <v>2950</v>
      </c>
      <c r="B904" t="s">
        <v>3123</v>
      </c>
      <c r="C904" t="s">
        <v>3124</v>
      </c>
      <c r="E904" t="s">
        <v>113</v>
      </c>
      <c r="F904" t="s">
        <v>195</v>
      </c>
      <c r="G904" t="b">
        <v>1</v>
      </c>
      <c r="H904" t="b">
        <v>0</v>
      </c>
      <c r="K904">
        <v>40</v>
      </c>
      <c r="N904" t="b">
        <v>0</v>
      </c>
      <c r="O904" t="s">
        <v>38</v>
      </c>
      <c r="P904" t="b">
        <v>0</v>
      </c>
      <c r="S904" t="s">
        <v>3093</v>
      </c>
      <c r="T904" s="4" t="s">
        <v>3125</v>
      </c>
      <c r="U904" s="4" t="s">
        <v>3126</v>
      </c>
      <c r="V904" t="s">
        <v>437</v>
      </c>
      <c r="W904" t="s">
        <v>3127</v>
      </c>
      <c r="X904" t="str">
        <f>VLOOKUP(W904,AdditionalInformation!A:B,2,FALSE)</f>
        <v>Jan Barcik</v>
      </c>
    </row>
    <row r="905" spans="1:24" hidden="1" x14ac:dyDescent="0.35">
      <c r="A905" t="s">
        <v>2950</v>
      </c>
      <c r="B905" t="s">
        <v>3128</v>
      </c>
      <c r="C905" t="s">
        <v>115</v>
      </c>
      <c r="E905" t="s">
        <v>113</v>
      </c>
      <c r="F905" t="s">
        <v>195</v>
      </c>
      <c r="G905" t="b">
        <v>1</v>
      </c>
      <c r="H905" t="b">
        <v>0</v>
      </c>
      <c r="K905">
        <v>40</v>
      </c>
      <c r="N905" t="b">
        <v>0</v>
      </c>
      <c r="O905" t="s">
        <v>38</v>
      </c>
      <c r="P905" t="b">
        <v>0</v>
      </c>
      <c r="S905" t="s">
        <v>3093</v>
      </c>
      <c r="T905" s="4" t="s">
        <v>3129</v>
      </c>
      <c r="U905" s="4" t="s">
        <v>3130</v>
      </c>
      <c r="V905" t="s">
        <v>437</v>
      </c>
      <c r="W905" t="s">
        <v>3131</v>
      </c>
      <c r="X905" t="str">
        <f>VLOOKUP(W905,AdditionalInformation!A:B,2,FALSE)</f>
        <v>Jan Barcik</v>
      </c>
    </row>
    <row r="906" spans="1:24" hidden="1" x14ac:dyDescent="0.35">
      <c r="A906" t="s">
        <v>2950</v>
      </c>
      <c r="B906" t="s">
        <v>3132</v>
      </c>
      <c r="C906" t="s">
        <v>3133</v>
      </c>
      <c r="E906" t="s">
        <v>41</v>
      </c>
      <c r="F906" t="s">
        <v>195</v>
      </c>
      <c r="G906" t="b">
        <v>0</v>
      </c>
      <c r="H906" t="b">
        <v>0</v>
      </c>
      <c r="J906" t="s">
        <v>3134</v>
      </c>
      <c r="K906">
        <v>255</v>
      </c>
      <c r="N906" t="b">
        <v>0</v>
      </c>
      <c r="O906" t="s">
        <v>38</v>
      </c>
      <c r="P906" t="b">
        <v>0</v>
      </c>
      <c r="T906" s="4" t="s">
        <v>3080</v>
      </c>
      <c r="U906" s="4" t="s">
        <v>3080</v>
      </c>
      <c r="V906" t="s">
        <v>3081</v>
      </c>
      <c r="W906" t="s">
        <v>3135</v>
      </c>
      <c r="X906" t="str">
        <f>VLOOKUP(W906,AdditionalInformation!A:B,2,FALSE)</f>
        <v>JAVIER JOVE</v>
      </c>
    </row>
    <row r="907" spans="1:24" hidden="1" x14ac:dyDescent="0.35">
      <c r="A907" t="s">
        <v>2950</v>
      </c>
      <c r="B907" t="s">
        <v>3136</v>
      </c>
      <c r="C907" t="s">
        <v>3137</v>
      </c>
      <c r="E907" t="s">
        <v>41</v>
      </c>
      <c r="F907" t="s">
        <v>195</v>
      </c>
      <c r="G907" t="b">
        <v>1</v>
      </c>
      <c r="H907" t="b">
        <v>0</v>
      </c>
      <c r="J907" t="s">
        <v>3138</v>
      </c>
      <c r="K907">
        <v>255</v>
      </c>
      <c r="N907" t="b">
        <v>0</v>
      </c>
      <c r="O907" t="s">
        <v>38</v>
      </c>
      <c r="P907" t="b">
        <v>0</v>
      </c>
      <c r="S907" t="s">
        <v>3015</v>
      </c>
      <c r="T907" s="4" t="s">
        <v>3139</v>
      </c>
      <c r="U907" s="4" t="s">
        <v>3139</v>
      </c>
      <c r="V907" t="s">
        <v>64</v>
      </c>
      <c r="W907" t="s">
        <v>3140</v>
      </c>
      <c r="X907" t="str">
        <f>VLOOKUP(W907,AdditionalInformation!A:B,2,FALSE)</f>
        <v>Sabina Ene</v>
      </c>
    </row>
    <row r="908" spans="1:24" hidden="1" x14ac:dyDescent="0.35">
      <c r="A908" t="s">
        <v>2950</v>
      </c>
      <c r="B908" t="s">
        <v>3141</v>
      </c>
      <c r="C908" t="s">
        <v>3142</v>
      </c>
      <c r="D908" s="4" t="s">
        <v>3143</v>
      </c>
      <c r="E908" t="s">
        <v>36</v>
      </c>
      <c r="F908" t="s">
        <v>195</v>
      </c>
      <c r="G908" t="b">
        <v>1</v>
      </c>
      <c r="H908" t="b">
        <v>0</v>
      </c>
      <c r="K908">
        <v>50</v>
      </c>
      <c r="N908" t="b">
        <v>0</v>
      </c>
      <c r="O908" t="s">
        <v>38</v>
      </c>
      <c r="P908" t="b">
        <v>0</v>
      </c>
      <c r="S908" t="s">
        <v>3015</v>
      </c>
      <c r="T908" s="4" t="s">
        <v>3144</v>
      </c>
      <c r="U908" s="4" t="s">
        <v>3145</v>
      </c>
      <c r="V908" t="s">
        <v>457</v>
      </c>
      <c r="W908" t="s">
        <v>3146</v>
      </c>
      <c r="X908" t="str">
        <f>VLOOKUP(W908,AdditionalInformation!A:B,2,FALSE)</f>
        <v>Oana Surugiu</v>
      </c>
    </row>
    <row r="909" spans="1:24" hidden="1" x14ac:dyDescent="0.35">
      <c r="A909" t="s">
        <v>2950</v>
      </c>
      <c r="B909" t="s">
        <v>3147</v>
      </c>
      <c r="C909" t="s">
        <v>3148</v>
      </c>
      <c r="E909" t="s">
        <v>473</v>
      </c>
      <c r="F909" t="s">
        <v>195</v>
      </c>
      <c r="G909" t="b">
        <v>1</v>
      </c>
      <c r="H909" t="b">
        <v>0</v>
      </c>
      <c r="I909" s="4" t="s">
        <v>3149</v>
      </c>
      <c r="K909">
        <v>80</v>
      </c>
      <c r="N909" t="b">
        <v>0</v>
      </c>
      <c r="O909" t="s">
        <v>38</v>
      </c>
      <c r="P909" t="b">
        <v>0</v>
      </c>
      <c r="S909" t="s">
        <v>3015</v>
      </c>
      <c r="T909" s="4" t="s">
        <v>3150</v>
      </c>
      <c r="U909" s="4" t="s">
        <v>1995</v>
      </c>
      <c r="V909" t="s">
        <v>60</v>
      </c>
      <c r="W909" t="s">
        <v>3151</v>
      </c>
      <c r="X909" t="str">
        <f>VLOOKUP(W909,AdditionalInformation!A:B,2,FALSE)</f>
        <v>Jan Barcik</v>
      </c>
    </row>
    <row r="910" spans="1:24" hidden="1" x14ac:dyDescent="0.35">
      <c r="A910" t="s">
        <v>2950</v>
      </c>
      <c r="B910" t="s">
        <v>3152</v>
      </c>
      <c r="C910" t="s">
        <v>3153</v>
      </c>
      <c r="E910" t="s">
        <v>30</v>
      </c>
      <c r="F910" t="s">
        <v>195</v>
      </c>
      <c r="G910" t="b">
        <v>1</v>
      </c>
      <c r="H910" t="b">
        <v>1</v>
      </c>
      <c r="N910" t="b">
        <v>0</v>
      </c>
      <c r="O910" t="s">
        <v>31</v>
      </c>
      <c r="P910" t="b">
        <v>0</v>
      </c>
      <c r="S910" t="s">
        <v>3015</v>
      </c>
      <c r="T910" s="4" t="s">
        <v>3154</v>
      </c>
      <c r="U910" s="4" t="s">
        <v>3154</v>
      </c>
      <c r="V910" t="s">
        <v>437</v>
      </c>
      <c r="W910" t="s">
        <v>3155</v>
      </c>
      <c r="X910" t="str">
        <f>VLOOKUP(W910,AdditionalInformation!A:B,2,FALSE)</f>
        <v>Jan Barcik</v>
      </c>
    </row>
    <row r="911" spans="1:24" hidden="1" x14ac:dyDescent="0.35">
      <c r="A911" t="s">
        <v>2950</v>
      </c>
      <c r="B911" t="s">
        <v>3156</v>
      </c>
      <c r="C911" t="s">
        <v>3157</v>
      </c>
      <c r="E911" t="s">
        <v>3158</v>
      </c>
      <c r="F911" t="s">
        <v>195</v>
      </c>
      <c r="G911" t="b">
        <v>1</v>
      </c>
      <c r="H911" t="b">
        <v>0</v>
      </c>
      <c r="K911">
        <v>18</v>
      </c>
      <c r="N911" t="b">
        <v>0</v>
      </c>
      <c r="O911" t="s">
        <v>27</v>
      </c>
      <c r="P911" t="b">
        <v>0</v>
      </c>
      <c r="S911" t="s">
        <v>3015</v>
      </c>
      <c r="T911" s="4" t="s">
        <v>3159</v>
      </c>
      <c r="U911" s="4" t="s">
        <v>3160</v>
      </c>
      <c r="V911" t="s">
        <v>64</v>
      </c>
      <c r="W911" t="s">
        <v>3161</v>
      </c>
      <c r="X911" t="str">
        <f>VLOOKUP(W911,AdditionalInformation!A:B,2,FALSE)</f>
        <v>Jan Barcik</v>
      </c>
    </row>
    <row r="912" spans="1:24" hidden="1" x14ac:dyDescent="0.35">
      <c r="A912" t="s">
        <v>2950</v>
      </c>
      <c r="B912" s="4" t="s">
        <v>3162</v>
      </c>
      <c r="C912" s="4" t="s">
        <v>3163</v>
      </c>
      <c r="E912" t="s">
        <v>3158</v>
      </c>
      <c r="F912" t="s">
        <v>195</v>
      </c>
      <c r="G912" t="b">
        <v>1</v>
      </c>
      <c r="H912" t="b">
        <v>0</v>
      </c>
      <c r="K912">
        <v>80</v>
      </c>
      <c r="N912" t="b">
        <v>0</v>
      </c>
      <c r="O912" t="s">
        <v>38</v>
      </c>
      <c r="P912" t="b">
        <v>0</v>
      </c>
      <c r="S912" t="s">
        <v>3015</v>
      </c>
      <c r="W912" t="s">
        <v>3161</v>
      </c>
      <c r="X912" t="str">
        <f>VLOOKUP(W912,AdditionalInformation!A:B,2,FALSE)</f>
        <v>Jan Barcik</v>
      </c>
    </row>
    <row r="913" spans="1:24" hidden="1" x14ac:dyDescent="0.35">
      <c r="A913" t="s">
        <v>2950</v>
      </c>
      <c r="B913" t="s">
        <v>3164</v>
      </c>
      <c r="C913" t="s">
        <v>3165</v>
      </c>
      <c r="D913" s="4" t="s">
        <v>3143</v>
      </c>
      <c r="E913" t="s">
        <v>36</v>
      </c>
      <c r="F913" t="s">
        <v>195</v>
      </c>
      <c r="G913" t="b">
        <v>1</v>
      </c>
      <c r="H913" t="b">
        <v>0</v>
      </c>
      <c r="K913">
        <v>50</v>
      </c>
      <c r="N913" t="b">
        <v>0</v>
      </c>
      <c r="O913" t="s">
        <v>38</v>
      </c>
      <c r="P913" t="b">
        <v>0</v>
      </c>
      <c r="S913" t="s">
        <v>3015</v>
      </c>
      <c r="T913" s="4" t="s">
        <v>3166</v>
      </c>
      <c r="U913" s="4" t="s">
        <v>3167</v>
      </c>
      <c r="V913" t="s">
        <v>457</v>
      </c>
      <c r="W913" t="s">
        <v>3168</v>
      </c>
      <c r="X913" t="str">
        <f>VLOOKUP(W913,AdditionalInformation!A:B,2,FALSE)</f>
        <v>Oana Surugiu</v>
      </c>
    </row>
    <row r="914" spans="1:24" hidden="1" x14ac:dyDescent="0.35">
      <c r="A914" t="s">
        <v>2950</v>
      </c>
      <c r="B914" t="s">
        <v>3169</v>
      </c>
      <c r="C914" t="s">
        <v>3170</v>
      </c>
      <c r="E914" t="s">
        <v>30</v>
      </c>
      <c r="F914" t="s">
        <v>195</v>
      </c>
      <c r="G914" t="b">
        <v>1</v>
      </c>
      <c r="H914" t="b">
        <v>1</v>
      </c>
      <c r="N914" t="b">
        <v>0</v>
      </c>
      <c r="O914" t="s">
        <v>31</v>
      </c>
      <c r="P914" t="b">
        <v>0</v>
      </c>
      <c r="S914" t="s">
        <v>3015</v>
      </c>
      <c r="T914" s="4" t="s">
        <v>3171</v>
      </c>
      <c r="U914" s="4" t="s">
        <v>3172</v>
      </c>
      <c r="V914" t="s">
        <v>64</v>
      </c>
      <c r="W914" t="s">
        <v>3173</v>
      </c>
      <c r="X914" t="str">
        <f>VLOOKUP(W914,AdditionalInformation!A:B,2,FALSE)</f>
        <v>Jan Barcik</v>
      </c>
    </row>
    <row r="915" spans="1:24" hidden="1" x14ac:dyDescent="0.35">
      <c r="A915" t="s">
        <v>2950</v>
      </c>
      <c r="B915" t="s">
        <v>3174</v>
      </c>
      <c r="C915" t="s">
        <v>3175</v>
      </c>
      <c r="E915" t="s">
        <v>3176</v>
      </c>
      <c r="F915" t="s">
        <v>195</v>
      </c>
      <c r="G915" t="b">
        <v>1</v>
      </c>
      <c r="H915" t="b">
        <v>1</v>
      </c>
      <c r="K915">
        <v>18</v>
      </c>
      <c r="N915" t="b">
        <v>0</v>
      </c>
      <c r="O915" t="s">
        <v>27</v>
      </c>
      <c r="P915" t="b">
        <v>0</v>
      </c>
      <c r="R915" t="s">
        <v>3004</v>
      </c>
      <c r="S915" t="s">
        <v>3093</v>
      </c>
      <c r="T915" s="4" t="s">
        <v>3177</v>
      </c>
      <c r="U915" s="4" t="s">
        <v>3178</v>
      </c>
      <c r="V915" t="s">
        <v>437</v>
      </c>
      <c r="W915" t="s">
        <v>3179</v>
      </c>
      <c r="X915" t="str">
        <f>VLOOKUP(W915,AdditionalInformation!A:B,2,FALSE)</f>
        <v>Jan Barcik</v>
      </c>
    </row>
    <row r="916" spans="1:24" hidden="1" x14ac:dyDescent="0.35">
      <c r="A916" t="s">
        <v>2950</v>
      </c>
      <c r="B916" s="4" t="s">
        <v>3180</v>
      </c>
      <c r="C916" s="4" t="s">
        <v>3181</v>
      </c>
      <c r="E916" t="s">
        <v>3176</v>
      </c>
      <c r="F916" t="s">
        <v>195</v>
      </c>
      <c r="G916" t="b">
        <v>1</v>
      </c>
      <c r="H916" t="b">
        <v>1</v>
      </c>
      <c r="K916">
        <v>80</v>
      </c>
      <c r="N916" t="b">
        <v>0</v>
      </c>
      <c r="O916" t="s">
        <v>38</v>
      </c>
      <c r="P916" t="b">
        <v>0</v>
      </c>
      <c r="R916" t="s">
        <v>3004</v>
      </c>
      <c r="S916" t="s">
        <v>3093</v>
      </c>
      <c r="W916" t="s">
        <v>3179</v>
      </c>
      <c r="X916" t="str">
        <f>VLOOKUP(W916,AdditionalInformation!A:B,2,FALSE)</f>
        <v>Jan Barcik</v>
      </c>
    </row>
    <row r="917" spans="1:24" hidden="1" x14ac:dyDescent="0.35">
      <c r="A917" t="s">
        <v>2950</v>
      </c>
      <c r="B917" t="s">
        <v>3182</v>
      </c>
      <c r="C917" t="s">
        <v>3183</v>
      </c>
      <c r="E917" t="s">
        <v>41</v>
      </c>
      <c r="F917" t="s">
        <v>195</v>
      </c>
      <c r="G917" t="b">
        <v>1</v>
      </c>
      <c r="H917" t="b">
        <v>0</v>
      </c>
      <c r="I917" s="4" t="s">
        <v>3184</v>
      </c>
      <c r="J917" t="s">
        <v>448</v>
      </c>
      <c r="K917">
        <v>255</v>
      </c>
      <c r="N917" t="b">
        <v>0</v>
      </c>
      <c r="O917" t="s">
        <v>38</v>
      </c>
      <c r="P917" t="b">
        <v>0</v>
      </c>
      <c r="S917" t="s">
        <v>3015</v>
      </c>
      <c r="T917" s="4" t="s">
        <v>3185</v>
      </c>
      <c r="U917" s="4" t="s">
        <v>3186</v>
      </c>
      <c r="V917" t="s">
        <v>437</v>
      </c>
      <c r="W917" t="s">
        <v>3187</v>
      </c>
      <c r="X917" t="str">
        <f>VLOOKUP(W917,AdditionalInformation!A:B,2,FALSE)</f>
        <v>Jan Barcik</v>
      </c>
    </row>
    <row r="918" spans="1:24" hidden="1" x14ac:dyDescent="0.35">
      <c r="A918" t="s">
        <v>2950</v>
      </c>
      <c r="B918" t="s">
        <v>3188</v>
      </c>
      <c r="C918" t="s">
        <v>3189</v>
      </c>
      <c r="E918" t="s">
        <v>178</v>
      </c>
      <c r="F918" t="s">
        <v>195</v>
      </c>
      <c r="G918" t="b">
        <v>1</v>
      </c>
      <c r="H918" t="b">
        <v>1</v>
      </c>
      <c r="N918" t="b">
        <v>0</v>
      </c>
      <c r="O918" t="s">
        <v>179</v>
      </c>
      <c r="P918" t="b">
        <v>0</v>
      </c>
      <c r="R918" t="s">
        <v>3004</v>
      </c>
      <c r="S918" t="s">
        <v>3093</v>
      </c>
      <c r="T918" s="4" t="s">
        <v>3190</v>
      </c>
      <c r="U918" s="4" t="s">
        <v>3191</v>
      </c>
      <c r="V918" t="s">
        <v>437</v>
      </c>
      <c r="W918" t="s">
        <v>3192</v>
      </c>
      <c r="X918" t="str">
        <f>VLOOKUP(W918,AdditionalInformation!A:B,2,FALSE)</f>
        <v>Jan Barcik</v>
      </c>
    </row>
    <row r="919" spans="1:24" hidden="1" x14ac:dyDescent="0.35">
      <c r="A919" t="s">
        <v>2950</v>
      </c>
      <c r="B919" t="s">
        <v>3193</v>
      </c>
      <c r="C919" t="s">
        <v>3194</v>
      </c>
      <c r="E919" t="s">
        <v>36</v>
      </c>
      <c r="F919" t="s">
        <v>195</v>
      </c>
      <c r="G919" t="b">
        <v>1</v>
      </c>
      <c r="H919" t="b">
        <v>0</v>
      </c>
      <c r="K919">
        <v>255</v>
      </c>
      <c r="N919" t="b">
        <v>0</v>
      </c>
      <c r="O919" t="s">
        <v>38</v>
      </c>
      <c r="P919" t="b">
        <v>0</v>
      </c>
      <c r="S919" t="s">
        <v>3093</v>
      </c>
      <c r="T919" s="4" t="s">
        <v>3195</v>
      </c>
      <c r="U919" s="4" t="s">
        <v>3195</v>
      </c>
      <c r="V919" t="s">
        <v>437</v>
      </c>
      <c r="W919" t="s">
        <v>3196</v>
      </c>
      <c r="X919" t="str">
        <f>VLOOKUP(W919,AdditionalInformation!A:B,2,FALSE)</f>
        <v>Jan Barcik</v>
      </c>
    </row>
    <row r="920" spans="1:24" hidden="1" x14ac:dyDescent="0.35">
      <c r="A920" t="s">
        <v>2950</v>
      </c>
      <c r="B920" t="s">
        <v>3197</v>
      </c>
      <c r="C920" t="s">
        <v>3198</v>
      </c>
      <c r="E920" t="s">
        <v>41</v>
      </c>
      <c r="F920" t="s">
        <v>195</v>
      </c>
      <c r="G920" t="b">
        <v>1</v>
      </c>
      <c r="H920" t="b">
        <v>1</v>
      </c>
      <c r="J920" t="s">
        <v>3199</v>
      </c>
      <c r="K920">
        <v>255</v>
      </c>
      <c r="N920" t="b">
        <v>0</v>
      </c>
      <c r="O920" t="s">
        <v>38</v>
      </c>
      <c r="P920" t="b">
        <v>0</v>
      </c>
      <c r="R920" t="s">
        <v>3004</v>
      </c>
      <c r="S920" t="s">
        <v>3093</v>
      </c>
      <c r="T920" s="4" t="s">
        <v>3200</v>
      </c>
      <c r="U920" s="4" t="s">
        <v>3201</v>
      </c>
      <c r="V920" t="s">
        <v>437</v>
      </c>
      <c r="W920" t="s">
        <v>3202</v>
      </c>
      <c r="X920" t="str">
        <f>VLOOKUP(W920,AdditionalInformation!A:B,2,FALSE)</f>
        <v>Jan Barcik</v>
      </c>
    </row>
    <row r="921" spans="1:24" hidden="1" x14ac:dyDescent="0.35">
      <c r="A921" t="s">
        <v>2950</v>
      </c>
      <c r="B921" t="s">
        <v>3203</v>
      </c>
      <c r="C921" t="s">
        <v>3204</v>
      </c>
      <c r="E921" t="s">
        <v>36</v>
      </c>
      <c r="F921" t="s">
        <v>195</v>
      </c>
      <c r="G921" t="b">
        <v>1</v>
      </c>
      <c r="H921" t="b">
        <v>0</v>
      </c>
      <c r="K921">
        <v>50</v>
      </c>
      <c r="N921" t="b">
        <v>0</v>
      </c>
      <c r="O921" t="s">
        <v>38</v>
      </c>
      <c r="P921" t="b">
        <v>0</v>
      </c>
      <c r="S921" t="s">
        <v>3015</v>
      </c>
      <c r="T921" s="4" t="s">
        <v>3205</v>
      </c>
      <c r="U921" s="4" t="s">
        <v>3205</v>
      </c>
      <c r="V921" t="s">
        <v>437</v>
      </c>
      <c r="W921" t="s">
        <v>3206</v>
      </c>
      <c r="X921" t="str">
        <f>VLOOKUP(W921,AdditionalInformation!A:B,2,FALSE)</f>
        <v>Jan Barcik</v>
      </c>
    </row>
    <row r="922" spans="1:24" hidden="1" x14ac:dyDescent="0.35">
      <c r="A922" t="s">
        <v>2950</v>
      </c>
      <c r="B922" t="s">
        <v>3207</v>
      </c>
      <c r="C922" t="s">
        <v>3208</v>
      </c>
      <c r="E922" t="s">
        <v>120</v>
      </c>
      <c r="F922" t="s">
        <v>195</v>
      </c>
      <c r="G922" t="b">
        <v>1</v>
      </c>
      <c r="H922" t="b">
        <v>0</v>
      </c>
      <c r="K922">
        <v>255</v>
      </c>
      <c r="N922" t="b">
        <v>0</v>
      </c>
      <c r="O922" t="s">
        <v>38</v>
      </c>
      <c r="P922" t="b">
        <v>0</v>
      </c>
      <c r="S922" t="s">
        <v>3015</v>
      </c>
      <c r="T922" s="4" t="s">
        <v>3209</v>
      </c>
      <c r="U922" s="4" t="s">
        <v>3209</v>
      </c>
      <c r="V922" t="s">
        <v>437</v>
      </c>
      <c r="W922" t="s">
        <v>3210</v>
      </c>
      <c r="X922" t="str">
        <f>VLOOKUP(W922,AdditionalInformation!A:B,2,FALSE)</f>
        <v>Jan Barcik</v>
      </c>
    </row>
    <row r="923" spans="1:24" hidden="1" x14ac:dyDescent="0.35">
      <c r="A923" t="s">
        <v>2950</v>
      </c>
      <c r="B923" t="s">
        <v>3211</v>
      </c>
      <c r="C923" t="s">
        <v>3212</v>
      </c>
      <c r="E923" t="s">
        <v>30</v>
      </c>
      <c r="F923" t="s">
        <v>195</v>
      </c>
      <c r="G923" t="b">
        <v>1</v>
      </c>
      <c r="H923" t="b">
        <v>1</v>
      </c>
      <c r="N923" t="b">
        <v>0</v>
      </c>
      <c r="O923" t="s">
        <v>31</v>
      </c>
      <c r="P923" t="b">
        <v>0</v>
      </c>
      <c r="S923" t="s">
        <v>3015</v>
      </c>
      <c r="T923" s="4" t="s">
        <v>3213</v>
      </c>
      <c r="U923" s="4" t="s">
        <v>3213</v>
      </c>
      <c r="V923" t="s">
        <v>437</v>
      </c>
      <c r="W923" t="s">
        <v>3214</v>
      </c>
      <c r="X923" t="str">
        <f>VLOOKUP(W923,AdditionalInformation!A:B,2,FALSE)</f>
        <v>Jan Barcik</v>
      </c>
    </row>
    <row r="924" spans="1:24" hidden="1" x14ac:dyDescent="0.35">
      <c r="A924" t="s">
        <v>2950</v>
      </c>
      <c r="B924" t="s">
        <v>3215</v>
      </c>
      <c r="C924" t="s">
        <v>23</v>
      </c>
      <c r="D924" t="s">
        <v>3216</v>
      </c>
      <c r="E924" t="s">
        <v>36</v>
      </c>
      <c r="F924" t="s">
        <v>195</v>
      </c>
      <c r="G924" t="b">
        <v>1</v>
      </c>
      <c r="H924" t="b">
        <v>0</v>
      </c>
      <c r="K924">
        <v>255</v>
      </c>
      <c r="N924" t="b">
        <v>0</v>
      </c>
      <c r="O924" t="s">
        <v>38</v>
      </c>
      <c r="P924" t="b">
        <v>0</v>
      </c>
      <c r="S924" t="s">
        <v>3026</v>
      </c>
      <c r="T924" s="4" t="s">
        <v>3217</v>
      </c>
      <c r="U924" s="4" t="s">
        <v>3218</v>
      </c>
      <c r="V924" t="s">
        <v>60</v>
      </c>
      <c r="W924" t="s">
        <v>3219</v>
      </c>
      <c r="X924" t="str">
        <f>VLOOKUP(W924,AdditionalInformation!A:B,2,FALSE)</f>
        <v>Scarlet Coria</v>
      </c>
    </row>
    <row r="925" spans="1:24" hidden="1" x14ac:dyDescent="0.35">
      <c r="A925" t="s">
        <v>2950</v>
      </c>
      <c r="B925" t="s">
        <v>3220</v>
      </c>
      <c r="C925" t="s">
        <v>3221</v>
      </c>
      <c r="E925" t="s">
        <v>3158</v>
      </c>
      <c r="F925" t="s">
        <v>195</v>
      </c>
      <c r="G925" t="b">
        <v>1</v>
      </c>
      <c r="H925" t="b">
        <v>1</v>
      </c>
      <c r="K925">
        <v>18</v>
      </c>
      <c r="N925" t="b">
        <v>0</v>
      </c>
      <c r="O925" t="s">
        <v>27</v>
      </c>
      <c r="P925" t="b">
        <v>0</v>
      </c>
      <c r="R925" t="s">
        <v>3004</v>
      </c>
      <c r="S925" t="s">
        <v>3093</v>
      </c>
      <c r="T925" s="4" t="s">
        <v>3222</v>
      </c>
      <c r="U925" s="4" t="s">
        <v>3223</v>
      </c>
      <c r="V925" t="s">
        <v>60</v>
      </c>
      <c r="W925" t="s">
        <v>3224</v>
      </c>
      <c r="X925" t="str">
        <f>VLOOKUP(W925,AdditionalInformation!A:B,2,FALSE)</f>
        <v>Jan Barcik</v>
      </c>
    </row>
    <row r="926" spans="1:24" hidden="1" x14ac:dyDescent="0.35">
      <c r="A926" t="s">
        <v>2950</v>
      </c>
      <c r="B926" s="4" t="s">
        <v>3225</v>
      </c>
      <c r="C926" s="4" t="s">
        <v>3226</v>
      </c>
      <c r="E926" t="s">
        <v>3158</v>
      </c>
      <c r="F926" t="s">
        <v>195</v>
      </c>
      <c r="G926" t="b">
        <v>1</v>
      </c>
      <c r="H926" t="b">
        <v>1</v>
      </c>
      <c r="K926">
        <v>80</v>
      </c>
      <c r="N926" t="b">
        <v>0</v>
      </c>
      <c r="O926" t="s">
        <v>38</v>
      </c>
      <c r="P926" t="b">
        <v>0</v>
      </c>
      <c r="R926" t="s">
        <v>3004</v>
      </c>
      <c r="S926" t="s">
        <v>3093</v>
      </c>
      <c r="W926" t="s">
        <v>3224</v>
      </c>
      <c r="X926" t="str">
        <f>VLOOKUP(W926,AdditionalInformation!A:B,2,FALSE)</f>
        <v>Jan Barcik</v>
      </c>
    </row>
    <row r="927" spans="1:24" hidden="1" x14ac:dyDescent="0.35">
      <c r="A927" t="s">
        <v>2950</v>
      </c>
      <c r="B927" t="s">
        <v>3227</v>
      </c>
      <c r="C927" t="s">
        <v>3228</v>
      </c>
      <c r="D927" t="s">
        <v>3229</v>
      </c>
      <c r="E927" t="s">
        <v>41</v>
      </c>
      <c r="F927" t="s">
        <v>195</v>
      </c>
      <c r="G927" t="b">
        <v>1</v>
      </c>
      <c r="H927" t="b">
        <v>1</v>
      </c>
      <c r="J927" t="s">
        <v>3230</v>
      </c>
      <c r="K927">
        <v>255</v>
      </c>
      <c r="N927" t="b">
        <v>0</v>
      </c>
      <c r="O927" t="s">
        <v>38</v>
      </c>
      <c r="P927" t="b">
        <v>0</v>
      </c>
      <c r="R927" t="s">
        <v>3004</v>
      </c>
      <c r="S927" t="s">
        <v>3093</v>
      </c>
      <c r="T927" s="4" t="s">
        <v>3231</v>
      </c>
      <c r="U927" s="4" t="s">
        <v>3232</v>
      </c>
      <c r="V927" t="s">
        <v>253</v>
      </c>
      <c r="W927" t="s">
        <v>3233</v>
      </c>
      <c r="X927" t="str">
        <f>VLOOKUP(W927,AdditionalInformation!A:B,2,FALSE)</f>
        <v>Barbora Navratilova</v>
      </c>
    </row>
    <row r="928" spans="1:24" hidden="1" x14ac:dyDescent="0.35">
      <c r="A928" t="s">
        <v>2950</v>
      </c>
      <c r="B928" t="s">
        <v>3234</v>
      </c>
      <c r="C928" t="s">
        <v>3235</v>
      </c>
      <c r="E928" t="s">
        <v>30</v>
      </c>
      <c r="F928" t="s">
        <v>195</v>
      </c>
      <c r="G928" t="b">
        <v>0</v>
      </c>
      <c r="H928" t="b">
        <v>1</v>
      </c>
      <c r="N928" t="b">
        <v>0</v>
      </c>
      <c r="O928" t="s">
        <v>31</v>
      </c>
      <c r="P928" t="b">
        <v>0</v>
      </c>
      <c r="T928" s="4" t="s">
        <v>3236</v>
      </c>
      <c r="U928" s="4" t="s">
        <v>3237</v>
      </c>
      <c r="V928" t="s">
        <v>64</v>
      </c>
      <c r="W928" t="s">
        <v>3238</v>
      </c>
      <c r="X928" t="str">
        <f>VLOOKUP(W928,AdditionalInformation!A:B,2,FALSE)</f>
        <v>Barbora Navratilova</v>
      </c>
    </row>
    <row r="929" spans="1:24" hidden="1" x14ac:dyDescent="0.35">
      <c r="A929" t="s">
        <v>2950</v>
      </c>
      <c r="B929" t="s">
        <v>3239</v>
      </c>
      <c r="C929" t="s">
        <v>2962</v>
      </c>
      <c r="D929" t="s">
        <v>3240</v>
      </c>
      <c r="E929" t="s">
        <v>36</v>
      </c>
      <c r="F929" t="s">
        <v>259</v>
      </c>
      <c r="G929" t="b">
        <v>0</v>
      </c>
      <c r="H929" t="b">
        <v>0</v>
      </c>
      <c r="K929">
        <v>1300</v>
      </c>
      <c r="N929" t="b">
        <v>0</v>
      </c>
      <c r="O929" t="s">
        <v>38</v>
      </c>
      <c r="P929" t="b">
        <v>0</v>
      </c>
      <c r="Q929" t="s">
        <v>3241</v>
      </c>
      <c r="T929" s="4" t="s">
        <v>3242</v>
      </c>
      <c r="U929" s="4" t="s">
        <v>3243</v>
      </c>
      <c r="V929" t="s">
        <v>253</v>
      </c>
      <c r="W929" t="s">
        <v>3244</v>
      </c>
      <c r="X929" t="str">
        <f>VLOOKUP(W929,AdditionalInformation!A:B,2,FALSE)</f>
        <v>Barbora Navratilova</v>
      </c>
    </row>
    <row r="930" spans="1:24" hidden="1" x14ac:dyDescent="0.35">
      <c r="A930" t="s">
        <v>2950</v>
      </c>
      <c r="B930" t="s">
        <v>3245</v>
      </c>
      <c r="C930" t="s">
        <v>3246</v>
      </c>
      <c r="D930" s="4" t="s">
        <v>3143</v>
      </c>
      <c r="E930" t="s">
        <v>36</v>
      </c>
      <c r="F930" t="s">
        <v>195</v>
      </c>
      <c r="G930" t="b">
        <v>1</v>
      </c>
      <c r="H930" t="b">
        <v>0</v>
      </c>
      <c r="K930">
        <v>50</v>
      </c>
      <c r="N930" t="b">
        <v>0</v>
      </c>
      <c r="O930" t="s">
        <v>38</v>
      </c>
      <c r="P930" t="b">
        <v>0</v>
      </c>
      <c r="S930" t="s">
        <v>3015</v>
      </c>
      <c r="T930" s="4" t="s">
        <v>3247</v>
      </c>
      <c r="U930" s="4" t="s">
        <v>3248</v>
      </c>
      <c r="V930" t="s">
        <v>457</v>
      </c>
      <c r="W930" t="s">
        <v>3249</v>
      </c>
      <c r="X930" t="str">
        <f>VLOOKUP(W930,AdditionalInformation!A:B,2,FALSE)</f>
        <v>Oana Surugiu</v>
      </c>
    </row>
    <row r="931" spans="1:24" hidden="1" x14ac:dyDescent="0.35">
      <c r="A931" t="s">
        <v>2950</v>
      </c>
      <c r="B931" t="s">
        <v>3250</v>
      </c>
      <c r="C931" t="s">
        <v>3251</v>
      </c>
      <c r="D931" t="s">
        <v>3252</v>
      </c>
      <c r="E931" t="s">
        <v>41</v>
      </c>
      <c r="F931" t="s">
        <v>195</v>
      </c>
      <c r="G931" t="b">
        <v>1</v>
      </c>
      <c r="H931" t="b">
        <v>0</v>
      </c>
      <c r="J931" t="s">
        <v>3253</v>
      </c>
      <c r="K931">
        <v>255</v>
      </c>
      <c r="N931" t="b">
        <v>0</v>
      </c>
      <c r="O931" t="s">
        <v>38</v>
      </c>
      <c r="P931" t="b">
        <v>0</v>
      </c>
      <c r="S931" t="s">
        <v>3093</v>
      </c>
      <c r="T931" s="4" t="s">
        <v>3254</v>
      </c>
      <c r="U931" s="4" t="s">
        <v>3255</v>
      </c>
      <c r="V931" t="s">
        <v>429</v>
      </c>
      <c r="W931" t="s">
        <v>3256</v>
      </c>
      <c r="X931" t="str">
        <f>VLOOKUP(W931,AdditionalInformation!A:B,2,FALSE)</f>
        <v>Carlos Desigaud</v>
      </c>
    </row>
    <row r="932" spans="1:24" hidden="1" x14ac:dyDescent="0.35">
      <c r="A932" t="s">
        <v>2950</v>
      </c>
      <c r="B932" t="s">
        <v>1170</v>
      </c>
      <c r="C932" t="s">
        <v>1171</v>
      </c>
      <c r="D932" t="s">
        <v>3257</v>
      </c>
      <c r="E932" t="s">
        <v>41</v>
      </c>
      <c r="F932" t="s">
        <v>195</v>
      </c>
      <c r="G932" t="b">
        <v>1</v>
      </c>
      <c r="H932" t="b">
        <v>0</v>
      </c>
      <c r="I932" t="s">
        <v>3252</v>
      </c>
      <c r="J932" s="4" t="s">
        <v>3258</v>
      </c>
      <c r="K932">
        <v>255</v>
      </c>
      <c r="N932" t="b">
        <v>0</v>
      </c>
      <c r="O932" t="s">
        <v>38</v>
      </c>
      <c r="P932" t="b">
        <v>0</v>
      </c>
      <c r="S932" t="s">
        <v>3093</v>
      </c>
      <c r="T932" s="4" t="s">
        <v>3259</v>
      </c>
      <c r="U932" s="4" t="s">
        <v>3260</v>
      </c>
      <c r="V932" t="s">
        <v>429</v>
      </c>
      <c r="W932" t="s">
        <v>3261</v>
      </c>
      <c r="X932" t="str">
        <f>VLOOKUP(W932,AdditionalInformation!A:B,2,FALSE)</f>
        <v>Carlos Desigaud</v>
      </c>
    </row>
    <row r="933" spans="1:24" hidden="1" x14ac:dyDescent="0.35">
      <c r="A933" t="s">
        <v>2950</v>
      </c>
      <c r="B933" t="s">
        <v>3262</v>
      </c>
      <c r="C933" t="s">
        <v>3263</v>
      </c>
      <c r="D933" t="s">
        <v>3252</v>
      </c>
      <c r="E933" t="s">
        <v>36</v>
      </c>
      <c r="F933" t="s">
        <v>195</v>
      </c>
      <c r="G933" t="b">
        <v>1</v>
      </c>
      <c r="H933" t="b">
        <v>0</v>
      </c>
      <c r="K933">
        <v>255</v>
      </c>
      <c r="N933" t="b">
        <v>0</v>
      </c>
      <c r="O933" t="s">
        <v>38</v>
      </c>
      <c r="P933" t="b">
        <v>0</v>
      </c>
      <c r="S933" t="s">
        <v>3264</v>
      </c>
      <c r="T933" s="4" t="s">
        <v>3265</v>
      </c>
      <c r="U933" s="4" t="s">
        <v>3266</v>
      </c>
      <c r="V933" t="s">
        <v>429</v>
      </c>
      <c r="W933" t="s">
        <v>3267</v>
      </c>
      <c r="X933" t="str">
        <f>VLOOKUP(W933,AdditionalInformation!A:B,2,FALSE)</f>
        <v>Carlos Desigaud</v>
      </c>
    </row>
    <row r="934" spans="1:24" hidden="1" x14ac:dyDescent="0.35">
      <c r="A934" t="s">
        <v>2950</v>
      </c>
      <c r="B934" t="s">
        <v>3268</v>
      </c>
      <c r="C934" t="s">
        <v>3269</v>
      </c>
      <c r="D934" t="s">
        <v>3252</v>
      </c>
      <c r="E934" t="s">
        <v>36</v>
      </c>
      <c r="F934" t="s">
        <v>195</v>
      </c>
      <c r="G934" t="b">
        <v>1</v>
      </c>
      <c r="H934" t="b">
        <v>0</v>
      </c>
      <c r="K934">
        <v>255</v>
      </c>
      <c r="N934" t="b">
        <v>0</v>
      </c>
      <c r="O934" t="s">
        <v>38</v>
      </c>
      <c r="P934" t="b">
        <v>0</v>
      </c>
      <c r="S934" t="s">
        <v>3093</v>
      </c>
      <c r="T934" s="4" t="s">
        <v>3270</v>
      </c>
      <c r="U934" s="4" t="s">
        <v>3271</v>
      </c>
      <c r="V934" t="s">
        <v>429</v>
      </c>
      <c r="W934" t="s">
        <v>3272</v>
      </c>
      <c r="X934" t="str">
        <f>VLOOKUP(W934,AdditionalInformation!A:B,2,FALSE)</f>
        <v>Carlos Desigaud</v>
      </c>
    </row>
    <row r="935" spans="1:24" hidden="1" x14ac:dyDescent="0.35">
      <c r="A935" t="s">
        <v>2950</v>
      </c>
      <c r="B935" t="s">
        <v>3273</v>
      </c>
      <c r="C935" t="s">
        <v>3274</v>
      </c>
      <c r="E935" t="s">
        <v>36</v>
      </c>
      <c r="F935" t="s">
        <v>195</v>
      </c>
      <c r="G935" t="b">
        <v>0</v>
      </c>
      <c r="H935" t="b">
        <v>0</v>
      </c>
      <c r="K935">
        <v>255</v>
      </c>
      <c r="N935" t="b">
        <v>1</v>
      </c>
      <c r="O935" t="s">
        <v>38</v>
      </c>
      <c r="P935" t="b">
        <v>0</v>
      </c>
      <c r="T935" s="4" t="s">
        <v>245</v>
      </c>
      <c r="U935" s="4" t="s">
        <v>245</v>
      </c>
      <c r="V935" t="s">
        <v>64</v>
      </c>
      <c r="W935" t="s">
        <v>3275</v>
      </c>
      <c r="X935" t="str">
        <f>VLOOKUP(W935,AdditionalInformation!A:B,2,FALSE)</f>
        <v>Sabina Ene</v>
      </c>
    </row>
    <row r="936" spans="1:24" hidden="1" x14ac:dyDescent="0.35">
      <c r="A936" t="s">
        <v>2950</v>
      </c>
      <c r="B936" t="s">
        <v>529</v>
      </c>
      <c r="C936" t="s">
        <v>530</v>
      </c>
      <c r="E936" t="s">
        <v>36</v>
      </c>
      <c r="F936" t="s">
        <v>195</v>
      </c>
      <c r="G936" t="b">
        <v>0</v>
      </c>
      <c r="H936" t="b">
        <v>0</v>
      </c>
      <c r="K936">
        <v>255</v>
      </c>
      <c r="N936" t="b">
        <v>1</v>
      </c>
      <c r="O936" t="s">
        <v>38</v>
      </c>
      <c r="P936" t="b">
        <v>0</v>
      </c>
      <c r="T936" s="4" t="s">
        <v>245</v>
      </c>
      <c r="U936" s="4" t="s">
        <v>245</v>
      </c>
      <c r="V936" t="s">
        <v>64</v>
      </c>
      <c r="W936" t="s">
        <v>3276</v>
      </c>
      <c r="X936" t="str">
        <f>VLOOKUP(W936,AdditionalInformation!A:B,2,FALSE)</f>
        <v>Sabina Ene</v>
      </c>
    </row>
    <row r="937" spans="1:24" hidden="1" x14ac:dyDescent="0.35">
      <c r="A937" t="s">
        <v>2950</v>
      </c>
      <c r="B937" t="s">
        <v>532</v>
      </c>
      <c r="C937" t="s">
        <v>533</v>
      </c>
      <c r="E937" t="s">
        <v>167</v>
      </c>
      <c r="F937" t="s">
        <v>195</v>
      </c>
      <c r="G937" t="b">
        <v>0</v>
      </c>
      <c r="H937" t="b">
        <v>0</v>
      </c>
      <c r="N937" t="b">
        <v>0</v>
      </c>
      <c r="O937" t="s">
        <v>168</v>
      </c>
      <c r="P937" t="b">
        <v>0</v>
      </c>
      <c r="T937" s="4" t="s">
        <v>245</v>
      </c>
      <c r="U937" s="4" t="s">
        <v>245</v>
      </c>
      <c r="V937" t="s">
        <v>64</v>
      </c>
      <c r="W937" t="s">
        <v>3277</v>
      </c>
      <c r="X937" t="str">
        <f>VLOOKUP(W937,AdditionalInformation!A:B,2,FALSE)</f>
        <v>Sabina Ene</v>
      </c>
    </row>
    <row r="938" spans="1:24" hidden="1" x14ac:dyDescent="0.35">
      <c r="A938" t="s">
        <v>2950</v>
      </c>
      <c r="B938" t="s">
        <v>535</v>
      </c>
      <c r="C938" t="s">
        <v>536</v>
      </c>
      <c r="E938" t="s">
        <v>36</v>
      </c>
      <c r="F938" t="s">
        <v>195</v>
      </c>
      <c r="G938" t="b">
        <v>0</v>
      </c>
      <c r="H938" t="b">
        <v>0</v>
      </c>
      <c r="K938">
        <v>255</v>
      </c>
      <c r="N938" t="b">
        <v>0</v>
      </c>
      <c r="O938" t="s">
        <v>38</v>
      </c>
      <c r="P938" t="b">
        <v>0</v>
      </c>
      <c r="T938" s="4" t="s">
        <v>245</v>
      </c>
      <c r="U938" s="4" t="s">
        <v>245</v>
      </c>
      <c r="V938" t="s">
        <v>64</v>
      </c>
      <c r="W938" t="s">
        <v>3278</v>
      </c>
      <c r="X938" t="str">
        <f>VLOOKUP(W938,AdditionalInformation!A:B,2,FALSE)</f>
        <v>Sabina Ene</v>
      </c>
    </row>
    <row r="939" spans="1:24" hidden="1" x14ac:dyDescent="0.35">
      <c r="A939" t="s">
        <v>2950</v>
      </c>
      <c r="B939" t="s">
        <v>538</v>
      </c>
      <c r="C939" t="s">
        <v>539</v>
      </c>
      <c r="E939" t="s">
        <v>30</v>
      </c>
      <c r="F939" t="s">
        <v>195</v>
      </c>
      <c r="G939" t="b">
        <v>0</v>
      </c>
      <c r="H939" t="b">
        <v>1</v>
      </c>
      <c r="N939" t="b">
        <v>0</v>
      </c>
      <c r="O939" t="s">
        <v>31</v>
      </c>
      <c r="P939" t="b">
        <v>0</v>
      </c>
      <c r="T939" s="4" t="s">
        <v>245</v>
      </c>
      <c r="U939" s="4" t="s">
        <v>245</v>
      </c>
      <c r="V939" t="s">
        <v>64</v>
      </c>
      <c r="W939" t="s">
        <v>3279</v>
      </c>
      <c r="X939" t="str">
        <f>VLOOKUP(W939,AdditionalInformation!A:B,2,FALSE)</f>
        <v>Sabina Ene</v>
      </c>
    </row>
    <row r="940" spans="1:24" hidden="1" x14ac:dyDescent="0.35">
      <c r="A940" t="s">
        <v>2950</v>
      </c>
      <c r="B940" t="s">
        <v>3280</v>
      </c>
      <c r="C940" t="s">
        <v>3281</v>
      </c>
      <c r="D940" s="4" t="s">
        <v>3143</v>
      </c>
      <c r="E940" t="s">
        <v>36</v>
      </c>
      <c r="F940" t="s">
        <v>195</v>
      </c>
      <c r="G940" t="b">
        <v>1</v>
      </c>
      <c r="H940" t="b">
        <v>0</v>
      </c>
      <c r="K940">
        <v>50</v>
      </c>
      <c r="N940" t="b">
        <v>0</v>
      </c>
      <c r="O940" t="s">
        <v>38</v>
      </c>
      <c r="P940" t="b">
        <v>0</v>
      </c>
      <c r="S940" t="s">
        <v>3015</v>
      </c>
      <c r="T940" s="4" t="s">
        <v>3282</v>
      </c>
      <c r="U940" s="4" t="s">
        <v>3283</v>
      </c>
      <c r="V940" t="s">
        <v>457</v>
      </c>
      <c r="W940" t="s">
        <v>3284</v>
      </c>
      <c r="X940" t="str">
        <f>VLOOKUP(W940,AdditionalInformation!A:B,2,FALSE)</f>
        <v>Oana Surugiu</v>
      </c>
    </row>
    <row r="941" spans="1:24" hidden="1" x14ac:dyDescent="0.35">
      <c r="A941" t="s">
        <v>2950</v>
      </c>
      <c r="B941" t="s">
        <v>3285</v>
      </c>
      <c r="C941" t="s">
        <v>3286</v>
      </c>
      <c r="D941" t="s">
        <v>3287</v>
      </c>
      <c r="E941" t="s">
        <v>30</v>
      </c>
      <c r="F941" t="s">
        <v>195</v>
      </c>
      <c r="G941" t="b">
        <v>0</v>
      </c>
      <c r="H941" t="b">
        <v>1</v>
      </c>
      <c r="N941" t="b">
        <v>0</v>
      </c>
      <c r="O941" t="s">
        <v>31</v>
      </c>
      <c r="P941" t="b">
        <v>0</v>
      </c>
      <c r="T941" s="4" t="s">
        <v>3288</v>
      </c>
      <c r="U941" s="4" t="s">
        <v>3087</v>
      </c>
      <c r="V941" t="s">
        <v>60</v>
      </c>
      <c r="W941" t="s">
        <v>3289</v>
      </c>
      <c r="X941" t="str">
        <f>VLOOKUP(W941,AdditionalInformation!A:B,2,FALSE)</f>
        <v>Scarlet Coria</v>
      </c>
    </row>
    <row r="942" spans="1:24" hidden="1" x14ac:dyDescent="0.35">
      <c r="A942" t="s">
        <v>2950</v>
      </c>
      <c r="B942" t="s">
        <v>3290</v>
      </c>
      <c r="C942" t="s">
        <v>3263</v>
      </c>
      <c r="D942" t="s">
        <v>3291</v>
      </c>
      <c r="E942" t="s">
        <v>41</v>
      </c>
      <c r="F942" t="s">
        <v>195</v>
      </c>
      <c r="G942" t="b">
        <v>1</v>
      </c>
      <c r="H942" t="b">
        <v>0</v>
      </c>
      <c r="J942" s="4" t="s">
        <v>3292</v>
      </c>
      <c r="K942">
        <v>255</v>
      </c>
      <c r="N942" t="b">
        <v>0</v>
      </c>
      <c r="O942" t="s">
        <v>38</v>
      </c>
      <c r="P942" t="b">
        <v>0</v>
      </c>
      <c r="S942" t="s">
        <v>3293</v>
      </c>
      <c r="T942" s="4" t="s">
        <v>3294</v>
      </c>
      <c r="U942" s="4" t="s">
        <v>3295</v>
      </c>
      <c r="V942" t="s">
        <v>60</v>
      </c>
      <c r="W942" t="s">
        <v>3296</v>
      </c>
      <c r="X942" t="str">
        <f>VLOOKUP(W942,AdditionalInformation!A:B,2,FALSE)</f>
        <v>Scarlet Coria</v>
      </c>
    </row>
    <row r="943" spans="1:24" hidden="1" x14ac:dyDescent="0.35">
      <c r="A943" t="s">
        <v>2950</v>
      </c>
      <c r="B943" t="s">
        <v>3297</v>
      </c>
      <c r="C943" t="s">
        <v>3298</v>
      </c>
      <c r="D943" t="s">
        <v>3299</v>
      </c>
      <c r="E943" t="s">
        <v>473</v>
      </c>
      <c r="F943" t="s">
        <v>195</v>
      </c>
      <c r="G943" t="b">
        <v>0</v>
      </c>
      <c r="H943" t="b">
        <v>0</v>
      </c>
      <c r="K943">
        <v>80</v>
      </c>
      <c r="N943" t="b">
        <v>0</v>
      </c>
      <c r="O943" t="s">
        <v>38</v>
      </c>
      <c r="P943" t="b">
        <v>0</v>
      </c>
      <c r="T943" s="4" t="s">
        <v>3300</v>
      </c>
      <c r="U943" s="4" t="s">
        <v>3218</v>
      </c>
      <c r="V943" t="s">
        <v>60</v>
      </c>
      <c r="W943" t="s">
        <v>3301</v>
      </c>
      <c r="X943" t="str">
        <f>VLOOKUP(W943,AdditionalInformation!A:B,2,FALSE)</f>
        <v>Scarlet Coria</v>
      </c>
    </row>
    <row r="944" spans="1:24" hidden="1" x14ac:dyDescent="0.35">
      <c r="A944" t="s">
        <v>2950</v>
      </c>
      <c r="B944" t="s">
        <v>3302</v>
      </c>
      <c r="C944" t="s">
        <v>3303</v>
      </c>
      <c r="D944" t="s">
        <v>3304</v>
      </c>
      <c r="E944" t="s">
        <v>30</v>
      </c>
      <c r="F944" t="s">
        <v>195</v>
      </c>
      <c r="G944" t="b">
        <v>1</v>
      </c>
      <c r="H944" t="b">
        <v>1</v>
      </c>
      <c r="N944" t="b">
        <v>0</v>
      </c>
      <c r="O944" t="s">
        <v>31</v>
      </c>
      <c r="P944" t="b">
        <v>0</v>
      </c>
      <c r="S944" t="s">
        <v>2952</v>
      </c>
      <c r="T944" s="4" t="s">
        <v>3305</v>
      </c>
      <c r="U944" s="4" t="s">
        <v>3305</v>
      </c>
      <c r="V944" t="s">
        <v>437</v>
      </c>
      <c r="W944" t="s">
        <v>3306</v>
      </c>
      <c r="X944" t="str">
        <f>VLOOKUP(W944,AdditionalInformation!A:B,2,FALSE)</f>
        <v>Jan Barcik</v>
      </c>
    </row>
    <row r="945" spans="1:24" hidden="1" x14ac:dyDescent="0.35">
      <c r="A945" t="s">
        <v>2950</v>
      </c>
      <c r="B945" t="s">
        <v>3307</v>
      </c>
      <c r="C945" t="s">
        <v>3308</v>
      </c>
      <c r="D945" t="s">
        <v>3309</v>
      </c>
      <c r="E945" t="s">
        <v>30</v>
      </c>
      <c r="F945" t="s">
        <v>195</v>
      </c>
      <c r="G945" t="b">
        <v>0</v>
      </c>
      <c r="H945" t="b">
        <v>1</v>
      </c>
      <c r="N945" t="b">
        <v>0</v>
      </c>
      <c r="O945" t="s">
        <v>31</v>
      </c>
      <c r="P945" t="b">
        <v>0</v>
      </c>
      <c r="T945" s="4" t="s">
        <v>3310</v>
      </c>
      <c r="U945" s="4" t="s">
        <v>3311</v>
      </c>
      <c r="V945" t="s">
        <v>60</v>
      </c>
      <c r="W945" t="s">
        <v>3312</v>
      </c>
      <c r="X945" t="str">
        <f>VLOOKUP(W945,AdditionalInformation!A:B,2,FALSE)</f>
        <v>Scarlet Coria</v>
      </c>
    </row>
    <row r="946" spans="1:24" hidden="1" x14ac:dyDescent="0.35">
      <c r="A946" t="s">
        <v>2950</v>
      </c>
      <c r="B946" t="s">
        <v>3313</v>
      </c>
      <c r="C946" t="s">
        <v>3314</v>
      </c>
      <c r="D946" t="s">
        <v>3315</v>
      </c>
      <c r="E946" t="s">
        <v>30</v>
      </c>
      <c r="F946" t="s">
        <v>195</v>
      </c>
      <c r="G946" t="b">
        <v>0</v>
      </c>
      <c r="H946" t="b">
        <v>1</v>
      </c>
      <c r="N946" t="b">
        <v>0</v>
      </c>
      <c r="O946" t="s">
        <v>31</v>
      </c>
      <c r="P946" t="b">
        <v>0</v>
      </c>
      <c r="T946" s="4" t="s">
        <v>3316</v>
      </c>
      <c r="U946" s="4" t="s">
        <v>3311</v>
      </c>
      <c r="V946" t="s">
        <v>60</v>
      </c>
      <c r="W946" t="s">
        <v>3317</v>
      </c>
      <c r="X946" t="str">
        <f>VLOOKUP(W946,AdditionalInformation!A:B,2,FALSE)</f>
        <v>Scarlet Coria</v>
      </c>
    </row>
    <row r="947" spans="1:24" hidden="1" x14ac:dyDescent="0.35">
      <c r="A947" t="s">
        <v>2950</v>
      </c>
      <c r="B947" t="s">
        <v>3318</v>
      </c>
      <c r="C947" t="s">
        <v>3319</v>
      </c>
      <c r="D947" t="s">
        <v>3320</v>
      </c>
      <c r="E947" t="s">
        <v>30</v>
      </c>
      <c r="F947" t="s">
        <v>195</v>
      </c>
      <c r="G947" t="b">
        <v>0</v>
      </c>
      <c r="H947" t="b">
        <v>1</v>
      </c>
      <c r="N947" t="b">
        <v>0</v>
      </c>
      <c r="O947" t="s">
        <v>31</v>
      </c>
      <c r="P947" t="b">
        <v>0</v>
      </c>
      <c r="T947" s="4" t="s">
        <v>3321</v>
      </c>
      <c r="U947" s="4" t="s">
        <v>3311</v>
      </c>
      <c r="V947" t="s">
        <v>60</v>
      </c>
      <c r="W947" t="s">
        <v>3322</v>
      </c>
      <c r="X947" t="str">
        <f>VLOOKUP(W947,AdditionalInformation!A:B,2,FALSE)</f>
        <v>Scarlet Coria</v>
      </c>
    </row>
    <row r="948" spans="1:24" hidden="1" x14ac:dyDescent="0.35">
      <c r="A948" t="s">
        <v>2950</v>
      </c>
      <c r="B948" t="s">
        <v>3323</v>
      </c>
      <c r="C948" t="s">
        <v>3324</v>
      </c>
      <c r="D948" t="s">
        <v>3325</v>
      </c>
      <c r="E948" t="s">
        <v>30</v>
      </c>
      <c r="F948" t="s">
        <v>195</v>
      </c>
      <c r="G948" t="b">
        <v>0</v>
      </c>
      <c r="H948" t="b">
        <v>1</v>
      </c>
      <c r="N948" t="b">
        <v>0</v>
      </c>
      <c r="O948" t="s">
        <v>31</v>
      </c>
      <c r="P948" t="b">
        <v>0</v>
      </c>
      <c r="T948" s="4" t="s">
        <v>3326</v>
      </c>
      <c r="U948" s="4" t="s">
        <v>3087</v>
      </c>
      <c r="V948" t="s">
        <v>60</v>
      </c>
      <c r="W948" t="s">
        <v>3327</v>
      </c>
      <c r="X948" t="str">
        <f>VLOOKUP(W948,AdditionalInformation!A:B,2,FALSE)</f>
        <v>Scarlet Coria</v>
      </c>
    </row>
    <row r="949" spans="1:24" hidden="1" x14ac:dyDescent="0.35">
      <c r="A949" t="s">
        <v>2950</v>
      </c>
      <c r="B949" t="s">
        <v>3328</v>
      </c>
      <c r="C949" t="s">
        <v>3329</v>
      </c>
      <c r="D949" t="s">
        <v>3330</v>
      </c>
      <c r="E949" t="s">
        <v>30</v>
      </c>
      <c r="F949" t="s">
        <v>195</v>
      </c>
      <c r="G949" t="b">
        <v>0</v>
      </c>
      <c r="H949" t="b">
        <v>1</v>
      </c>
      <c r="N949" t="b">
        <v>0</v>
      </c>
      <c r="O949" t="s">
        <v>31</v>
      </c>
      <c r="P949" t="b">
        <v>0</v>
      </c>
      <c r="T949" s="4" t="s">
        <v>3331</v>
      </c>
      <c r="U949" s="4" t="s">
        <v>3087</v>
      </c>
      <c r="V949" t="s">
        <v>60</v>
      </c>
      <c r="W949" t="s">
        <v>3332</v>
      </c>
      <c r="X949" t="str">
        <f>VLOOKUP(W949,AdditionalInformation!A:B,2,FALSE)</f>
        <v>Scarlet Coria</v>
      </c>
    </row>
    <row r="950" spans="1:24" hidden="1" x14ac:dyDescent="0.35">
      <c r="A950" t="s">
        <v>2950</v>
      </c>
      <c r="B950" t="s">
        <v>3333</v>
      </c>
      <c r="C950" t="s">
        <v>3334</v>
      </c>
      <c r="D950" t="s">
        <v>3335</v>
      </c>
      <c r="E950" t="s">
        <v>36</v>
      </c>
      <c r="F950" t="s">
        <v>259</v>
      </c>
      <c r="G950" t="b">
        <v>0</v>
      </c>
      <c r="H950" t="b">
        <v>0</v>
      </c>
      <c r="K950">
        <v>1300</v>
      </c>
      <c r="N950" t="b">
        <v>0</v>
      </c>
      <c r="O950" t="s">
        <v>38</v>
      </c>
      <c r="P950" t="b">
        <v>0</v>
      </c>
      <c r="Q950" s="4" t="s">
        <v>3336</v>
      </c>
      <c r="T950" s="4" t="s">
        <v>3337</v>
      </c>
      <c r="U950" s="4" t="s">
        <v>3338</v>
      </c>
      <c r="V950" t="s">
        <v>253</v>
      </c>
      <c r="W950" t="s">
        <v>3339</v>
      </c>
      <c r="X950" t="str">
        <f>VLOOKUP(W950,AdditionalInformation!A:B,2,FALSE)</f>
        <v>Barbora Navratilova</v>
      </c>
    </row>
    <row r="951" spans="1:24" hidden="1" x14ac:dyDescent="0.35">
      <c r="A951" t="s">
        <v>2950</v>
      </c>
      <c r="B951" t="s">
        <v>3340</v>
      </c>
      <c r="C951" t="s">
        <v>3341</v>
      </c>
      <c r="E951" t="s">
        <v>30</v>
      </c>
      <c r="F951" t="s">
        <v>195</v>
      </c>
      <c r="G951" t="b">
        <v>1</v>
      </c>
      <c r="H951" t="b">
        <v>1</v>
      </c>
      <c r="N951" t="b">
        <v>0</v>
      </c>
      <c r="O951" t="s">
        <v>31</v>
      </c>
      <c r="P951" t="b">
        <v>0</v>
      </c>
      <c r="S951" t="s">
        <v>3093</v>
      </c>
      <c r="T951" s="4" t="s">
        <v>3342</v>
      </c>
      <c r="U951" s="4" t="s">
        <v>3342</v>
      </c>
      <c r="V951" t="s">
        <v>437</v>
      </c>
      <c r="W951" t="s">
        <v>3343</v>
      </c>
      <c r="X951" t="str">
        <f>VLOOKUP(W951,AdditionalInformation!A:B,2,FALSE)</f>
        <v>Jan Barcik</v>
      </c>
    </row>
    <row r="952" spans="1:24" hidden="1" x14ac:dyDescent="0.35">
      <c r="A952" t="s">
        <v>2950</v>
      </c>
      <c r="B952" t="s">
        <v>3344</v>
      </c>
      <c r="C952" t="s">
        <v>3345</v>
      </c>
      <c r="E952" t="s">
        <v>36</v>
      </c>
      <c r="F952" t="s">
        <v>195</v>
      </c>
      <c r="G952" t="b">
        <v>1</v>
      </c>
      <c r="H952" t="b">
        <v>0</v>
      </c>
      <c r="K952">
        <v>255</v>
      </c>
      <c r="N952" t="b">
        <v>0</v>
      </c>
      <c r="O952" t="s">
        <v>38</v>
      </c>
      <c r="P952" t="b">
        <v>0</v>
      </c>
      <c r="S952" t="s">
        <v>3015</v>
      </c>
      <c r="T952" s="4" t="s">
        <v>3346</v>
      </c>
      <c r="U952" s="4" t="s">
        <v>3346</v>
      </c>
      <c r="V952" t="s">
        <v>437</v>
      </c>
      <c r="W952" t="s">
        <v>3347</v>
      </c>
      <c r="X952" t="str">
        <f>VLOOKUP(W952,AdditionalInformation!A:B,2,FALSE)</f>
        <v>Jan Barcik</v>
      </c>
    </row>
    <row r="953" spans="1:24" hidden="1" x14ac:dyDescent="0.35">
      <c r="A953" t="s">
        <v>2950</v>
      </c>
      <c r="B953" t="s">
        <v>3348</v>
      </c>
      <c r="C953" t="s">
        <v>3349</v>
      </c>
      <c r="D953" t="s">
        <v>3350</v>
      </c>
      <c r="E953" t="s">
        <v>41</v>
      </c>
      <c r="F953" t="s">
        <v>195</v>
      </c>
      <c r="G953" t="b">
        <v>1</v>
      </c>
      <c r="H953" t="b">
        <v>0</v>
      </c>
      <c r="J953" t="s">
        <v>3351</v>
      </c>
      <c r="K953">
        <v>255</v>
      </c>
      <c r="N953" t="b">
        <v>0</v>
      </c>
      <c r="O953" t="s">
        <v>38</v>
      </c>
      <c r="P953" t="b">
        <v>0</v>
      </c>
      <c r="S953" t="s">
        <v>3026</v>
      </c>
      <c r="T953" s="4" t="s">
        <v>3352</v>
      </c>
      <c r="U953" s="4" t="s">
        <v>3087</v>
      </c>
      <c r="V953" t="s">
        <v>60</v>
      </c>
      <c r="W953" t="s">
        <v>3353</v>
      </c>
      <c r="X953" t="str">
        <f>VLOOKUP(W953,AdditionalInformation!A:B,2,FALSE)</f>
        <v>Gabriela Morales Cuevas</v>
      </c>
    </row>
    <row r="954" spans="1:24" hidden="1" x14ac:dyDescent="0.35">
      <c r="A954" t="s">
        <v>2950</v>
      </c>
      <c r="B954" t="s">
        <v>3354</v>
      </c>
      <c r="C954" t="s">
        <v>3355</v>
      </c>
      <c r="D954" t="s">
        <v>3356</v>
      </c>
      <c r="E954" t="s">
        <v>67</v>
      </c>
      <c r="F954" t="s">
        <v>195</v>
      </c>
      <c r="G954" t="b">
        <v>1</v>
      </c>
      <c r="H954" t="b">
        <v>0</v>
      </c>
      <c r="K954">
        <v>255</v>
      </c>
      <c r="N954" t="b">
        <v>0</v>
      </c>
      <c r="O954" t="s">
        <v>38</v>
      </c>
      <c r="P954" t="b">
        <v>0</v>
      </c>
      <c r="S954" t="s">
        <v>3026</v>
      </c>
      <c r="T954" s="4" t="s">
        <v>3357</v>
      </c>
      <c r="U954" s="4" t="s">
        <v>3087</v>
      </c>
      <c r="V954" t="s">
        <v>60</v>
      </c>
      <c r="W954" t="s">
        <v>3358</v>
      </c>
      <c r="X954" t="str">
        <f>VLOOKUP(W954,AdditionalInformation!A:B,2,FALSE)</f>
        <v>Gabriela Morales Cuevas</v>
      </c>
    </row>
    <row r="955" spans="1:24" hidden="1" x14ac:dyDescent="0.35">
      <c r="A955" t="s">
        <v>2950</v>
      </c>
      <c r="B955" t="s">
        <v>3359</v>
      </c>
      <c r="C955" t="s">
        <v>3360</v>
      </c>
      <c r="E955" t="s">
        <v>204</v>
      </c>
      <c r="F955" t="s">
        <v>195</v>
      </c>
      <c r="G955" t="b">
        <v>1</v>
      </c>
      <c r="H955" t="b">
        <v>0</v>
      </c>
      <c r="J955" t="s">
        <v>3361</v>
      </c>
      <c r="K955">
        <v>4099</v>
      </c>
      <c r="L955">
        <v>6</v>
      </c>
      <c r="M955">
        <v>0</v>
      </c>
      <c r="N955" t="b">
        <v>0</v>
      </c>
      <c r="O955" t="s">
        <v>38</v>
      </c>
      <c r="P955" t="b">
        <v>0</v>
      </c>
      <c r="S955" t="s">
        <v>3015</v>
      </c>
      <c r="T955" s="4" t="s">
        <v>3362</v>
      </c>
      <c r="U955" s="4" t="s">
        <v>3363</v>
      </c>
      <c r="V955" t="s">
        <v>437</v>
      </c>
      <c r="W955" t="s">
        <v>3364</v>
      </c>
      <c r="X955" t="str">
        <f>VLOOKUP(W955,AdditionalInformation!A:B,2,FALSE)</f>
        <v>Jan Barcik</v>
      </c>
    </row>
    <row r="956" spans="1:24" hidden="1" x14ac:dyDescent="0.35">
      <c r="A956" t="s">
        <v>2950</v>
      </c>
      <c r="B956" t="s">
        <v>3365</v>
      </c>
      <c r="C956" t="s">
        <v>3366</v>
      </c>
      <c r="D956" t="s">
        <v>3367</v>
      </c>
      <c r="E956" t="s">
        <v>41</v>
      </c>
      <c r="F956" t="s">
        <v>195</v>
      </c>
      <c r="G956" t="b">
        <v>1</v>
      </c>
      <c r="H956" t="b">
        <v>0</v>
      </c>
      <c r="J956" t="s">
        <v>3368</v>
      </c>
      <c r="K956">
        <v>255</v>
      </c>
      <c r="N956" t="b">
        <v>0</v>
      </c>
      <c r="O956" t="s">
        <v>38</v>
      </c>
      <c r="P956" t="b">
        <v>0</v>
      </c>
      <c r="S956" t="s">
        <v>3093</v>
      </c>
      <c r="T956" s="4" t="s">
        <v>3369</v>
      </c>
      <c r="U956" s="4" t="s">
        <v>3311</v>
      </c>
      <c r="V956" t="s">
        <v>60</v>
      </c>
      <c r="W956" t="s">
        <v>3370</v>
      </c>
      <c r="X956" t="str">
        <f>VLOOKUP(W956,AdditionalInformation!A:B,2,FALSE)</f>
        <v>JAVIER JOVE</v>
      </c>
    </row>
    <row r="957" spans="1:24" hidden="1" x14ac:dyDescent="0.35">
      <c r="A957" t="s">
        <v>2950</v>
      </c>
      <c r="B957" t="s">
        <v>3371</v>
      </c>
      <c r="C957" t="s">
        <v>3372</v>
      </c>
      <c r="D957" t="s">
        <v>3373</v>
      </c>
      <c r="E957" t="s">
        <v>30</v>
      </c>
      <c r="F957" t="s">
        <v>195</v>
      </c>
      <c r="G957" t="b">
        <v>1</v>
      </c>
      <c r="H957" t="b">
        <v>1</v>
      </c>
      <c r="N957" t="b">
        <v>0</v>
      </c>
      <c r="O957" t="s">
        <v>31</v>
      </c>
      <c r="P957" t="b">
        <v>0</v>
      </c>
      <c r="S957" t="s">
        <v>3026</v>
      </c>
      <c r="T957" s="4" t="s">
        <v>3374</v>
      </c>
      <c r="U957" s="4" t="s">
        <v>3311</v>
      </c>
      <c r="V957" t="s">
        <v>60</v>
      </c>
      <c r="W957" t="s">
        <v>3375</v>
      </c>
      <c r="X957" t="str">
        <f>VLOOKUP(W957,AdditionalInformation!A:B,2,FALSE)</f>
        <v>Gabriela Morales Cuevas</v>
      </c>
    </row>
    <row r="958" spans="1:24" hidden="1" x14ac:dyDescent="0.35">
      <c r="A958" t="s">
        <v>2950</v>
      </c>
      <c r="B958" t="s">
        <v>3376</v>
      </c>
      <c r="C958" t="s">
        <v>3377</v>
      </c>
      <c r="D958" t="s">
        <v>3378</v>
      </c>
      <c r="E958" t="s">
        <v>178</v>
      </c>
      <c r="F958" t="s">
        <v>195</v>
      </c>
      <c r="G958" t="b">
        <v>1</v>
      </c>
      <c r="H958" t="b">
        <v>0</v>
      </c>
      <c r="N958" t="b">
        <v>0</v>
      </c>
      <c r="O958" t="s">
        <v>179</v>
      </c>
      <c r="P958" t="b">
        <v>0</v>
      </c>
      <c r="S958" t="s">
        <v>3026</v>
      </c>
      <c r="T958" s="4" t="s">
        <v>3379</v>
      </c>
      <c r="U958" s="4" t="s">
        <v>3311</v>
      </c>
      <c r="V958" t="s">
        <v>60</v>
      </c>
      <c r="W958" t="s">
        <v>3380</v>
      </c>
      <c r="X958" t="str">
        <f>VLOOKUP(W958,AdditionalInformation!A:B,2,FALSE)</f>
        <v>Gabriela Morales Cuevas</v>
      </c>
    </row>
    <row r="959" spans="1:24" hidden="1" x14ac:dyDescent="0.35">
      <c r="A959" t="s">
        <v>2950</v>
      </c>
      <c r="B959" t="s">
        <v>3381</v>
      </c>
      <c r="C959" t="s">
        <v>3382</v>
      </c>
      <c r="D959" t="s">
        <v>3383</v>
      </c>
      <c r="E959" t="s">
        <v>36</v>
      </c>
      <c r="F959" t="s">
        <v>195</v>
      </c>
      <c r="G959" t="b">
        <v>1</v>
      </c>
      <c r="H959" t="b">
        <v>0</v>
      </c>
      <c r="K959">
        <v>255</v>
      </c>
      <c r="N959" t="b">
        <v>0</v>
      </c>
      <c r="O959" t="s">
        <v>38</v>
      </c>
      <c r="P959" t="b">
        <v>0</v>
      </c>
      <c r="S959" t="s">
        <v>3026</v>
      </c>
      <c r="T959" s="4" t="s">
        <v>3384</v>
      </c>
      <c r="U959" s="4" t="s">
        <v>3087</v>
      </c>
      <c r="V959" t="s">
        <v>60</v>
      </c>
      <c r="W959" t="s">
        <v>3385</v>
      </c>
      <c r="X959" t="str">
        <f>VLOOKUP(W959,AdditionalInformation!A:B,2,FALSE)</f>
        <v>Gabriela Morales Cuevas</v>
      </c>
    </row>
    <row r="960" spans="1:24" hidden="1" x14ac:dyDescent="0.35">
      <c r="A960" t="s">
        <v>2950</v>
      </c>
      <c r="B960" t="s">
        <v>3386</v>
      </c>
      <c r="C960" t="s">
        <v>3387</v>
      </c>
      <c r="D960" t="s">
        <v>3388</v>
      </c>
      <c r="E960" t="s">
        <v>30</v>
      </c>
      <c r="F960" t="s">
        <v>195</v>
      </c>
      <c r="G960" t="b">
        <v>0</v>
      </c>
      <c r="H960" t="b">
        <v>1</v>
      </c>
      <c r="N960" t="b">
        <v>0</v>
      </c>
      <c r="O960" t="s">
        <v>31</v>
      </c>
      <c r="P960" t="b">
        <v>0</v>
      </c>
      <c r="T960" s="4" t="s">
        <v>3389</v>
      </c>
      <c r="U960" s="4" t="s">
        <v>3087</v>
      </c>
      <c r="V960" t="s">
        <v>60</v>
      </c>
      <c r="W960" t="s">
        <v>3390</v>
      </c>
      <c r="X960" t="str">
        <f>VLOOKUP(W960,AdditionalInformation!A:B,2,FALSE)</f>
        <v>Gabriela Morales Cuevas</v>
      </c>
    </row>
    <row r="961" spans="1:24" hidden="1" x14ac:dyDescent="0.35">
      <c r="A961" t="s">
        <v>2950</v>
      </c>
      <c r="B961" t="s">
        <v>3391</v>
      </c>
      <c r="C961" t="s">
        <v>3392</v>
      </c>
      <c r="D961" t="s">
        <v>3393</v>
      </c>
      <c r="E961" t="s">
        <v>30</v>
      </c>
      <c r="F961" t="s">
        <v>195</v>
      </c>
      <c r="G961" t="b">
        <v>0</v>
      </c>
      <c r="H961" t="b">
        <v>1</v>
      </c>
      <c r="N961" t="b">
        <v>0</v>
      </c>
      <c r="O961" t="s">
        <v>31</v>
      </c>
      <c r="P961" t="b">
        <v>0</v>
      </c>
      <c r="T961" s="4" t="s">
        <v>3394</v>
      </c>
      <c r="U961" s="4" t="s">
        <v>3087</v>
      </c>
      <c r="V961" t="s">
        <v>60</v>
      </c>
      <c r="W961" t="s">
        <v>3395</v>
      </c>
      <c r="X961" t="str">
        <f>VLOOKUP(W961,AdditionalInformation!A:B,2,FALSE)</f>
        <v>Gabriela Morales Cuevas</v>
      </c>
    </row>
    <row r="962" spans="1:24" hidden="1" x14ac:dyDescent="0.35">
      <c r="A962" t="s">
        <v>2950</v>
      </c>
      <c r="B962" t="s">
        <v>3396</v>
      </c>
      <c r="C962" t="s">
        <v>3397</v>
      </c>
      <c r="D962" t="s">
        <v>3398</v>
      </c>
      <c r="E962" t="s">
        <v>178</v>
      </c>
      <c r="F962" t="s">
        <v>195</v>
      </c>
      <c r="G962" t="b">
        <v>0</v>
      </c>
      <c r="H962" t="b">
        <v>0</v>
      </c>
      <c r="N962" t="b">
        <v>0</v>
      </c>
      <c r="O962" t="s">
        <v>179</v>
      </c>
      <c r="P962" t="b">
        <v>0</v>
      </c>
      <c r="T962" s="4" t="s">
        <v>3399</v>
      </c>
      <c r="U962" s="4" t="s">
        <v>3087</v>
      </c>
      <c r="V962" t="s">
        <v>60</v>
      </c>
      <c r="W962" t="s">
        <v>3400</v>
      </c>
      <c r="X962" t="str">
        <f>VLOOKUP(W962,AdditionalInformation!A:B,2,FALSE)</f>
        <v>Gabriela Morales Cuevas</v>
      </c>
    </row>
    <row r="963" spans="1:24" hidden="1" x14ac:dyDescent="0.35">
      <c r="A963" t="s">
        <v>2950</v>
      </c>
      <c r="B963" t="s">
        <v>3401</v>
      </c>
      <c r="C963" t="s">
        <v>3402</v>
      </c>
      <c r="D963" t="s">
        <v>3403</v>
      </c>
      <c r="E963" t="s">
        <v>36</v>
      </c>
      <c r="F963" t="s">
        <v>195</v>
      </c>
      <c r="G963" t="b">
        <v>1</v>
      </c>
      <c r="H963" t="b">
        <v>0</v>
      </c>
      <c r="K963">
        <v>255</v>
      </c>
      <c r="N963" t="b">
        <v>0</v>
      </c>
      <c r="O963" t="s">
        <v>38</v>
      </c>
      <c r="P963" t="b">
        <v>0</v>
      </c>
      <c r="S963" t="s">
        <v>3026</v>
      </c>
      <c r="T963" s="4" t="s">
        <v>3404</v>
      </c>
      <c r="U963" s="4" t="s">
        <v>3311</v>
      </c>
      <c r="V963" t="s">
        <v>60</v>
      </c>
      <c r="W963" t="s">
        <v>3405</v>
      </c>
      <c r="X963" t="str">
        <f>VLOOKUP(W963,AdditionalInformation!A:B,2,FALSE)</f>
        <v>Gabriela Morales Cuevas</v>
      </c>
    </row>
    <row r="964" spans="1:24" ht="409.5" hidden="1" x14ac:dyDescent="0.35">
      <c r="A964" t="s">
        <v>2950</v>
      </c>
      <c r="B964" t="s">
        <v>3406</v>
      </c>
      <c r="C964" t="s">
        <v>3407</v>
      </c>
      <c r="D964" t="s">
        <v>3408</v>
      </c>
      <c r="E964" t="s">
        <v>36</v>
      </c>
      <c r="F964" t="s">
        <v>259</v>
      </c>
      <c r="G964" t="b">
        <v>1</v>
      </c>
      <c r="H964" t="b">
        <v>0</v>
      </c>
      <c r="K964">
        <v>1300</v>
      </c>
      <c r="N964" t="b">
        <v>0</v>
      </c>
      <c r="O964" t="s">
        <v>38</v>
      </c>
      <c r="P964" t="b">
        <v>0</v>
      </c>
      <c r="Q964" s="5" t="s">
        <v>3409</v>
      </c>
      <c r="S964" t="s">
        <v>3093</v>
      </c>
      <c r="T964" s="4" t="s">
        <v>3410</v>
      </c>
      <c r="U964" s="4" t="s">
        <v>3411</v>
      </c>
      <c r="V964" t="s">
        <v>623</v>
      </c>
      <c r="W964" t="s">
        <v>3412</v>
      </c>
      <c r="X964" t="str">
        <f>VLOOKUP(W964,AdditionalInformation!A:B,2,FALSE)</f>
        <v>Gabriela Morales Cuevas</v>
      </c>
    </row>
    <row r="965" spans="1:24" hidden="1" x14ac:dyDescent="0.35">
      <c r="A965" t="s">
        <v>2950</v>
      </c>
      <c r="B965" t="s">
        <v>3413</v>
      </c>
      <c r="C965" t="s">
        <v>3414</v>
      </c>
      <c r="D965" t="s">
        <v>3415</v>
      </c>
      <c r="E965" t="s">
        <v>30</v>
      </c>
      <c r="F965" t="s">
        <v>195</v>
      </c>
      <c r="G965" t="b">
        <v>1</v>
      </c>
      <c r="H965" t="b">
        <v>1</v>
      </c>
      <c r="N965" t="b">
        <v>0</v>
      </c>
      <c r="O965" t="s">
        <v>31</v>
      </c>
      <c r="P965" t="b">
        <v>0</v>
      </c>
      <c r="S965" t="s">
        <v>2952</v>
      </c>
      <c r="T965" s="4" t="s">
        <v>3416</v>
      </c>
      <c r="U965" s="4" t="s">
        <v>3416</v>
      </c>
      <c r="V965" t="s">
        <v>3417</v>
      </c>
      <c r="W965" t="s">
        <v>3418</v>
      </c>
      <c r="X965" t="e">
        <f>VLOOKUP(W965,AdditionalInformation!A:B,2,FALSE)</f>
        <v>#N/A</v>
      </c>
    </row>
    <row r="966" spans="1:24" hidden="1" x14ac:dyDescent="0.35">
      <c r="A966" t="s">
        <v>2950</v>
      </c>
      <c r="B966" t="s">
        <v>3419</v>
      </c>
      <c r="C966" t="s">
        <v>1998</v>
      </c>
      <c r="D966" t="s">
        <v>3420</v>
      </c>
      <c r="E966" t="s">
        <v>204</v>
      </c>
      <c r="F966" t="s">
        <v>195</v>
      </c>
      <c r="G966" t="b">
        <v>1</v>
      </c>
      <c r="H966" t="b">
        <v>0</v>
      </c>
      <c r="J966" s="4" t="s">
        <v>2001</v>
      </c>
      <c r="K966">
        <v>4099</v>
      </c>
      <c r="L966">
        <v>4</v>
      </c>
      <c r="M966">
        <v>0</v>
      </c>
      <c r="N966" t="b">
        <v>0</v>
      </c>
      <c r="O966" t="s">
        <v>38</v>
      </c>
      <c r="P966" t="b">
        <v>0</v>
      </c>
      <c r="S966" t="s">
        <v>3093</v>
      </c>
      <c r="T966" s="4" t="s">
        <v>3421</v>
      </c>
      <c r="U966" s="4" t="s">
        <v>3087</v>
      </c>
      <c r="V966" t="s">
        <v>60</v>
      </c>
      <c r="W966" t="s">
        <v>3422</v>
      </c>
      <c r="X966" t="str">
        <f>VLOOKUP(W966,AdditionalInformation!A:B,2,FALSE)</f>
        <v>Gabriela Morales Cuevas</v>
      </c>
    </row>
    <row r="967" spans="1:24" x14ac:dyDescent="0.35">
      <c r="A967" t="s">
        <v>2950</v>
      </c>
      <c r="B967" t="s">
        <v>3423</v>
      </c>
      <c r="C967" t="s">
        <v>3424</v>
      </c>
      <c r="E967" t="s">
        <v>36</v>
      </c>
      <c r="F967" t="s">
        <v>195</v>
      </c>
      <c r="G967" t="b">
        <v>0</v>
      </c>
      <c r="H967" t="b">
        <v>0</v>
      </c>
      <c r="K967">
        <v>50</v>
      </c>
      <c r="N967" t="b">
        <v>0</v>
      </c>
      <c r="O967" t="s">
        <v>38</v>
      </c>
      <c r="P967" t="b">
        <v>0</v>
      </c>
      <c r="T967" s="4" t="s">
        <v>3425</v>
      </c>
      <c r="U967" s="4" t="s">
        <v>3425</v>
      </c>
      <c r="V967" t="s">
        <v>60</v>
      </c>
      <c r="W967" t="s">
        <v>3426</v>
      </c>
      <c r="X967" t="str">
        <f>VLOOKUP(W967,AdditionalInformation!A:B,2,FALSE)</f>
        <v>deployment user</v>
      </c>
    </row>
    <row r="968" spans="1:24" ht="409.5" hidden="1" x14ac:dyDescent="0.35">
      <c r="A968" t="s">
        <v>2950</v>
      </c>
      <c r="B968" t="s">
        <v>3427</v>
      </c>
      <c r="C968" t="s">
        <v>3428</v>
      </c>
      <c r="D968" t="s">
        <v>3429</v>
      </c>
      <c r="E968" t="s">
        <v>84</v>
      </c>
      <c r="F968" t="s">
        <v>259</v>
      </c>
      <c r="G968" t="b">
        <v>0</v>
      </c>
      <c r="H968" t="b">
        <v>0</v>
      </c>
      <c r="L968">
        <v>18</v>
      </c>
      <c r="M968">
        <v>0</v>
      </c>
      <c r="N968" t="b">
        <v>0</v>
      </c>
      <c r="O968" t="s">
        <v>85</v>
      </c>
      <c r="P968" t="b">
        <v>0</v>
      </c>
      <c r="Q968" s="6" t="s">
        <v>3430</v>
      </c>
      <c r="T968" s="4" t="s">
        <v>3431</v>
      </c>
      <c r="U968" s="4" t="s">
        <v>3087</v>
      </c>
      <c r="V968" t="s">
        <v>60</v>
      </c>
      <c r="W968" t="s">
        <v>3432</v>
      </c>
      <c r="X968" t="str">
        <f>VLOOKUP(W968,AdditionalInformation!A:B,2,FALSE)</f>
        <v>Gabriela Morales Cuevas</v>
      </c>
    </row>
    <row r="969" spans="1:24" hidden="1" x14ac:dyDescent="0.35">
      <c r="A969" t="s">
        <v>2950</v>
      </c>
      <c r="B969" t="s">
        <v>3433</v>
      </c>
      <c r="C969" t="s">
        <v>3434</v>
      </c>
      <c r="D969" t="s">
        <v>3435</v>
      </c>
      <c r="E969" t="s">
        <v>30</v>
      </c>
      <c r="F969" t="s">
        <v>195</v>
      </c>
      <c r="G969" t="b">
        <v>1</v>
      </c>
      <c r="H969" t="b">
        <v>1</v>
      </c>
      <c r="N969" t="b">
        <v>0</v>
      </c>
      <c r="O969" t="s">
        <v>31</v>
      </c>
      <c r="P969" t="b">
        <v>0</v>
      </c>
      <c r="S969" t="s">
        <v>3026</v>
      </c>
      <c r="T969" s="4" t="s">
        <v>3436</v>
      </c>
      <c r="U969" s="4" t="s">
        <v>3087</v>
      </c>
      <c r="V969" t="s">
        <v>60</v>
      </c>
      <c r="W969" t="s">
        <v>3437</v>
      </c>
      <c r="X969" t="str">
        <f>VLOOKUP(W969,AdditionalInformation!A:B,2,FALSE)</f>
        <v>Gabriela Morales Cuevas</v>
      </c>
    </row>
    <row r="970" spans="1:24" hidden="1" x14ac:dyDescent="0.35">
      <c r="A970" t="s">
        <v>2950</v>
      </c>
      <c r="B970" t="s">
        <v>3438</v>
      </c>
      <c r="C970" t="s">
        <v>3439</v>
      </c>
      <c r="D970" t="s">
        <v>3440</v>
      </c>
      <c r="E970" t="s">
        <v>36</v>
      </c>
      <c r="F970" t="s">
        <v>195</v>
      </c>
      <c r="G970" t="b">
        <v>1</v>
      </c>
      <c r="H970" t="b">
        <v>0</v>
      </c>
      <c r="K970">
        <v>255</v>
      </c>
      <c r="N970" t="b">
        <v>0</v>
      </c>
      <c r="O970" t="s">
        <v>38</v>
      </c>
      <c r="P970" t="b">
        <v>0</v>
      </c>
      <c r="S970" t="s">
        <v>3026</v>
      </c>
      <c r="T970" s="4" t="s">
        <v>3441</v>
      </c>
      <c r="U970" s="4" t="s">
        <v>3087</v>
      </c>
      <c r="V970" t="s">
        <v>60</v>
      </c>
      <c r="W970" t="s">
        <v>3442</v>
      </c>
      <c r="X970" t="str">
        <f>VLOOKUP(W970,AdditionalInformation!A:B,2,FALSE)</f>
        <v>Gabriela Morales Cuevas</v>
      </c>
    </row>
    <row r="971" spans="1:24" x14ac:dyDescent="0.35">
      <c r="A971" t="s">
        <v>2950</v>
      </c>
      <c r="B971" t="s">
        <v>3443</v>
      </c>
      <c r="C971" t="s">
        <v>3444</v>
      </c>
      <c r="D971" s="4" t="s">
        <v>3445</v>
      </c>
      <c r="E971" t="s">
        <v>30</v>
      </c>
      <c r="F971" t="s">
        <v>195</v>
      </c>
      <c r="G971" t="b">
        <v>1</v>
      </c>
      <c r="H971" t="b">
        <v>1</v>
      </c>
      <c r="N971" t="b">
        <v>0</v>
      </c>
      <c r="O971" t="s">
        <v>31</v>
      </c>
      <c r="P971" t="b">
        <v>0</v>
      </c>
      <c r="S971" t="s">
        <v>3004</v>
      </c>
      <c r="T971" s="4" t="s">
        <v>3425</v>
      </c>
      <c r="U971" s="4" t="s">
        <v>3295</v>
      </c>
      <c r="V971" t="s">
        <v>60</v>
      </c>
      <c r="W971" t="s">
        <v>3446</v>
      </c>
      <c r="X971" t="str">
        <f>VLOOKUP(W971,AdditionalInformation!A:B,2,FALSE)</f>
        <v>deployment user</v>
      </c>
    </row>
    <row r="972" spans="1:24" x14ac:dyDescent="0.35">
      <c r="A972" t="s">
        <v>2950</v>
      </c>
      <c r="B972" t="s">
        <v>3447</v>
      </c>
      <c r="C972" t="s">
        <v>3448</v>
      </c>
      <c r="D972" s="4" t="s">
        <v>3449</v>
      </c>
      <c r="E972" t="s">
        <v>41</v>
      </c>
      <c r="F972" t="s">
        <v>195</v>
      </c>
      <c r="G972" t="b">
        <v>1</v>
      </c>
      <c r="H972" t="b">
        <v>0</v>
      </c>
      <c r="J972" t="s">
        <v>3450</v>
      </c>
      <c r="K972">
        <v>255</v>
      </c>
      <c r="N972" t="b">
        <v>0</v>
      </c>
      <c r="O972" t="s">
        <v>38</v>
      </c>
      <c r="P972" t="b">
        <v>0</v>
      </c>
      <c r="S972" t="s">
        <v>3026</v>
      </c>
      <c r="T972" s="4" t="s">
        <v>3425</v>
      </c>
      <c r="U972" s="4" t="s">
        <v>3087</v>
      </c>
      <c r="V972" t="s">
        <v>60</v>
      </c>
      <c r="W972" t="s">
        <v>3451</v>
      </c>
      <c r="X972" t="str">
        <f>VLOOKUP(W972,AdditionalInformation!A:B,2,FALSE)</f>
        <v>deployment user</v>
      </c>
    </row>
    <row r="973" spans="1:24" x14ac:dyDescent="0.35">
      <c r="A973" t="s">
        <v>2950</v>
      </c>
      <c r="B973" t="s">
        <v>3452</v>
      </c>
      <c r="C973" t="s">
        <v>1806</v>
      </c>
      <c r="E973" t="s">
        <v>30</v>
      </c>
      <c r="F973" t="s">
        <v>195</v>
      </c>
      <c r="G973" t="b">
        <v>0</v>
      </c>
      <c r="H973" t="b">
        <v>1</v>
      </c>
      <c r="N973" t="b">
        <v>0</v>
      </c>
      <c r="O973" t="s">
        <v>31</v>
      </c>
      <c r="P973" t="b">
        <v>0</v>
      </c>
      <c r="T973" s="4" t="s">
        <v>251</v>
      </c>
      <c r="U973" s="4" t="s">
        <v>251</v>
      </c>
      <c r="V973" t="s">
        <v>60</v>
      </c>
      <c r="W973" t="s">
        <v>3453</v>
      </c>
      <c r="X973" t="str">
        <f>VLOOKUP(W973,AdditionalInformation!A:B,2,FALSE)</f>
        <v>deployment user</v>
      </c>
    </row>
    <row r="974" spans="1:24" x14ac:dyDescent="0.35">
      <c r="A974" t="s">
        <v>2950</v>
      </c>
      <c r="B974" t="s">
        <v>3454</v>
      </c>
      <c r="C974" t="s">
        <v>3074</v>
      </c>
      <c r="D974" t="s">
        <v>250</v>
      </c>
      <c r="E974" t="s">
        <v>36</v>
      </c>
      <c r="F974" t="s">
        <v>2008</v>
      </c>
      <c r="G974" t="b">
        <v>1</v>
      </c>
      <c r="H974" t="b">
        <v>1</v>
      </c>
      <c r="K974">
        <v>30</v>
      </c>
      <c r="N974" t="b">
        <v>1</v>
      </c>
      <c r="O974" t="s">
        <v>38</v>
      </c>
      <c r="P974" t="b">
        <v>0</v>
      </c>
      <c r="S974" t="s">
        <v>3093</v>
      </c>
      <c r="T974" s="4" t="s">
        <v>251</v>
      </c>
      <c r="U974" s="4" t="s">
        <v>252</v>
      </c>
      <c r="V974" t="s">
        <v>253</v>
      </c>
      <c r="W974" t="s">
        <v>3455</v>
      </c>
      <c r="X974" t="str">
        <f>VLOOKUP(W974,AdditionalInformation!A:B,2,FALSE)</f>
        <v>deployment user</v>
      </c>
    </row>
    <row r="975" spans="1:24" x14ac:dyDescent="0.35">
      <c r="A975" t="s">
        <v>2950</v>
      </c>
      <c r="B975" t="s">
        <v>3456</v>
      </c>
      <c r="C975" t="s">
        <v>3062</v>
      </c>
      <c r="E975" t="s">
        <v>36</v>
      </c>
      <c r="F975" t="s">
        <v>195</v>
      </c>
      <c r="G975" t="b">
        <v>0</v>
      </c>
      <c r="H975" t="b">
        <v>0</v>
      </c>
      <c r="K975">
        <v>255</v>
      </c>
      <c r="N975" t="b">
        <v>0</v>
      </c>
      <c r="O975" t="s">
        <v>38</v>
      </c>
      <c r="P975" t="b">
        <v>0</v>
      </c>
      <c r="T975" s="4" t="s">
        <v>251</v>
      </c>
      <c r="U975" s="4" t="s">
        <v>251</v>
      </c>
      <c r="V975" t="s">
        <v>60</v>
      </c>
      <c r="W975" t="s">
        <v>3457</v>
      </c>
      <c r="X975" t="str">
        <f>VLOOKUP(W975,AdditionalInformation!A:B,2,FALSE)</f>
        <v>deployment user</v>
      </c>
    </row>
    <row r="976" spans="1:24" x14ac:dyDescent="0.35">
      <c r="A976" t="s">
        <v>2950</v>
      </c>
      <c r="B976" t="s">
        <v>3458</v>
      </c>
      <c r="C976" t="s">
        <v>3065</v>
      </c>
      <c r="E976" t="s">
        <v>30</v>
      </c>
      <c r="F976" t="s">
        <v>195</v>
      </c>
      <c r="G976" t="b">
        <v>0</v>
      </c>
      <c r="H976" t="b">
        <v>1</v>
      </c>
      <c r="N976" t="b">
        <v>0</v>
      </c>
      <c r="O976" t="s">
        <v>31</v>
      </c>
      <c r="P976" t="b">
        <v>0</v>
      </c>
      <c r="T976" s="4" t="s">
        <v>251</v>
      </c>
      <c r="U976" s="4" t="s">
        <v>251</v>
      </c>
      <c r="V976" t="s">
        <v>60</v>
      </c>
      <c r="W976" t="s">
        <v>3459</v>
      </c>
      <c r="X976" t="str">
        <f>VLOOKUP(W976,AdditionalInformation!A:B,2,FALSE)</f>
        <v>deployment user</v>
      </c>
    </row>
    <row r="977" spans="1:24" x14ac:dyDescent="0.35">
      <c r="A977" t="s">
        <v>2950</v>
      </c>
      <c r="B977" t="s">
        <v>3460</v>
      </c>
      <c r="C977" t="s">
        <v>3068</v>
      </c>
      <c r="E977" t="s">
        <v>36</v>
      </c>
      <c r="F977" t="s">
        <v>195</v>
      </c>
      <c r="G977" t="b">
        <v>0</v>
      </c>
      <c r="H977" t="b">
        <v>0</v>
      </c>
      <c r="K977">
        <v>255</v>
      </c>
      <c r="N977" t="b">
        <v>0</v>
      </c>
      <c r="O977" t="s">
        <v>38</v>
      </c>
      <c r="P977" t="b">
        <v>0</v>
      </c>
      <c r="T977" s="4" t="s">
        <v>251</v>
      </c>
      <c r="U977" s="4" t="s">
        <v>251</v>
      </c>
      <c r="V977" t="s">
        <v>60</v>
      </c>
      <c r="W977" t="s">
        <v>3461</v>
      </c>
      <c r="X977" t="str">
        <f>VLOOKUP(W977,AdditionalInformation!A:B,2,FALSE)</f>
        <v>deployment user</v>
      </c>
    </row>
    <row r="978" spans="1:24" x14ac:dyDescent="0.35">
      <c r="A978" t="s">
        <v>2950</v>
      </c>
      <c r="B978" t="s">
        <v>3462</v>
      </c>
      <c r="C978" t="s">
        <v>3463</v>
      </c>
      <c r="D978" t="s">
        <v>3464</v>
      </c>
      <c r="E978" t="s">
        <v>719</v>
      </c>
      <c r="F978" t="s">
        <v>195</v>
      </c>
      <c r="G978" t="b">
        <v>1</v>
      </c>
      <c r="H978" t="b">
        <v>0</v>
      </c>
      <c r="I978" t="s">
        <v>3465</v>
      </c>
      <c r="K978">
        <v>32768</v>
      </c>
      <c r="N978" t="b">
        <v>0</v>
      </c>
      <c r="O978" t="s">
        <v>38</v>
      </c>
      <c r="P978" t="b">
        <v>0</v>
      </c>
      <c r="S978" t="s">
        <v>3093</v>
      </c>
      <c r="T978" s="4" t="s">
        <v>251</v>
      </c>
      <c r="U978" s="4" t="s">
        <v>3466</v>
      </c>
      <c r="V978" t="s">
        <v>60</v>
      </c>
      <c r="W978" t="s">
        <v>3467</v>
      </c>
      <c r="X978" t="str">
        <f>VLOOKUP(W978,AdditionalInformation!A:B,2,FALSE)</f>
        <v>deployment user</v>
      </c>
    </row>
    <row r="979" spans="1:24" x14ac:dyDescent="0.35">
      <c r="A979" t="s">
        <v>2950</v>
      </c>
      <c r="B979" t="s">
        <v>3468</v>
      </c>
      <c r="C979" t="s">
        <v>3469</v>
      </c>
      <c r="D979" t="s">
        <v>3470</v>
      </c>
      <c r="E979" t="s">
        <v>36</v>
      </c>
      <c r="F979" t="s">
        <v>259</v>
      </c>
      <c r="G979" t="b">
        <v>1</v>
      </c>
      <c r="H979" t="b">
        <v>0</v>
      </c>
      <c r="I979" t="s">
        <v>3465</v>
      </c>
      <c r="K979">
        <v>1300</v>
      </c>
      <c r="N979" t="b">
        <v>0</v>
      </c>
      <c r="O979" t="s">
        <v>38</v>
      </c>
      <c r="P979" t="b">
        <v>0</v>
      </c>
      <c r="Q979" s="4" t="s">
        <v>3471</v>
      </c>
      <c r="S979" t="s">
        <v>3472</v>
      </c>
      <c r="T979" s="4" t="s">
        <v>251</v>
      </c>
      <c r="U979" s="4" t="s">
        <v>3466</v>
      </c>
      <c r="V979" t="s">
        <v>60</v>
      </c>
      <c r="W979" t="s">
        <v>3473</v>
      </c>
      <c r="X979" t="str">
        <f>VLOOKUP(W979,AdditionalInformation!A:B,2,FALSE)</f>
        <v>deployment user</v>
      </c>
    </row>
    <row r="980" spans="1:24" x14ac:dyDescent="0.35">
      <c r="A980" t="s">
        <v>2950</v>
      </c>
      <c r="B980" t="s">
        <v>3474</v>
      </c>
      <c r="C980" t="s">
        <v>3071</v>
      </c>
      <c r="E980" t="s">
        <v>473</v>
      </c>
      <c r="F980" t="s">
        <v>195</v>
      </c>
      <c r="G980" t="b">
        <v>0</v>
      </c>
      <c r="H980" t="b">
        <v>0</v>
      </c>
      <c r="K980">
        <v>80</v>
      </c>
      <c r="N980" t="b">
        <v>0</v>
      </c>
      <c r="O980" t="s">
        <v>38</v>
      </c>
      <c r="P980" t="b">
        <v>0</v>
      </c>
      <c r="T980" s="4" t="s">
        <v>251</v>
      </c>
      <c r="U980" s="4" t="s">
        <v>251</v>
      </c>
      <c r="V980" t="s">
        <v>60</v>
      </c>
      <c r="W980" t="s">
        <v>3475</v>
      </c>
      <c r="X980" t="str">
        <f>VLOOKUP(W980,AdditionalInformation!A:B,2,FALSE)</f>
        <v>deployment user</v>
      </c>
    </row>
    <row r="981" spans="1:24" x14ac:dyDescent="0.35">
      <c r="A981" t="s">
        <v>2950</v>
      </c>
      <c r="B981" t="s">
        <v>3476</v>
      </c>
      <c r="C981" t="s">
        <v>3477</v>
      </c>
      <c r="D981" t="s">
        <v>3478</v>
      </c>
      <c r="E981" t="s">
        <v>84</v>
      </c>
      <c r="F981" t="s">
        <v>195</v>
      </c>
      <c r="G981" t="b">
        <v>1</v>
      </c>
      <c r="H981" t="b">
        <v>0</v>
      </c>
      <c r="L981">
        <v>18</v>
      </c>
      <c r="M981">
        <v>0</v>
      </c>
      <c r="N981" t="b">
        <v>0</v>
      </c>
      <c r="O981" t="s">
        <v>85</v>
      </c>
      <c r="P981" t="b">
        <v>0</v>
      </c>
      <c r="S981" t="s">
        <v>3479</v>
      </c>
      <c r="T981" s="4" t="s">
        <v>251</v>
      </c>
      <c r="U981" s="4" t="s">
        <v>3311</v>
      </c>
      <c r="V981" t="s">
        <v>60</v>
      </c>
      <c r="W981" t="s">
        <v>3480</v>
      </c>
      <c r="X981" t="str">
        <f>VLOOKUP(W981,AdditionalInformation!A:B,2,FALSE)</f>
        <v>deployment user</v>
      </c>
    </row>
    <row r="982" spans="1:24" x14ac:dyDescent="0.35">
      <c r="A982" t="s">
        <v>2950</v>
      </c>
      <c r="B982" t="s">
        <v>3481</v>
      </c>
      <c r="C982" t="s">
        <v>3482</v>
      </c>
      <c r="D982" t="s">
        <v>3483</v>
      </c>
      <c r="E982" t="s">
        <v>178</v>
      </c>
      <c r="F982" t="s">
        <v>195</v>
      </c>
      <c r="G982" t="b">
        <v>1</v>
      </c>
      <c r="H982" t="b">
        <v>0</v>
      </c>
      <c r="N982" t="b">
        <v>0</v>
      </c>
      <c r="O982" t="s">
        <v>179</v>
      </c>
      <c r="P982" t="b">
        <v>0</v>
      </c>
      <c r="S982" t="s">
        <v>3484</v>
      </c>
      <c r="T982" s="4" t="s">
        <v>251</v>
      </c>
      <c r="U982" s="4" t="s">
        <v>3485</v>
      </c>
      <c r="V982" t="s">
        <v>60</v>
      </c>
      <c r="W982" t="s">
        <v>3486</v>
      </c>
      <c r="X982" t="str">
        <f>VLOOKUP(W982,AdditionalInformation!A:B,2,FALSE)</f>
        <v>deployment user</v>
      </c>
    </row>
    <row r="983" spans="1:24" x14ac:dyDescent="0.35">
      <c r="A983" t="s">
        <v>2950</v>
      </c>
      <c r="B983" t="s">
        <v>3487</v>
      </c>
      <c r="C983" t="s">
        <v>3488</v>
      </c>
      <c r="D983" t="s">
        <v>3489</v>
      </c>
      <c r="E983" t="s">
        <v>30</v>
      </c>
      <c r="F983" t="s">
        <v>195</v>
      </c>
      <c r="G983" t="b">
        <v>0</v>
      </c>
      <c r="H983" t="b">
        <v>1</v>
      </c>
      <c r="N983" t="b">
        <v>0</v>
      </c>
      <c r="O983" t="s">
        <v>31</v>
      </c>
      <c r="P983" t="b">
        <v>0</v>
      </c>
      <c r="T983" s="4" t="s">
        <v>3490</v>
      </c>
      <c r="U983" s="4" t="s">
        <v>3490</v>
      </c>
      <c r="V983" t="s">
        <v>60</v>
      </c>
      <c r="W983" t="s">
        <v>3491</v>
      </c>
      <c r="X983" t="str">
        <f>VLOOKUP(W983,AdditionalInformation!A:B,2,FALSE)</f>
        <v>deployment user</v>
      </c>
    </row>
    <row r="984" spans="1:24" hidden="1" x14ac:dyDescent="0.35">
      <c r="A984" t="s">
        <v>2950</v>
      </c>
      <c r="B984" t="s">
        <v>3492</v>
      </c>
      <c r="C984" t="s">
        <v>3493</v>
      </c>
      <c r="D984" t="s">
        <v>3494</v>
      </c>
      <c r="E984" t="s">
        <v>178</v>
      </c>
      <c r="F984" t="s">
        <v>195</v>
      </c>
      <c r="G984" t="b">
        <v>1</v>
      </c>
      <c r="H984" t="b">
        <v>0</v>
      </c>
      <c r="N984" t="b">
        <v>0</v>
      </c>
      <c r="O984" t="s">
        <v>179</v>
      </c>
      <c r="P984" t="b">
        <v>0</v>
      </c>
      <c r="S984" t="s">
        <v>3026</v>
      </c>
      <c r="T984" s="4" t="s">
        <v>3495</v>
      </c>
      <c r="U984" s="4" t="s">
        <v>3495</v>
      </c>
      <c r="V984" t="s">
        <v>701</v>
      </c>
      <c r="W984" t="s">
        <v>3496</v>
      </c>
      <c r="X984" t="str">
        <f>VLOOKUP(W984,AdditionalInformation!A:B,2,FALSE)</f>
        <v>Gabriela Morales Cuevas</v>
      </c>
    </row>
    <row r="985" spans="1:24" x14ac:dyDescent="0.35">
      <c r="A985" t="s">
        <v>2950</v>
      </c>
      <c r="B985" t="s">
        <v>3497</v>
      </c>
      <c r="C985" t="s">
        <v>3498</v>
      </c>
      <c r="D985" t="s">
        <v>3499</v>
      </c>
      <c r="E985" t="s">
        <v>84</v>
      </c>
      <c r="F985" t="s">
        <v>259</v>
      </c>
      <c r="G985" t="b">
        <v>1</v>
      </c>
      <c r="H985" t="b">
        <v>0</v>
      </c>
      <c r="L985">
        <v>18</v>
      </c>
      <c r="M985">
        <v>0</v>
      </c>
      <c r="N985" t="b">
        <v>0</v>
      </c>
      <c r="O985" t="s">
        <v>85</v>
      </c>
      <c r="P985" t="b">
        <v>0</v>
      </c>
      <c r="Q985" t="s">
        <v>3500</v>
      </c>
      <c r="S985" t="s">
        <v>3484</v>
      </c>
      <c r="T985" s="4" t="s">
        <v>3490</v>
      </c>
      <c r="U985" s="4" t="s">
        <v>3485</v>
      </c>
      <c r="V985" t="s">
        <v>60</v>
      </c>
      <c r="W985" t="s">
        <v>3501</v>
      </c>
      <c r="X985" t="str">
        <f>VLOOKUP(W985,AdditionalInformation!A:B,2,FALSE)</f>
        <v>deployment user</v>
      </c>
    </row>
    <row r="986" spans="1:24" x14ac:dyDescent="0.35">
      <c r="A986" t="s">
        <v>2950</v>
      </c>
      <c r="B986" t="s">
        <v>3502</v>
      </c>
      <c r="C986" t="s">
        <v>3503</v>
      </c>
      <c r="E986" t="s">
        <v>67</v>
      </c>
      <c r="F986" t="s">
        <v>195</v>
      </c>
      <c r="G986" t="b">
        <v>1</v>
      </c>
      <c r="H986" t="b">
        <v>0</v>
      </c>
      <c r="K986">
        <v>255</v>
      </c>
      <c r="N986" t="b">
        <v>0</v>
      </c>
      <c r="O986" t="s">
        <v>38</v>
      </c>
      <c r="P986" t="b">
        <v>0</v>
      </c>
      <c r="S986" t="s">
        <v>3293</v>
      </c>
      <c r="T986" s="4" t="s">
        <v>3466</v>
      </c>
      <c r="U986" s="4" t="s">
        <v>3466</v>
      </c>
      <c r="V986" t="s">
        <v>60</v>
      </c>
      <c r="W986" t="s">
        <v>3504</v>
      </c>
      <c r="X986" t="str">
        <f>VLOOKUP(W986,AdditionalInformation!A:B,2,FALSE)</f>
        <v>deployment user</v>
      </c>
    </row>
    <row r="987" spans="1:24" x14ac:dyDescent="0.35">
      <c r="A987" t="s">
        <v>2950</v>
      </c>
      <c r="B987" t="s">
        <v>3505</v>
      </c>
      <c r="C987" t="s">
        <v>3506</v>
      </c>
      <c r="D987" t="s">
        <v>3507</v>
      </c>
      <c r="E987" t="s">
        <v>41</v>
      </c>
      <c r="F987" t="s">
        <v>195</v>
      </c>
      <c r="G987" t="b">
        <v>1</v>
      </c>
      <c r="H987" t="b">
        <v>0</v>
      </c>
      <c r="J987" t="s">
        <v>3508</v>
      </c>
      <c r="K987">
        <v>255</v>
      </c>
      <c r="N987" t="b">
        <v>0</v>
      </c>
      <c r="O987" t="s">
        <v>38</v>
      </c>
      <c r="P987" t="b">
        <v>0</v>
      </c>
      <c r="S987" t="s">
        <v>3484</v>
      </c>
      <c r="T987" s="4" t="s">
        <v>3485</v>
      </c>
      <c r="U987" s="4" t="s">
        <v>3218</v>
      </c>
      <c r="V987" t="s">
        <v>60</v>
      </c>
      <c r="W987" t="s">
        <v>3509</v>
      </c>
      <c r="X987" t="str">
        <f>VLOOKUP(W987,AdditionalInformation!A:B,2,FALSE)</f>
        <v>deployment user</v>
      </c>
    </row>
    <row r="988" spans="1:24" x14ac:dyDescent="0.35">
      <c r="A988" t="s">
        <v>2950</v>
      </c>
      <c r="B988" t="s">
        <v>3510</v>
      </c>
      <c r="C988" t="s">
        <v>3511</v>
      </c>
      <c r="D988" t="s">
        <v>3512</v>
      </c>
      <c r="E988" t="s">
        <v>30</v>
      </c>
      <c r="F988" t="s">
        <v>195</v>
      </c>
      <c r="G988" t="b">
        <v>1</v>
      </c>
      <c r="H988" t="b">
        <v>1</v>
      </c>
      <c r="N988" t="b">
        <v>0</v>
      </c>
      <c r="O988" t="s">
        <v>31</v>
      </c>
      <c r="P988" t="b">
        <v>0</v>
      </c>
      <c r="S988" t="s">
        <v>3484</v>
      </c>
      <c r="T988" s="4" t="s">
        <v>3485</v>
      </c>
      <c r="U988" s="4" t="s">
        <v>3485</v>
      </c>
      <c r="V988" t="s">
        <v>60</v>
      </c>
      <c r="W988" t="s">
        <v>3513</v>
      </c>
      <c r="X988" t="str">
        <f>VLOOKUP(W988,AdditionalInformation!A:B,2,FALSE)</f>
        <v>deployment user</v>
      </c>
    </row>
    <row r="989" spans="1:24" x14ac:dyDescent="0.35">
      <c r="A989" t="s">
        <v>2950</v>
      </c>
      <c r="B989" t="s">
        <v>3514</v>
      </c>
      <c r="C989" t="s">
        <v>3515</v>
      </c>
      <c r="D989" t="s">
        <v>3516</v>
      </c>
      <c r="E989" t="s">
        <v>30</v>
      </c>
      <c r="F989" t="s">
        <v>195</v>
      </c>
      <c r="G989" t="b">
        <v>1</v>
      </c>
      <c r="H989" t="b">
        <v>1</v>
      </c>
      <c r="N989" t="b">
        <v>0</v>
      </c>
      <c r="O989" t="s">
        <v>31</v>
      </c>
      <c r="P989" t="b">
        <v>0</v>
      </c>
      <c r="S989" t="s">
        <v>3026</v>
      </c>
      <c r="T989" s="4" t="s">
        <v>1995</v>
      </c>
      <c r="U989" s="4" t="s">
        <v>1995</v>
      </c>
      <c r="V989" t="s">
        <v>60</v>
      </c>
      <c r="W989" t="s">
        <v>3517</v>
      </c>
      <c r="X989" t="str">
        <f>VLOOKUP(W989,AdditionalInformation!A:B,2,FALSE)</f>
        <v>deployment user</v>
      </c>
    </row>
    <row r="990" spans="1:24" x14ac:dyDescent="0.35">
      <c r="A990" t="s">
        <v>2950</v>
      </c>
      <c r="B990" t="s">
        <v>3518</v>
      </c>
      <c r="C990" t="s">
        <v>3519</v>
      </c>
      <c r="D990" t="s">
        <v>3520</v>
      </c>
      <c r="E990" t="s">
        <v>30</v>
      </c>
      <c r="F990" t="s">
        <v>195</v>
      </c>
      <c r="G990" t="b">
        <v>1</v>
      </c>
      <c r="H990" t="b">
        <v>1</v>
      </c>
      <c r="N990" t="b">
        <v>0</v>
      </c>
      <c r="O990" t="s">
        <v>31</v>
      </c>
      <c r="P990" t="b">
        <v>0</v>
      </c>
      <c r="S990" t="s">
        <v>3026</v>
      </c>
      <c r="T990" s="4" t="s">
        <v>1995</v>
      </c>
      <c r="U990" s="4" t="s">
        <v>1995</v>
      </c>
      <c r="V990" t="s">
        <v>60</v>
      </c>
      <c r="W990" t="s">
        <v>3521</v>
      </c>
      <c r="X990" t="str">
        <f>VLOOKUP(W990,AdditionalInformation!A:B,2,FALSE)</f>
        <v>deployment user</v>
      </c>
    </row>
    <row r="991" spans="1:24" x14ac:dyDescent="0.35">
      <c r="A991" t="s">
        <v>2950</v>
      </c>
      <c r="B991" t="s">
        <v>3522</v>
      </c>
      <c r="C991" t="s">
        <v>3523</v>
      </c>
      <c r="D991" t="s">
        <v>3524</v>
      </c>
      <c r="E991" t="s">
        <v>152</v>
      </c>
      <c r="F991" t="s">
        <v>195</v>
      </c>
      <c r="G991" t="b">
        <v>1</v>
      </c>
      <c r="H991" t="b">
        <v>0</v>
      </c>
      <c r="K991">
        <v>18</v>
      </c>
      <c r="N991" t="b">
        <v>0</v>
      </c>
      <c r="O991" t="s">
        <v>27</v>
      </c>
      <c r="P991" t="b">
        <v>0</v>
      </c>
      <c r="S991" t="s">
        <v>3026</v>
      </c>
      <c r="T991" s="4" t="s">
        <v>3525</v>
      </c>
      <c r="U991" s="4" t="s">
        <v>3311</v>
      </c>
      <c r="V991" t="s">
        <v>60</v>
      </c>
      <c r="W991" t="s">
        <v>3526</v>
      </c>
      <c r="X991" t="str">
        <f>VLOOKUP(W991,AdditionalInformation!A:B,2,FALSE)</f>
        <v>deployment user</v>
      </c>
    </row>
    <row r="992" spans="1:24" x14ac:dyDescent="0.35">
      <c r="A992" t="s">
        <v>2950</v>
      </c>
      <c r="B992" s="4" t="s">
        <v>3527</v>
      </c>
      <c r="C992" s="4" t="s">
        <v>3528</v>
      </c>
      <c r="D992" t="s">
        <v>3524</v>
      </c>
      <c r="E992" t="s">
        <v>152</v>
      </c>
      <c r="F992" t="s">
        <v>195</v>
      </c>
      <c r="G992" t="b">
        <v>1</v>
      </c>
      <c r="H992" t="b">
        <v>0</v>
      </c>
      <c r="K992">
        <v>80</v>
      </c>
      <c r="N992" t="b">
        <v>0</v>
      </c>
      <c r="O992" t="s">
        <v>38</v>
      </c>
      <c r="P992" t="b">
        <v>0</v>
      </c>
      <c r="S992" t="s">
        <v>3026</v>
      </c>
      <c r="T992" s="4" t="s">
        <v>3525</v>
      </c>
      <c r="U992" s="4" t="s">
        <v>3311</v>
      </c>
      <c r="V992" t="s">
        <v>60</v>
      </c>
      <c r="W992" t="s">
        <v>3526</v>
      </c>
      <c r="X992" t="str">
        <f>VLOOKUP(W992,AdditionalInformation!A:B,2,FALSE)</f>
        <v>deployment user</v>
      </c>
    </row>
    <row r="993" spans="1:24" x14ac:dyDescent="0.35">
      <c r="A993" t="s">
        <v>2950</v>
      </c>
      <c r="B993" s="4" t="s">
        <v>3529</v>
      </c>
      <c r="C993" s="4" t="s">
        <v>3530</v>
      </c>
      <c r="D993" t="s">
        <v>3524</v>
      </c>
      <c r="E993" t="s">
        <v>152</v>
      </c>
      <c r="F993" t="s">
        <v>195</v>
      </c>
      <c r="G993" t="b">
        <v>1</v>
      </c>
      <c r="H993" t="b">
        <v>0</v>
      </c>
      <c r="K993">
        <v>128</v>
      </c>
      <c r="N993" t="b">
        <v>0</v>
      </c>
      <c r="O993" t="s">
        <v>38</v>
      </c>
      <c r="P993" t="b">
        <v>0</v>
      </c>
      <c r="S993" t="s">
        <v>3026</v>
      </c>
      <c r="T993" s="4" t="s">
        <v>3525</v>
      </c>
      <c r="U993" s="4" t="s">
        <v>3311</v>
      </c>
      <c r="V993" t="s">
        <v>60</v>
      </c>
      <c r="W993" t="s">
        <v>3526</v>
      </c>
      <c r="X993" t="str">
        <f>VLOOKUP(W993,AdditionalInformation!A:B,2,FALSE)</f>
        <v>deployment user</v>
      </c>
    </row>
    <row r="994" spans="1:24" x14ac:dyDescent="0.35">
      <c r="A994" t="s">
        <v>2950</v>
      </c>
      <c r="B994" s="4" t="s">
        <v>3531</v>
      </c>
      <c r="C994" s="4" t="s">
        <v>3532</v>
      </c>
      <c r="D994" t="s">
        <v>3524</v>
      </c>
      <c r="E994" t="s">
        <v>152</v>
      </c>
      <c r="F994" t="s">
        <v>195</v>
      </c>
      <c r="G994" t="b">
        <v>1</v>
      </c>
      <c r="H994" t="b">
        <v>0</v>
      </c>
      <c r="K994">
        <v>512</v>
      </c>
      <c r="N994" t="b">
        <v>0</v>
      </c>
      <c r="O994" t="s">
        <v>38</v>
      </c>
      <c r="P994" t="b">
        <v>0</v>
      </c>
      <c r="S994" t="s">
        <v>3026</v>
      </c>
      <c r="T994" s="4" t="s">
        <v>3525</v>
      </c>
      <c r="U994" s="4" t="s">
        <v>3311</v>
      </c>
      <c r="V994" t="s">
        <v>60</v>
      </c>
      <c r="W994" t="s">
        <v>3526</v>
      </c>
      <c r="X994" t="str">
        <f>VLOOKUP(W994,AdditionalInformation!A:B,2,FALSE)</f>
        <v>deployment user</v>
      </c>
    </row>
    <row r="995" spans="1:24" ht="188.5" x14ac:dyDescent="0.35">
      <c r="A995" t="s">
        <v>2950</v>
      </c>
      <c r="B995" s="4" t="s">
        <v>3533</v>
      </c>
      <c r="C995" s="4" t="s">
        <v>3534</v>
      </c>
      <c r="D995" s="5" t="s">
        <v>162</v>
      </c>
      <c r="E995" t="s">
        <v>152</v>
      </c>
      <c r="F995" t="s">
        <v>195</v>
      </c>
      <c r="G995" t="b">
        <v>1</v>
      </c>
      <c r="H995" t="b">
        <v>0</v>
      </c>
      <c r="I995" t="s">
        <v>163</v>
      </c>
      <c r="K995">
        <v>10</v>
      </c>
      <c r="N995" t="b">
        <v>1</v>
      </c>
      <c r="O995" t="s">
        <v>38</v>
      </c>
      <c r="P995" t="b">
        <v>0</v>
      </c>
      <c r="S995" t="s">
        <v>3026</v>
      </c>
      <c r="T995" s="4" t="s">
        <v>164</v>
      </c>
      <c r="U995" s="4" t="s">
        <v>165</v>
      </c>
      <c r="V995" t="s">
        <v>60</v>
      </c>
      <c r="W995" t="s">
        <v>3526</v>
      </c>
      <c r="X995" t="str">
        <f>VLOOKUP(W995,AdditionalInformation!A:B,2,FALSE)</f>
        <v>deployment user</v>
      </c>
    </row>
    <row r="996" spans="1:24" x14ac:dyDescent="0.35">
      <c r="A996" t="s">
        <v>2950</v>
      </c>
      <c r="B996" t="s">
        <v>3535</v>
      </c>
      <c r="C996" t="s">
        <v>3536</v>
      </c>
      <c r="D996" t="s">
        <v>3537</v>
      </c>
      <c r="E996" t="s">
        <v>152</v>
      </c>
      <c r="F996" t="s">
        <v>195</v>
      </c>
      <c r="G996" t="b">
        <v>1</v>
      </c>
      <c r="H996" t="b">
        <v>0</v>
      </c>
      <c r="K996">
        <v>18</v>
      </c>
      <c r="N996" t="b">
        <v>0</v>
      </c>
      <c r="O996" t="s">
        <v>27</v>
      </c>
      <c r="P996" t="b">
        <v>0</v>
      </c>
      <c r="S996" t="s">
        <v>3484</v>
      </c>
      <c r="T996" s="4" t="s">
        <v>3525</v>
      </c>
      <c r="U996" s="4" t="s">
        <v>3525</v>
      </c>
      <c r="V996" t="s">
        <v>60</v>
      </c>
      <c r="W996" t="s">
        <v>3538</v>
      </c>
      <c r="X996" t="str">
        <f>VLOOKUP(W996,AdditionalInformation!A:B,2,FALSE)</f>
        <v>deployment user</v>
      </c>
    </row>
    <row r="997" spans="1:24" x14ac:dyDescent="0.35">
      <c r="A997" t="s">
        <v>2950</v>
      </c>
      <c r="B997" s="4" t="s">
        <v>3539</v>
      </c>
      <c r="C997" s="4" t="s">
        <v>3540</v>
      </c>
      <c r="D997" t="s">
        <v>3537</v>
      </c>
      <c r="E997" t="s">
        <v>152</v>
      </c>
      <c r="F997" t="s">
        <v>195</v>
      </c>
      <c r="G997" t="b">
        <v>1</v>
      </c>
      <c r="H997" t="b">
        <v>0</v>
      </c>
      <c r="K997">
        <v>80</v>
      </c>
      <c r="N997" t="b">
        <v>0</v>
      </c>
      <c r="O997" t="s">
        <v>38</v>
      </c>
      <c r="P997" t="b">
        <v>0</v>
      </c>
      <c r="S997" t="s">
        <v>3484</v>
      </c>
      <c r="T997" s="4" t="s">
        <v>3525</v>
      </c>
      <c r="U997" s="4" t="s">
        <v>3525</v>
      </c>
      <c r="V997" t="s">
        <v>60</v>
      </c>
      <c r="W997" t="s">
        <v>3538</v>
      </c>
      <c r="X997" t="str">
        <f>VLOOKUP(W997,AdditionalInformation!A:B,2,FALSE)</f>
        <v>deployment user</v>
      </c>
    </row>
    <row r="998" spans="1:24" x14ac:dyDescent="0.35">
      <c r="A998" t="s">
        <v>2950</v>
      </c>
      <c r="B998" s="4" t="s">
        <v>3541</v>
      </c>
      <c r="C998" s="4" t="s">
        <v>3542</v>
      </c>
      <c r="D998" t="s">
        <v>3537</v>
      </c>
      <c r="E998" t="s">
        <v>152</v>
      </c>
      <c r="F998" t="s">
        <v>195</v>
      </c>
      <c r="G998" t="b">
        <v>1</v>
      </c>
      <c r="H998" t="b">
        <v>0</v>
      </c>
      <c r="K998">
        <v>128</v>
      </c>
      <c r="N998" t="b">
        <v>0</v>
      </c>
      <c r="O998" t="s">
        <v>38</v>
      </c>
      <c r="P998" t="b">
        <v>0</v>
      </c>
      <c r="S998" t="s">
        <v>3484</v>
      </c>
      <c r="T998" s="4" t="s">
        <v>3525</v>
      </c>
      <c r="U998" s="4" t="s">
        <v>3525</v>
      </c>
      <c r="V998" t="s">
        <v>60</v>
      </c>
      <c r="W998" t="s">
        <v>3538</v>
      </c>
      <c r="X998" t="str">
        <f>VLOOKUP(W998,AdditionalInformation!A:B,2,FALSE)</f>
        <v>deployment user</v>
      </c>
    </row>
    <row r="999" spans="1:24" x14ac:dyDescent="0.35">
      <c r="A999" t="s">
        <v>2950</v>
      </c>
      <c r="B999" s="4" t="s">
        <v>3543</v>
      </c>
      <c r="C999" s="4" t="s">
        <v>3544</v>
      </c>
      <c r="D999" t="s">
        <v>3537</v>
      </c>
      <c r="E999" t="s">
        <v>152</v>
      </c>
      <c r="F999" t="s">
        <v>195</v>
      </c>
      <c r="G999" t="b">
        <v>1</v>
      </c>
      <c r="H999" t="b">
        <v>0</v>
      </c>
      <c r="K999">
        <v>512</v>
      </c>
      <c r="N999" t="b">
        <v>0</v>
      </c>
      <c r="O999" t="s">
        <v>38</v>
      </c>
      <c r="P999" t="b">
        <v>0</v>
      </c>
      <c r="S999" t="s">
        <v>3484</v>
      </c>
      <c r="T999" s="4" t="s">
        <v>3525</v>
      </c>
      <c r="U999" s="4" t="s">
        <v>3525</v>
      </c>
      <c r="V999" t="s">
        <v>60</v>
      </c>
      <c r="W999" t="s">
        <v>3538</v>
      </c>
      <c r="X999" t="str">
        <f>VLOOKUP(W999,AdditionalInformation!A:B,2,FALSE)</f>
        <v>deployment user</v>
      </c>
    </row>
    <row r="1000" spans="1:24" ht="188.5" x14ac:dyDescent="0.35">
      <c r="A1000" t="s">
        <v>2950</v>
      </c>
      <c r="B1000" s="4" t="s">
        <v>3545</v>
      </c>
      <c r="C1000" s="4" t="s">
        <v>3546</v>
      </c>
      <c r="D1000" s="5" t="s">
        <v>162</v>
      </c>
      <c r="E1000" t="s">
        <v>152</v>
      </c>
      <c r="F1000" t="s">
        <v>195</v>
      </c>
      <c r="G1000" t="b">
        <v>1</v>
      </c>
      <c r="H1000" t="b">
        <v>0</v>
      </c>
      <c r="I1000" t="s">
        <v>163</v>
      </c>
      <c r="K1000">
        <v>10</v>
      </c>
      <c r="N1000" t="b">
        <v>1</v>
      </c>
      <c r="O1000" t="s">
        <v>38</v>
      </c>
      <c r="P1000" t="b">
        <v>0</v>
      </c>
      <c r="S1000" t="s">
        <v>3484</v>
      </c>
      <c r="T1000" s="4" t="s">
        <v>164</v>
      </c>
      <c r="U1000" s="4" t="s">
        <v>165</v>
      </c>
      <c r="V1000" t="s">
        <v>60</v>
      </c>
      <c r="W1000" t="s">
        <v>3538</v>
      </c>
      <c r="X1000" t="str">
        <f>VLOOKUP(W1000,AdditionalInformation!A:B,2,FALSE)</f>
        <v>deployment user</v>
      </c>
    </row>
    <row r="1001" spans="1:24" x14ac:dyDescent="0.35">
      <c r="A1001" t="s">
        <v>2950</v>
      </c>
      <c r="B1001" t="s">
        <v>3547</v>
      </c>
      <c r="C1001" t="s">
        <v>3548</v>
      </c>
      <c r="D1001" t="s">
        <v>3549</v>
      </c>
      <c r="E1001" t="s">
        <v>30</v>
      </c>
      <c r="F1001" t="s">
        <v>195</v>
      </c>
      <c r="G1001" t="b">
        <v>1</v>
      </c>
      <c r="H1001" t="b">
        <v>1</v>
      </c>
      <c r="N1001" t="b">
        <v>0</v>
      </c>
      <c r="O1001" t="s">
        <v>31</v>
      </c>
      <c r="P1001" t="b">
        <v>0</v>
      </c>
      <c r="S1001" t="s">
        <v>3026</v>
      </c>
      <c r="T1001" s="4" t="s">
        <v>3525</v>
      </c>
      <c r="U1001" s="4" t="s">
        <v>3525</v>
      </c>
      <c r="V1001" t="s">
        <v>60</v>
      </c>
      <c r="W1001" t="s">
        <v>3550</v>
      </c>
      <c r="X1001" t="str">
        <f>VLOOKUP(W1001,AdditionalInformation!A:B,2,FALSE)</f>
        <v>deployment user</v>
      </c>
    </row>
    <row r="1002" spans="1:24" x14ac:dyDescent="0.35">
      <c r="A1002" t="s">
        <v>2950</v>
      </c>
      <c r="B1002" t="s">
        <v>3551</v>
      </c>
      <c r="C1002" t="s">
        <v>3552</v>
      </c>
      <c r="D1002" s="4" t="s">
        <v>3553</v>
      </c>
      <c r="E1002" t="s">
        <v>30</v>
      </c>
      <c r="F1002" t="s">
        <v>195</v>
      </c>
      <c r="G1002" t="b">
        <v>1</v>
      </c>
      <c r="H1002" t="b">
        <v>1</v>
      </c>
      <c r="N1002" t="b">
        <v>0</v>
      </c>
      <c r="O1002" t="s">
        <v>31</v>
      </c>
      <c r="P1002" t="b">
        <v>0</v>
      </c>
      <c r="S1002" t="s">
        <v>3026</v>
      </c>
      <c r="T1002" s="4" t="s">
        <v>3525</v>
      </c>
      <c r="U1002" s="4" t="s">
        <v>3525</v>
      </c>
      <c r="V1002" t="s">
        <v>60</v>
      </c>
      <c r="W1002" t="s">
        <v>3554</v>
      </c>
      <c r="X1002" t="str">
        <f>VLOOKUP(W1002,AdditionalInformation!A:B,2,FALSE)</f>
        <v>deployment user</v>
      </c>
    </row>
    <row r="1003" spans="1:24" x14ac:dyDescent="0.35">
      <c r="A1003" t="s">
        <v>2950</v>
      </c>
      <c r="B1003" t="s">
        <v>3555</v>
      </c>
      <c r="C1003" t="s">
        <v>3556</v>
      </c>
      <c r="D1003" t="s">
        <v>3557</v>
      </c>
      <c r="E1003" t="s">
        <v>36</v>
      </c>
      <c r="F1003" t="s">
        <v>259</v>
      </c>
      <c r="G1003" t="b">
        <v>0</v>
      </c>
      <c r="H1003" t="b">
        <v>0</v>
      </c>
      <c r="K1003">
        <v>1300</v>
      </c>
      <c r="N1003" t="b">
        <v>0</v>
      </c>
      <c r="O1003" t="s">
        <v>38</v>
      </c>
      <c r="P1003" t="b">
        <v>0</v>
      </c>
      <c r="Q1003" s="4" t="s">
        <v>3558</v>
      </c>
      <c r="T1003" s="4" t="s">
        <v>3525</v>
      </c>
      <c r="U1003" s="4" t="s">
        <v>3087</v>
      </c>
      <c r="V1003" t="s">
        <v>60</v>
      </c>
      <c r="W1003" t="s">
        <v>3559</v>
      </c>
      <c r="X1003" t="str">
        <f>VLOOKUP(W1003,AdditionalInformation!A:B,2,FALSE)</f>
        <v>deployment user</v>
      </c>
    </row>
    <row r="1004" spans="1:24" x14ac:dyDescent="0.35">
      <c r="A1004" t="s">
        <v>2950</v>
      </c>
      <c r="B1004" t="s">
        <v>3560</v>
      </c>
      <c r="C1004" t="s">
        <v>3561</v>
      </c>
      <c r="D1004" t="s">
        <v>3562</v>
      </c>
      <c r="E1004" t="s">
        <v>84</v>
      </c>
      <c r="F1004" t="s">
        <v>195</v>
      </c>
      <c r="G1004" t="b">
        <v>1</v>
      </c>
      <c r="H1004" t="b">
        <v>0</v>
      </c>
      <c r="L1004">
        <v>18</v>
      </c>
      <c r="M1004">
        <v>0</v>
      </c>
      <c r="N1004" t="b">
        <v>0</v>
      </c>
      <c r="O1004" t="s">
        <v>85</v>
      </c>
      <c r="P1004" t="b">
        <v>0</v>
      </c>
      <c r="S1004" t="s">
        <v>3026</v>
      </c>
      <c r="T1004" s="4" t="s">
        <v>3563</v>
      </c>
      <c r="U1004" s="4" t="s">
        <v>3563</v>
      </c>
      <c r="V1004" t="s">
        <v>60</v>
      </c>
      <c r="W1004" t="s">
        <v>3564</v>
      </c>
      <c r="X1004" t="str">
        <f>VLOOKUP(W1004,AdditionalInformation!A:B,2,FALSE)</f>
        <v>deployment user</v>
      </c>
    </row>
    <row r="1005" spans="1:24" x14ac:dyDescent="0.35">
      <c r="A1005" t="s">
        <v>2950</v>
      </c>
      <c r="B1005" t="s">
        <v>3565</v>
      </c>
      <c r="C1005" t="s">
        <v>3566</v>
      </c>
      <c r="D1005" t="s">
        <v>3567</v>
      </c>
      <c r="E1005" t="s">
        <v>30</v>
      </c>
      <c r="F1005" t="s">
        <v>195</v>
      </c>
      <c r="G1005" t="b">
        <v>1</v>
      </c>
      <c r="H1005" t="b">
        <v>1</v>
      </c>
      <c r="N1005" t="b">
        <v>0</v>
      </c>
      <c r="O1005" t="s">
        <v>31</v>
      </c>
      <c r="P1005" t="b">
        <v>0</v>
      </c>
      <c r="S1005" t="s">
        <v>3026</v>
      </c>
      <c r="T1005" s="4" t="s">
        <v>3563</v>
      </c>
      <c r="U1005" s="4" t="s">
        <v>3563</v>
      </c>
      <c r="V1005" t="s">
        <v>60</v>
      </c>
      <c r="W1005" t="s">
        <v>3568</v>
      </c>
      <c r="X1005" t="str">
        <f>VLOOKUP(W1005,AdditionalInformation!A:B,2,FALSE)</f>
        <v>deployment user</v>
      </c>
    </row>
    <row r="1006" spans="1:24" x14ac:dyDescent="0.35">
      <c r="A1006" t="s">
        <v>2950</v>
      </c>
      <c r="B1006" t="s">
        <v>3569</v>
      </c>
      <c r="C1006" t="s">
        <v>3570</v>
      </c>
      <c r="D1006" t="s">
        <v>3571</v>
      </c>
      <c r="E1006" t="s">
        <v>30</v>
      </c>
      <c r="F1006" t="s">
        <v>195</v>
      </c>
      <c r="G1006" t="b">
        <v>1</v>
      </c>
      <c r="H1006" t="b">
        <v>1</v>
      </c>
      <c r="N1006" t="b">
        <v>0</v>
      </c>
      <c r="O1006" t="s">
        <v>31</v>
      </c>
      <c r="P1006" t="b">
        <v>0</v>
      </c>
      <c r="S1006" t="s">
        <v>3026</v>
      </c>
      <c r="T1006" s="4" t="s">
        <v>3563</v>
      </c>
      <c r="U1006" s="4" t="s">
        <v>3563</v>
      </c>
      <c r="V1006" t="s">
        <v>60</v>
      </c>
      <c r="W1006" t="s">
        <v>3572</v>
      </c>
      <c r="X1006" t="str">
        <f>VLOOKUP(W1006,AdditionalInformation!A:B,2,FALSE)</f>
        <v>deployment user</v>
      </c>
    </row>
    <row r="1007" spans="1:24" x14ac:dyDescent="0.35">
      <c r="A1007" t="s">
        <v>2950</v>
      </c>
      <c r="B1007" t="s">
        <v>3573</v>
      </c>
      <c r="C1007" t="s">
        <v>3574</v>
      </c>
      <c r="D1007" t="s">
        <v>3575</v>
      </c>
      <c r="E1007" t="s">
        <v>30</v>
      </c>
      <c r="F1007" t="s">
        <v>195</v>
      </c>
      <c r="G1007" t="b">
        <v>1</v>
      </c>
      <c r="H1007" t="b">
        <v>1</v>
      </c>
      <c r="N1007" t="b">
        <v>0</v>
      </c>
      <c r="O1007" t="s">
        <v>31</v>
      </c>
      <c r="P1007" t="b">
        <v>0</v>
      </c>
      <c r="S1007" t="s">
        <v>3026</v>
      </c>
      <c r="T1007" s="4" t="s">
        <v>3563</v>
      </c>
      <c r="U1007" s="4" t="s">
        <v>3563</v>
      </c>
      <c r="V1007" t="s">
        <v>60</v>
      </c>
      <c r="W1007" t="s">
        <v>3576</v>
      </c>
      <c r="X1007" t="str">
        <f>VLOOKUP(W1007,AdditionalInformation!A:B,2,FALSE)</f>
        <v>deployment user</v>
      </c>
    </row>
    <row r="1008" spans="1:24" x14ac:dyDescent="0.35">
      <c r="A1008" t="s">
        <v>2950</v>
      </c>
      <c r="B1008" t="s">
        <v>3577</v>
      </c>
      <c r="C1008" t="s">
        <v>3578</v>
      </c>
      <c r="D1008" t="s">
        <v>3579</v>
      </c>
      <c r="E1008" t="s">
        <v>30</v>
      </c>
      <c r="F1008" t="s">
        <v>195</v>
      </c>
      <c r="G1008" t="b">
        <v>1</v>
      </c>
      <c r="H1008" t="b">
        <v>1</v>
      </c>
      <c r="N1008" t="b">
        <v>0</v>
      </c>
      <c r="O1008" t="s">
        <v>31</v>
      </c>
      <c r="P1008" t="b">
        <v>0</v>
      </c>
      <c r="S1008" t="s">
        <v>3026</v>
      </c>
      <c r="T1008" s="4" t="s">
        <v>3563</v>
      </c>
      <c r="U1008" s="4" t="s">
        <v>3563</v>
      </c>
      <c r="V1008" t="s">
        <v>60</v>
      </c>
      <c r="W1008" t="s">
        <v>3580</v>
      </c>
      <c r="X1008" t="str">
        <f>VLOOKUP(W1008,AdditionalInformation!A:B,2,FALSE)</f>
        <v>deployment user</v>
      </c>
    </row>
    <row r="1009" spans="1:24" x14ac:dyDescent="0.35">
      <c r="A1009" t="s">
        <v>2950</v>
      </c>
      <c r="B1009" t="s">
        <v>3581</v>
      </c>
      <c r="C1009" t="s">
        <v>3582</v>
      </c>
      <c r="D1009" t="s">
        <v>3583</v>
      </c>
      <c r="E1009" t="s">
        <v>41</v>
      </c>
      <c r="F1009" t="s">
        <v>195</v>
      </c>
      <c r="G1009" t="b">
        <v>1</v>
      </c>
      <c r="H1009" t="b">
        <v>0</v>
      </c>
      <c r="J1009" t="s">
        <v>570</v>
      </c>
      <c r="K1009">
        <v>255</v>
      </c>
      <c r="N1009" t="b">
        <v>0</v>
      </c>
      <c r="O1009" t="s">
        <v>38</v>
      </c>
      <c r="P1009" t="b">
        <v>0</v>
      </c>
      <c r="S1009" t="s">
        <v>3479</v>
      </c>
      <c r="T1009" s="4" t="s">
        <v>3295</v>
      </c>
      <c r="U1009" s="4" t="s">
        <v>3295</v>
      </c>
      <c r="V1009" t="s">
        <v>60</v>
      </c>
      <c r="W1009" t="s">
        <v>3584</v>
      </c>
      <c r="X1009" t="str">
        <f>VLOOKUP(W1009,AdditionalInformation!A:B,2,FALSE)</f>
        <v>deployment user</v>
      </c>
    </row>
    <row r="1010" spans="1:24" hidden="1" x14ac:dyDescent="0.35">
      <c r="A1010" t="s">
        <v>2950</v>
      </c>
      <c r="B1010" t="s">
        <v>3585</v>
      </c>
      <c r="C1010" t="s">
        <v>3586</v>
      </c>
      <c r="D1010" t="s">
        <v>3587</v>
      </c>
      <c r="E1010" t="s">
        <v>30</v>
      </c>
      <c r="F1010" t="s">
        <v>195</v>
      </c>
      <c r="G1010" t="b">
        <v>1</v>
      </c>
      <c r="H1010" t="b">
        <v>1</v>
      </c>
      <c r="N1010" t="b">
        <v>0</v>
      </c>
      <c r="O1010" t="s">
        <v>31</v>
      </c>
      <c r="P1010" t="b">
        <v>0</v>
      </c>
      <c r="S1010" t="s">
        <v>3479</v>
      </c>
      <c r="T1010" s="4" t="s">
        <v>3588</v>
      </c>
      <c r="U1010" s="4" t="s">
        <v>3588</v>
      </c>
      <c r="V1010" t="s">
        <v>701</v>
      </c>
      <c r="W1010" t="s">
        <v>3589</v>
      </c>
      <c r="X1010" t="str">
        <f>VLOOKUP(W1010,AdditionalInformation!A:B,2,FALSE)</f>
        <v>Gabriela Morales Cuevas</v>
      </c>
    </row>
    <row r="1011" spans="1:24" hidden="1" x14ac:dyDescent="0.35">
      <c r="A1011" t="s">
        <v>2950</v>
      </c>
      <c r="B1011" t="s">
        <v>3590</v>
      </c>
      <c r="C1011" t="s">
        <v>3591</v>
      </c>
      <c r="D1011" t="s">
        <v>3592</v>
      </c>
      <c r="E1011" t="s">
        <v>41</v>
      </c>
      <c r="F1011" t="s">
        <v>195</v>
      </c>
      <c r="G1011" t="b">
        <v>1</v>
      </c>
      <c r="H1011" t="b">
        <v>0</v>
      </c>
      <c r="J1011" t="s">
        <v>3593</v>
      </c>
      <c r="K1011">
        <v>255</v>
      </c>
      <c r="N1011" t="b">
        <v>0</v>
      </c>
      <c r="O1011" t="s">
        <v>38</v>
      </c>
      <c r="P1011" t="b">
        <v>0</v>
      </c>
      <c r="S1011" t="s">
        <v>3026</v>
      </c>
      <c r="T1011" s="4" t="s">
        <v>3594</v>
      </c>
      <c r="U1011" s="4" t="s">
        <v>3594</v>
      </c>
      <c r="V1011" t="s">
        <v>701</v>
      </c>
      <c r="W1011" t="s">
        <v>3595</v>
      </c>
      <c r="X1011" t="str">
        <f>VLOOKUP(W1011,AdditionalInformation!A:B,2,FALSE)</f>
        <v>Gabriela Morales Cuevas</v>
      </c>
    </row>
    <row r="1012" spans="1:24" ht="409.5" hidden="1" x14ac:dyDescent="0.35">
      <c r="A1012" t="s">
        <v>2950</v>
      </c>
      <c r="B1012" t="s">
        <v>3596</v>
      </c>
      <c r="C1012" t="s">
        <v>3597</v>
      </c>
      <c r="D1012" t="s">
        <v>3598</v>
      </c>
      <c r="E1012" t="s">
        <v>84</v>
      </c>
      <c r="F1012" t="s">
        <v>259</v>
      </c>
      <c r="G1012" t="b">
        <v>1</v>
      </c>
      <c r="H1012" t="b">
        <v>0</v>
      </c>
      <c r="L1012">
        <v>18</v>
      </c>
      <c r="M1012">
        <v>0</v>
      </c>
      <c r="N1012" t="b">
        <v>0</v>
      </c>
      <c r="O1012" t="s">
        <v>85</v>
      </c>
      <c r="P1012" t="b">
        <v>0</v>
      </c>
      <c r="Q1012" s="6" t="s">
        <v>3599</v>
      </c>
      <c r="S1012" t="s">
        <v>3026</v>
      </c>
      <c r="T1012" s="4" t="s">
        <v>3600</v>
      </c>
      <c r="U1012" s="4" t="s">
        <v>3601</v>
      </c>
      <c r="V1012" t="s">
        <v>701</v>
      </c>
      <c r="W1012" t="s">
        <v>3602</v>
      </c>
      <c r="X1012" t="str">
        <f>VLOOKUP(W1012,AdditionalInformation!A:B,2,FALSE)</f>
        <v>Gabriela Morales Cuevas</v>
      </c>
    </row>
    <row r="1013" spans="1:24" hidden="1" x14ac:dyDescent="0.35">
      <c r="A1013" t="s">
        <v>3603</v>
      </c>
      <c r="B1013" t="s">
        <v>22</v>
      </c>
      <c r="C1013" t="s">
        <v>3604</v>
      </c>
      <c r="E1013" t="s">
        <v>25</v>
      </c>
      <c r="F1013" t="s">
        <v>26</v>
      </c>
      <c r="G1013" t="b">
        <v>0</v>
      </c>
      <c r="H1013" t="b">
        <v>1</v>
      </c>
      <c r="K1013">
        <v>18</v>
      </c>
      <c r="N1013" t="b">
        <v>0</v>
      </c>
      <c r="O1013" t="s">
        <v>27</v>
      </c>
      <c r="P1013" t="b">
        <v>0</v>
      </c>
      <c r="X1013" t="e">
        <f>VLOOKUP(W1013,AdditionalInformation!A:B,2,FALSE)</f>
        <v>#N/A</v>
      </c>
    </row>
    <row r="1014" spans="1:24" hidden="1" x14ac:dyDescent="0.35">
      <c r="A1014" t="s">
        <v>3603</v>
      </c>
      <c r="B1014" t="s">
        <v>1784</v>
      </c>
      <c r="C1014" t="s">
        <v>24</v>
      </c>
      <c r="E1014" t="s">
        <v>34</v>
      </c>
      <c r="F1014" t="s">
        <v>37</v>
      </c>
      <c r="G1014" t="b">
        <v>1</v>
      </c>
      <c r="H1014" t="b">
        <v>1</v>
      </c>
      <c r="K1014">
        <v>18</v>
      </c>
      <c r="N1014" t="b">
        <v>0</v>
      </c>
      <c r="O1014" t="s">
        <v>27</v>
      </c>
      <c r="P1014" t="b">
        <v>0</v>
      </c>
      <c r="R1014" t="s">
        <v>3605</v>
      </c>
      <c r="S1014" t="s">
        <v>3605</v>
      </c>
      <c r="X1014" t="e">
        <f>VLOOKUP(W1014,AdditionalInformation!A:B,2,FALSE)</f>
        <v>#N/A</v>
      </c>
    </row>
    <row r="1015" spans="1:24" hidden="1" x14ac:dyDescent="0.35">
      <c r="A1015" t="s">
        <v>3603</v>
      </c>
      <c r="B1015" s="4" t="s">
        <v>1787</v>
      </c>
      <c r="C1015" s="4" t="s">
        <v>1788</v>
      </c>
      <c r="D1015" t="s">
        <v>56</v>
      </c>
      <c r="E1015" t="s">
        <v>34</v>
      </c>
      <c r="F1015" t="s">
        <v>37</v>
      </c>
      <c r="G1015" t="b">
        <v>1</v>
      </c>
      <c r="H1015" t="b">
        <v>1</v>
      </c>
      <c r="I1015" t="s">
        <v>57</v>
      </c>
      <c r="K1015">
        <v>250</v>
      </c>
      <c r="N1015" t="b">
        <v>1</v>
      </c>
      <c r="O1015" t="s">
        <v>38</v>
      </c>
      <c r="P1015" t="b">
        <v>0</v>
      </c>
      <c r="R1015" t="s">
        <v>3605</v>
      </c>
      <c r="S1015" t="s">
        <v>3605</v>
      </c>
      <c r="T1015" s="4" t="s">
        <v>58</v>
      </c>
      <c r="U1015" s="4" t="s">
        <v>59</v>
      </c>
      <c r="V1015" t="s">
        <v>60</v>
      </c>
      <c r="X1015" t="e">
        <f>VLOOKUP(W1015,AdditionalInformation!A:B,2,FALSE)</f>
        <v>#N/A</v>
      </c>
    </row>
    <row r="1016" spans="1:24" hidden="1" x14ac:dyDescent="0.35">
      <c r="A1016" t="s">
        <v>3603</v>
      </c>
      <c r="B1016" s="4" t="s">
        <v>1789</v>
      </c>
      <c r="C1016" s="4" t="s">
        <v>1790</v>
      </c>
      <c r="E1016" t="s">
        <v>34</v>
      </c>
      <c r="F1016" t="s">
        <v>37</v>
      </c>
      <c r="G1016" t="b">
        <v>1</v>
      </c>
      <c r="H1016" t="b">
        <v>1</v>
      </c>
      <c r="K1016">
        <v>255</v>
      </c>
      <c r="N1016" t="b">
        <v>1</v>
      </c>
      <c r="O1016" t="s">
        <v>38</v>
      </c>
      <c r="P1016" t="b">
        <v>0</v>
      </c>
      <c r="R1016" t="s">
        <v>3605</v>
      </c>
      <c r="S1016" t="s">
        <v>3605</v>
      </c>
      <c r="T1016" s="4" t="s">
        <v>63</v>
      </c>
      <c r="U1016" s="4" t="s">
        <v>63</v>
      </c>
      <c r="V1016" t="s">
        <v>64</v>
      </c>
      <c r="X1016" t="e">
        <f>VLOOKUP(W1016,AdditionalInformation!A:B,2,FALSE)</f>
        <v>#N/A</v>
      </c>
    </row>
    <row r="1017" spans="1:24" hidden="1" x14ac:dyDescent="0.35">
      <c r="A1017" t="s">
        <v>3603</v>
      </c>
      <c r="B1017" t="s">
        <v>147</v>
      </c>
      <c r="C1017" t="s">
        <v>1866</v>
      </c>
      <c r="E1017" t="s">
        <v>41</v>
      </c>
      <c r="F1017" t="s">
        <v>37</v>
      </c>
      <c r="G1017" t="b">
        <v>1</v>
      </c>
      <c r="H1017" t="b">
        <v>1</v>
      </c>
      <c r="J1017" t="s">
        <v>149</v>
      </c>
      <c r="K1017">
        <v>3</v>
      </c>
      <c r="N1017" t="b">
        <v>0</v>
      </c>
      <c r="O1017" t="s">
        <v>38</v>
      </c>
      <c r="P1017" t="b">
        <v>0</v>
      </c>
      <c r="R1017" t="s">
        <v>3605</v>
      </c>
      <c r="S1017" t="s">
        <v>3605</v>
      </c>
      <c r="X1017" t="e">
        <f>VLOOKUP(W1017,AdditionalInformation!A:B,2,FALSE)</f>
        <v>#N/A</v>
      </c>
    </row>
    <row r="1018" spans="1:24" hidden="1" x14ac:dyDescent="0.35">
      <c r="A1018" t="s">
        <v>3603</v>
      </c>
      <c r="B1018" t="s">
        <v>3606</v>
      </c>
      <c r="C1018" t="s">
        <v>3607</v>
      </c>
      <c r="E1018" t="s">
        <v>3608</v>
      </c>
      <c r="F1018" t="s">
        <v>37</v>
      </c>
      <c r="G1018" t="b">
        <v>1</v>
      </c>
      <c r="H1018" t="b">
        <v>0</v>
      </c>
      <c r="K1018">
        <v>18</v>
      </c>
      <c r="N1018" t="b">
        <v>0</v>
      </c>
      <c r="O1018" t="s">
        <v>27</v>
      </c>
      <c r="P1018" t="b">
        <v>0</v>
      </c>
      <c r="S1018" t="s">
        <v>3605</v>
      </c>
      <c r="X1018" t="e">
        <f>VLOOKUP(W1018,AdditionalInformation!A:B,2,FALSE)</f>
        <v>#N/A</v>
      </c>
    </row>
    <row r="1019" spans="1:24" hidden="1" x14ac:dyDescent="0.35">
      <c r="A1019" t="s">
        <v>3603</v>
      </c>
      <c r="B1019" s="4" t="s">
        <v>3609</v>
      </c>
      <c r="C1019" s="4" t="s">
        <v>3610</v>
      </c>
      <c r="E1019" t="s">
        <v>3608</v>
      </c>
      <c r="F1019" t="s">
        <v>37</v>
      </c>
      <c r="G1019" t="b">
        <v>1</v>
      </c>
      <c r="H1019" t="b">
        <v>0</v>
      </c>
      <c r="K1019">
        <v>255</v>
      </c>
      <c r="N1019" t="b">
        <v>0</v>
      </c>
      <c r="O1019" t="s">
        <v>38</v>
      </c>
      <c r="P1019" t="b">
        <v>0</v>
      </c>
      <c r="S1019" t="s">
        <v>3605</v>
      </c>
      <c r="X1019" t="e">
        <f>VLOOKUP(W1019,AdditionalInformation!A:B,2,FALSE)</f>
        <v>#N/A</v>
      </c>
    </row>
    <row r="1020" spans="1:24" hidden="1" x14ac:dyDescent="0.35">
      <c r="A1020" t="s">
        <v>3603</v>
      </c>
      <c r="B1020" t="s">
        <v>3611</v>
      </c>
      <c r="C1020" t="s">
        <v>3612</v>
      </c>
      <c r="E1020" t="s">
        <v>41</v>
      </c>
      <c r="F1020" t="s">
        <v>37</v>
      </c>
      <c r="G1020" t="b">
        <v>1</v>
      </c>
      <c r="H1020" t="b">
        <v>0</v>
      </c>
      <c r="J1020" t="s">
        <v>3613</v>
      </c>
      <c r="K1020">
        <v>40</v>
      </c>
      <c r="N1020" t="b">
        <v>0</v>
      </c>
      <c r="O1020" t="s">
        <v>38</v>
      </c>
      <c r="P1020" t="b">
        <v>0</v>
      </c>
      <c r="S1020" t="s">
        <v>3605</v>
      </c>
      <c r="X1020" t="e">
        <f>VLOOKUP(W1020,AdditionalInformation!A:B,2,FALSE)</f>
        <v>#N/A</v>
      </c>
    </row>
    <row r="1021" spans="1:24" hidden="1" x14ac:dyDescent="0.35">
      <c r="A1021" t="s">
        <v>3603</v>
      </c>
      <c r="B1021" t="s">
        <v>1807</v>
      </c>
      <c r="C1021" t="s">
        <v>3614</v>
      </c>
      <c r="E1021" t="s">
        <v>178</v>
      </c>
      <c r="F1021" t="s">
        <v>37</v>
      </c>
      <c r="G1021" t="b">
        <v>1</v>
      </c>
      <c r="H1021" t="b">
        <v>1</v>
      </c>
      <c r="N1021" t="b">
        <v>0</v>
      </c>
      <c r="O1021" t="s">
        <v>179</v>
      </c>
      <c r="P1021" t="b">
        <v>0</v>
      </c>
      <c r="R1021" t="s">
        <v>3605</v>
      </c>
      <c r="S1021" t="s">
        <v>3605</v>
      </c>
      <c r="X1021" t="e">
        <f>VLOOKUP(W1021,AdditionalInformation!A:B,2,FALSE)</f>
        <v>#N/A</v>
      </c>
    </row>
    <row r="1022" spans="1:24" hidden="1" x14ac:dyDescent="0.35">
      <c r="A1022" t="s">
        <v>3603</v>
      </c>
      <c r="B1022" t="s">
        <v>1809</v>
      </c>
      <c r="C1022" t="s">
        <v>3615</v>
      </c>
      <c r="E1022" t="s">
        <v>178</v>
      </c>
      <c r="F1022" t="s">
        <v>26</v>
      </c>
      <c r="G1022" t="b">
        <v>1</v>
      </c>
      <c r="H1022" t="b">
        <v>0</v>
      </c>
      <c r="N1022" t="b">
        <v>0</v>
      </c>
      <c r="O1022" t="s">
        <v>179</v>
      </c>
      <c r="P1022" t="b">
        <v>0</v>
      </c>
      <c r="S1022" t="s">
        <v>3605</v>
      </c>
      <c r="X1022" t="e">
        <f>VLOOKUP(W1022,AdditionalInformation!A:B,2,FALSE)</f>
        <v>#N/A</v>
      </c>
    </row>
    <row r="1023" spans="1:24" hidden="1" x14ac:dyDescent="0.35">
      <c r="A1023" t="s">
        <v>3603</v>
      </c>
      <c r="B1023" t="s">
        <v>65</v>
      </c>
      <c r="C1023" t="s">
        <v>3616</v>
      </c>
      <c r="E1023" t="s">
        <v>67</v>
      </c>
      <c r="F1023" t="s">
        <v>37</v>
      </c>
      <c r="G1023" t="b">
        <v>0</v>
      </c>
      <c r="H1023" t="b">
        <v>0</v>
      </c>
      <c r="K1023">
        <v>255</v>
      </c>
      <c r="N1023" t="b">
        <v>0</v>
      </c>
      <c r="O1023" t="s">
        <v>38</v>
      </c>
      <c r="P1023" t="b">
        <v>0</v>
      </c>
      <c r="X1023" t="e">
        <f>VLOOKUP(W1023,AdditionalInformation!A:B,2,FALSE)</f>
        <v>#N/A</v>
      </c>
    </row>
    <row r="1024" spans="1:24" hidden="1" x14ac:dyDescent="0.35">
      <c r="A1024" t="s">
        <v>3603</v>
      </c>
      <c r="B1024" t="s">
        <v>68</v>
      </c>
      <c r="C1024" t="s">
        <v>3617</v>
      </c>
      <c r="E1024" t="s">
        <v>36</v>
      </c>
      <c r="F1024" t="s">
        <v>37</v>
      </c>
      <c r="G1024" t="b">
        <v>0</v>
      </c>
      <c r="H1024" t="b">
        <v>0</v>
      </c>
      <c r="K1024">
        <v>40</v>
      </c>
      <c r="N1024" t="b">
        <v>0</v>
      </c>
      <c r="O1024" t="s">
        <v>38</v>
      </c>
      <c r="P1024" t="b">
        <v>0</v>
      </c>
      <c r="X1024" t="e">
        <f>VLOOKUP(W1024,AdditionalInformation!A:B,2,FALSE)</f>
        <v>#N/A</v>
      </c>
    </row>
    <row r="1025" spans="1:24" hidden="1" x14ac:dyDescent="0.35">
      <c r="A1025" t="s">
        <v>3603</v>
      </c>
      <c r="B1025" t="s">
        <v>70</v>
      </c>
      <c r="C1025" t="s">
        <v>3618</v>
      </c>
      <c r="E1025" t="s">
        <v>36</v>
      </c>
      <c r="F1025" t="s">
        <v>37</v>
      </c>
      <c r="G1025" t="b">
        <v>0</v>
      </c>
      <c r="H1025" t="b">
        <v>0</v>
      </c>
      <c r="K1025">
        <v>80</v>
      </c>
      <c r="N1025" t="b">
        <v>0</v>
      </c>
      <c r="O1025" t="s">
        <v>38</v>
      </c>
      <c r="P1025" t="b">
        <v>0</v>
      </c>
      <c r="X1025" t="e">
        <f>VLOOKUP(W1025,AdditionalInformation!A:B,2,FALSE)</f>
        <v>#N/A</v>
      </c>
    </row>
    <row r="1026" spans="1:24" hidden="1" x14ac:dyDescent="0.35">
      <c r="A1026" t="s">
        <v>3603</v>
      </c>
      <c r="B1026" t="s">
        <v>72</v>
      </c>
      <c r="C1026" t="s">
        <v>3619</v>
      </c>
      <c r="E1026" t="s">
        <v>36</v>
      </c>
      <c r="F1026" t="s">
        <v>37</v>
      </c>
      <c r="G1026" t="b">
        <v>0</v>
      </c>
      <c r="H1026" t="b">
        <v>0</v>
      </c>
      <c r="K1026">
        <v>20</v>
      </c>
      <c r="N1026" t="b">
        <v>0</v>
      </c>
      <c r="O1026" t="s">
        <v>38</v>
      </c>
      <c r="P1026" t="b">
        <v>0</v>
      </c>
      <c r="X1026" t="e">
        <f>VLOOKUP(W1026,AdditionalInformation!A:B,2,FALSE)</f>
        <v>#N/A</v>
      </c>
    </row>
    <row r="1027" spans="1:24" hidden="1" x14ac:dyDescent="0.35">
      <c r="A1027" t="s">
        <v>3603</v>
      </c>
      <c r="B1027" t="s">
        <v>74</v>
      </c>
      <c r="C1027" t="s">
        <v>3620</v>
      </c>
      <c r="E1027" t="s">
        <v>36</v>
      </c>
      <c r="F1027" t="s">
        <v>37</v>
      </c>
      <c r="G1027" t="b">
        <v>0</v>
      </c>
      <c r="H1027" t="b">
        <v>0</v>
      </c>
      <c r="K1027">
        <v>80</v>
      </c>
      <c r="N1027" t="b">
        <v>0</v>
      </c>
      <c r="O1027" t="s">
        <v>38</v>
      </c>
      <c r="P1027" t="b">
        <v>0</v>
      </c>
      <c r="X1027" t="e">
        <f>VLOOKUP(W1027,AdditionalInformation!A:B,2,FALSE)</f>
        <v>#N/A</v>
      </c>
    </row>
    <row r="1028" spans="1:24" hidden="1" x14ac:dyDescent="0.35">
      <c r="A1028" t="s">
        <v>3603</v>
      </c>
      <c r="B1028" t="s">
        <v>76</v>
      </c>
      <c r="C1028" t="s">
        <v>3621</v>
      </c>
      <c r="E1028" t="s">
        <v>41</v>
      </c>
      <c r="F1028" t="s">
        <v>37</v>
      </c>
      <c r="G1028" t="b">
        <v>0</v>
      </c>
      <c r="H1028" t="b">
        <v>0</v>
      </c>
      <c r="J1028" t="s">
        <v>78</v>
      </c>
      <c r="K1028">
        <v>10</v>
      </c>
      <c r="N1028" t="b">
        <v>0</v>
      </c>
      <c r="O1028" t="s">
        <v>38</v>
      </c>
      <c r="P1028" t="b">
        <v>0</v>
      </c>
      <c r="X1028" t="e">
        <f>VLOOKUP(W1028,AdditionalInformation!A:B,2,FALSE)</f>
        <v>#N/A</v>
      </c>
    </row>
    <row r="1029" spans="1:24" hidden="1" x14ac:dyDescent="0.35">
      <c r="A1029" t="s">
        <v>3603</v>
      </c>
      <c r="B1029" t="s">
        <v>79</v>
      </c>
      <c r="C1029" t="s">
        <v>3622</v>
      </c>
      <c r="E1029" t="s">
        <v>41</v>
      </c>
      <c r="F1029" t="s">
        <v>37</v>
      </c>
      <c r="G1029" t="b">
        <v>0</v>
      </c>
      <c r="H1029" t="b">
        <v>0</v>
      </c>
      <c r="J1029" t="s">
        <v>81</v>
      </c>
      <c r="K1029">
        <v>10</v>
      </c>
      <c r="N1029" t="b">
        <v>0</v>
      </c>
      <c r="O1029" t="s">
        <v>38</v>
      </c>
      <c r="P1029" t="b">
        <v>0</v>
      </c>
      <c r="X1029" t="e">
        <f>VLOOKUP(W1029,AdditionalInformation!A:B,2,FALSE)</f>
        <v>#N/A</v>
      </c>
    </row>
    <row r="1030" spans="1:24" hidden="1" x14ac:dyDescent="0.35">
      <c r="A1030" t="s">
        <v>3603</v>
      </c>
      <c r="B1030" t="s">
        <v>82</v>
      </c>
      <c r="C1030" t="s">
        <v>3623</v>
      </c>
      <c r="E1030" t="s">
        <v>84</v>
      </c>
      <c r="F1030" t="s">
        <v>37</v>
      </c>
      <c r="G1030" t="b">
        <v>0</v>
      </c>
      <c r="H1030" t="b">
        <v>0</v>
      </c>
      <c r="L1030">
        <v>18</v>
      </c>
      <c r="M1030">
        <v>15</v>
      </c>
      <c r="N1030" t="b">
        <v>0</v>
      </c>
      <c r="O1030" t="s">
        <v>85</v>
      </c>
      <c r="P1030" t="b">
        <v>0</v>
      </c>
      <c r="X1030" t="e">
        <f>VLOOKUP(W1030,AdditionalInformation!A:B,2,FALSE)</f>
        <v>#N/A</v>
      </c>
    </row>
    <row r="1031" spans="1:24" hidden="1" x14ac:dyDescent="0.35">
      <c r="A1031" t="s">
        <v>3603</v>
      </c>
      <c r="B1031" t="s">
        <v>86</v>
      </c>
      <c r="C1031" t="s">
        <v>3624</v>
      </c>
      <c r="E1031" t="s">
        <v>84</v>
      </c>
      <c r="F1031" t="s">
        <v>37</v>
      </c>
      <c r="G1031" t="b">
        <v>0</v>
      </c>
      <c r="H1031" t="b">
        <v>0</v>
      </c>
      <c r="L1031">
        <v>18</v>
      </c>
      <c r="M1031">
        <v>15</v>
      </c>
      <c r="N1031" t="b">
        <v>0</v>
      </c>
      <c r="O1031" t="s">
        <v>85</v>
      </c>
      <c r="P1031" t="b">
        <v>0</v>
      </c>
      <c r="X1031" t="e">
        <f>VLOOKUP(W1031,AdditionalInformation!A:B,2,FALSE)</f>
        <v>#N/A</v>
      </c>
    </row>
    <row r="1032" spans="1:24" hidden="1" x14ac:dyDescent="0.35">
      <c r="A1032" t="s">
        <v>3603</v>
      </c>
      <c r="B1032" t="s">
        <v>88</v>
      </c>
      <c r="C1032" t="s">
        <v>89</v>
      </c>
      <c r="E1032" t="s">
        <v>41</v>
      </c>
      <c r="F1032" t="s">
        <v>37</v>
      </c>
      <c r="G1032" t="b">
        <v>0</v>
      </c>
      <c r="H1032" t="b">
        <v>0</v>
      </c>
      <c r="J1032" t="s">
        <v>90</v>
      </c>
      <c r="K1032">
        <v>40</v>
      </c>
      <c r="N1032" t="b">
        <v>0</v>
      </c>
      <c r="O1032" t="s">
        <v>38</v>
      </c>
      <c r="P1032" t="b">
        <v>0</v>
      </c>
      <c r="X1032" t="e">
        <f>VLOOKUP(W1032,AdditionalInformation!A:B,2,FALSE)</f>
        <v>#N/A</v>
      </c>
    </row>
    <row r="1033" spans="1:24" hidden="1" x14ac:dyDescent="0.35">
      <c r="A1033" t="s">
        <v>3603</v>
      </c>
      <c r="B1033" t="s">
        <v>91</v>
      </c>
      <c r="C1033" t="s">
        <v>92</v>
      </c>
      <c r="E1033" t="s">
        <v>67</v>
      </c>
      <c r="F1033" t="s">
        <v>37</v>
      </c>
      <c r="G1033" t="b">
        <v>0</v>
      </c>
      <c r="H1033" t="b">
        <v>0</v>
      </c>
      <c r="K1033">
        <v>255</v>
      </c>
      <c r="N1033" t="b">
        <v>0</v>
      </c>
      <c r="O1033" t="s">
        <v>38</v>
      </c>
      <c r="P1033" t="b">
        <v>0</v>
      </c>
      <c r="X1033" t="e">
        <f>VLOOKUP(W1033,AdditionalInformation!A:B,2,FALSE)</f>
        <v>#N/A</v>
      </c>
    </row>
    <row r="1034" spans="1:24" hidden="1" x14ac:dyDescent="0.35">
      <c r="A1034" t="s">
        <v>3603</v>
      </c>
      <c r="B1034" t="s">
        <v>93</v>
      </c>
      <c r="C1034" t="s">
        <v>94</v>
      </c>
      <c r="E1034" t="s">
        <v>36</v>
      </c>
      <c r="F1034" t="s">
        <v>37</v>
      </c>
      <c r="G1034" t="b">
        <v>0</v>
      </c>
      <c r="H1034" t="b">
        <v>0</v>
      </c>
      <c r="K1034">
        <v>40</v>
      </c>
      <c r="N1034" t="b">
        <v>0</v>
      </c>
      <c r="O1034" t="s">
        <v>38</v>
      </c>
      <c r="P1034" t="b">
        <v>0</v>
      </c>
      <c r="X1034" t="e">
        <f>VLOOKUP(W1034,AdditionalInformation!A:B,2,FALSE)</f>
        <v>#N/A</v>
      </c>
    </row>
    <row r="1035" spans="1:24" hidden="1" x14ac:dyDescent="0.35">
      <c r="A1035" t="s">
        <v>3603</v>
      </c>
      <c r="B1035" t="s">
        <v>95</v>
      </c>
      <c r="C1035" t="s">
        <v>96</v>
      </c>
      <c r="E1035" t="s">
        <v>36</v>
      </c>
      <c r="F1035" t="s">
        <v>37</v>
      </c>
      <c r="G1035" t="b">
        <v>0</v>
      </c>
      <c r="H1035" t="b">
        <v>0</v>
      </c>
      <c r="K1035">
        <v>80</v>
      </c>
      <c r="N1035" t="b">
        <v>0</v>
      </c>
      <c r="O1035" t="s">
        <v>38</v>
      </c>
      <c r="P1035" t="b">
        <v>0</v>
      </c>
      <c r="X1035" t="e">
        <f>VLOOKUP(W1035,AdditionalInformation!A:B,2,FALSE)</f>
        <v>#N/A</v>
      </c>
    </row>
    <row r="1036" spans="1:24" hidden="1" x14ac:dyDescent="0.35">
      <c r="A1036" t="s">
        <v>3603</v>
      </c>
      <c r="B1036" t="s">
        <v>97</v>
      </c>
      <c r="C1036" t="s">
        <v>98</v>
      </c>
      <c r="E1036" t="s">
        <v>36</v>
      </c>
      <c r="F1036" t="s">
        <v>37</v>
      </c>
      <c r="G1036" t="b">
        <v>0</v>
      </c>
      <c r="H1036" t="b">
        <v>0</v>
      </c>
      <c r="K1036">
        <v>20</v>
      </c>
      <c r="N1036" t="b">
        <v>0</v>
      </c>
      <c r="O1036" t="s">
        <v>38</v>
      </c>
      <c r="P1036" t="b">
        <v>0</v>
      </c>
      <c r="X1036" t="e">
        <f>VLOOKUP(W1036,AdditionalInformation!A:B,2,FALSE)</f>
        <v>#N/A</v>
      </c>
    </row>
    <row r="1037" spans="1:24" hidden="1" x14ac:dyDescent="0.35">
      <c r="A1037" t="s">
        <v>3603</v>
      </c>
      <c r="B1037" t="s">
        <v>99</v>
      </c>
      <c r="C1037" t="s">
        <v>100</v>
      </c>
      <c r="E1037" t="s">
        <v>36</v>
      </c>
      <c r="F1037" t="s">
        <v>37</v>
      </c>
      <c r="G1037" t="b">
        <v>0</v>
      </c>
      <c r="H1037" t="b">
        <v>0</v>
      </c>
      <c r="K1037">
        <v>80</v>
      </c>
      <c r="N1037" t="b">
        <v>0</v>
      </c>
      <c r="O1037" t="s">
        <v>38</v>
      </c>
      <c r="P1037" t="b">
        <v>0</v>
      </c>
      <c r="X1037" t="e">
        <f>VLOOKUP(W1037,AdditionalInformation!A:B,2,FALSE)</f>
        <v>#N/A</v>
      </c>
    </row>
    <row r="1038" spans="1:24" hidden="1" x14ac:dyDescent="0.35">
      <c r="A1038" t="s">
        <v>3603</v>
      </c>
      <c r="B1038" t="s">
        <v>101</v>
      </c>
      <c r="C1038" t="s">
        <v>102</v>
      </c>
      <c r="E1038" t="s">
        <v>41</v>
      </c>
      <c r="F1038" t="s">
        <v>37</v>
      </c>
      <c r="G1038" t="b">
        <v>0</v>
      </c>
      <c r="H1038" t="b">
        <v>0</v>
      </c>
      <c r="J1038" t="s">
        <v>78</v>
      </c>
      <c r="K1038">
        <v>10</v>
      </c>
      <c r="N1038" t="b">
        <v>0</v>
      </c>
      <c r="O1038" t="s">
        <v>38</v>
      </c>
      <c r="P1038" t="b">
        <v>0</v>
      </c>
      <c r="X1038" t="e">
        <f>VLOOKUP(W1038,AdditionalInformation!A:B,2,FALSE)</f>
        <v>#N/A</v>
      </c>
    </row>
    <row r="1039" spans="1:24" hidden="1" x14ac:dyDescent="0.35">
      <c r="A1039" t="s">
        <v>3603</v>
      </c>
      <c r="B1039" t="s">
        <v>103</v>
      </c>
      <c r="C1039" t="s">
        <v>104</v>
      </c>
      <c r="E1039" t="s">
        <v>41</v>
      </c>
      <c r="F1039" t="s">
        <v>37</v>
      </c>
      <c r="G1039" t="b">
        <v>0</v>
      </c>
      <c r="H1039" t="b">
        <v>0</v>
      </c>
      <c r="J1039" t="s">
        <v>81</v>
      </c>
      <c r="K1039">
        <v>10</v>
      </c>
      <c r="N1039" t="b">
        <v>0</v>
      </c>
      <c r="O1039" t="s">
        <v>38</v>
      </c>
      <c r="P1039" t="b">
        <v>0</v>
      </c>
      <c r="X1039" t="e">
        <f>VLOOKUP(W1039,AdditionalInformation!A:B,2,FALSE)</f>
        <v>#N/A</v>
      </c>
    </row>
    <row r="1040" spans="1:24" hidden="1" x14ac:dyDescent="0.35">
      <c r="A1040" t="s">
        <v>3603</v>
      </c>
      <c r="B1040" t="s">
        <v>105</v>
      </c>
      <c r="C1040" t="s">
        <v>106</v>
      </c>
      <c r="E1040" t="s">
        <v>84</v>
      </c>
      <c r="F1040" t="s">
        <v>37</v>
      </c>
      <c r="G1040" t="b">
        <v>0</v>
      </c>
      <c r="H1040" t="b">
        <v>0</v>
      </c>
      <c r="L1040">
        <v>18</v>
      </c>
      <c r="M1040">
        <v>15</v>
      </c>
      <c r="N1040" t="b">
        <v>0</v>
      </c>
      <c r="O1040" t="s">
        <v>85</v>
      </c>
      <c r="P1040" t="b">
        <v>0</v>
      </c>
      <c r="X1040" t="e">
        <f>VLOOKUP(W1040,AdditionalInformation!A:B,2,FALSE)</f>
        <v>#N/A</v>
      </c>
    </row>
    <row r="1041" spans="1:24" hidden="1" x14ac:dyDescent="0.35">
      <c r="A1041" t="s">
        <v>3603</v>
      </c>
      <c r="B1041" t="s">
        <v>107</v>
      </c>
      <c r="C1041" t="s">
        <v>108</v>
      </c>
      <c r="E1041" t="s">
        <v>84</v>
      </c>
      <c r="F1041" t="s">
        <v>37</v>
      </c>
      <c r="G1041" t="b">
        <v>0</v>
      </c>
      <c r="H1041" t="b">
        <v>0</v>
      </c>
      <c r="L1041">
        <v>18</v>
      </c>
      <c r="M1041">
        <v>15</v>
      </c>
      <c r="N1041" t="b">
        <v>0</v>
      </c>
      <c r="O1041" t="s">
        <v>85</v>
      </c>
      <c r="P1041" t="b">
        <v>0</v>
      </c>
      <c r="X1041" t="e">
        <f>VLOOKUP(W1041,AdditionalInformation!A:B,2,FALSE)</f>
        <v>#N/A</v>
      </c>
    </row>
    <row r="1042" spans="1:24" hidden="1" x14ac:dyDescent="0.35">
      <c r="A1042" t="s">
        <v>3603</v>
      </c>
      <c r="B1042" t="s">
        <v>109</v>
      </c>
      <c r="C1042" t="s">
        <v>110</v>
      </c>
      <c r="E1042" t="s">
        <v>41</v>
      </c>
      <c r="F1042" t="s">
        <v>37</v>
      </c>
      <c r="G1042" t="b">
        <v>0</v>
      </c>
      <c r="H1042" t="b">
        <v>0</v>
      </c>
      <c r="J1042" t="s">
        <v>90</v>
      </c>
      <c r="K1042">
        <v>40</v>
      </c>
      <c r="N1042" t="b">
        <v>0</v>
      </c>
      <c r="O1042" t="s">
        <v>38</v>
      </c>
      <c r="P1042" t="b">
        <v>0</v>
      </c>
      <c r="X1042" t="e">
        <f>VLOOKUP(W1042,AdditionalInformation!A:B,2,FALSE)</f>
        <v>#N/A</v>
      </c>
    </row>
    <row r="1043" spans="1:24" hidden="1" x14ac:dyDescent="0.35">
      <c r="A1043" t="s">
        <v>3603</v>
      </c>
      <c r="B1043" t="s">
        <v>3625</v>
      </c>
      <c r="C1043" t="s">
        <v>3626</v>
      </c>
      <c r="E1043" t="s">
        <v>134</v>
      </c>
      <c r="F1043" t="s">
        <v>37</v>
      </c>
      <c r="G1043" t="b">
        <v>1</v>
      </c>
      <c r="H1043" t="b">
        <v>1</v>
      </c>
      <c r="L1043">
        <v>4</v>
      </c>
      <c r="M1043">
        <v>0</v>
      </c>
      <c r="N1043" t="b">
        <v>0</v>
      </c>
      <c r="O1043" t="s">
        <v>135</v>
      </c>
      <c r="P1043" t="b">
        <v>0</v>
      </c>
      <c r="R1043" t="s">
        <v>3605</v>
      </c>
      <c r="S1043" t="s">
        <v>3605</v>
      </c>
      <c r="X1043" t="e">
        <f>VLOOKUP(W1043,AdditionalInformation!A:B,2,FALSE)</f>
        <v>#N/A</v>
      </c>
    </row>
    <row r="1044" spans="1:24" hidden="1" x14ac:dyDescent="0.35">
      <c r="A1044" t="s">
        <v>3603</v>
      </c>
      <c r="B1044" t="s">
        <v>150</v>
      </c>
      <c r="C1044" t="s">
        <v>151</v>
      </c>
      <c r="E1044" t="s">
        <v>152</v>
      </c>
      <c r="F1044" t="s">
        <v>37</v>
      </c>
      <c r="G1044" t="b">
        <v>1</v>
      </c>
      <c r="H1044" t="b">
        <v>1</v>
      </c>
      <c r="K1044">
        <v>18</v>
      </c>
      <c r="N1044" t="b">
        <v>0</v>
      </c>
      <c r="O1044" t="s">
        <v>27</v>
      </c>
      <c r="P1044" t="b">
        <v>0</v>
      </c>
      <c r="S1044" t="s">
        <v>3605</v>
      </c>
      <c r="X1044" t="e">
        <f>VLOOKUP(W1044,AdditionalInformation!A:B,2,FALSE)</f>
        <v>#N/A</v>
      </c>
    </row>
    <row r="1045" spans="1:24" hidden="1" x14ac:dyDescent="0.35">
      <c r="A1045" t="s">
        <v>3603</v>
      </c>
      <c r="B1045" s="4" t="s">
        <v>154</v>
      </c>
      <c r="C1045" s="4" t="s">
        <v>155</v>
      </c>
      <c r="E1045" t="s">
        <v>152</v>
      </c>
      <c r="F1045" t="s">
        <v>37</v>
      </c>
      <c r="G1045" t="b">
        <v>1</v>
      </c>
      <c r="H1045" t="b">
        <v>1</v>
      </c>
      <c r="K1045">
        <v>80</v>
      </c>
      <c r="N1045" t="b">
        <v>0</v>
      </c>
      <c r="O1045" t="s">
        <v>38</v>
      </c>
      <c r="P1045" t="b">
        <v>0</v>
      </c>
      <c r="S1045" t="s">
        <v>3605</v>
      </c>
      <c r="X1045" t="e">
        <f>VLOOKUP(W1045,AdditionalInformation!A:B,2,FALSE)</f>
        <v>#N/A</v>
      </c>
    </row>
    <row r="1046" spans="1:24" hidden="1" x14ac:dyDescent="0.35">
      <c r="A1046" t="s">
        <v>3603</v>
      </c>
      <c r="B1046" s="4" t="s">
        <v>156</v>
      </c>
      <c r="C1046" s="4" t="s">
        <v>157</v>
      </c>
      <c r="E1046" t="s">
        <v>152</v>
      </c>
      <c r="F1046" t="s">
        <v>37</v>
      </c>
      <c r="G1046" t="b">
        <v>1</v>
      </c>
      <c r="H1046" t="b">
        <v>1</v>
      </c>
      <c r="K1046">
        <v>128</v>
      </c>
      <c r="N1046" t="b">
        <v>0</v>
      </c>
      <c r="O1046" t="s">
        <v>38</v>
      </c>
      <c r="P1046" t="b">
        <v>0</v>
      </c>
      <c r="S1046" t="s">
        <v>3605</v>
      </c>
      <c r="X1046" t="e">
        <f>VLOOKUP(W1046,AdditionalInformation!A:B,2,FALSE)</f>
        <v>#N/A</v>
      </c>
    </row>
    <row r="1047" spans="1:24" hidden="1" x14ac:dyDescent="0.35">
      <c r="A1047" t="s">
        <v>3603</v>
      </c>
      <c r="B1047" s="4" t="s">
        <v>158</v>
      </c>
      <c r="C1047" s="4" t="s">
        <v>159</v>
      </c>
      <c r="E1047" t="s">
        <v>152</v>
      </c>
      <c r="F1047" t="s">
        <v>37</v>
      </c>
      <c r="G1047" t="b">
        <v>1</v>
      </c>
      <c r="H1047" t="b">
        <v>1</v>
      </c>
      <c r="K1047">
        <v>512</v>
      </c>
      <c r="N1047" t="b">
        <v>0</v>
      </c>
      <c r="O1047" t="s">
        <v>38</v>
      </c>
      <c r="P1047" t="b">
        <v>0</v>
      </c>
      <c r="S1047" t="s">
        <v>3605</v>
      </c>
      <c r="X1047" t="e">
        <f>VLOOKUP(W1047,AdditionalInformation!A:B,2,FALSE)</f>
        <v>#N/A</v>
      </c>
    </row>
    <row r="1048" spans="1:24" ht="188.5" hidden="1" x14ac:dyDescent="0.35">
      <c r="A1048" t="s">
        <v>3603</v>
      </c>
      <c r="B1048" s="4" t="s">
        <v>160</v>
      </c>
      <c r="C1048" s="4" t="s">
        <v>161</v>
      </c>
      <c r="D1048" s="5" t="s">
        <v>162</v>
      </c>
      <c r="E1048" t="s">
        <v>152</v>
      </c>
      <c r="F1048" t="s">
        <v>37</v>
      </c>
      <c r="G1048" t="b">
        <v>1</v>
      </c>
      <c r="H1048" t="b">
        <v>1</v>
      </c>
      <c r="I1048" t="s">
        <v>163</v>
      </c>
      <c r="K1048">
        <v>10</v>
      </c>
      <c r="N1048" t="b">
        <v>1</v>
      </c>
      <c r="O1048" t="s">
        <v>38</v>
      </c>
      <c r="P1048" t="b">
        <v>0</v>
      </c>
      <c r="S1048" t="s">
        <v>3605</v>
      </c>
      <c r="T1048" s="4" t="s">
        <v>164</v>
      </c>
      <c r="U1048" s="4" t="s">
        <v>165</v>
      </c>
      <c r="V1048" t="s">
        <v>60</v>
      </c>
      <c r="X1048" t="e">
        <f>VLOOKUP(W1048,AdditionalInformation!A:B,2,FALSE)</f>
        <v>#N/A</v>
      </c>
    </row>
    <row r="1049" spans="1:24" hidden="1" x14ac:dyDescent="0.35">
      <c r="A1049" t="s">
        <v>3603</v>
      </c>
      <c r="B1049" t="s">
        <v>1876</v>
      </c>
      <c r="C1049" t="s">
        <v>1876</v>
      </c>
      <c r="E1049" t="s">
        <v>41</v>
      </c>
      <c r="F1049" t="s">
        <v>37</v>
      </c>
      <c r="G1049" t="b">
        <v>1</v>
      </c>
      <c r="H1049" t="b">
        <v>1</v>
      </c>
      <c r="J1049" t="s">
        <v>3627</v>
      </c>
      <c r="K1049">
        <v>40</v>
      </c>
      <c r="N1049" t="b">
        <v>0</v>
      </c>
      <c r="O1049" t="s">
        <v>38</v>
      </c>
      <c r="P1049" t="b">
        <v>0</v>
      </c>
      <c r="R1049" t="s">
        <v>3605</v>
      </c>
      <c r="S1049" t="s">
        <v>3605</v>
      </c>
      <c r="X1049" t="e">
        <f>VLOOKUP(W1049,AdditionalInformation!A:B,2,FALSE)</f>
        <v>#N/A</v>
      </c>
    </row>
    <row r="1050" spans="1:24" hidden="1" x14ac:dyDescent="0.35">
      <c r="A1050" t="s">
        <v>3603</v>
      </c>
      <c r="B1050" t="s">
        <v>3628</v>
      </c>
      <c r="C1050" t="s">
        <v>3629</v>
      </c>
      <c r="E1050" t="s">
        <v>152</v>
      </c>
      <c r="F1050" t="s">
        <v>37</v>
      </c>
      <c r="G1050" t="b">
        <v>1</v>
      </c>
      <c r="H1050" t="b">
        <v>0</v>
      </c>
      <c r="K1050">
        <v>18</v>
      </c>
      <c r="N1050" t="b">
        <v>0</v>
      </c>
      <c r="O1050" t="s">
        <v>27</v>
      </c>
      <c r="P1050" t="b">
        <v>0</v>
      </c>
      <c r="S1050" t="s">
        <v>3605</v>
      </c>
      <c r="X1050" t="e">
        <f>VLOOKUP(W1050,AdditionalInformation!A:B,2,FALSE)</f>
        <v>#N/A</v>
      </c>
    </row>
    <row r="1051" spans="1:24" hidden="1" x14ac:dyDescent="0.35">
      <c r="A1051" t="s">
        <v>3603</v>
      </c>
      <c r="B1051" s="4" t="s">
        <v>3630</v>
      </c>
      <c r="C1051" s="4" t="s">
        <v>3631</v>
      </c>
      <c r="E1051" t="s">
        <v>152</v>
      </c>
      <c r="F1051" t="s">
        <v>37</v>
      </c>
      <c r="G1051" t="b">
        <v>1</v>
      </c>
      <c r="H1051" t="b">
        <v>0</v>
      </c>
      <c r="K1051">
        <v>80</v>
      </c>
      <c r="N1051" t="b">
        <v>0</v>
      </c>
      <c r="O1051" t="s">
        <v>38</v>
      </c>
      <c r="P1051" t="b">
        <v>0</v>
      </c>
      <c r="S1051" t="s">
        <v>3605</v>
      </c>
      <c r="X1051" t="e">
        <f>VLOOKUP(W1051,AdditionalInformation!A:B,2,FALSE)</f>
        <v>#N/A</v>
      </c>
    </row>
    <row r="1052" spans="1:24" hidden="1" x14ac:dyDescent="0.35">
      <c r="A1052" t="s">
        <v>3603</v>
      </c>
      <c r="B1052" s="4" t="s">
        <v>3632</v>
      </c>
      <c r="C1052" s="4" t="s">
        <v>3633</v>
      </c>
      <c r="E1052" t="s">
        <v>152</v>
      </c>
      <c r="F1052" t="s">
        <v>37</v>
      </c>
      <c r="G1052" t="b">
        <v>1</v>
      </c>
      <c r="H1052" t="b">
        <v>0</v>
      </c>
      <c r="K1052">
        <v>128</v>
      </c>
      <c r="N1052" t="b">
        <v>0</v>
      </c>
      <c r="O1052" t="s">
        <v>38</v>
      </c>
      <c r="P1052" t="b">
        <v>0</v>
      </c>
      <c r="S1052" t="s">
        <v>3605</v>
      </c>
      <c r="X1052" t="e">
        <f>VLOOKUP(W1052,AdditionalInformation!A:B,2,FALSE)</f>
        <v>#N/A</v>
      </c>
    </row>
    <row r="1053" spans="1:24" hidden="1" x14ac:dyDescent="0.35">
      <c r="A1053" t="s">
        <v>3603</v>
      </c>
      <c r="B1053" s="4" t="s">
        <v>3634</v>
      </c>
      <c r="C1053" s="4" t="s">
        <v>3635</v>
      </c>
      <c r="E1053" t="s">
        <v>152</v>
      </c>
      <c r="F1053" t="s">
        <v>37</v>
      </c>
      <c r="G1053" t="b">
        <v>1</v>
      </c>
      <c r="H1053" t="b">
        <v>0</v>
      </c>
      <c r="K1053">
        <v>512</v>
      </c>
      <c r="N1053" t="b">
        <v>0</v>
      </c>
      <c r="O1053" t="s">
        <v>38</v>
      </c>
      <c r="P1053" t="b">
        <v>0</v>
      </c>
      <c r="S1053" t="s">
        <v>3605</v>
      </c>
      <c r="X1053" t="e">
        <f>VLOOKUP(W1053,AdditionalInformation!A:B,2,FALSE)</f>
        <v>#N/A</v>
      </c>
    </row>
    <row r="1054" spans="1:24" ht="188.5" hidden="1" x14ac:dyDescent="0.35">
      <c r="A1054" t="s">
        <v>3603</v>
      </c>
      <c r="B1054" s="4" t="s">
        <v>3636</v>
      </c>
      <c r="C1054" s="4" t="s">
        <v>3637</v>
      </c>
      <c r="D1054" s="5" t="s">
        <v>162</v>
      </c>
      <c r="E1054" t="s">
        <v>152</v>
      </c>
      <c r="F1054" t="s">
        <v>37</v>
      </c>
      <c r="G1054" t="b">
        <v>1</v>
      </c>
      <c r="H1054" t="b">
        <v>0</v>
      </c>
      <c r="I1054" t="s">
        <v>163</v>
      </c>
      <c r="K1054">
        <v>10</v>
      </c>
      <c r="N1054" t="b">
        <v>1</v>
      </c>
      <c r="O1054" t="s">
        <v>38</v>
      </c>
      <c r="P1054" t="b">
        <v>0</v>
      </c>
      <c r="S1054" t="s">
        <v>3605</v>
      </c>
      <c r="T1054" s="4" t="s">
        <v>164</v>
      </c>
      <c r="U1054" s="4" t="s">
        <v>165</v>
      </c>
      <c r="V1054" t="s">
        <v>60</v>
      </c>
      <c r="X1054" t="e">
        <f>VLOOKUP(W1054,AdditionalInformation!A:B,2,FALSE)</f>
        <v>#N/A</v>
      </c>
    </row>
    <row r="1055" spans="1:24" hidden="1" x14ac:dyDescent="0.35">
      <c r="A1055" t="s">
        <v>3603</v>
      </c>
      <c r="B1055" t="s">
        <v>3638</v>
      </c>
      <c r="C1055" t="s">
        <v>3639</v>
      </c>
      <c r="E1055" t="s">
        <v>178</v>
      </c>
      <c r="F1055" t="s">
        <v>37</v>
      </c>
      <c r="G1055" t="b">
        <v>1</v>
      </c>
      <c r="H1055" t="b">
        <v>0</v>
      </c>
      <c r="N1055" t="b">
        <v>0</v>
      </c>
      <c r="O1055" t="s">
        <v>179</v>
      </c>
      <c r="P1055" t="b">
        <v>0</v>
      </c>
      <c r="S1055" t="s">
        <v>3605</v>
      </c>
      <c r="X1055" t="e">
        <f>VLOOKUP(W1055,AdditionalInformation!A:B,2,FALSE)</f>
        <v>#N/A</v>
      </c>
    </row>
    <row r="1056" spans="1:24" hidden="1" x14ac:dyDescent="0.35">
      <c r="A1056" t="s">
        <v>3603</v>
      </c>
      <c r="B1056" t="s">
        <v>3640</v>
      </c>
      <c r="C1056" t="s">
        <v>3641</v>
      </c>
      <c r="E1056" t="s">
        <v>238</v>
      </c>
      <c r="F1056" t="s">
        <v>37</v>
      </c>
      <c r="G1056" t="b">
        <v>1</v>
      </c>
      <c r="H1056" t="b">
        <v>0</v>
      </c>
      <c r="K1056">
        <v>18</v>
      </c>
      <c r="N1056" t="b">
        <v>0</v>
      </c>
      <c r="O1056" t="s">
        <v>27</v>
      </c>
      <c r="P1056" t="b">
        <v>0</v>
      </c>
      <c r="S1056" t="s">
        <v>3605</v>
      </c>
      <c r="X1056" t="e">
        <f>VLOOKUP(W1056,AdditionalInformation!A:B,2,FALSE)</f>
        <v>#N/A</v>
      </c>
    </row>
    <row r="1057" spans="1:24" hidden="1" x14ac:dyDescent="0.35">
      <c r="A1057" t="s">
        <v>3603</v>
      </c>
      <c r="B1057" s="4" t="s">
        <v>3642</v>
      </c>
      <c r="C1057" s="4" t="s">
        <v>3643</v>
      </c>
      <c r="E1057" t="s">
        <v>238</v>
      </c>
      <c r="F1057" t="s">
        <v>37</v>
      </c>
      <c r="G1057" t="b">
        <v>1</v>
      </c>
      <c r="H1057" t="b">
        <v>0</v>
      </c>
      <c r="K1057">
        <v>80</v>
      </c>
      <c r="N1057" t="b">
        <v>0</v>
      </c>
      <c r="O1057" t="s">
        <v>38</v>
      </c>
      <c r="P1057" t="b">
        <v>0</v>
      </c>
      <c r="S1057" t="s">
        <v>3605</v>
      </c>
      <c r="X1057" t="e">
        <f>VLOOKUP(W1057,AdditionalInformation!A:B,2,FALSE)</f>
        <v>#N/A</v>
      </c>
    </row>
    <row r="1058" spans="1:24" hidden="1" x14ac:dyDescent="0.35">
      <c r="A1058" t="s">
        <v>3603</v>
      </c>
      <c r="B1058" s="4" t="s">
        <v>3644</v>
      </c>
      <c r="C1058" s="4" t="s">
        <v>3645</v>
      </c>
      <c r="E1058" t="s">
        <v>238</v>
      </c>
      <c r="F1058" t="s">
        <v>37</v>
      </c>
      <c r="G1058" t="b">
        <v>1</v>
      </c>
      <c r="H1058" t="b">
        <v>0</v>
      </c>
      <c r="K1058">
        <v>255</v>
      </c>
      <c r="N1058" t="b">
        <v>1</v>
      </c>
      <c r="O1058" t="s">
        <v>38</v>
      </c>
      <c r="P1058" t="b">
        <v>0</v>
      </c>
      <c r="S1058" t="s">
        <v>3605</v>
      </c>
      <c r="T1058" s="4" t="s">
        <v>245</v>
      </c>
      <c r="U1058" s="4" t="s">
        <v>245</v>
      </c>
      <c r="V1058" t="s">
        <v>64</v>
      </c>
      <c r="X1058" t="e">
        <f>VLOOKUP(W1058,AdditionalInformation!A:B,2,FALSE)</f>
        <v>#N/A</v>
      </c>
    </row>
    <row r="1059" spans="1:24" hidden="1" x14ac:dyDescent="0.35">
      <c r="A1059" t="s">
        <v>3603</v>
      </c>
      <c r="B1059" s="4" t="s">
        <v>3646</v>
      </c>
      <c r="C1059" s="4" t="s">
        <v>3647</v>
      </c>
      <c r="E1059" t="s">
        <v>238</v>
      </c>
      <c r="F1059" t="s">
        <v>37</v>
      </c>
      <c r="G1059" t="b">
        <v>1</v>
      </c>
      <c r="H1059" t="b">
        <v>0</v>
      </c>
      <c r="K1059">
        <v>255</v>
      </c>
      <c r="N1059" t="b">
        <v>1</v>
      </c>
      <c r="O1059" t="s">
        <v>38</v>
      </c>
      <c r="P1059" t="b">
        <v>0</v>
      </c>
      <c r="S1059" t="s">
        <v>3605</v>
      </c>
      <c r="T1059" s="4" t="s">
        <v>245</v>
      </c>
      <c r="U1059" s="4" t="s">
        <v>245</v>
      </c>
      <c r="V1059" t="s">
        <v>64</v>
      </c>
      <c r="X1059" t="e">
        <f>VLOOKUP(W1059,AdditionalInformation!A:B,2,FALSE)</f>
        <v>#N/A</v>
      </c>
    </row>
    <row r="1060" spans="1:24" hidden="1" x14ac:dyDescent="0.35">
      <c r="A1060" t="s">
        <v>3603</v>
      </c>
      <c r="B1060" s="4" t="s">
        <v>3648</v>
      </c>
      <c r="C1060" s="4" t="s">
        <v>3649</v>
      </c>
      <c r="D1060" t="s">
        <v>250</v>
      </c>
      <c r="E1060" t="s">
        <v>238</v>
      </c>
      <c r="F1060" t="s">
        <v>37</v>
      </c>
      <c r="G1060" t="b">
        <v>1</v>
      </c>
      <c r="H1060" t="b">
        <v>0</v>
      </c>
      <c r="K1060">
        <v>30</v>
      </c>
      <c r="N1060" t="b">
        <v>1</v>
      </c>
      <c r="O1060" t="s">
        <v>38</v>
      </c>
      <c r="P1060" t="b">
        <v>0</v>
      </c>
      <c r="S1060" t="s">
        <v>3605</v>
      </c>
      <c r="T1060" s="4" t="s">
        <v>251</v>
      </c>
      <c r="U1060" s="4" t="s">
        <v>252</v>
      </c>
      <c r="V1060" t="s">
        <v>253</v>
      </c>
      <c r="X1060" t="e">
        <f>VLOOKUP(W1060,AdditionalInformation!A:B,2,FALSE)</f>
        <v>#N/A</v>
      </c>
    </row>
    <row r="1061" spans="1:24" hidden="1" x14ac:dyDescent="0.35">
      <c r="A1061" t="s">
        <v>3603</v>
      </c>
      <c r="B1061" t="s">
        <v>3650</v>
      </c>
      <c r="C1061" t="s">
        <v>3651</v>
      </c>
      <c r="E1061" t="s">
        <v>36</v>
      </c>
      <c r="F1061" t="s">
        <v>37</v>
      </c>
      <c r="G1061" t="b">
        <v>1</v>
      </c>
      <c r="H1061" t="b">
        <v>0</v>
      </c>
      <c r="K1061">
        <v>40</v>
      </c>
      <c r="N1061" t="b">
        <v>0</v>
      </c>
      <c r="O1061" t="s">
        <v>38</v>
      </c>
      <c r="P1061" t="b">
        <v>0</v>
      </c>
      <c r="S1061" t="s">
        <v>3605</v>
      </c>
      <c r="X1061" t="e">
        <f>VLOOKUP(W1061,AdditionalInformation!A:B,2,FALSE)</f>
        <v>#N/A</v>
      </c>
    </row>
    <row r="1062" spans="1:24" hidden="1" x14ac:dyDescent="0.35">
      <c r="A1062" t="s">
        <v>3603</v>
      </c>
      <c r="B1062" t="s">
        <v>3652</v>
      </c>
      <c r="C1062" t="s">
        <v>3653</v>
      </c>
      <c r="E1062" t="s">
        <v>178</v>
      </c>
      <c r="F1062" t="s">
        <v>37</v>
      </c>
      <c r="G1062" t="b">
        <v>1</v>
      </c>
      <c r="H1062" t="b">
        <v>0</v>
      </c>
      <c r="N1062" t="b">
        <v>0</v>
      </c>
      <c r="O1062" t="s">
        <v>179</v>
      </c>
      <c r="P1062" t="b">
        <v>0</v>
      </c>
      <c r="S1062" t="s">
        <v>3605</v>
      </c>
      <c r="X1062" t="e">
        <f>VLOOKUP(W1062,AdditionalInformation!A:B,2,FALSE)</f>
        <v>#N/A</v>
      </c>
    </row>
    <row r="1063" spans="1:24" hidden="1" x14ac:dyDescent="0.35">
      <c r="A1063" t="s">
        <v>3603</v>
      </c>
      <c r="B1063" t="s">
        <v>3654</v>
      </c>
      <c r="C1063" t="s">
        <v>3655</v>
      </c>
      <c r="E1063" t="s">
        <v>67</v>
      </c>
      <c r="F1063" t="s">
        <v>37</v>
      </c>
      <c r="G1063" t="b">
        <v>1</v>
      </c>
      <c r="H1063" t="b">
        <v>0</v>
      </c>
      <c r="K1063">
        <v>4000</v>
      </c>
      <c r="N1063" t="b">
        <v>0</v>
      </c>
      <c r="O1063" t="s">
        <v>38</v>
      </c>
      <c r="P1063" t="b">
        <v>0</v>
      </c>
      <c r="S1063" t="s">
        <v>3605</v>
      </c>
      <c r="X1063" t="e">
        <f>VLOOKUP(W1063,AdditionalInformation!A:B,2,FALSE)</f>
        <v>#N/A</v>
      </c>
    </row>
    <row r="1064" spans="1:24" hidden="1" x14ac:dyDescent="0.35">
      <c r="A1064" t="s">
        <v>3603</v>
      </c>
      <c r="B1064" t="s">
        <v>3656</v>
      </c>
      <c r="C1064" t="s">
        <v>3657</v>
      </c>
      <c r="E1064" t="s">
        <v>152</v>
      </c>
      <c r="F1064" t="s">
        <v>37</v>
      </c>
      <c r="G1064" t="b">
        <v>1</v>
      </c>
      <c r="H1064" t="b">
        <v>0</v>
      </c>
      <c r="K1064">
        <v>18</v>
      </c>
      <c r="N1064" t="b">
        <v>0</v>
      </c>
      <c r="O1064" t="s">
        <v>27</v>
      </c>
      <c r="P1064" t="b">
        <v>0</v>
      </c>
      <c r="S1064" t="s">
        <v>3605</v>
      </c>
      <c r="X1064" t="e">
        <f>VLOOKUP(W1064,AdditionalInformation!A:B,2,FALSE)</f>
        <v>#N/A</v>
      </c>
    </row>
    <row r="1065" spans="1:24" hidden="1" x14ac:dyDescent="0.35">
      <c r="A1065" t="s">
        <v>3603</v>
      </c>
      <c r="B1065" s="4" t="s">
        <v>3658</v>
      </c>
      <c r="C1065" s="4" t="s">
        <v>3659</v>
      </c>
      <c r="E1065" t="s">
        <v>152</v>
      </c>
      <c r="F1065" t="s">
        <v>37</v>
      </c>
      <c r="G1065" t="b">
        <v>1</v>
      </c>
      <c r="H1065" t="b">
        <v>0</v>
      </c>
      <c r="K1065">
        <v>80</v>
      </c>
      <c r="N1065" t="b">
        <v>0</v>
      </c>
      <c r="O1065" t="s">
        <v>38</v>
      </c>
      <c r="P1065" t="b">
        <v>0</v>
      </c>
      <c r="S1065" t="s">
        <v>3605</v>
      </c>
      <c r="X1065" t="e">
        <f>VLOOKUP(W1065,AdditionalInformation!A:B,2,FALSE)</f>
        <v>#N/A</v>
      </c>
    </row>
    <row r="1066" spans="1:24" hidden="1" x14ac:dyDescent="0.35">
      <c r="A1066" t="s">
        <v>3603</v>
      </c>
      <c r="B1066" s="4" t="s">
        <v>3660</v>
      </c>
      <c r="C1066" s="4" t="s">
        <v>3661</v>
      </c>
      <c r="E1066" t="s">
        <v>152</v>
      </c>
      <c r="F1066" t="s">
        <v>37</v>
      </c>
      <c r="G1066" t="b">
        <v>1</v>
      </c>
      <c r="H1066" t="b">
        <v>0</v>
      </c>
      <c r="K1066">
        <v>128</v>
      </c>
      <c r="N1066" t="b">
        <v>0</v>
      </c>
      <c r="O1066" t="s">
        <v>38</v>
      </c>
      <c r="P1066" t="b">
        <v>0</v>
      </c>
      <c r="S1066" t="s">
        <v>3605</v>
      </c>
      <c r="X1066" t="e">
        <f>VLOOKUP(W1066,AdditionalInformation!A:B,2,FALSE)</f>
        <v>#N/A</v>
      </c>
    </row>
    <row r="1067" spans="1:24" hidden="1" x14ac:dyDescent="0.35">
      <c r="A1067" t="s">
        <v>3603</v>
      </c>
      <c r="B1067" s="4" t="s">
        <v>3662</v>
      </c>
      <c r="C1067" s="4" t="s">
        <v>3663</v>
      </c>
      <c r="E1067" t="s">
        <v>152</v>
      </c>
      <c r="F1067" t="s">
        <v>37</v>
      </c>
      <c r="G1067" t="b">
        <v>1</v>
      </c>
      <c r="H1067" t="b">
        <v>0</v>
      </c>
      <c r="K1067">
        <v>512</v>
      </c>
      <c r="N1067" t="b">
        <v>0</v>
      </c>
      <c r="O1067" t="s">
        <v>38</v>
      </c>
      <c r="P1067" t="b">
        <v>0</v>
      </c>
      <c r="S1067" t="s">
        <v>3605</v>
      </c>
      <c r="X1067" t="e">
        <f>VLOOKUP(W1067,AdditionalInformation!A:B,2,FALSE)</f>
        <v>#N/A</v>
      </c>
    </row>
    <row r="1068" spans="1:24" ht="188.5" hidden="1" x14ac:dyDescent="0.35">
      <c r="A1068" t="s">
        <v>3603</v>
      </c>
      <c r="B1068" s="4" t="s">
        <v>3664</v>
      </c>
      <c r="C1068" s="4" t="s">
        <v>3665</v>
      </c>
      <c r="D1068" s="5" t="s">
        <v>162</v>
      </c>
      <c r="E1068" t="s">
        <v>152</v>
      </c>
      <c r="F1068" t="s">
        <v>37</v>
      </c>
      <c r="G1068" t="b">
        <v>1</v>
      </c>
      <c r="H1068" t="b">
        <v>0</v>
      </c>
      <c r="I1068" t="s">
        <v>163</v>
      </c>
      <c r="K1068">
        <v>10</v>
      </c>
      <c r="N1068" t="b">
        <v>1</v>
      </c>
      <c r="O1068" t="s">
        <v>38</v>
      </c>
      <c r="P1068" t="b">
        <v>0</v>
      </c>
      <c r="S1068" t="s">
        <v>3605</v>
      </c>
      <c r="T1068" s="4" t="s">
        <v>164</v>
      </c>
      <c r="U1068" s="4" t="s">
        <v>165</v>
      </c>
      <c r="V1068" t="s">
        <v>60</v>
      </c>
      <c r="X1068" t="e">
        <f>VLOOKUP(W1068,AdditionalInformation!A:B,2,FALSE)</f>
        <v>#N/A</v>
      </c>
    </row>
    <row r="1069" spans="1:24" hidden="1" x14ac:dyDescent="0.35">
      <c r="A1069" t="s">
        <v>3603</v>
      </c>
      <c r="B1069" t="s">
        <v>3666</v>
      </c>
      <c r="C1069" t="s">
        <v>3667</v>
      </c>
      <c r="E1069" t="s">
        <v>167</v>
      </c>
      <c r="F1069" t="s">
        <v>37</v>
      </c>
      <c r="G1069" t="b">
        <v>1</v>
      </c>
      <c r="H1069" t="b">
        <v>0</v>
      </c>
      <c r="N1069" t="b">
        <v>0</v>
      </c>
      <c r="O1069" t="s">
        <v>168</v>
      </c>
      <c r="P1069" t="b">
        <v>0</v>
      </c>
      <c r="S1069" t="s">
        <v>3605</v>
      </c>
      <c r="X1069" t="e">
        <f>VLOOKUP(W1069,AdditionalInformation!A:B,2,FALSE)</f>
        <v>#N/A</v>
      </c>
    </row>
    <row r="1070" spans="1:24" hidden="1" x14ac:dyDescent="0.35">
      <c r="A1070" t="s">
        <v>3603</v>
      </c>
      <c r="B1070" t="s">
        <v>3668</v>
      </c>
      <c r="C1070" t="s">
        <v>3669</v>
      </c>
      <c r="E1070" t="s">
        <v>41</v>
      </c>
      <c r="F1070" t="s">
        <v>26</v>
      </c>
      <c r="G1070" t="b">
        <v>0</v>
      </c>
      <c r="H1070" t="b">
        <v>1</v>
      </c>
      <c r="J1070" t="s">
        <v>3670</v>
      </c>
      <c r="K1070">
        <v>40</v>
      </c>
      <c r="N1070" t="b">
        <v>0</v>
      </c>
      <c r="O1070" t="s">
        <v>38</v>
      </c>
      <c r="P1070" t="b">
        <v>0</v>
      </c>
      <c r="X1070" t="e">
        <f>VLOOKUP(W1070,AdditionalInformation!A:B,2,FALSE)</f>
        <v>#N/A</v>
      </c>
    </row>
    <row r="1071" spans="1:24" hidden="1" x14ac:dyDescent="0.35">
      <c r="A1071" t="s">
        <v>3603</v>
      </c>
      <c r="B1071" t="s">
        <v>3</v>
      </c>
      <c r="C1071" t="s">
        <v>3</v>
      </c>
      <c r="E1071" t="s">
        <v>67</v>
      </c>
      <c r="F1071" t="s">
        <v>37</v>
      </c>
      <c r="G1071" t="b">
        <v>1</v>
      </c>
      <c r="H1071" t="b">
        <v>0</v>
      </c>
      <c r="K1071">
        <v>32000</v>
      </c>
      <c r="N1071" t="b">
        <v>0</v>
      </c>
      <c r="O1071" t="s">
        <v>38</v>
      </c>
      <c r="P1071" t="b">
        <v>0</v>
      </c>
      <c r="S1071" t="s">
        <v>3605</v>
      </c>
      <c r="X1071" t="e">
        <f>VLOOKUP(W1071,AdditionalInformation!A:B,2,FALSE)</f>
        <v>#N/A</v>
      </c>
    </row>
    <row r="1072" spans="1:24" hidden="1" x14ac:dyDescent="0.35">
      <c r="A1072" t="s">
        <v>3603</v>
      </c>
      <c r="B1072" t="s">
        <v>1</v>
      </c>
      <c r="C1072" t="s">
        <v>3671</v>
      </c>
      <c r="E1072" t="s">
        <v>36</v>
      </c>
      <c r="F1072" t="s">
        <v>37</v>
      </c>
      <c r="G1072" t="b">
        <v>0</v>
      </c>
      <c r="H1072" t="b">
        <v>0</v>
      </c>
      <c r="K1072">
        <v>80</v>
      </c>
      <c r="N1072" t="b">
        <v>0</v>
      </c>
      <c r="O1072" t="s">
        <v>38</v>
      </c>
      <c r="P1072" t="b">
        <v>0</v>
      </c>
      <c r="X1072" t="e">
        <f>VLOOKUP(W1072,AdditionalInformation!A:B,2,FALSE)</f>
        <v>#N/A</v>
      </c>
    </row>
    <row r="1073" spans="1:24" hidden="1" x14ac:dyDescent="0.35">
      <c r="A1073" t="s">
        <v>3603</v>
      </c>
      <c r="B1073" t="s">
        <v>28</v>
      </c>
      <c r="C1073" t="s">
        <v>29</v>
      </c>
      <c r="E1073" t="s">
        <v>30</v>
      </c>
      <c r="F1073" t="s">
        <v>26</v>
      </c>
      <c r="G1073" t="b">
        <v>0</v>
      </c>
      <c r="H1073" t="b">
        <v>1</v>
      </c>
      <c r="N1073" t="b">
        <v>0</v>
      </c>
      <c r="O1073" t="s">
        <v>31</v>
      </c>
      <c r="P1073" t="b">
        <v>0</v>
      </c>
      <c r="X1073" t="e">
        <f>VLOOKUP(W1073,AdditionalInformation!A:B,2,FALSE)</f>
        <v>#N/A</v>
      </c>
    </row>
    <row r="1074" spans="1:24" hidden="1" x14ac:dyDescent="0.35">
      <c r="A1074" t="s">
        <v>3603</v>
      </c>
      <c r="B1074" t="s">
        <v>3672</v>
      </c>
      <c r="C1074" t="s">
        <v>3673</v>
      </c>
      <c r="E1074" t="s">
        <v>36</v>
      </c>
      <c r="F1074" t="s">
        <v>2008</v>
      </c>
      <c r="G1074" t="b">
        <v>1</v>
      </c>
      <c r="H1074" t="b">
        <v>1</v>
      </c>
      <c r="K1074">
        <v>30</v>
      </c>
      <c r="N1074" t="b">
        <v>0</v>
      </c>
      <c r="O1074" t="s">
        <v>38</v>
      </c>
      <c r="P1074" t="b">
        <v>0</v>
      </c>
      <c r="S1074" t="s">
        <v>3605</v>
      </c>
      <c r="X1074" t="e">
        <f>VLOOKUP(W1074,AdditionalInformation!A:B,2,FALSE)</f>
        <v>#N/A</v>
      </c>
    </row>
    <row r="1075" spans="1:24" hidden="1" x14ac:dyDescent="0.35">
      <c r="A1075" t="s">
        <v>3603</v>
      </c>
      <c r="B1075" t="s">
        <v>3674</v>
      </c>
      <c r="C1075" t="s">
        <v>3675</v>
      </c>
      <c r="E1075" t="s">
        <v>167</v>
      </c>
      <c r="F1075" t="s">
        <v>26</v>
      </c>
      <c r="G1075" t="b">
        <v>0</v>
      </c>
      <c r="H1075" t="b">
        <v>0</v>
      </c>
      <c r="N1075" t="b">
        <v>0</v>
      </c>
      <c r="O1075" t="s">
        <v>168</v>
      </c>
      <c r="P1075" t="b">
        <v>0</v>
      </c>
      <c r="X1075" t="e">
        <f>VLOOKUP(W1075,AdditionalInformation!A:B,2,FALSE)</f>
        <v>#N/A</v>
      </c>
    </row>
    <row r="1076" spans="1:24" hidden="1" x14ac:dyDescent="0.35">
      <c r="A1076" t="s">
        <v>3603</v>
      </c>
      <c r="B1076" t="s">
        <v>19</v>
      </c>
      <c r="C1076" t="s">
        <v>166</v>
      </c>
      <c r="E1076" t="s">
        <v>167</v>
      </c>
      <c r="F1076" t="s">
        <v>26</v>
      </c>
      <c r="G1076" t="b">
        <v>1</v>
      </c>
      <c r="H1076" t="b">
        <v>1</v>
      </c>
      <c r="N1076" t="b">
        <v>0</v>
      </c>
      <c r="O1076" t="s">
        <v>168</v>
      </c>
      <c r="P1076" t="b">
        <v>0</v>
      </c>
      <c r="S1076" t="s">
        <v>3605</v>
      </c>
      <c r="X1076" t="e">
        <f>VLOOKUP(W1076,AdditionalInformation!A:B,2,FALSE)</f>
        <v>#N/A</v>
      </c>
    </row>
    <row r="1077" spans="1:24" hidden="1" x14ac:dyDescent="0.35">
      <c r="A1077" t="s">
        <v>3603</v>
      </c>
      <c r="B1077" t="s">
        <v>169</v>
      </c>
      <c r="C1077" t="s">
        <v>170</v>
      </c>
      <c r="E1077" t="s">
        <v>152</v>
      </c>
      <c r="F1077" t="s">
        <v>26</v>
      </c>
      <c r="G1077" t="b">
        <v>1</v>
      </c>
      <c r="H1077" t="b">
        <v>1</v>
      </c>
      <c r="K1077">
        <v>18</v>
      </c>
      <c r="N1077" t="b">
        <v>0</v>
      </c>
      <c r="O1077" t="s">
        <v>27</v>
      </c>
      <c r="P1077" t="b">
        <v>0</v>
      </c>
      <c r="S1077" t="s">
        <v>3605</v>
      </c>
      <c r="X1077" t="e">
        <f>VLOOKUP(W1077,AdditionalInformation!A:B,2,FALSE)</f>
        <v>#N/A</v>
      </c>
    </row>
    <row r="1078" spans="1:24" hidden="1" x14ac:dyDescent="0.35">
      <c r="A1078" t="s">
        <v>3603</v>
      </c>
      <c r="B1078" t="s">
        <v>20</v>
      </c>
      <c r="C1078" t="s">
        <v>171</v>
      </c>
      <c r="E1078" t="s">
        <v>167</v>
      </c>
      <c r="F1078" t="s">
        <v>26</v>
      </c>
      <c r="G1078" t="b">
        <v>1</v>
      </c>
      <c r="H1078" t="b">
        <v>1</v>
      </c>
      <c r="N1078" t="b">
        <v>0</v>
      </c>
      <c r="O1078" t="s">
        <v>168</v>
      </c>
      <c r="P1078" t="b">
        <v>0</v>
      </c>
      <c r="S1078" t="s">
        <v>3605</v>
      </c>
      <c r="X1078" t="e">
        <f>VLOOKUP(W1078,AdditionalInformation!A:B,2,FALSE)</f>
        <v>#N/A</v>
      </c>
    </row>
    <row r="1079" spans="1:24" hidden="1" x14ac:dyDescent="0.35">
      <c r="A1079" t="s">
        <v>3603</v>
      </c>
      <c r="B1079" t="s">
        <v>172</v>
      </c>
      <c r="C1079" t="s">
        <v>173</v>
      </c>
      <c r="E1079" t="s">
        <v>152</v>
      </c>
      <c r="F1079" t="s">
        <v>26</v>
      </c>
      <c r="G1079" t="b">
        <v>1</v>
      </c>
      <c r="H1079" t="b">
        <v>1</v>
      </c>
      <c r="K1079">
        <v>18</v>
      </c>
      <c r="N1079" t="b">
        <v>0</v>
      </c>
      <c r="O1079" t="s">
        <v>27</v>
      </c>
      <c r="P1079" t="b">
        <v>0</v>
      </c>
      <c r="S1079" t="s">
        <v>3605</v>
      </c>
      <c r="X1079" t="e">
        <f>VLOOKUP(W1079,AdditionalInformation!A:B,2,FALSE)</f>
        <v>#N/A</v>
      </c>
    </row>
    <row r="1080" spans="1:24" hidden="1" x14ac:dyDescent="0.35">
      <c r="A1080" t="s">
        <v>3603</v>
      </c>
      <c r="B1080" t="s">
        <v>174</v>
      </c>
      <c r="C1080" t="s">
        <v>175</v>
      </c>
      <c r="E1080" t="s">
        <v>167</v>
      </c>
      <c r="F1080" t="s">
        <v>26</v>
      </c>
      <c r="G1080" t="b">
        <v>0</v>
      </c>
      <c r="H1080" t="b">
        <v>1</v>
      </c>
      <c r="N1080" t="b">
        <v>0</v>
      </c>
      <c r="O1080" t="s">
        <v>168</v>
      </c>
      <c r="P1080" t="b">
        <v>0</v>
      </c>
      <c r="X1080" t="e">
        <f>VLOOKUP(W1080,AdditionalInformation!A:B,2,FALSE)</f>
        <v>#N/A</v>
      </c>
    </row>
    <row r="1081" spans="1:24" hidden="1" x14ac:dyDescent="0.35">
      <c r="A1081" t="s">
        <v>3603</v>
      </c>
      <c r="B1081" t="s">
        <v>176</v>
      </c>
      <c r="C1081" t="s">
        <v>177</v>
      </c>
      <c r="E1081" t="s">
        <v>178</v>
      </c>
      <c r="F1081" t="s">
        <v>26</v>
      </c>
      <c r="G1081" t="b">
        <v>0</v>
      </c>
      <c r="H1081" t="b">
        <v>0</v>
      </c>
      <c r="N1081" t="b">
        <v>0</v>
      </c>
      <c r="O1081" t="s">
        <v>179</v>
      </c>
      <c r="P1081" t="b">
        <v>0</v>
      </c>
      <c r="X1081" t="e">
        <f>VLOOKUP(W1081,AdditionalInformation!A:B,2,FALSE)</f>
        <v>#N/A</v>
      </c>
    </row>
    <row r="1082" spans="1:24" hidden="1" x14ac:dyDescent="0.35">
      <c r="A1082" t="s">
        <v>3603</v>
      </c>
      <c r="B1082" t="s">
        <v>180</v>
      </c>
      <c r="C1082" t="s">
        <v>181</v>
      </c>
      <c r="E1082" t="s">
        <v>167</v>
      </c>
      <c r="F1082" t="s">
        <v>26</v>
      </c>
      <c r="G1082" t="b">
        <v>0</v>
      </c>
      <c r="H1082" t="b">
        <v>0</v>
      </c>
      <c r="N1082" t="b">
        <v>0</v>
      </c>
      <c r="O1082" t="s">
        <v>168</v>
      </c>
      <c r="P1082" t="b">
        <v>0</v>
      </c>
      <c r="X1082" t="e">
        <f>VLOOKUP(W1082,AdditionalInformation!A:B,2,FALSE)</f>
        <v>#N/A</v>
      </c>
    </row>
    <row r="1083" spans="1:24" hidden="1" x14ac:dyDescent="0.35">
      <c r="A1083" t="s">
        <v>3603</v>
      </c>
      <c r="B1083" t="s">
        <v>182</v>
      </c>
      <c r="C1083" t="s">
        <v>183</v>
      </c>
      <c r="E1083" t="s">
        <v>167</v>
      </c>
      <c r="F1083" t="s">
        <v>26</v>
      </c>
      <c r="G1083" t="b">
        <v>0</v>
      </c>
      <c r="H1083" t="b">
        <v>0</v>
      </c>
      <c r="N1083" t="b">
        <v>0</v>
      </c>
      <c r="O1083" t="s">
        <v>168</v>
      </c>
      <c r="P1083" t="b">
        <v>0</v>
      </c>
      <c r="X1083" t="e">
        <f>VLOOKUP(W1083,AdditionalInformation!A:B,2,FALSE)</f>
        <v>#N/A</v>
      </c>
    </row>
    <row r="1084" spans="1:24" hidden="1" x14ac:dyDescent="0.35">
      <c r="A1084" t="s">
        <v>3676</v>
      </c>
      <c r="B1084" t="s">
        <v>22</v>
      </c>
      <c r="C1084" t="s">
        <v>3677</v>
      </c>
      <c r="E1084" t="s">
        <v>25</v>
      </c>
      <c r="F1084" t="s">
        <v>26</v>
      </c>
      <c r="G1084" t="s">
        <v>3678</v>
      </c>
      <c r="H1084" t="b">
        <v>1</v>
      </c>
      <c r="K1084">
        <v>18</v>
      </c>
      <c r="N1084" t="b">
        <v>0</v>
      </c>
      <c r="O1084" t="s">
        <v>27</v>
      </c>
      <c r="P1084" t="b">
        <v>0</v>
      </c>
      <c r="X1084" t="e">
        <f>VLOOKUP(W1084,AdditionalInformation!A:B,2,FALSE)</f>
        <v>#N/A</v>
      </c>
    </row>
    <row r="1085" spans="1:24" hidden="1" x14ac:dyDescent="0.35">
      <c r="A1085" t="s">
        <v>3676</v>
      </c>
      <c r="B1085" t="s">
        <v>3679</v>
      </c>
      <c r="C1085" t="s">
        <v>3604</v>
      </c>
      <c r="E1085" t="s">
        <v>3680</v>
      </c>
      <c r="F1085" t="s">
        <v>1785</v>
      </c>
      <c r="G1085" t="s">
        <v>3678</v>
      </c>
      <c r="H1085" t="b">
        <v>1</v>
      </c>
      <c r="K1085">
        <v>18</v>
      </c>
      <c r="N1085" t="b">
        <v>0</v>
      </c>
      <c r="O1085" t="s">
        <v>27</v>
      </c>
      <c r="P1085" t="b">
        <v>0</v>
      </c>
      <c r="X1085" t="e">
        <f>VLOOKUP(W1085,AdditionalInformation!A:B,2,FALSE)</f>
        <v>#N/A</v>
      </c>
    </row>
    <row r="1086" spans="1:24" hidden="1" x14ac:dyDescent="0.35">
      <c r="A1086" t="s">
        <v>3676</v>
      </c>
      <c r="B1086" s="4" t="s">
        <v>3681</v>
      </c>
      <c r="C1086" s="4" t="s">
        <v>3682</v>
      </c>
      <c r="E1086" t="s">
        <v>3680</v>
      </c>
      <c r="F1086" t="s">
        <v>1785</v>
      </c>
      <c r="G1086" t="s">
        <v>3678</v>
      </c>
      <c r="H1086" t="b">
        <v>1</v>
      </c>
      <c r="K1086">
        <v>30</v>
      </c>
      <c r="N1086" t="b">
        <v>0</v>
      </c>
      <c r="O1086" t="s">
        <v>38</v>
      </c>
      <c r="P1086" t="b">
        <v>0</v>
      </c>
      <c r="X1086" t="e">
        <f>VLOOKUP(W1086,AdditionalInformation!A:B,2,FALSE)</f>
        <v>#N/A</v>
      </c>
    </row>
    <row r="1087" spans="1:24" hidden="1" x14ac:dyDescent="0.35">
      <c r="A1087" t="s">
        <v>3676</v>
      </c>
      <c r="B1087" t="s">
        <v>1791</v>
      </c>
      <c r="C1087" t="s">
        <v>1792</v>
      </c>
      <c r="E1087" t="s">
        <v>238</v>
      </c>
      <c r="F1087" t="s">
        <v>37</v>
      </c>
      <c r="G1087" t="s">
        <v>3678</v>
      </c>
      <c r="H1087" t="b">
        <v>1</v>
      </c>
      <c r="K1087">
        <v>18</v>
      </c>
      <c r="N1087" t="b">
        <v>0</v>
      </c>
      <c r="O1087" t="s">
        <v>27</v>
      </c>
      <c r="P1087" t="b">
        <v>0</v>
      </c>
      <c r="X1087" t="e">
        <f>VLOOKUP(W1087,AdditionalInformation!A:B,2,FALSE)</f>
        <v>#N/A</v>
      </c>
    </row>
    <row r="1088" spans="1:24" hidden="1" x14ac:dyDescent="0.35">
      <c r="A1088" t="s">
        <v>3676</v>
      </c>
      <c r="B1088" s="4" t="s">
        <v>1793</v>
      </c>
      <c r="C1088" s="4" t="s">
        <v>1794</v>
      </c>
      <c r="E1088" t="s">
        <v>238</v>
      </c>
      <c r="F1088" t="s">
        <v>37</v>
      </c>
      <c r="G1088" t="s">
        <v>3678</v>
      </c>
      <c r="H1088" t="b">
        <v>1</v>
      </c>
      <c r="K1088">
        <v>80</v>
      </c>
      <c r="N1088" t="b">
        <v>0</v>
      </c>
      <c r="O1088" t="s">
        <v>38</v>
      </c>
      <c r="P1088" t="b">
        <v>0</v>
      </c>
      <c r="X1088" t="e">
        <f>VLOOKUP(W1088,AdditionalInformation!A:B,2,FALSE)</f>
        <v>#N/A</v>
      </c>
    </row>
    <row r="1089" spans="1:24" hidden="1" x14ac:dyDescent="0.35">
      <c r="A1089" t="s">
        <v>3676</v>
      </c>
      <c r="B1089" s="4" t="s">
        <v>1795</v>
      </c>
      <c r="C1089" s="4" t="s">
        <v>1796</v>
      </c>
      <c r="E1089" t="s">
        <v>238</v>
      </c>
      <c r="F1089" t="s">
        <v>37</v>
      </c>
      <c r="G1089" t="s">
        <v>3678</v>
      </c>
      <c r="H1089" t="b">
        <v>1</v>
      </c>
      <c r="K1089">
        <v>255</v>
      </c>
      <c r="N1089" t="b">
        <v>1</v>
      </c>
      <c r="O1089" t="s">
        <v>38</v>
      </c>
      <c r="P1089" t="b">
        <v>0</v>
      </c>
      <c r="T1089" s="4" t="s">
        <v>245</v>
      </c>
      <c r="U1089" s="4" t="s">
        <v>245</v>
      </c>
      <c r="V1089" t="s">
        <v>64</v>
      </c>
      <c r="X1089" t="e">
        <f>VLOOKUP(W1089,AdditionalInformation!A:B,2,FALSE)</f>
        <v>#N/A</v>
      </c>
    </row>
    <row r="1090" spans="1:24" hidden="1" x14ac:dyDescent="0.35">
      <c r="A1090" t="s">
        <v>3676</v>
      </c>
      <c r="B1090" s="4" t="s">
        <v>1797</v>
      </c>
      <c r="C1090" s="4" t="s">
        <v>1798</v>
      </c>
      <c r="E1090" t="s">
        <v>238</v>
      </c>
      <c r="F1090" t="s">
        <v>37</v>
      </c>
      <c r="G1090" t="s">
        <v>3678</v>
      </c>
      <c r="H1090" t="b">
        <v>1</v>
      </c>
      <c r="K1090">
        <v>255</v>
      </c>
      <c r="N1090" t="b">
        <v>1</v>
      </c>
      <c r="O1090" t="s">
        <v>38</v>
      </c>
      <c r="P1090" t="b">
        <v>0</v>
      </c>
      <c r="T1090" s="4" t="s">
        <v>245</v>
      </c>
      <c r="U1090" s="4" t="s">
        <v>245</v>
      </c>
      <c r="V1090" t="s">
        <v>64</v>
      </c>
      <c r="X1090" t="e">
        <f>VLOOKUP(W1090,AdditionalInformation!A:B,2,FALSE)</f>
        <v>#N/A</v>
      </c>
    </row>
    <row r="1091" spans="1:24" hidden="1" x14ac:dyDescent="0.35">
      <c r="A1091" t="s">
        <v>3676</v>
      </c>
      <c r="B1091" s="4" t="s">
        <v>1799</v>
      </c>
      <c r="C1091" s="4" t="s">
        <v>1800</v>
      </c>
      <c r="D1091" t="s">
        <v>250</v>
      </c>
      <c r="E1091" t="s">
        <v>238</v>
      </c>
      <c r="F1091" t="s">
        <v>37</v>
      </c>
      <c r="G1091" t="s">
        <v>3678</v>
      </c>
      <c r="H1091" t="b">
        <v>1</v>
      </c>
      <c r="K1091">
        <v>30</v>
      </c>
      <c r="N1091" t="b">
        <v>1</v>
      </c>
      <c r="O1091" t="s">
        <v>38</v>
      </c>
      <c r="P1091" t="b">
        <v>0</v>
      </c>
      <c r="T1091" s="4" t="s">
        <v>251</v>
      </c>
      <c r="U1091" s="4" t="s">
        <v>252</v>
      </c>
      <c r="V1091" t="s">
        <v>253</v>
      </c>
      <c r="X1091" t="e">
        <f>VLOOKUP(W1091,AdditionalInformation!A:B,2,FALSE)</f>
        <v>#N/A</v>
      </c>
    </row>
    <row r="1092" spans="1:24" hidden="1" x14ac:dyDescent="0.35">
      <c r="A1092" t="s">
        <v>3676</v>
      </c>
      <c r="B1092" t="s">
        <v>453</v>
      </c>
      <c r="C1092" t="s">
        <v>453</v>
      </c>
      <c r="E1092" t="s">
        <v>41</v>
      </c>
      <c r="F1092" t="s">
        <v>37</v>
      </c>
      <c r="G1092" t="s">
        <v>3678</v>
      </c>
      <c r="H1092" t="b">
        <v>0</v>
      </c>
      <c r="J1092" t="s">
        <v>1802</v>
      </c>
      <c r="K1092">
        <v>40</v>
      </c>
      <c r="N1092" t="b">
        <v>0</v>
      </c>
      <c r="O1092" t="s">
        <v>38</v>
      </c>
      <c r="P1092" t="b">
        <v>0</v>
      </c>
      <c r="X1092" t="e">
        <f>VLOOKUP(W1092,AdditionalInformation!A:B,2,FALSE)</f>
        <v>#N/A</v>
      </c>
    </row>
    <row r="1093" spans="1:24" hidden="1" x14ac:dyDescent="0.35">
      <c r="A1093" t="s">
        <v>3676</v>
      </c>
      <c r="B1093" t="s">
        <v>3683</v>
      </c>
      <c r="C1093" t="s">
        <v>3684</v>
      </c>
      <c r="E1093" t="s">
        <v>30</v>
      </c>
      <c r="F1093" t="s">
        <v>37</v>
      </c>
      <c r="G1093" t="s">
        <v>3678</v>
      </c>
      <c r="H1093" t="b">
        <v>1</v>
      </c>
      <c r="N1093" t="b">
        <v>0</v>
      </c>
      <c r="O1093" t="s">
        <v>31</v>
      </c>
      <c r="P1093" t="b">
        <v>0</v>
      </c>
      <c r="X1093" t="e">
        <f>VLOOKUP(W1093,AdditionalInformation!A:B,2,FALSE)</f>
        <v>#N/A</v>
      </c>
    </row>
    <row r="1094" spans="1:24" hidden="1" x14ac:dyDescent="0.35">
      <c r="A1094" t="s">
        <v>3676</v>
      </c>
      <c r="B1094" t="s">
        <v>19</v>
      </c>
      <c r="C1094" t="s">
        <v>166</v>
      </c>
      <c r="E1094" t="s">
        <v>167</v>
      </c>
      <c r="F1094" t="s">
        <v>26</v>
      </c>
      <c r="G1094" t="s">
        <v>3678</v>
      </c>
      <c r="H1094" t="b">
        <v>1</v>
      </c>
      <c r="N1094" t="b">
        <v>0</v>
      </c>
      <c r="O1094" t="s">
        <v>168</v>
      </c>
      <c r="P1094" t="b">
        <v>0</v>
      </c>
      <c r="X1094" t="e">
        <f>VLOOKUP(W1094,AdditionalInformation!A:B,2,FALSE)</f>
        <v>#N/A</v>
      </c>
    </row>
    <row r="1095" spans="1:24" hidden="1" x14ac:dyDescent="0.35">
      <c r="A1095" t="s">
        <v>3676</v>
      </c>
      <c r="B1095" t="s">
        <v>169</v>
      </c>
      <c r="C1095" t="s">
        <v>170</v>
      </c>
      <c r="E1095" t="s">
        <v>152</v>
      </c>
      <c r="F1095" t="s">
        <v>26</v>
      </c>
      <c r="G1095" t="s">
        <v>3678</v>
      </c>
      <c r="H1095" t="b">
        <v>1</v>
      </c>
      <c r="K1095">
        <v>18</v>
      </c>
      <c r="N1095" t="b">
        <v>0</v>
      </c>
      <c r="O1095" t="s">
        <v>27</v>
      </c>
      <c r="P1095" t="b">
        <v>0</v>
      </c>
      <c r="X1095" t="e">
        <f>VLOOKUP(W1095,AdditionalInformation!A:B,2,FALSE)</f>
        <v>#N/A</v>
      </c>
    </row>
    <row r="1096" spans="1:24" hidden="1" x14ac:dyDescent="0.35">
      <c r="A1096" t="s">
        <v>3676</v>
      </c>
      <c r="B1096" t="s">
        <v>20</v>
      </c>
      <c r="C1096" t="s">
        <v>171</v>
      </c>
      <c r="E1096" t="s">
        <v>167</v>
      </c>
      <c r="F1096" t="s">
        <v>26</v>
      </c>
      <c r="G1096" t="s">
        <v>3678</v>
      </c>
      <c r="H1096" t="b">
        <v>1</v>
      </c>
      <c r="N1096" t="b">
        <v>0</v>
      </c>
      <c r="O1096" t="s">
        <v>168</v>
      </c>
      <c r="P1096" t="b">
        <v>0</v>
      </c>
      <c r="X1096" t="e">
        <f>VLOOKUP(W1096,AdditionalInformation!A:B,2,FALSE)</f>
        <v>#N/A</v>
      </c>
    </row>
    <row r="1097" spans="1:24" hidden="1" x14ac:dyDescent="0.35">
      <c r="A1097" t="s">
        <v>3676</v>
      </c>
      <c r="B1097" t="s">
        <v>172</v>
      </c>
      <c r="C1097" t="s">
        <v>173</v>
      </c>
      <c r="E1097" t="s">
        <v>152</v>
      </c>
      <c r="F1097" t="s">
        <v>26</v>
      </c>
      <c r="G1097" t="s">
        <v>3678</v>
      </c>
      <c r="H1097" t="b">
        <v>1</v>
      </c>
      <c r="K1097">
        <v>18</v>
      </c>
      <c r="N1097" t="b">
        <v>0</v>
      </c>
      <c r="O1097" t="s">
        <v>27</v>
      </c>
      <c r="P1097" t="b">
        <v>0</v>
      </c>
      <c r="X1097" t="e">
        <f>VLOOKUP(W1097,AdditionalInformation!A:B,2,FALSE)</f>
        <v>#N/A</v>
      </c>
    </row>
    <row r="1098" spans="1:24" hidden="1" x14ac:dyDescent="0.35">
      <c r="A1098" t="s">
        <v>3676</v>
      </c>
      <c r="B1098" t="s">
        <v>174</v>
      </c>
      <c r="C1098" t="s">
        <v>175</v>
      </c>
      <c r="E1098" t="s">
        <v>167</v>
      </c>
      <c r="F1098" t="s">
        <v>26</v>
      </c>
      <c r="G1098" t="s">
        <v>3678</v>
      </c>
      <c r="H1098" t="b">
        <v>1</v>
      </c>
      <c r="N1098" t="b">
        <v>0</v>
      </c>
      <c r="O1098" t="s">
        <v>168</v>
      </c>
      <c r="P1098" t="b">
        <v>0</v>
      </c>
      <c r="X1098" t="e">
        <f>VLOOKUP(W1098,AdditionalInformation!A:B,2,FALSE)</f>
        <v>#N/A</v>
      </c>
    </row>
    <row r="1099" spans="1:24" hidden="1" x14ac:dyDescent="0.35">
      <c r="A1099" t="s">
        <v>3676</v>
      </c>
      <c r="B1099" t="s">
        <v>28</v>
      </c>
      <c r="C1099" t="s">
        <v>29</v>
      </c>
      <c r="E1099" t="s">
        <v>30</v>
      </c>
      <c r="F1099" t="s">
        <v>26</v>
      </c>
      <c r="G1099" t="s">
        <v>3678</v>
      </c>
      <c r="H1099" t="b">
        <v>1</v>
      </c>
      <c r="N1099" t="b">
        <v>0</v>
      </c>
      <c r="O1099" t="s">
        <v>31</v>
      </c>
      <c r="P1099" t="b">
        <v>0</v>
      </c>
      <c r="X1099" t="e">
        <f>VLOOKUP(W1099,AdditionalInformation!A:B,2,FALSE)</f>
        <v>#N/A</v>
      </c>
    </row>
    <row r="1100" spans="1:24" hidden="1" x14ac:dyDescent="0.35">
      <c r="A1100" t="s">
        <v>3685</v>
      </c>
      <c r="B1100" t="s">
        <v>22</v>
      </c>
      <c r="C1100" t="s">
        <v>3686</v>
      </c>
      <c r="E1100" t="s">
        <v>25</v>
      </c>
      <c r="F1100" t="s">
        <v>26</v>
      </c>
      <c r="G1100" t="b">
        <v>0</v>
      </c>
      <c r="H1100" t="b">
        <v>1</v>
      </c>
      <c r="K1100">
        <v>18</v>
      </c>
      <c r="N1100" t="b">
        <v>0</v>
      </c>
      <c r="O1100" t="s">
        <v>27</v>
      </c>
      <c r="P1100" t="b">
        <v>0</v>
      </c>
      <c r="X1100" t="e">
        <f>VLOOKUP(W1100,AdditionalInformation!A:B,2,FALSE)</f>
        <v>#N/A</v>
      </c>
    </row>
    <row r="1101" spans="1:24" hidden="1" x14ac:dyDescent="0.35">
      <c r="A1101" t="s">
        <v>3685</v>
      </c>
      <c r="B1101" t="s">
        <v>150</v>
      </c>
      <c r="C1101" t="s">
        <v>151</v>
      </c>
      <c r="E1101" t="s">
        <v>2544</v>
      </c>
      <c r="F1101" t="s">
        <v>37</v>
      </c>
      <c r="G1101" t="b">
        <v>1</v>
      </c>
      <c r="H1101" t="b">
        <v>1</v>
      </c>
      <c r="K1101">
        <v>18</v>
      </c>
      <c r="N1101" t="b">
        <v>0</v>
      </c>
      <c r="O1101" t="s">
        <v>27</v>
      </c>
      <c r="P1101" t="b">
        <v>0</v>
      </c>
      <c r="S1101" t="s">
        <v>3687</v>
      </c>
      <c r="X1101" t="e">
        <f>VLOOKUP(W1101,AdditionalInformation!A:B,2,FALSE)</f>
        <v>#N/A</v>
      </c>
    </row>
    <row r="1102" spans="1:24" hidden="1" x14ac:dyDescent="0.35">
      <c r="A1102" t="s">
        <v>3685</v>
      </c>
      <c r="B1102" s="4" t="s">
        <v>2545</v>
      </c>
      <c r="C1102" s="4" t="s">
        <v>2546</v>
      </c>
      <c r="E1102" t="s">
        <v>2544</v>
      </c>
      <c r="F1102" t="s">
        <v>37</v>
      </c>
      <c r="G1102" t="b">
        <v>1</v>
      </c>
      <c r="H1102" t="b">
        <v>1</v>
      </c>
      <c r="K1102">
        <v>40</v>
      </c>
      <c r="N1102" t="b">
        <v>0</v>
      </c>
      <c r="O1102" t="s">
        <v>38</v>
      </c>
      <c r="P1102" t="b">
        <v>0</v>
      </c>
      <c r="S1102" t="s">
        <v>3687</v>
      </c>
      <c r="X1102" t="e">
        <f>VLOOKUP(W1102,AdditionalInformation!A:B,2,FALSE)</f>
        <v>#N/A</v>
      </c>
    </row>
    <row r="1103" spans="1:24" hidden="1" x14ac:dyDescent="0.35">
      <c r="A1103" t="s">
        <v>3685</v>
      </c>
      <c r="B1103" s="4" t="s">
        <v>2547</v>
      </c>
      <c r="C1103" s="4" t="s">
        <v>2548</v>
      </c>
      <c r="E1103" t="s">
        <v>2544</v>
      </c>
      <c r="F1103" t="s">
        <v>37</v>
      </c>
      <c r="G1103" t="b">
        <v>1</v>
      </c>
      <c r="H1103" t="b">
        <v>1</v>
      </c>
      <c r="K1103">
        <v>80</v>
      </c>
      <c r="N1103" t="b">
        <v>0</v>
      </c>
      <c r="O1103" t="s">
        <v>38</v>
      </c>
      <c r="P1103" t="b">
        <v>0</v>
      </c>
      <c r="S1103" t="s">
        <v>3687</v>
      </c>
      <c r="X1103" t="e">
        <f>VLOOKUP(W1103,AdditionalInformation!A:B,2,FALSE)</f>
        <v>#N/A</v>
      </c>
    </row>
    <row r="1104" spans="1:24" hidden="1" x14ac:dyDescent="0.35">
      <c r="A1104" t="s">
        <v>3685</v>
      </c>
      <c r="B1104" s="4" t="s">
        <v>2549</v>
      </c>
      <c r="C1104" s="4" t="s">
        <v>2550</v>
      </c>
      <c r="E1104" t="s">
        <v>2544</v>
      </c>
      <c r="F1104" t="s">
        <v>37</v>
      </c>
      <c r="G1104" t="b">
        <v>1</v>
      </c>
      <c r="H1104" t="b">
        <v>1</v>
      </c>
      <c r="K1104">
        <v>128</v>
      </c>
      <c r="N1104" t="b">
        <v>0</v>
      </c>
      <c r="O1104" t="s">
        <v>38</v>
      </c>
      <c r="P1104" t="b">
        <v>0</v>
      </c>
      <c r="S1104" t="s">
        <v>3687</v>
      </c>
      <c r="X1104" t="e">
        <f>VLOOKUP(W1104,AdditionalInformation!A:B,2,FALSE)</f>
        <v>#N/A</v>
      </c>
    </row>
    <row r="1105" spans="1:24" hidden="1" x14ac:dyDescent="0.35">
      <c r="A1105" t="s">
        <v>3685</v>
      </c>
      <c r="B1105" s="4" t="s">
        <v>2551</v>
      </c>
      <c r="C1105" s="4" t="s">
        <v>2552</v>
      </c>
      <c r="E1105" t="s">
        <v>2544</v>
      </c>
      <c r="F1105" t="s">
        <v>37</v>
      </c>
      <c r="G1105" t="b">
        <v>1</v>
      </c>
      <c r="H1105" t="b">
        <v>1</v>
      </c>
      <c r="K1105">
        <v>512</v>
      </c>
      <c r="N1105" t="b">
        <v>0</v>
      </c>
      <c r="O1105" t="s">
        <v>38</v>
      </c>
      <c r="P1105" t="b">
        <v>0</v>
      </c>
      <c r="S1105" t="s">
        <v>3687</v>
      </c>
      <c r="X1105" t="e">
        <f>VLOOKUP(W1105,AdditionalInformation!A:B,2,FALSE)</f>
        <v>#N/A</v>
      </c>
    </row>
    <row r="1106" spans="1:24" ht="188.5" hidden="1" x14ac:dyDescent="0.35">
      <c r="A1106" t="s">
        <v>3685</v>
      </c>
      <c r="B1106" s="4" t="s">
        <v>2553</v>
      </c>
      <c r="C1106" s="4" t="s">
        <v>2554</v>
      </c>
      <c r="D1106" s="5" t="s">
        <v>162</v>
      </c>
      <c r="E1106" t="s">
        <v>2544</v>
      </c>
      <c r="F1106" t="s">
        <v>37</v>
      </c>
      <c r="G1106" t="b">
        <v>1</v>
      </c>
      <c r="H1106" t="b">
        <v>1</v>
      </c>
      <c r="I1106" t="s">
        <v>163</v>
      </c>
      <c r="K1106">
        <v>10</v>
      </c>
      <c r="N1106" t="b">
        <v>1</v>
      </c>
      <c r="O1106" t="s">
        <v>38</v>
      </c>
      <c r="P1106" t="b">
        <v>0</v>
      </c>
      <c r="S1106" t="s">
        <v>3687</v>
      </c>
      <c r="T1106" s="4" t="s">
        <v>164</v>
      </c>
      <c r="U1106" s="4" t="s">
        <v>165</v>
      </c>
      <c r="V1106" t="s">
        <v>60</v>
      </c>
      <c r="X1106" t="e">
        <f>VLOOKUP(W1106,AdditionalInformation!A:B,2,FALSE)</f>
        <v>#N/A</v>
      </c>
    </row>
    <row r="1107" spans="1:24" hidden="1" x14ac:dyDescent="0.35">
      <c r="A1107" t="s">
        <v>3685</v>
      </c>
      <c r="B1107" t="s">
        <v>28</v>
      </c>
      <c r="C1107" t="s">
        <v>29</v>
      </c>
      <c r="E1107" t="s">
        <v>30</v>
      </c>
      <c r="F1107" t="s">
        <v>26</v>
      </c>
      <c r="G1107" t="b">
        <v>0</v>
      </c>
      <c r="H1107" t="b">
        <v>1</v>
      </c>
      <c r="N1107" t="b">
        <v>0</v>
      </c>
      <c r="O1107" t="s">
        <v>31</v>
      </c>
      <c r="P1107" t="b">
        <v>0</v>
      </c>
      <c r="X1107" t="e">
        <f>VLOOKUP(W1107,AdditionalInformation!A:B,2,FALSE)</f>
        <v>#N/A</v>
      </c>
    </row>
    <row r="1108" spans="1:24" hidden="1" x14ac:dyDescent="0.35">
      <c r="A1108" t="s">
        <v>3685</v>
      </c>
      <c r="B1108" t="s">
        <v>1</v>
      </c>
      <c r="C1108" t="s">
        <v>3688</v>
      </c>
      <c r="E1108" t="s">
        <v>36</v>
      </c>
      <c r="F1108" t="s">
        <v>2008</v>
      </c>
      <c r="G1108" t="b">
        <v>1</v>
      </c>
      <c r="H1108" t="b">
        <v>1</v>
      </c>
      <c r="K1108">
        <v>80</v>
      </c>
      <c r="N1108" t="b">
        <v>0</v>
      </c>
      <c r="O1108" t="s">
        <v>38</v>
      </c>
      <c r="P1108" t="b">
        <v>0</v>
      </c>
      <c r="S1108" t="s">
        <v>3687</v>
      </c>
      <c r="X1108" t="e">
        <f>VLOOKUP(W1108,AdditionalInformation!A:B,2,FALSE)</f>
        <v>#N/A</v>
      </c>
    </row>
    <row r="1109" spans="1:24" hidden="1" x14ac:dyDescent="0.35">
      <c r="A1109" t="s">
        <v>3685</v>
      </c>
      <c r="B1109" t="s">
        <v>147</v>
      </c>
      <c r="C1109" t="s">
        <v>1866</v>
      </c>
      <c r="E1109" t="s">
        <v>41</v>
      </c>
      <c r="F1109" t="s">
        <v>37</v>
      </c>
      <c r="G1109" t="b">
        <v>1</v>
      </c>
      <c r="H1109" t="b">
        <v>0</v>
      </c>
      <c r="J1109" t="s">
        <v>149</v>
      </c>
      <c r="K1109">
        <v>3</v>
      </c>
      <c r="N1109" t="b">
        <v>0</v>
      </c>
      <c r="O1109" t="s">
        <v>38</v>
      </c>
      <c r="P1109" t="b">
        <v>0</v>
      </c>
      <c r="S1109" t="s">
        <v>3687</v>
      </c>
      <c r="X1109" t="e">
        <f>VLOOKUP(W1109,AdditionalInformation!A:B,2,FALSE)</f>
        <v>#N/A</v>
      </c>
    </row>
    <row r="1110" spans="1:24" hidden="1" x14ac:dyDescent="0.35">
      <c r="A1110" t="s">
        <v>3685</v>
      </c>
      <c r="B1110" t="s">
        <v>19</v>
      </c>
      <c r="C1110" t="s">
        <v>166</v>
      </c>
      <c r="E1110" t="s">
        <v>167</v>
      </c>
      <c r="F1110" t="s">
        <v>26</v>
      </c>
      <c r="G1110" t="b">
        <v>1</v>
      </c>
      <c r="H1110" t="b">
        <v>1</v>
      </c>
      <c r="N1110" t="b">
        <v>0</v>
      </c>
      <c r="O1110" t="s">
        <v>168</v>
      </c>
      <c r="P1110" t="b">
        <v>0</v>
      </c>
      <c r="S1110" t="s">
        <v>3687</v>
      </c>
      <c r="X1110" t="e">
        <f>VLOOKUP(W1110,AdditionalInformation!A:B,2,FALSE)</f>
        <v>#N/A</v>
      </c>
    </row>
    <row r="1111" spans="1:24" hidden="1" x14ac:dyDescent="0.35">
      <c r="A1111" t="s">
        <v>3685</v>
      </c>
      <c r="B1111" t="s">
        <v>169</v>
      </c>
      <c r="C1111" t="s">
        <v>170</v>
      </c>
      <c r="E1111" t="s">
        <v>152</v>
      </c>
      <c r="F1111" t="s">
        <v>26</v>
      </c>
      <c r="G1111" t="b">
        <v>1</v>
      </c>
      <c r="H1111" t="b">
        <v>1</v>
      </c>
      <c r="K1111">
        <v>18</v>
      </c>
      <c r="N1111" t="b">
        <v>0</v>
      </c>
      <c r="O1111" t="s">
        <v>27</v>
      </c>
      <c r="P1111" t="b">
        <v>0</v>
      </c>
      <c r="S1111" t="s">
        <v>3687</v>
      </c>
      <c r="X1111" t="e">
        <f>VLOOKUP(W1111,AdditionalInformation!A:B,2,FALSE)</f>
        <v>#N/A</v>
      </c>
    </row>
    <row r="1112" spans="1:24" hidden="1" x14ac:dyDescent="0.35">
      <c r="A1112" t="s">
        <v>3685</v>
      </c>
      <c r="B1112" t="s">
        <v>20</v>
      </c>
      <c r="C1112" t="s">
        <v>171</v>
      </c>
      <c r="E1112" t="s">
        <v>167</v>
      </c>
      <c r="F1112" t="s">
        <v>26</v>
      </c>
      <c r="G1112" t="b">
        <v>1</v>
      </c>
      <c r="H1112" t="b">
        <v>1</v>
      </c>
      <c r="N1112" t="b">
        <v>0</v>
      </c>
      <c r="O1112" t="s">
        <v>168</v>
      </c>
      <c r="P1112" t="b">
        <v>0</v>
      </c>
      <c r="S1112" t="s">
        <v>3687</v>
      </c>
      <c r="X1112" t="e">
        <f>VLOOKUP(W1112,AdditionalInformation!A:B,2,FALSE)</f>
        <v>#N/A</v>
      </c>
    </row>
    <row r="1113" spans="1:24" hidden="1" x14ac:dyDescent="0.35">
      <c r="A1113" t="s">
        <v>3685</v>
      </c>
      <c r="B1113" t="s">
        <v>172</v>
      </c>
      <c r="C1113" t="s">
        <v>173</v>
      </c>
      <c r="E1113" t="s">
        <v>152</v>
      </c>
      <c r="F1113" t="s">
        <v>26</v>
      </c>
      <c r="G1113" t="b">
        <v>1</v>
      </c>
      <c r="H1113" t="b">
        <v>1</v>
      </c>
      <c r="K1113">
        <v>18</v>
      </c>
      <c r="N1113" t="b">
        <v>0</v>
      </c>
      <c r="O1113" t="s">
        <v>27</v>
      </c>
      <c r="P1113" t="b">
        <v>0</v>
      </c>
      <c r="S1113" t="s">
        <v>3687</v>
      </c>
      <c r="X1113" t="e">
        <f>VLOOKUP(W1113,AdditionalInformation!A:B,2,FALSE)</f>
        <v>#N/A</v>
      </c>
    </row>
    <row r="1114" spans="1:24" hidden="1" x14ac:dyDescent="0.35">
      <c r="A1114" t="s">
        <v>3685</v>
      </c>
      <c r="B1114" t="s">
        <v>174</v>
      </c>
      <c r="C1114" t="s">
        <v>175</v>
      </c>
      <c r="E1114" t="s">
        <v>167</v>
      </c>
      <c r="F1114" t="s">
        <v>26</v>
      </c>
      <c r="G1114" t="b">
        <v>0</v>
      </c>
      <c r="H1114" t="b">
        <v>1</v>
      </c>
      <c r="N1114" t="b">
        <v>0</v>
      </c>
      <c r="O1114" t="s">
        <v>168</v>
      </c>
      <c r="P1114" t="b">
        <v>0</v>
      </c>
      <c r="X1114" t="e">
        <f>VLOOKUP(W1114,AdditionalInformation!A:B,2,FALSE)</f>
        <v>#N/A</v>
      </c>
    </row>
    <row r="1115" spans="1:24" hidden="1" x14ac:dyDescent="0.35">
      <c r="A1115" t="s">
        <v>3685</v>
      </c>
      <c r="B1115" t="s">
        <v>180</v>
      </c>
      <c r="C1115" t="s">
        <v>181</v>
      </c>
      <c r="E1115" t="s">
        <v>167</v>
      </c>
      <c r="F1115" t="s">
        <v>26</v>
      </c>
      <c r="G1115" t="b">
        <v>0</v>
      </c>
      <c r="H1115" t="b">
        <v>0</v>
      </c>
      <c r="N1115" t="b">
        <v>0</v>
      </c>
      <c r="O1115" t="s">
        <v>168</v>
      </c>
      <c r="P1115" t="b">
        <v>0</v>
      </c>
      <c r="X1115" t="e">
        <f>VLOOKUP(W1115,AdditionalInformation!A:B,2,FALSE)</f>
        <v>#N/A</v>
      </c>
    </row>
    <row r="1116" spans="1:24" hidden="1" x14ac:dyDescent="0.35">
      <c r="A1116" t="s">
        <v>3685</v>
      </c>
      <c r="B1116" t="s">
        <v>182</v>
      </c>
      <c r="C1116" t="s">
        <v>183</v>
      </c>
      <c r="E1116" t="s">
        <v>167</v>
      </c>
      <c r="F1116" t="s">
        <v>26</v>
      </c>
      <c r="G1116" t="b">
        <v>0</v>
      </c>
      <c r="H1116" t="b">
        <v>0</v>
      </c>
      <c r="N1116" t="b">
        <v>0</v>
      </c>
      <c r="O1116" t="s">
        <v>168</v>
      </c>
      <c r="P1116" t="b">
        <v>0</v>
      </c>
      <c r="X1116" t="e">
        <f>VLOOKUP(W1116,AdditionalInformation!A:B,2,FALSE)</f>
        <v>#N/A</v>
      </c>
    </row>
    <row r="1117" spans="1:24" hidden="1" x14ac:dyDescent="0.35">
      <c r="A1117" t="s">
        <v>3685</v>
      </c>
      <c r="B1117" t="s">
        <v>3689</v>
      </c>
      <c r="C1117" t="s">
        <v>3690</v>
      </c>
      <c r="E1117" t="s">
        <v>3691</v>
      </c>
      <c r="F1117" t="s">
        <v>195</v>
      </c>
      <c r="G1117" t="b">
        <v>1</v>
      </c>
      <c r="H1117" t="b">
        <v>0</v>
      </c>
      <c r="K1117">
        <v>18</v>
      </c>
      <c r="N1117" t="b">
        <v>0</v>
      </c>
      <c r="O1117" t="s">
        <v>27</v>
      </c>
      <c r="P1117" t="b">
        <v>0</v>
      </c>
      <c r="S1117" t="s">
        <v>3687</v>
      </c>
      <c r="T1117" s="4" t="s">
        <v>3692</v>
      </c>
      <c r="U1117" s="4" t="s">
        <v>3693</v>
      </c>
      <c r="V1117" t="s">
        <v>3116</v>
      </c>
      <c r="W1117" t="s">
        <v>3694</v>
      </c>
      <c r="X1117" t="str">
        <f>VLOOKUP(W1117,AdditionalInformation!A:B,2,FALSE)</f>
        <v>Carlos Desigaud</v>
      </c>
    </row>
    <row r="1118" spans="1:24" hidden="1" x14ac:dyDescent="0.35">
      <c r="A1118" t="s">
        <v>3685</v>
      </c>
      <c r="B1118" s="4" t="s">
        <v>3695</v>
      </c>
      <c r="C1118" s="4" t="s">
        <v>3696</v>
      </c>
      <c r="E1118" t="s">
        <v>3691</v>
      </c>
      <c r="F1118" t="s">
        <v>195</v>
      </c>
      <c r="G1118" t="b">
        <v>1</v>
      </c>
      <c r="H1118" t="b">
        <v>0</v>
      </c>
      <c r="K1118">
        <v>80</v>
      </c>
      <c r="N1118" t="b">
        <v>0</v>
      </c>
      <c r="O1118" t="s">
        <v>38</v>
      </c>
      <c r="P1118" t="b">
        <v>0</v>
      </c>
      <c r="S1118" t="s">
        <v>3687</v>
      </c>
      <c r="W1118" t="s">
        <v>3694</v>
      </c>
      <c r="X1118" t="str">
        <f>VLOOKUP(W1118,AdditionalInformation!A:B,2,FALSE)</f>
        <v>Carlos Desigaud</v>
      </c>
    </row>
    <row r="1119" spans="1:24" hidden="1" x14ac:dyDescent="0.35">
      <c r="A1119" t="s">
        <v>3685</v>
      </c>
      <c r="B1119" s="4" t="s">
        <v>3697</v>
      </c>
      <c r="C1119" s="4" t="s">
        <v>3698</v>
      </c>
      <c r="E1119" t="s">
        <v>3691</v>
      </c>
      <c r="F1119" t="s">
        <v>195</v>
      </c>
      <c r="G1119" t="b">
        <v>1</v>
      </c>
      <c r="H1119" t="b">
        <v>0</v>
      </c>
      <c r="K1119">
        <v>20</v>
      </c>
      <c r="N1119" t="b">
        <v>1</v>
      </c>
      <c r="O1119" t="s">
        <v>38</v>
      </c>
      <c r="P1119" t="b">
        <v>0</v>
      </c>
      <c r="S1119" t="s">
        <v>3687</v>
      </c>
      <c r="T1119" s="4" t="s">
        <v>3699</v>
      </c>
      <c r="U1119" s="4" t="s">
        <v>3699</v>
      </c>
      <c r="V1119" t="s">
        <v>3116</v>
      </c>
      <c r="W1119" t="s">
        <v>3694</v>
      </c>
      <c r="X1119" t="str">
        <f>VLOOKUP(W1119,AdditionalInformation!A:B,2,FALSE)</f>
        <v>Carlos Desigaud</v>
      </c>
    </row>
    <row r="1120" spans="1:24" hidden="1" x14ac:dyDescent="0.35">
      <c r="A1120" t="s">
        <v>3685</v>
      </c>
      <c r="B1120" t="s">
        <v>3700</v>
      </c>
      <c r="C1120" t="s">
        <v>3701</v>
      </c>
      <c r="E1120" t="s">
        <v>3691</v>
      </c>
      <c r="F1120" t="s">
        <v>195</v>
      </c>
      <c r="G1120" t="b">
        <v>1</v>
      </c>
      <c r="H1120" t="b">
        <v>1</v>
      </c>
      <c r="K1120">
        <v>18</v>
      </c>
      <c r="N1120" t="b">
        <v>0</v>
      </c>
      <c r="O1120" t="s">
        <v>27</v>
      </c>
      <c r="P1120" t="b">
        <v>0</v>
      </c>
      <c r="R1120" t="s">
        <v>3687</v>
      </c>
      <c r="S1120" t="s">
        <v>3687</v>
      </c>
      <c r="T1120" s="4" t="s">
        <v>3702</v>
      </c>
      <c r="U1120" s="4" t="s">
        <v>3703</v>
      </c>
      <c r="V1120" t="s">
        <v>3116</v>
      </c>
      <c r="W1120" t="s">
        <v>3704</v>
      </c>
      <c r="X1120" t="str">
        <f>VLOOKUP(W1120,AdditionalInformation!A:B,2,FALSE)</f>
        <v>Carlos Desigaud</v>
      </c>
    </row>
    <row r="1121" spans="1:24" hidden="1" x14ac:dyDescent="0.35">
      <c r="A1121" t="s">
        <v>3685</v>
      </c>
      <c r="B1121" s="4" t="s">
        <v>3705</v>
      </c>
      <c r="C1121" s="4" t="s">
        <v>3706</v>
      </c>
      <c r="E1121" t="s">
        <v>3691</v>
      </c>
      <c r="F1121" t="s">
        <v>195</v>
      </c>
      <c r="G1121" t="b">
        <v>1</v>
      </c>
      <c r="H1121" t="b">
        <v>1</v>
      </c>
      <c r="K1121">
        <v>80</v>
      </c>
      <c r="N1121" t="b">
        <v>0</v>
      </c>
      <c r="O1121" t="s">
        <v>38</v>
      </c>
      <c r="P1121" t="b">
        <v>0</v>
      </c>
      <c r="R1121" t="s">
        <v>3687</v>
      </c>
      <c r="S1121" t="s">
        <v>3687</v>
      </c>
      <c r="W1121" t="s">
        <v>3704</v>
      </c>
      <c r="X1121" t="str">
        <f>VLOOKUP(W1121,AdditionalInformation!A:B,2,FALSE)</f>
        <v>Carlos Desigaud</v>
      </c>
    </row>
    <row r="1122" spans="1:24" hidden="1" x14ac:dyDescent="0.35">
      <c r="A1122" t="s">
        <v>3685</v>
      </c>
      <c r="B1122" s="4" t="s">
        <v>3707</v>
      </c>
      <c r="C1122" s="4" t="s">
        <v>3708</v>
      </c>
      <c r="E1122" t="s">
        <v>3691</v>
      </c>
      <c r="F1122" t="s">
        <v>195</v>
      </c>
      <c r="G1122" t="b">
        <v>1</v>
      </c>
      <c r="H1122" t="b">
        <v>1</v>
      </c>
      <c r="K1122">
        <v>20</v>
      </c>
      <c r="N1122" t="b">
        <v>1</v>
      </c>
      <c r="O1122" t="s">
        <v>38</v>
      </c>
      <c r="P1122" t="b">
        <v>0</v>
      </c>
      <c r="R1122" t="s">
        <v>3687</v>
      </c>
      <c r="S1122" t="s">
        <v>3687</v>
      </c>
      <c r="T1122" s="4" t="s">
        <v>3699</v>
      </c>
      <c r="U1122" s="4" t="s">
        <v>3699</v>
      </c>
      <c r="V1122" t="s">
        <v>3116</v>
      </c>
      <c r="W1122" t="s">
        <v>3704</v>
      </c>
      <c r="X1122" t="str">
        <f>VLOOKUP(W1122,AdditionalInformation!A:B,2,FALSE)</f>
        <v>Carlos Desigaud</v>
      </c>
    </row>
    <row r="1123" spans="1:24" hidden="1" x14ac:dyDescent="0.35">
      <c r="A1123" t="s">
        <v>3685</v>
      </c>
      <c r="B1123" t="s">
        <v>512</v>
      </c>
      <c r="C1123" t="s">
        <v>513</v>
      </c>
      <c r="E1123" t="s">
        <v>36</v>
      </c>
      <c r="F1123" t="s">
        <v>195</v>
      </c>
      <c r="G1123" t="b">
        <v>1</v>
      </c>
      <c r="H1123" t="b">
        <v>1</v>
      </c>
      <c r="K1123">
        <v>4</v>
      </c>
      <c r="N1123" t="b">
        <v>0</v>
      </c>
      <c r="O1123" t="s">
        <v>38</v>
      </c>
      <c r="P1123" t="b">
        <v>0</v>
      </c>
      <c r="R1123" t="s">
        <v>3687</v>
      </c>
      <c r="S1123" t="s">
        <v>3687</v>
      </c>
      <c r="T1123" s="4" t="s">
        <v>3709</v>
      </c>
      <c r="U1123" s="4" t="s">
        <v>3710</v>
      </c>
      <c r="V1123" t="s">
        <v>60</v>
      </c>
      <c r="W1123" t="s">
        <v>3711</v>
      </c>
      <c r="X1123" t="str">
        <f>VLOOKUP(W1123,AdditionalInformation!A:B,2,FALSE)</f>
        <v>Carlos Desigaud</v>
      </c>
    </row>
    <row r="1124" spans="1:24" hidden="1" x14ac:dyDescent="0.35">
      <c r="A1124" t="s">
        <v>3685</v>
      </c>
      <c r="B1124" t="s">
        <v>3712</v>
      </c>
      <c r="C1124" t="s">
        <v>3713</v>
      </c>
      <c r="E1124" t="s">
        <v>131</v>
      </c>
      <c r="F1124" t="s">
        <v>195</v>
      </c>
      <c r="G1124" t="b">
        <v>1</v>
      </c>
      <c r="H1124" t="b">
        <v>0</v>
      </c>
      <c r="L1124">
        <v>18</v>
      </c>
      <c r="M1124">
        <v>0</v>
      </c>
      <c r="N1124" t="b">
        <v>0</v>
      </c>
      <c r="O1124" t="s">
        <v>85</v>
      </c>
      <c r="P1124" t="b">
        <v>0</v>
      </c>
      <c r="S1124" t="s">
        <v>3687</v>
      </c>
      <c r="T1124" s="4" t="s">
        <v>3714</v>
      </c>
      <c r="U1124" s="4" t="s">
        <v>3714</v>
      </c>
      <c r="V1124" t="s">
        <v>3116</v>
      </c>
      <c r="W1124" t="s">
        <v>3715</v>
      </c>
      <c r="X1124" t="str">
        <f>VLOOKUP(W1124,AdditionalInformation!A:B,2,FALSE)</f>
        <v>Carlos Desigaud</v>
      </c>
    </row>
    <row r="1125" spans="1:24" hidden="1" x14ac:dyDescent="0.35">
      <c r="A1125" t="s">
        <v>3685</v>
      </c>
      <c r="B1125" t="s">
        <v>3716</v>
      </c>
      <c r="C1125" t="s">
        <v>3717</v>
      </c>
      <c r="E1125" t="s">
        <v>30</v>
      </c>
      <c r="F1125" t="s">
        <v>195</v>
      </c>
      <c r="G1125" t="b">
        <v>1</v>
      </c>
      <c r="H1125" t="b">
        <v>1</v>
      </c>
      <c r="N1125" t="b">
        <v>0</v>
      </c>
      <c r="O1125" t="s">
        <v>31</v>
      </c>
      <c r="P1125" t="b">
        <v>0</v>
      </c>
      <c r="S1125" t="s">
        <v>3687</v>
      </c>
      <c r="T1125" s="4" t="s">
        <v>3718</v>
      </c>
      <c r="U1125" s="4" t="s">
        <v>3718</v>
      </c>
      <c r="V1125" t="s">
        <v>3116</v>
      </c>
      <c r="W1125" t="s">
        <v>3719</v>
      </c>
      <c r="X1125" t="str">
        <f>VLOOKUP(W1125,AdditionalInformation!A:B,2,FALSE)</f>
        <v>Carlos Desigaud</v>
      </c>
    </row>
    <row r="1126" spans="1:24" hidden="1" x14ac:dyDescent="0.35">
      <c r="A1126" t="s">
        <v>3685</v>
      </c>
      <c r="B1126" t="s">
        <v>3720</v>
      </c>
      <c r="C1126" t="s">
        <v>3721</v>
      </c>
      <c r="E1126" t="s">
        <v>30</v>
      </c>
      <c r="F1126" t="s">
        <v>195</v>
      </c>
      <c r="G1126" t="b">
        <v>1</v>
      </c>
      <c r="H1126" t="b">
        <v>1</v>
      </c>
      <c r="N1126" t="b">
        <v>0</v>
      </c>
      <c r="O1126" t="s">
        <v>31</v>
      </c>
      <c r="P1126" t="b">
        <v>0</v>
      </c>
      <c r="S1126" t="s">
        <v>3687</v>
      </c>
      <c r="T1126" s="4" t="s">
        <v>3722</v>
      </c>
      <c r="U1126" s="4" t="s">
        <v>3722</v>
      </c>
      <c r="V1126" t="s">
        <v>3116</v>
      </c>
      <c r="W1126" t="s">
        <v>3723</v>
      </c>
      <c r="X1126" t="str">
        <f>VLOOKUP(W1126,AdditionalInformation!A:B,2,FALSE)</f>
        <v>Carlos Desigaud</v>
      </c>
    </row>
    <row r="1127" spans="1:24" hidden="1" x14ac:dyDescent="0.35">
      <c r="A1127" t="s">
        <v>3685</v>
      </c>
      <c r="B1127" t="s">
        <v>3724</v>
      </c>
      <c r="C1127" t="s">
        <v>23</v>
      </c>
      <c r="E1127" t="s">
        <v>34</v>
      </c>
      <c r="F1127" t="s">
        <v>195</v>
      </c>
      <c r="G1127" t="b">
        <v>1</v>
      </c>
      <c r="H1127" t="b">
        <v>0</v>
      </c>
      <c r="K1127">
        <v>18</v>
      </c>
      <c r="N1127" t="b">
        <v>0</v>
      </c>
      <c r="O1127" t="s">
        <v>27</v>
      </c>
      <c r="P1127" t="b">
        <v>0</v>
      </c>
      <c r="S1127" t="s">
        <v>3687</v>
      </c>
      <c r="T1127" s="4" t="s">
        <v>3725</v>
      </c>
      <c r="U1127" s="4" t="s">
        <v>3726</v>
      </c>
      <c r="V1127" t="s">
        <v>3116</v>
      </c>
      <c r="W1127" t="s">
        <v>3727</v>
      </c>
      <c r="X1127" t="str">
        <f>VLOOKUP(W1127,AdditionalInformation!A:B,2,FALSE)</f>
        <v>Carlos Desigaud</v>
      </c>
    </row>
    <row r="1128" spans="1:24" hidden="1" x14ac:dyDescent="0.35">
      <c r="A1128" t="s">
        <v>3685</v>
      </c>
      <c r="B1128" s="4" t="s">
        <v>3728</v>
      </c>
      <c r="C1128" s="4" t="s">
        <v>3729</v>
      </c>
      <c r="D1128" t="s">
        <v>56</v>
      </c>
      <c r="E1128" t="s">
        <v>34</v>
      </c>
      <c r="F1128" t="s">
        <v>195</v>
      </c>
      <c r="G1128" t="b">
        <v>1</v>
      </c>
      <c r="H1128" t="b">
        <v>0</v>
      </c>
      <c r="I1128" t="s">
        <v>57</v>
      </c>
      <c r="K1128">
        <v>250</v>
      </c>
      <c r="N1128" t="b">
        <v>1</v>
      </c>
      <c r="O1128" t="s">
        <v>38</v>
      </c>
      <c r="P1128" t="b">
        <v>0</v>
      </c>
      <c r="S1128" t="s">
        <v>3687</v>
      </c>
      <c r="T1128" s="4" t="s">
        <v>58</v>
      </c>
      <c r="U1128" s="4" t="s">
        <v>59</v>
      </c>
      <c r="V1128" t="s">
        <v>60</v>
      </c>
      <c r="W1128" t="s">
        <v>3727</v>
      </c>
      <c r="X1128" t="str">
        <f>VLOOKUP(W1128,AdditionalInformation!A:B,2,FALSE)</f>
        <v>Carlos Desigaud</v>
      </c>
    </row>
    <row r="1129" spans="1:24" hidden="1" x14ac:dyDescent="0.35">
      <c r="A1129" t="s">
        <v>3685</v>
      </c>
      <c r="B1129" s="4" t="s">
        <v>3730</v>
      </c>
      <c r="C1129" s="4" t="s">
        <v>3731</v>
      </c>
      <c r="E1129" t="s">
        <v>34</v>
      </c>
      <c r="F1129" t="s">
        <v>195</v>
      </c>
      <c r="G1129" t="b">
        <v>1</v>
      </c>
      <c r="H1129" t="b">
        <v>0</v>
      </c>
      <c r="K1129">
        <v>255</v>
      </c>
      <c r="N1129" t="b">
        <v>1</v>
      </c>
      <c r="O1129" t="s">
        <v>38</v>
      </c>
      <c r="P1129" t="b">
        <v>0</v>
      </c>
      <c r="S1129" t="s">
        <v>3687</v>
      </c>
      <c r="T1129" s="4" t="s">
        <v>63</v>
      </c>
      <c r="U1129" s="4" t="s">
        <v>63</v>
      </c>
      <c r="V1129" t="s">
        <v>64</v>
      </c>
      <c r="W1129" t="s">
        <v>3727</v>
      </c>
      <c r="X1129" t="str">
        <f>VLOOKUP(W1129,AdditionalInformation!A:B,2,FALSE)</f>
        <v>Carlos Desigaud</v>
      </c>
    </row>
    <row r="1130" spans="1:24" hidden="1" x14ac:dyDescent="0.35">
      <c r="A1130" t="s">
        <v>3732</v>
      </c>
      <c r="B1130" t="s">
        <v>22</v>
      </c>
      <c r="C1130" t="s">
        <v>3686</v>
      </c>
      <c r="E1130" t="s">
        <v>25</v>
      </c>
      <c r="F1130" t="s">
        <v>26</v>
      </c>
      <c r="G1130" t="b">
        <v>0</v>
      </c>
      <c r="H1130" t="b">
        <v>1</v>
      </c>
      <c r="K1130">
        <v>18</v>
      </c>
      <c r="N1130" t="b">
        <v>0</v>
      </c>
      <c r="O1130" t="s">
        <v>27</v>
      </c>
      <c r="P1130" t="b">
        <v>0</v>
      </c>
      <c r="X1130" t="e">
        <f>VLOOKUP(W1130,AdditionalInformation!A:B,2,FALSE)</f>
        <v>#N/A</v>
      </c>
    </row>
    <row r="1131" spans="1:24" hidden="1" x14ac:dyDescent="0.35">
      <c r="A1131" t="s">
        <v>3732</v>
      </c>
      <c r="B1131" t="s">
        <v>28</v>
      </c>
      <c r="C1131" t="s">
        <v>29</v>
      </c>
      <c r="E1131" t="s">
        <v>30</v>
      </c>
      <c r="F1131" t="s">
        <v>26</v>
      </c>
      <c r="G1131" t="b">
        <v>0</v>
      </c>
      <c r="H1131" t="b">
        <v>1</v>
      </c>
      <c r="N1131" t="b">
        <v>0</v>
      </c>
      <c r="O1131" t="s">
        <v>31</v>
      </c>
      <c r="P1131" t="b">
        <v>0</v>
      </c>
      <c r="X1131" t="e">
        <f>VLOOKUP(W1131,AdditionalInformation!A:B,2,FALSE)</f>
        <v>#N/A</v>
      </c>
    </row>
    <row r="1132" spans="1:24" hidden="1" x14ac:dyDescent="0.35">
      <c r="A1132" t="s">
        <v>3732</v>
      </c>
      <c r="B1132" t="s">
        <v>1</v>
      </c>
      <c r="C1132" t="s">
        <v>3733</v>
      </c>
      <c r="E1132" t="s">
        <v>36</v>
      </c>
      <c r="F1132" t="s">
        <v>37</v>
      </c>
      <c r="G1132" t="b">
        <v>1</v>
      </c>
      <c r="H1132" t="b">
        <v>1</v>
      </c>
      <c r="K1132">
        <v>80</v>
      </c>
      <c r="N1132" t="b">
        <v>0</v>
      </c>
      <c r="O1132" t="s">
        <v>38</v>
      </c>
      <c r="P1132" t="b">
        <v>0</v>
      </c>
      <c r="R1132" t="s">
        <v>3734</v>
      </c>
      <c r="S1132" t="s">
        <v>3734</v>
      </c>
      <c r="X1132" t="e">
        <f>VLOOKUP(W1132,AdditionalInformation!A:B,2,FALSE)</f>
        <v>#N/A</v>
      </c>
    </row>
    <row r="1133" spans="1:24" hidden="1" x14ac:dyDescent="0.35">
      <c r="A1133" t="s">
        <v>3732</v>
      </c>
      <c r="B1133" t="s">
        <v>147</v>
      </c>
      <c r="C1133" t="s">
        <v>1866</v>
      </c>
      <c r="E1133" t="s">
        <v>41</v>
      </c>
      <c r="F1133" t="s">
        <v>37</v>
      </c>
      <c r="G1133" t="b">
        <v>1</v>
      </c>
      <c r="H1133" t="b">
        <v>0</v>
      </c>
      <c r="J1133" t="s">
        <v>149</v>
      </c>
      <c r="K1133">
        <v>3</v>
      </c>
      <c r="N1133" t="b">
        <v>0</v>
      </c>
      <c r="O1133" t="s">
        <v>38</v>
      </c>
      <c r="P1133" t="b">
        <v>0</v>
      </c>
      <c r="S1133" t="s">
        <v>3734</v>
      </c>
      <c r="X1133" t="e">
        <f>VLOOKUP(W1133,AdditionalInformation!A:B,2,FALSE)</f>
        <v>#N/A</v>
      </c>
    </row>
    <row r="1134" spans="1:24" hidden="1" x14ac:dyDescent="0.35">
      <c r="A1134" t="s">
        <v>3732</v>
      </c>
      <c r="B1134" t="s">
        <v>19</v>
      </c>
      <c r="C1134" t="s">
        <v>166</v>
      </c>
      <c r="E1134" t="s">
        <v>167</v>
      </c>
      <c r="F1134" t="s">
        <v>26</v>
      </c>
      <c r="G1134" t="b">
        <v>1</v>
      </c>
      <c r="H1134" t="b">
        <v>1</v>
      </c>
      <c r="N1134" t="b">
        <v>0</v>
      </c>
      <c r="O1134" t="s">
        <v>168</v>
      </c>
      <c r="P1134" t="b">
        <v>0</v>
      </c>
      <c r="S1134" t="s">
        <v>3734</v>
      </c>
      <c r="X1134" t="e">
        <f>VLOOKUP(W1134,AdditionalInformation!A:B,2,FALSE)</f>
        <v>#N/A</v>
      </c>
    </row>
    <row r="1135" spans="1:24" hidden="1" x14ac:dyDescent="0.35">
      <c r="A1135" t="s">
        <v>3732</v>
      </c>
      <c r="B1135" t="s">
        <v>169</v>
      </c>
      <c r="C1135" t="s">
        <v>170</v>
      </c>
      <c r="E1135" t="s">
        <v>152</v>
      </c>
      <c r="F1135" t="s">
        <v>26</v>
      </c>
      <c r="G1135" t="b">
        <v>1</v>
      </c>
      <c r="H1135" t="b">
        <v>1</v>
      </c>
      <c r="K1135">
        <v>18</v>
      </c>
      <c r="N1135" t="b">
        <v>0</v>
      </c>
      <c r="O1135" t="s">
        <v>27</v>
      </c>
      <c r="P1135" t="b">
        <v>0</v>
      </c>
      <c r="S1135" t="s">
        <v>3734</v>
      </c>
      <c r="X1135" t="e">
        <f>VLOOKUP(W1135,AdditionalInformation!A:B,2,FALSE)</f>
        <v>#N/A</v>
      </c>
    </row>
    <row r="1136" spans="1:24" hidden="1" x14ac:dyDescent="0.35">
      <c r="A1136" t="s">
        <v>3732</v>
      </c>
      <c r="B1136" t="s">
        <v>20</v>
      </c>
      <c r="C1136" t="s">
        <v>171</v>
      </c>
      <c r="E1136" t="s">
        <v>167</v>
      </c>
      <c r="F1136" t="s">
        <v>26</v>
      </c>
      <c r="G1136" t="b">
        <v>1</v>
      </c>
      <c r="H1136" t="b">
        <v>1</v>
      </c>
      <c r="N1136" t="b">
        <v>0</v>
      </c>
      <c r="O1136" t="s">
        <v>168</v>
      </c>
      <c r="P1136" t="b">
        <v>0</v>
      </c>
      <c r="S1136" t="s">
        <v>3734</v>
      </c>
      <c r="X1136" t="e">
        <f>VLOOKUP(W1136,AdditionalInformation!A:B,2,FALSE)</f>
        <v>#N/A</v>
      </c>
    </row>
    <row r="1137" spans="1:24" hidden="1" x14ac:dyDescent="0.35">
      <c r="A1137" t="s">
        <v>3732</v>
      </c>
      <c r="B1137" t="s">
        <v>172</v>
      </c>
      <c r="C1137" t="s">
        <v>173</v>
      </c>
      <c r="E1137" t="s">
        <v>152</v>
      </c>
      <c r="F1137" t="s">
        <v>26</v>
      </c>
      <c r="G1137" t="b">
        <v>1</v>
      </c>
      <c r="H1137" t="b">
        <v>1</v>
      </c>
      <c r="K1137">
        <v>18</v>
      </c>
      <c r="N1137" t="b">
        <v>0</v>
      </c>
      <c r="O1137" t="s">
        <v>27</v>
      </c>
      <c r="P1137" t="b">
        <v>0</v>
      </c>
      <c r="S1137" t="s">
        <v>3734</v>
      </c>
      <c r="X1137" t="e">
        <f>VLOOKUP(W1137,AdditionalInformation!A:B,2,FALSE)</f>
        <v>#N/A</v>
      </c>
    </row>
    <row r="1138" spans="1:24" hidden="1" x14ac:dyDescent="0.35">
      <c r="A1138" t="s">
        <v>3732</v>
      </c>
      <c r="B1138" t="s">
        <v>174</v>
      </c>
      <c r="C1138" t="s">
        <v>175</v>
      </c>
      <c r="E1138" t="s">
        <v>167</v>
      </c>
      <c r="F1138" t="s">
        <v>26</v>
      </c>
      <c r="G1138" t="b">
        <v>0</v>
      </c>
      <c r="H1138" t="b">
        <v>1</v>
      </c>
      <c r="N1138" t="b">
        <v>0</v>
      </c>
      <c r="O1138" t="s">
        <v>168</v>
      </c>
      <c r="P1138" t="b">
        <v>0</v>
      </c>
      <c r="X1138" t="e">
        <f>VLOOKUP(W1138,AdditionalInformation!A:B,2,FALSE)</f>
        <v>#N/A</v>
      </c>
    </row>
    <row r="1139" spans="1:24" x14ac:dyDescent="0.35">
      <c r="A1139" t="s">
        <v>3732</v>
      </c>
      <c r="B1139" t="s">
        <v>3735</v>
      </c>
      <c r="C1139" t="s">
        <v>3736</v>
      </c>
      <c r="E1139" t="s">
        <v>3737</v>
      </c>
      <c r="F1139" t="s">
        <v>3738</v>
      </c>
      <c r="G1139" t="b">
        <v>1</v>
      </c>
      <c r="H1139" t="b">
        <v>1</v>
      </c>
      <c r="K1139">
        <v>18</v>
      </c>
      <c r="N1139" t="b">
        <v>0</v>
      </c>
      <c r="O1139" t="s">
        <v>27</v>
      </c>
      <c r="P1139" t="b">
        <v>0</v>
      </c>
      <c r="R1139" t="s">
        <v>3734</v>
      </c>
      <c r="S1139" t="s">
        <v>3734</v>
      </c>
      <c r="T1139" s="4" t="s">
        <v>3739</v>
      </c>
      <c r="U1139" s="4" t="s">
        <v>3739</v>
      </c>
      <c r="V1139" t="s">
        <v>60</v>
      </c>
      <c r="W1139" t="s">
        <v>3740</v>
      </c>
      <c r="X1139" t="str">
        <f>VLOOKUP(W1139,AdditionalInformation!A:B,2,FALSE)</f>
        <v>deployment user</v>
      </c>
    </row>
    <row r="1140" spans="1:24" x14ac:dyDescent="0.35">
      <c r="A1140" t="s">
        <v>3732</v>
      </c>
      <c r="B1140" s="4" t="s">
        <v>3741</v>
      </c>
      <c r="C1140" s="4" t="s">
        <v>3742</v>
      </c>
      <c r="E1140" t="s">
        <v>3737</v>
      </c>
      <c r="F1140" t="s">
        <v>3738</v>
      </c>
      <c r="G1140" t="b">
        <v>1</v>
      </c>
      <c r="H1140" t="b">
        <v>1</v>
      </c>
      <c r="K1140">
        <v>80</v>
      </c>
      <c r="N1140" t="b">
        <v>0</v>
      </c>
      <c r="O1140" t="s">
        <v>38</v>
      </c>
      <c r="P1140" t="b">
        <v>0</v>
      </c>
      <c r="R1140" t="s">
        <v>3734</v>
      </c>
      <c r="S1140" t="s">
        <v>3734</v>
      </c>
      <c r="W1140" t="s">
        <v>3740</v>
      </c>
      <c r="X1140" t="str">
        <f>VLOOKUP(W1140,AdditionalInformation!A:B,2,FALSE)</f>
        <v>deployment user</v>
      </c>
    </row>
    <row r="1141" spans="1:24" x14ac:dyDescent="0.35">
      <c r="A1141" t="s">
        <v>3732</v>
      </c>
      <c r="B1141" t="s">
        <v>3743</v>
      </c>
      <c r="C1141" t="s">
        <v>2566</v>
      </c>
      <c r="E1141" t="s">
        <v>3744</v>
      </c>
      <c r="F1141" t="s">
        <v>195</v>
      </c>
      <c r="G1141" t="b">
        <v>1</v>
      </c>
      <c r="H1141" t="b">
        <v>0</v>
      </c>
      <c r="K1141">
        <v>18</v>
      </c>
      <c r="N1141" t="b">
        <v>0</v>
      </c>
      <c r="O1141" t="s">
        <v>27</v>
      </c>
      <c r="P1141" t="b">
        <v>0</v>
      </c>
      <c r="S1141" t="s">
        <v>3734</v>
      </c>
      <c r="T1141" s="4" t="s">
        <v>3710</v>
      </c>
      <c r="U1141" s="4" t="s">
        <v>3710</v>
      </c>
      <c r="V1141" t="s">
        <v>60</v>
      </c>
      <c r="W1141" t="s">
        <v>3745</v>
      </c>
      <c r="X1141" t="str">
        <f>VLOOKUP(W1141,AdditionalInformation!A:B,2,FALSE)</f>
        <v>deployment user</v>
      </c>
    </row>
    <row r="1142" spans="1:24" x14ac:dyDescent="0.35">
      <c r="A1142" t="s">
        <v>3732</v>
      </c>
      <c r="B1142" s="4" t="s">
        <v>3746</v>
      </c>
      <c r="C1142" s="4" t="s">
        <v>3747</v>
      </c>
      <c r="E1142" t="s">
        <v>3744</v>
      </c>
      <c r="F1142" t="s">
        <v>195</v>
      </c>
      <c r="G1142" t="b">
        <v>1</v>
      </c>
      <c r="H1142" t="b">
        <v>0</v>
      </c>
      <c r="K1142">
        <v>80</v>
      </c>
      <c r="N1142" t="b">
        <v>0</v>
      </c>
      <c r="O1142" t="s">
        <v>38</v>
      </c>
      <c r="P1142" t="b">
        <v>0</v>
      </c>
      <c r="S1142" t="s">
        <v>3734</v>
      </c>
      <c r="W1142" t="s">
        <v>3745</v>
      </c>
      <c r="X1142" t="str">
        <f>VLOOKUP(W1142,AdditionalInformation!A:B,2,FALSE)</f>
        <v>deployment user</v>
      </c>
    </row>
    <row r="1143" spans="1:24" x14ac:dyDescent="0.35">
      <c r="A1143" t="s">
        <v>3732</v>
      </c>
      <c r="B1143" t="s">
        <v>3748</v>
      </c>
      <c r="C1143" t="s">
        <v>2224</v>
      </c>
      <c r="E1143" t="s">
        <v>2226</v>
      </c>
      <c r="F1143" t="s">
        <v>195</v>
      </c>
      <c r="G1143" t="b">
        <v>1</v>
      </c>
      <c r="H1143" t="b">
        <v>0</v>
      </c>
      <c r="K1143">
        <v>18</v>
      </c>
      <c r="N1143" t="b">
        <v>0</v>
      </c>
      <c r="O1143" t="s">
        <v>27</v>
      </c>
      <c r="P1143" t="b">
        <v>0</v>
      </c>
      <c r="S1143" t="s">
        <v>3734</v>
      </c>
      <c r="T1143" s="4" t="s">
        <v>3710</v>
      </c>
      <c r="U1143" s="4" t="s">
        <v>3710</v>
      </c>
      <c r="V1143" t="s">
        <v>60</v>
      </c>
      <c r="W1143" t="s">
        <v>3749</v>
      </c>
      <c r="X1143" t="str">
        <f>VLOOKUP(W1143,AdditionalInformation!A:B,2,FALSE)</f>
        <v>deployment user</v>
      </c>
    </row>
    <row r="1144" spans="1:24" x14ac:dyDescent="0.35">
      <c r="A1144" t="s">
        <v>3732</v>
      </c>
      <c r="B1144" s="4" t="s">
        <v>3750</v>
      </c>
      <c r="C1144" s="4" t="s">
        <v>3751</v>
      </c>
      <c r="E1144" t="s">
        <v>2226</v>
      </c>
      <c r="F1144" t="s">
        <v>195</v>
      </c>
      <c r="G1144" t="b">
        <v>1</v>
      </c>
      <c r="H1144" t="b">
        <v>0</v>
      </c>
      <c r="K1144">
        <v>80</v>
      </c>
      <c r="N1144" t="b">
        <v>0</v>
      </c>
      <c r="O1144" t="s">
        <v>38</v>
      </c>
      <c r="P1144" t="b">
        <v>0</v>
      </c>
      <c r="S1144" t="s">
        <v>3734</v>
      </c>
      <c r="W1144" t="s">
        <v>3749</v>
      </c>
      <c r="X1144" t="str">
        <f>VLOOKUP(W1144,AdditionalInformation!A:B,2,FALSE)</f>
        <v>deployment user</v>
      </c>
    </row>
    <row r="1145" spans="1:24" x14ac:dyDescent="0.35">
      <c r="A1145" t="s">
        <v>3732</v>
      </c>
      <c r="B1145" t="s">
        <v>3752</v>
      </c>
      <c r="C1145" t="s">
        <v>3753</v>
      </c>
      <c r="E1145" t="s">
        <v>131</v>
      </c>
      <c r="F1145" t="s">
        <v>195</v>
      </c>
      <c r="G1145" t="b">
        <v>0</v>
      </c>
      <c r="H1145" t="b">
        <v>0</v>
      </c>
      <c r="L1145">
        <v>18</v>
      </c>
      <c r="M1145">
        <v>2</v>
      </c>
      <c r="N1145" t="b">
        <v>0</v>
      </c>
      <c r="O1145" t="s">
        <v>85</v>
      </c>
      <c r="P1145" t="b">
        <v>0</v>
      </c>
      <c r="T1145" s="4" t="s">
        <v>3710</v>
      </c>
      <c r="U1145" s="4" t="s">
        <v>3710</v>
      </c>
      <c r="V1145" t="s">
        <v>60</v>
      </c>
      <c r="W1145" t="s">
        <v>3754</v>
      </c>
      <c r="X1145" t="str">
        <f>VLOOKUP(W1145,AdditionalInformation!A:B,2,FALSE)</f>
        <v>deployment user</v>
      </c>
    </row>
    <row r="1146" spans="1:24" x14ac:dyDescent="0.35">
      <c r="A1146" t="s">
        <v>3732</v>
      </c>
      <c r="B1146" t="s">
        <v>3755</v>
      </c>
      <c r="C1146" t="s">
        <v>3684</v>
      </c>
      <c r="D1146" t="s">
        <v>3756</v>
      </c>
      <c r="E1146" t="s">
        <v>30</v>
      </c>
      <c r="F1146" t="s">
        <v>195</v>
      </c>
      <c r="G1146" t="b">
        <v>0</v>
      </c>
      <c r="H1146" t="b">
        <v>1</v>
      </c>
      <c r="N1146" t="b">
        <v>0</v>
      </c>
      <c r="O1146" t="s">
        <v>31</v>
      </c>
      <c r="P1146" t="b">
        <v>0</v>
      </c>
      <c r="T1146" s="4" t="s">
        <v>3710</v>
      </c>
      <c r="U1146" s="4" t="s">
        <v>3710</v>
      </c>
      <c r="V1146" t="s">
        <v>60</v>
      </c>
      <c r="W1146" t="s">
        <v>3757</v>
      </c>
      <c r="X1146" t="str">
        <f>VLOOKUP(W1146,AdditionalInformation!A:B,2,FALSE)</f>
        <v>deployment user</v>
      </c>
    </row>
    <row r="1147" spans="1:24" x14ac:dyDescent="0.35">
      <c r="A1147" t="s">
        <v>3732</v>
      </c>
      <c r="B1147" t="s">
        <v>3758</v>
      </c>
      <c r="C1147" t="s">
        <v>3759</v>
      </c>
      <c r="E1147" t="s">
        <v>3760</v>
      </c>
      <c r="F1147" t="s">
        <v>195</v>
      </c>
      <c r="G1147" t="b">
        <v>0</v>
      </c>
      <c r="H1147" t="b">
        <v>0</v>
      </c>
      <c r="K1147">
        <v>18</v>
      </c>
      <c r="N1147" t="b">
        <v>0</v>
      </c>
      <c r="O1147" t="s">
        <v>27</v>
      </c>
      <c r="P1147" t="b">
        <v>0</v>
      </c>
      <c r="T1147" s="4" t="s">
        <v>3710</v>
      </c>
      <c r="U1147" s="4" t="s">
        <v>3710</v>
      </c>
      <c r="V1147" t="s">
        <v>60</v>
      </c>
      <c r="W1147" t="s">
        <v>3761</v>
      </c>
      <c r="X1147" t="str">
        <f>VLOOKUP(W1147,AdditionalInformation!A:B,2,FALSE)</f>
        <v>deployment user</v>
      </c>
    </row>
    <row r="1148" spans="1:24" x14ac:dyDescent="0.35">
      <c r="A1148" t="s">
        <v>3732</v>
      </c>
      <c r="B1148" s="4" t="s">
        <v>3762</v>
      </c>
      <c r="C1148" s="4" t="s">
        <v>3763</v>
      </c>
      <c r="E1148" t="s">
        <v>3760</v>
      </c>
      <c r="F1148" t="s">
        <v>195</v>
      </c>
      <c r="G1148" t="b">
        <v>0</v>
      </c>
      <c r="H1148" t="b">
        <v>0</v>
      </c>
      <c r="K1148">
        <v>80</v>
      </c>
      <c r="N1148" t="b">
        <v>0</v>
      </c>
      <c r="O1148" t="s">
        <v>38</v>
      </c>
      <c r="P1148" t="b">
        <v>0</v>
      </c>
      <c r="W1148" t="s">
        <v>3761</v>
      </c>
      <c r="X1148" t="str">
        <f>VLOOKUP(W1148,AdditionalInformation!A:B,2,FALSE)</f>
        <v>deployment user</v>
      </c>
    </row>
    <row r="1149" spans="1:24" x14ac:dyDescent="0.35">
      <c r="A1149" t="s">
        <v>3732</v>
      </c>
      <c r="B1149" s="4" t="s">
        <v>3764</v>
      </c>
      <c r="C1149" s="4" t="s">
        <v>3765</v>
      </c>
      <c r="E1149" t="s">
        <v>3760</v>
      </c>
      <c r="F1149" t="s">
        <v>195</v>
      </c>
      <c r="G1149" t="b">
        <v>0</v>
      </c>
      <c r="H1149" t="b">
        <v>0</v>
      </c>
      <c r="K1149">
        <v>255</v>
      </c>
      <c r="N1149" t="b">
        <v>1</v>
      </c>
      <c r="O1149" t="s">
        <v>38</v>
      </c>
      <c r="P1149" t="b">
        <v>0</v>
      </c>
      <c r="T1149" s="4" t="s">
        <v>3766</v>
      </c>
      <c r="U1149" s="4" t="s">
        <v>3766</v>
      </c>
      <c r="V1149" t="s">
        <v>64</v>
      </c>
      <c r="W1149" t="s">
        <v>3761</v>
      </c>
      <c r="X1149" t="str">
        <f>VLOOKUP(W1149,AdditionalInformation!A:B,2,FALSE)</f>
        <v>deployment user</v>
      </c>
    </row>
    <row r="1150" spans="1:24" x14ac:dyDescent="0.35">
      <c r="A1150" t="s">
        <v>3732</v>
      </c>
      <c r="B1150" s="4" t="s">
        <v>3767</v>
      </c>
      <c r="C1150" s="4" t="s">
        <v>3768</v>
      </c>
      <c r="E1150" t="s">
        <v>3760</v>
      </c>
      <c r="F1150" t="s">
        <v>195</v>
      </c>
      <c r="G1150" t="b">
        <v>0</v>
      </c>
      <c r="H1150" t="b">
        <v>0</v>
      </c>
      <c r="K1150">
        <v>255</v>
      </c>
      <c r="N1150" t="b">
        <v>1</v>
      </c>
      <c r="O1150" t="s">
        <v>38</v>
      </c>
      <c r="P1150" t="b">
        <v>0</v>
      </c>
      <c r="T1150" s="4" t="s">
        <v>3766</v>
      </c>
      <c r="U1150" s="4" t="s">
        <v>3766</v>
      </c>
      <c r="V1150" t="s">
        <v>64</v>
      </c>
      <c r="W1150" t="s">
        <v>3761</v>
      </c>
      <c r="X1150" t="str">
        <f>VLOOKUP(W1150,AdditionalInformation!A:B,2,FALSE)</f>
        <v>deployment user</v>
      </c>
    </row>
    <row r="1151" spans="1:24" x14ac:dyDescent="0.35">
      <c r="A1151" t="s">
        <v>3732</v>
      </c>
      <c r="B1151" t="s">
        <v>3769</v>
      </c>
      <c r="C1151" t="s">
        <v>3770</v>
      </c>
      <c r="E1151" t="s">
        <v>2833</v>
      </c>
      <c r="F1151" t="s">
        <v>195</v>
      </c>
      <c r="G1151" t="b">
        <v>0</v>
      </c>
      <c r="H1151" t="b">
        <v>0</v>
      </c>
      <c r="K1151">
        <v>18</v>
      </c>
      <c r="N1151" t="b">
        <v>0</v>
      </c>
      <c r="O1151" t="s">
        <v>27</v>
      </c>
      <c r="P1151" t="b">
        <v>0</v>
      </c>
      <c r="T1151" s="4" t="s">
        <v>3710</v>
      </c>
      <c r="U1151" s="4" t="s">
        <v>3710</v>
      </c>
      <c r="V1151" t="s">
        <v>60</v>
      </c>
      <c r="W1151" t="s">
        <v>3771</v>
      </c>
      <c r="X1151" t="str">
        <f>VLOOKUP(W1151,AdditionalInformation!A:B,2,FALSE)</f>
        <v>deployment user</v>
      </c>
    </row>
    <row r="1152" spans="1:24" x14ac:dyDescent="0.35">
      <c r="A1152" t="s">
        <v>3732</v>
      </c>
      <c r="B1152" s="4" t="s">
        <v>3772</v>
      </c>
      <c r="C1152" s="4" t="s">
        <v>3773</v>
      </c>
      <c r="E1152" t="s">
        <v>2833</v>
      </c>
      <c r="F1152" t="s">
        <v>195</v>
      </c>
      <c r="G1152" t="b">
        <v>0</v>
      </c>
      <c r="H1152" t="b">
        <v>0</v>
      </c>
      <c r="I1152" s="4" t="s">
        <v>2838</v>
      </c>
      <c r="K1152">
        <v>120</v>
      </c>
      <c r="N1152" t="b">
        <v>0</v>
      </c>
      <c r="O1152" t="s">
        <v>38</v>
      </c>
      <c r="P1152" t="b">
        <v>0</v>
      </c>
      <c r="W1152" t="s">
        <v>3771</v>
      </c>
      <c r="X1152" t="str">
        <f>VLOOKUP(W1152,AdditionalInformation!A:B,2,FALSE)</f>
        <v>deployment user</v>
      </c>
    </row>
    <row r="1153" spans="1:24" x14ac:dyDescent="0.35">
      <c r="A1153" t="s">
        <v>3732</v>
      </c>
      <c r="B1153" s="4" t="s">
        <v>3774</v>
      </c>
      <c r="C1153" s="4" t="s">
        <v>3775</v>
      </c>
      <c r="D1153" t="s">
        <v>2841</v>
      </c>
      <c r="E1153" t="s">
        <v>2833</v>
      </c>
      <c r="F1153" t="s">
        <v>195</v>
      </c>
      <c r="G1153" t="b">
        <v>0</v>
      </c>
      <c r="H1153" t="b">
        <v>0</v>
      </c>
      <c r="I1153" t="s">
        <v>2842</v>
      </c>
      <c r="K1153">
        <v>250</v>
      </c>
      <c r="N1153" t="b">
        <v>1</v>
      </c>
      <c r="O1153" t="s">
        <v>38</v>
      </c>
      <c r="P1153" t="b">
        <v>0</v>
      </c>
      <c r="T1153" s="4" t="s">
        <v>2843</v>
      </c>
      <c r="U1153" s="4" t="s">
        <v>2843</v>
      </c>
      <c r="V1153" t="s">
        <v>60</v>
      </c>
      <c r="W1153" t="s">
        <v>3771</v>
      </c>
      <c r="X1153" t="str">
        <f>VLOOKUP(W1153,AdditionalInformation!A:B,2,FALSE)</f>
        <v>deployment user</v>
      </c>
    </row>
    <row r="1154" spans="1:24" x14ac:dyDescent="0.35">
      <c r="A1154" t="s">
        <v>3732</v>
      </c>
      <c r="B1154" t="s">
        <v>3776</v>
      </c>
      <c r="C1154" t="s">
        <v>3777</v>
      </c>
      <c r="E1154" t="s">
        <v>131</v>
      </c>
      <c r="F1154" t="s">
        <v>195</v>
      </c>
      <c r="G1154" t="b">
        <v>1</v>
      </c>
      <c r="H1154" t="b">
        <v>0</v>
      </c>
      <c r="L1154">
        <v>18</v>
      </c>
      <c r="M1154">
        <v>2</v>
      </c>
      <c r="N1154" t="b">
        <v>0</v>
      </c>
      <c r="O1154" t="s">
        <v>85</v>
      </c>
      <c r="P1154" t="b">
        <v>0</v>
      </c>
      <c r="S1154" t="s">
        <v>3734</v>
      </c>
      <c r="T1154" s="4" t="s">
        <v>3710</v>
      </c>
      <c r="U1154" s="4" t="s">
        <v>3710</v>
      </c>
      <c r="V1154" t="s">
        <v>60</v>
      </c>
      <c r="W1154" t="s">
        <v>3778</v>
      </c>
      <c r="X1154" t="str">
        <f>VLOOKUP(W1154,AdditionalInformation!A:B,2,FALSE)</f>
        <v>deployment user</v>
      </c>
    </row>
    <row r="1155" spans="1:24" x14ac:dyDescent="0.35">
      <c r="A1155" t="s">
        <v>3732</v>
      </c>
      <c r="B1155" t="s">
        <v>3779</v>
      </c>
      <c r="C1155" t="s">
        <v>3780</v>
      </c>
      <c r="E1155" t="s">
        <v>1859</v>
      </c>
      <c r="F1155" t="s">
        <v>195</v>
      </c>
      <c r="G1155" t="b">
        <v>1</v>
      </c>
      <c r="H1155" t="b">
        <v>0</v>
      </c>
      <c r="K1155">
        <v>18</v>
      </c>
      <c r="N1155" t="b">
        <v>0</v>
      </c>
      <c r="O1155" t="s">
        <v>27</v>
      </c>
      <c r="P1155" t="b">
        <v>0</v>
      </c>
      <c r="S1155" t="s">
        <v>3734</v>
      </c>
      <c r="T1155" s="4" t="s">
        <v>3710</v>
      </c>
      <c r="U1155" s="4" t="s">
        <v>3710</v>
      </c>
      <c r="V1155" t="s">
        <v>60</v>
      </c>
      <c r="W1155" t="s">
        <v>3781</v>
      </c>
      <c r="X1155" t="str">
        <f>VLOOKUP(W1155,AdditionalInformation!A:B,2,FALSE)</f>
        <v>deployment user</v>
      </c>
    </row>
    <row r="1156" spans="1:24" x14ac:dyDescent="0.35">
      <c r="A1156" t="s">
        <v>3732</v>
      </c>
      <c r="B1156" s="4" t="s">
        <v>3782</v>
      </c>
      <c r="C1156" s="4" t="s">
        <v>3783</v>
      </c>
      <c r="E1156" t="s">
        <v>1859</v>
      </c>
      <c r="F1156" t="s">
        <v>195</v>
      </c>
      <c r="G1156" t="b">
        <v>1</v>
      </c>
      <c r="H1156" t="b">
        <v>0</v>
      </c>
      <c r="K1156">
        <v>255</v>
      </c>
      <c r="N1156" t="b">
        <v>0</v>
      </c>
      <c r="O1156" t="s">
        <v>38</v>
      </c>
      <c r="P1156" t="b">
        <v>0</v>
      </c>
      <c r="S1156" t="s">
        <v>3734</v>
      </c>
      <c r="W1156" t="s">
        <v>3781</v>
      </c>
      <c r="X1156" t="str">
        <f>VLOOKUP(W1156,AdditionalInformation!A:B,2,FALSE)</f>
        <v>deployment user</v>
      </c>
    </row>
    <row r="1157" spans="1:24" x14ac:dyDescent="0.35">
      <c r="A1157" t="s">
        <v>3732</v>
      </c>
      <c r="B1157" t="s">
        <v>3784</v>
      </c>
      <c r="C1157" t="s">
        <v>3785</v>
      </c>
      <c r="E1157" t="s">
        <v>3786</v>
      </c>
      <c r="F1157" t="s">
        <v>195</v>
      </c>
      <c r="G1157" t="b">
        <v>1</v>
      </c>
      <c r="H1157" t="b">
        <v>0</v>
      </c>
      <c r="K1157">
        <v>18</v>
      </c>
      <c r="N1157" t="b">
        <v>0</v>
      </c>
      <c r="O1157" t="s">
        <v>27</v>
      </c>
      <c r="P1157" t="b">
        <v>0</v>
      </c>
      <c r="S1157" t="s">
        <v>3734</v>
      </c>
      <c r="T1157" s="4" t="s">
        <v>3710</v>
      </c>
      <c r="U1157" s="4" t="s">
        <v>3710</v>
      </c>
      <c r="V1157" t="s">
        <v>60</v>
      </c>
      <c r="W1157" t="s">
        <v>3787</v>
      </c>
      <c r="X1157" t="str">
        <f>VLOOKUP(W1157,AdditionalInformation!A:B,2,FALSE)</f>
        <v>deployment user</v>
      </c>
    </row>
    <row r="1158" spans="1:24" x14ac:dyDescent="0.35">
      <c r="A1158" t="s">
        <v>3732</v>
      </c>
      <c r="B1158" s="4" t="s">
        <v>3788</v>
      </c>
      <c r="C1158" s="4" t="s">
        <v>3789</v>
      </c>
      <c r="E1158" t="s">
        <v>3786</v>
      </c>
      <c r="F1158" t="s">
        <v>195</v>
      </c>
      <c r="G1158" t="b">
        <v>1</v>
      </c>
      <c r="H1158" t="b">
        <v>0</v>
      </c>
      <c r="K1158">
        <v>80</v>
      </c>
      <c r="N1158" t="b">
        <v>0</v>
      </c>
      <c r="O1158" t="s">
        <v>38</v>
      </c>
      <c r="P1158" t="b">
        <v>0</v>
      </c>
      <c r="S1158" t="s">
        <v>3734</v>
      </c>
      <c r="W1158" t="s">
        <v>3787</v>
      </c>
      <c r="X1158" t="str">
        <f>VLOOKUP(W1158,AdditionalInformation!A:B,2,FALSE)</f>
        <v>deployment user</v>
      </c>
    </row>
    <row r="1159" spans="1:24" hidden="1" x14ac:dyDescent="0.35">
      <c r="A1159" t="s">
        <v>3220</v>
      </c>
      <c r="B1159" t="s">
        <v>22</v>
      </c>
      <c r="C1159" t="s">
        <v>3686</v>
      </c>
      <c r="E1159" t="s">
        <v>25</v>
      </c>
      <c r="F1159" t="s">
        <v>26</v>
      </c>
      <c r="G1159" t="b">
        <v>0</v>
      </c>
      <c r="H1159" t="b">
        <v>1</v>
      </c>
      <c r="K1159">
        <v>18</v>
      </c>
      <c r="N1159" t="b">
        <v>0</v>
      </c>
      <c r="O1159" t="s">
        <v>27</v>
      </c>
      <c r="P1159" t="b">
        <v>0</v>
      </c>
      <c r="X1159" t="e">
        <f>VLOOKUP(W1159,AdditionalInformation!A:B,2,FALSE)</f>
        <v>#N/A</v>
      </c>
    </row>
    <row r="1160" spans="1:24" hidden="1" x14ac:dyDescent="0.35">
      <c r="A1160" t="s">
        <v>3220</v>
      </c>
      <c r="B1160" t="s">
        <v>28</v>
      </c>
      <c r="C1160" t="s">
        <v>29</v>
      </c>
      <c r="E1160" t="s">
        <v>30</v>
      </c>
      <c r="F1160" t="s">
        <v>26</v>
      </c>
      <c r="G1160" t="b">
        <v>0</v>
      </c>
      <c r="H1160" t="b">
        <v>1</v>
      </c>
      <c r="N1160" t="b">
        <v>0</v>
      </c>
      <c r="O1160" t="s">
        <v>31</v>
      </c>
      <c r="P1160" t="b">
        <v>0</v>
      </c>
      <c r="X1160" t="e">
        <f>VLOOKUP(W1160,AdditionalInformation!A:B,2,FALSE)</f>
        <v>#N/A</v>
      </c>
    </row>
    <row r="1161" spans="1:24" hidden="1" x14ac:dyDescent="0.35">
      <c r="A1161" t="s">
        <v>3220</v>
      </c>
      <c r="B1161" t="s">
        <v>1</v>
      </c>
      <c r="C1161" t="s">
        <v>3790</v>
      </c>
      <c r="E1161" t="s">
        <v>36</v>
      </c>
      <c r="F1161" t="s">
        <v>2008</v>
      </c>
      <c r="G1161" t="b">
        <v>1</v>
      </c>
      <c r="H1161" t="b">
        <v>1</v>
      </c>
      <c r="K1161">
        <v>80</v>
      </c>
      <c r="N1161" t="b">
        <v>0</v>
      </c>
      <c r="O1161" t="s">
        <v>38</v>
      </c>
      <c r="P1161" t="b">
        <v>0</v>
      </c>
      <c r="S1161" t="s">
        <v>3791</v>
      </c>
      <c r="X1161" t="e">
        <f>VLOOKUP(W1161,AdditionalInformation!A:B,2,FALSE)</f>
        <v>#N/A</v>
      </c>
    </row>
    <row r="1162" spans="1:24" hidden="1" x14ac:dyDescent="0.35">
      <c r="A1162" t="s">
        <v>3220</v>
      </c>
      <c r="B1162" t="s">
        <v>147</v>
      </c>
      <c r="C1162" t="s">
        <v>1866</v>
      </c>
      <c r="E1162" t="s">
        <v>41</v>
      </c>
      <c r="F1162" t="s">
        <v>37</v>
      </c>
      <c r="G1162" t="b">
        <v>0</v>
      </c>
      <c r="H1162" t="b">
        <v>0</v>
      </c>
      <c r="J1162" t="s">
        <v>149</v>
      </c>
      <c r="K1162">
        <v>3</v>
      </c>
      <c r="N1162" t="b">
        <v>0</v>
      </c>
      <c r="O1162" t="s">
        <v>38</v>
      </c>
      <c r="P1162" t="b">
        <v>0</v>
      </c>
      <c r="X1162" t="e">
        <f>VLOOKUP(W1162,AdditionalInformation!A:B,2,FALSE)</f>
        <v>#N/A</v>
      </c>
    </row>
    <row r="1163" spans="1:24" hidden="1" x14ac:dyDescent="0.35">
      <c r="A1163" t="s">
        <v>3220</v>
      </c>
      <c r="B1163" t="s">
        <v>45</v>
      </c>
      <c r="C1163" t="s">
        <v>46</v>
      </c>
      <c r="E1163" t="s">
        <v>47</v>
      </c>
      <c r="F1163" t="s">
        <v>37</v>
      </c>
      <c r="G1163" t="b">
        <v>0</v>
      </c>
      <c r="H1163" t="b">
        <v>0</v>
      </c>
      <c r="K1163">
        <v>18</v>
      </c>
      <c r="N1163" t="b">
        <v>0</v>
      </c>
      <c r="O1163" t="s">
        <v>27</v>
      </c>
      <c r="P1163" t="b">
        <v>0</v>
      </c>
      <c r="X1163" t="e">
        <f>VLOOKUP(W1163,AdditionalInformation!A:B,2,FALSE)</f>
        <v>#N/A</v>
      </c>
    </row>
    <row r="1164" spans="1:24" hidden="1" x14ac:dyDescent="0.35">
      <c r="A1164" t="s">
        <v>3220</v>
      </c>
      <c r="B1164" s="4" t="s">
        <v>49</v>
      </c>
      <c r="C1164" s="4" t="s">
        <v>50</v>
      </c>
      <c r="E1164" t="s">
        <v>47</v>
      </c>
      <c r="F1164" t="s">
        <v>37</v>
      </c>
      <c r="G1164" t="b">
        <v>0</v>
      </c>
      <c r="H1164" t="b">
        <v>0</v>
      </c>
      <c r="K1164">
        <v>80</v>
      </c>
      <c r="N1164" t="b">
        <v>0</v>
      </c>
      <c r="O1164" t="s">
        <v>38</v>
      </c>
      <c r="P1164" t="b">
        <v>0</v>
      </c>
      <c r="X1164" t="e">
        <f>VLOOKUP(W1164,AdditionalInformation!A:B,2,FALSE)</f>
        <v>#N/A</v>
      </c>
    </row>
    <row r="1165" spans="1:24" hidden="1" x14ac:dyDescent="0.35">
      <c r="A1165" t="s">
        <v>3220</v>
      </c>
      <c r="B1165" t="s">
        <v>19</v>
      </c>
      <c r="C1165" t="s">
        <v>166</v>
      </c>
      <c r="E1165" t="s">
        <v>167</v>
      </c>
      <c r="F1165" t="s">
        <v>26</v>
      </c>
      <c r="G1165" t="b">
        <v>1</v>
      </c>
      <c r="H1165" t="b">
        <v>1</v>
      </c>
      <c r="N1165" t="b">
        <v>0</v>
      </c>
      <c r="O1165" t="s">
        <v>168</v>
      </c>
      <c r="P1165" t="b">
        <v>0</v>
      </c>
      <c r="S1165" t="s">
        <v>3791</v>
      </c>
      <c r="X1165" t="e">
        <f>VLOOKUP(W1165,AdditionalInformation!A:B,2,FALSE)</f>
        <v>#N/A</v>
      </c>
    </row>
    <row r="1166" spans="1:24" hidden="1" x14ac:dyDescent="0.35">
      <c r="A1166" t="s">
        <v>3220</v>
      </c>
      <c r="B1166" t="s">
        <v>169</v>
      </c>
      <c r="C1166" t="s">
        <v>170</v>
      </c>
      <c r="E1166" t="s">
        <v>152</v>
      </c>
      <c r="F1166" t="s">
        <v>26</v>
      </c>
      <c r="G1166" t="b">
        <v>1</v>
      </c>
      <c r="H1166" t="b">
        <v>1</v>
      </c>
      <c r="K1166">
        <v>18</v>
      </c>
      <c r="N1166" t="b">
        <v>0</v>
      </c>
      <c r="O1166" t="s">
        <v>27</v>
      </c>
      <c r="P1166" t="b">
        <v>0</v>
      </c>
      <c r="S1166" t="s">
        <v>3791</v>
      </c>
      <c r="X1166" t="e">
        <f>VLOOKUP(W1166,AdditionalInformation!A:B,2,FALSE)</f>
        <v>#N/A</v>
      </c>
    </row>
    <row r="1167" spans="1:24" hidden="1" x14ac:dyDescent="0.35">
      <c r="A1167" t="s">
        <v>3220</v>
      </c>
      <c r="B1167" t="s">
        <v>20</v>
      </c>
      <c r="C1167" t="s">
        <v>171</v>
      </c>
      <c r="E1167" t="s">
        <v>167</v>
      </c>
      <c r="F1167" t="s">
        <v>26</v>
      </c>
      <c r="G1167" t="b">
        <v>1</v>
      </c>
      <c r="H1167" t="b">
        <v>1</v>
      </c>
      <c r="N1167" t="b">
        <v>0</v>
      </c>
      <c r="O1167" t="s">
        <v>168</v>
      </c>
      <c r="P1167" t="b">
        <v>0</v>
      </c>
      <c r="S1167" t="s">
        <v>3791</v>
      </c>
      <c r="X1167" t="e">
        <f>VLOOKUP(W1167,AdditionalInformation!A:B,2,FALSE)</f>
        <v>#N/A</v>
      </c>
    </row>
    <row r="1168" spans="1:24" hidden="1" x14ac:dyDescent="0.35">
      <c r="A1168" t="s">
        <v>3220</v>
      </c>
      <c r="B1168" t="s">
        <v>172</v>
      </c>
      <c r="C1168" t="s">
        <v>173</v>
      </c>
      <c r="E1168" t="s">
        <v>152</v>
      </c>
      <c r="F1168" t="s">
        <v>26</v>
      </c>
      <c r="G1168" t="b">
        <v>1</v>
      </c>
      <c r="H1168" t="b">
        <v>1</v>
      </c>
      <c r="K1168">
        <v>18</v>
      </c>
      <c r="N1168" t="b">
        <v>0</v>
      </c>
      <c r="O1168" t="s">
        <v>27</v>
      </c>
      <c r="P1168" t="b">
        <v>0</v>
      </c>
      <c r="S1168" t="s">
        <v>3791</v>
      </c>
      <c r="X1168" t="e">
        <f>VLOOKUP(W1168,AdditionalInformation!A:B,2,FALSE)</f>
        <v>#N/A</v>
      </c>
    </row>
    <row r="1169" spans="1:24" hidden="1" x14ac:dyDescent="0.35">
      <c r="A1169" t="s">
        <v>3220</v>
      </c>
      <c r="B1169" t="s">
        <v>174</v>
      </c>
      <c r="C1169" t="s">
        <v>175</v>
      </c>
      <c r="E1169" t="s">
        <v>167</v>
      </c>
      <c r="F1169" t="s">
        <v>26</v>
      </c>
      <c r="G1169" t="b">
        <v>0</v>
      </c>
      <c r="H1169" t="b">
        <v>1</v>
      </c>
      <c r="N1169" t="b">
        <v>0</v>
      </c>
      <c r="O1169" t="s">
        <v>168</v>
      </c>
      <c r="P1169" t="b">
        <v>0</v>
      </c>
      <c r="X1169" t="e">
        <f>VLOOKUP(W1169,AdditionalInformation!A:B,2,FALSE)</f>
        <v>#N/A</v>
      </c>
    </row>
    <row r="1170" spans="1:24" hidden="1" x14ac:dyDescent="0.35">
      <c r="A1170" t="s">
        <v>3220</v>
      </c>
      <c r="B1170" t="s">
        <v>176</v>
      </c>
      <c r="C1170" t="s">
        <v>3792</v>
      </c>
      <c r="E1170" t="s">
        <v>178</v>
      </c>
      <c r="F1170" t="s">
        <v>26</v>
      </c>
      <c r="G1170" t="b">
        <v>0</v>
      </c>
      <c r="H1170" t="b">
        <v>0</v>
      </c>
      <c r="N1170" t="b">
        <v>0</v>
      </c>
      <c r="O1170" t="s">
        <v>179</v>
      </c>
      <c r="P1170" t="b">
        <v>0</v>
      </c>
      <c r="X1170" t="e">
        <f>VLOOKUP(W1170,AdditionalInformation!A:B,2,FALSE)</f>
        <v>#N/A</v>
      </c>
    </row>
    <row r="1171" spans="1:24" hidden="1" x14ac:dyDescent="0.35">
      <c r="A1171" t="s">
        <v>3220</v>
      </c>
      <c r="B1171" t="s">
        <v>180</v>
      </c>
      <c r="C1171" t="s">
        <v>181</v>
      </c>
      <c r="E1171" t="s">
        <v>167</v>
      </c>
      <c r="F1171" t="s">
        <v>26</v>
      </c>
      <c r="G1171" t="b">
        <v>0</v>
      </c>
      <c r="H1171" t="b">
        <v>0</v>
      </c>
      <c r="N1171" t="b">
        <v>0</v>
      </c>
      <c r="O1171" t="s">
        <v>168</v>
      </c>
      <c r="P1171" t="b">
        <v>0</v>
      </c>
      <c r="X1171" t="e">
        <f>VLOOKUP(W1171,AdditionalInformation!A:B,2,FALSE)</f>
        <v>#N/A</v>
      </c>
    </row>
    <row r="1172" spans="1:24" hidden="1" x14ac:dyDescent="0.35">
      <c r="A1172" t="s">
        <v>3220</v>
      </c>
      <c r="B1172" t="s">
        <v>182</v>
      </c>
      <c r="C1172" t="s">
        <v>183</v>
      </c>
      <c r="E1172" t="s">
        <v>167</v>
      </c>
      <c r="F1172" t="s">
        <v>26</v>
      </c>
      <c r="G1172" t="b">
        <v>0</v>
      </c>
      <c r="H1172" t="b">
        <v>0</v>
      </c>
      <c r="N1172" t="b">
        <v>0</v>
      </c>
      <c r="O1172" t="s">
        <v>168</v>
      </c>
      <c r="P1172" t="b">
        <v>0</v>
      </c>
      <c r="X1172" t="e">
        <f>VLOOKUP(W1172,AdditionalInformation!A:B,2,FALSE)</f>
        <v>#N/A</v>
      </c>
    </row>
    <row r="1173" spans="1:24" hidden="1" x14ac:dyDescent="0.35">
      <c r="A1173" t="s">
        <v>3220</v>
      </c>
      <c r="B1173" t="s">
        <v>3724</v>
      </c>
      <c r="C1173" t="s">
        <v>23</v>
      </c>
      <c r="E1173" t="s">
        <v>34</v>
      </c>
      <c r="F1173" t="s">
        <v>3738</v>
      </c>
      <c r="G1173" t="b">
        <v>1</v>
      </c>
      <c r="H1173" t="b">
        <v>1</v>
      </c>
      <c r="K1173">
        <v>18</v>
      </c>
      <c r="N1173" t="b">
        <v>0</v>
      </c>
      <c r="O1173" t="s">
        <v>27</v>
      </c>
      <c r="P1173" t="b">
        <v>0</v>
      </c>
      <c r="R1173" t="s">
        <v>3791</v>
      </c>
      <c r="S1173" t="s">
        <v>3791</v>
      </c>
      <c r="T1173" s="4" t="s">
        <v>3793</v>
      </c>
      <c r="U1173" s="4" t="s">
        <v>3794</v>
      </c>
      <c r="V1173" t="s">
        <v>60</v>
      </c>
      <c r="W1173" t="s">
        <v>3795</v>
      </c>
      <c r="X1173" t="str">
        <f>VLOOKUP(W1173,AdditionalInformation!A:B,2,FALSE)</f>
        <v>Sabina Ene</v>
      </c>
    </row>
    <row r="1174" spans="1:24" hidden="1" x14ac:dyDescent="0.35">
      <c r="A1174" t="s">
        <v>3220</v>
      </c>
      <c r="B1174" s="4" t="s">
        <v>3728</v>
      </c>
      <c r="C1174" s="4" t="s">
        <v>3729</v>
      </c>
      <c r="D1174" t="s">
        <v>56</v>
      </c>
      <c r="E1174" t="s">
        <v>34</v>
      </c>
      <c r="F1174" t="s">
        <v>3738</v>
      </c>
      <c r="G1174" t="b">
        <v>1</v>
      </c>
      <c r="H1174" t="b">
        <v>1</v>
      </c>
      <c r="I1174" t="s">
        <v>57</v>
      </c>
      <c r="K1174">
        <v>250</v>
      </c>
      <c r="N1174" t="b">
        <v>1</v>
      </c>
      <c r="O1174" t="s">
        <v>38</v>
      </c>
      <c r="P1174" t="b">
        <v>0</v>
      </c>
      <c r="R1174" t="s">
        <v>3791</v>
      </c>
      <c r="S1174" t="s">
        <v>3791</v>
      </c>
      <c r="T1174" s="4" t="s">
        <v>58</v>
      </c>
      <c r="U1174" s="4" t="s">
        <v>59</v>
      </c>
      <c r="V1174" t="s">
        <v>60</v>
      </c>
      <c r="W1174" t="s">
        <v>3795</v>
      </c>
      <c r="X1174" t="str">
        <f>VLOOKUP(W1174,AdditionalInformation!A:B,2,FALSE)</f>
        <v>Sabina Ene</v>
      </c>
    </row>
    <row r="1175" spans="1:24" hidden="1" x14ac:dyDescent="0.35">
      <c r="A1175" t="s">
        <v>3220</v>
      </c>
      <c r="B1175" s="4" t="s">
        <v>3730</v>
      </c>
      <c r="C1175" s="4" t="s">
        <v>3731</v>
      </c>
      <c r="E1175" t="s">
        <v>34</v>
      </c>
      <c r="F1175" t="s">
        <v>3738</v>
      </c>
      <c r="G1175" t="b">
        <v>1</v>
      </c>
      <c r="H1175" t="b">
        <v>1</v>
      </c>
      <c r="K1175">
        <v>255</v>
      </c>
      <c r="N1175" t="b">
        <v>1</v>
      </c>
      <c r="O1175" t="s">
        <v>38</v>
      </c>
      <c r="P1175" t="b">
        <v>0</v>
      </c>
      <c r="R1175" t="s">
        <v>3791</v>
      </c>
      <c r="S1175" t="s">
        <v>3791</v>
      </c>
      <c r="T1175" s="4" t="s">
        <v>63</v>
      </c>
      <c r="U1175" s="4" t="s">
        <v>63</v>
      </c>
      <c r="V1175" t="s">
        <v>64</v>
      </c>
      <c r="W1175" t="s">
        <v>3795</v>
      </c>
      <c r="X1175" t="str">
        <f>VLOOKUP(W1175,AdditionalInformation!A:B,2,FALSE)</f>
        <v>Sabina Ene</v>
      </c>
    </row>
    <row r="1176" spans="1:24" hidden="1" x14ac:dyDescent="0.35">
      <c r="A1176" t="s">
        <v>3220</v>
      </c>
      <c r="B1176" t="s">
        <v>3796</v>
      </c>
      <c r="C1176" t="s">
        <v>3797</v>
      </c>
      <c r="E1176" t="s">
        <v>41</v>
      </c>
      <c r="F1176" t="s">
        <v>195</v>
      </c>
      <c r="G1176" t="b">
        <v>1</v>
      </c>
      <c r="H1176" t="b">
        <v>1</v>
      </c>
      <c r="I1176" s="4" t="s">
        <v>3798</v>
      </c>
      <c r="J1176" t="s">
        <v>3799</v>
      </c>
      <c r="K1176">
        <v>255</v>
      </c>
      <c r="N1176" t="b">
        <v>0</v>
      </c>
      <c r="O1176" t="s">
        <v>38</v>
      </c>
      <c r="P1176" t="b">
        <v>0</v>
      </c>
      <c r="R1176" t="s">
        <v>3800</v>
      </c>
      <c r="S1176" t="s">
        <v>3791</v>
      </c>
      <c r="T1176" s="4" t="s">
        <v>3801</v>
      </c>
      <c r="U1176" s="4" t="s">
        <v>3802</v>
      </c>
      <c r="V1176" t="s">
        <v>457</v>
      </c>
      <c r="W1176" t="s">
        <v>3803</v>
      </c>
      <c r="X1176" t="str">
        <f>VLOOKUP(W1176,AdditionalInformation!A:B,2,FALSE)</f>
        <v>Sabina Ene</v>
      </c>
    </row>
    <row r="1177" spans="1:24" hidden="1" x14ac:dyDescent="0.35">
      <c r="A1177" t="s">
        <v>3220</v>
      </c>
      <c r="B1177" t="s">
        <v>3804</v>
      </c>
      <c r="C1177" t="s">
        <v>3805</v>
      </c>
      <c r="E1177" t="s">
        <v>36</v>
      </c>
      <c r="F1177" t="s">
        <v>195</v>
      </c>
      <c r="G1177" t="b">
        <v>1</v>
      </c>
      <c r="H1177" t="b">
        <v>0</v>
      </c>
      <c r="K1177">
        <v>255</v>
      </c>
      <c r="N1177" t="b">
        <v>0</v>
      </c>
      <c r="O1177" t="s">
        <v>38</v>
      </c>
      <c r="P1177" t="b">
        <v>0</v>
      </c>
      <c r="S1177" t="s">
        <v>3791</v>
      </c>
      <c r="T1177" s="4" t="s">
        <v>3806</v>
      </c>
      <c r="U1177" s="4" t="s">
        <v>3807</v>
      </c>
      <c r="V1177" t="s">
        <v>457</v>
      </c>
      <c r="W1177" t="s">
        <v>3808</v>
      </c>
      <c r="X1177" t="str">
        <f>VLOOKUP(W1177,AdditionalInformation!A:B,2,FALSE)</f>
        <v>Sabina Ene</v>
      </c>
    </row>
    <row r="1178" spans="1:24" hidden="1" x14ac:dyDescent="0.35">
      <c r="A1178" t="s">
        <v>3220</v>
      </c>
      <c r="B1178" t="s">
        <v>3809</v>
      </c>
      <c r="C1178" t="s">
        <v>3810</v>
      </c>
      <c r="E1178" t="s">
        <v>36</v>
      </c>
      <c r="F1178" t="s">
        <v>195</v>
      </c>
      <c r="G1178" t="b">
        <v>1</v>
      </c>
      <c r="H1178" t="b">
        <v>0</v>
      </c>
      <c r="K1178">
        <v>255</v>
      </c>
      <c r="N1178" t="b">
        <v>0</v>
      </c>
      <c r="O1178" t="s">
        <v>38</v>
      </c>
      <c r="P1178" t="b">
        <v>0</v>
      </c>
      <c r="S1178" t="s">
        <v>3791</v>
      </c>
      <c r="T1178" s="4" t="s">
        <v>3811</v>
      </c>
      <c r="U1178" s="4" t="s">
        <v>3811</v>
      </c>
      <c r="V1178" t="s">
        <v>64</v>
      </c>
      <c r="W1178" t="s">
        <v>3812</v>
      </c>
      <c r="X1178" t="str">
        <f>VLOOKUP(W1178,AdditionalInformation!A:B,2,FALSE)</f>
        <v>Sabina Ene</v>
      </c>
    </row>
    <row r="1179" spans="1:24" hidden="1" x14ac:dyDescent="0.35">
      <c r="A1179" t="s">
        <v>3220</v>
      </c>
      <c r="B1179" t="s">
        <v>3813</v>
      </c>
      <c r="C1179" t="s">
        <v>3814</v>
      </c>
      <c r="E1179" t="s">
        <v>36</v>
      </c>
      <c r="F1179" t="s">
        <v>195</v>
      </c>
      <c r="G1179" t="b">
        <v>1</v>
      </c>
      <c r="H1179" t="b">
        <v>0</v>
      </c>
      <c r="K1179">
        <v>255</v>
      </c>
      <c r="N1179" t="b">
        <v>0</v>
      </c>
      <c r="O1179" t="s">
        <v>38</v>
      </c>
      <c r="P1179" t="b">
        <v>0</v>
      </c>
      <c r="S1179" t="s">
        <v>3791</v>
      </c>
      <c r="T1179" s="4" t="s">
        <v>3815</v>
      </c>
      <c r="U1179" s="4" t="s">
        <v>3815</v>
      </c>
      <c r="V1179" t="s">
        <v>64</v>
      </c>
      <c r="W1179" t="s">
        <v>3816</v>
      </c>
      <c r="X1179" t="str">
        <f>VLOOKUP(W1179,AdditionalInformation!A:B,2,FALSE)</f>
        <v>Sabina Ene</v>
      </c>
    </row>
    <row r="1180" spans="1:24" hidden="1" x14ac:dyDescent="0.35">
      <c r="A1180" t="s">
        <v>3220</v>
      </c>
      <c r="B1180" t="s">
        <v>3817</v>
      </c>
      <c r="C1180" t="s">
        <v>3818</v>
      </c>
      <c r="E1180" t="s">
        <v>36</v>
      </c>
      <c r="F1180" t="s">
        <v>195</v>
      </c>
      <c r="G1180" t="b">
        <v>1</v>
      </c>
      <c r="H1180" t="b">
        <v>1</v>
      </c>
      <c r="K1180">
        <v>10</v>
      </c>
      <c r="N1180" t="b">
        <v>0</v>
      </c>
      <c r="O1180" t="s">
        <v>38</v>
      </c>
      <c r="P1180" t="b">
        <v>0</v>
      </c>
      <c r="R1180" t="s">
        <v>3819</v>
      </c>
      <c r="S1180" t="s">
        <v>3791</v>
      </c>
      <c r="T1180" s="4" t="s">
        <v>3820</v>
      </c>
      <c r="U1180" s="4" t="s">
        <v>3821</v>
      </c>
      <c r="V1180" t="s">
        <v>457</v>
      </c>
      <c r="W1180" t="s">
        <v>3822</v>
      </c>
      <c r="X1180" t="str">
        <f>VLOOKUP(W1180,AdditionalInformation!A:B,2,FALSE)</f>
        <v>Sabina Ene</v>
      </c>
    </row>
    <row r="1181" spans="1:24" hidden="1" x14ac:dyDescent="0.35">
      <c r="A1181" t="s">
        <v>3220</v>
      </c>
      <c r="B1181" t="s">
        <v>3823</v>
      </c>
      <c r="C1181" t="s">
        <v>2467</v>
      </c>
      <c r="E1181" t="s">
        <v>36</v>
      </c>
      <c r="F1181" t="s">
        <v>195</v>
      </c>
      <c r="G1181" t="b">
        <v>1</v>
      </c>
      <c r="H1181" t="b">
        <v>1</v>
      </c>
      <c r="K1181">
        <v>50</v>
      </c>
      <c r="N1181" t="b">
        <v>0</v>
      </c>
      <c r="O1181" t="s">
        <v>38</v>
      </c>
      <c r="P1181" t="b">
        <v>0</v>
      </c>
      <c r="R1181" t="s">
        <v>3819</v>
      </c>
      <c r="S1181" t="s">
        <v>3791</v>
      </c>
      <c r="T1181" s="4" t="s">
        <v>3824</v>
      </c>
      <c r="U1181" s="4" t="s">
        <v>3825</v>
      </c>
      <c r="V1181" t="s">
        <v>457</v>
      </c>
      <c r="W1181" t="s">
        <v>3826</v>
      </c>
      <c r="X1181" t="str">
        <f>VLOOKUP(W1181,AdditionalInformation!A:B,2,FALSE)</f>
        <v>Sabina Ene</v>
      </c>
    </row>
    <row r="1182" spans="1:24" hidden="1" x14ac:dyDescent="0.35">
      <c r="A1182" t="s">
        <v>3220</v>
      </c>
      <c r="B1182" t="s">
        <v>3827</v>
      </c>
      <c r="C1182" t="s">
        <v>3828</v>
      </c>
      <c r="E1182" t="s">
        <v>41</v>
      </c>
      <c r="F1182" t="s">
        <v>195</v>
      </c>
      <c r="G1182" t="b">
        <v>1</v>
      </c>
      <c r="H1182" t="b">
        <v>1</v>
      </c>
      <c r="I1182" s="4" t="s">
        <v>3829</v>
      </c>
      <c r="J1182" t="s">
        <v>3830</v>
      </c>
      <c r="K1182">
        <v>255</v>
      </c>
      <c r="N1182" t="b">
        <v>0</v>
      </c>
      <c r="O1182" t="s">
        <v>38</v>
      </c>
      <c r="P1182" t="b">
        <v>0</v>
      </c>
      <c r="R1182" t="s">
        <v>3819</v>
      </c>
      <c r="S1182" t="s">
        <v>3791</v>
      </c>
      <c r="T1182" s="4" t="s">
        <v>3831</v>
      </c>
      <c r="U1182" s="4" t="s">
        <v>3832</v>
      </c>
      <c r="V1182" t="s">
        <v>457</v>
      </c>
      <c r="W1182" t="s">
        <v>3833</v>
      </c>
      <c r="X1182" t="str">
        <f>VLOOKUP(W1182,AdditionalInformation!A:B,2,FALSE)</f>
        <v>Sabina Ene</v>
      </c>
    </row>
    <row r="1183" spans="1:24" hidden="1" x14ac:dyDescent="0.35">
      <c r="A1183" t="s">
        <v>3220</v>
      </c>
      <c r="B1183" t="s">
        <v>3834</v>
      </c>
      <c r="C1183" t="s">
        <v>3835</v>
      </c>
      <c r="E1183" t="s">
        <v>113</v>
      </c>
      <c r="F1183" t="s">
        <v>195</v>
      </c>
      <c r="G1183" t="b">
        <v>1</v>
      </c>
      <c r="H1183" t="b">
        <v>0</v>
      </c>
      <c r="K1183">
        <v>40</v>
      </c>
      <c r="N1183" t="b">
        <v>0</v>
      </c>
      <c r="O1183" t="s">
        <v>38</v>
      </c>
      <c r="P1183" t="b">
        <v>0</v>
      </c>
      <c r="S1183" t="s">
        <v>3791</v>
      </c>
      <c r="T1183" s="4" t="s">
        <v>3836</v>
      </c>
      <c r="U1183" s="4" t="s">
        <v>3836</v>
      </c>
      <c r="V1183" t="s">
        <v>64</v>
      </c>
      <c r="W1183" t="s">
        <v>3837</v>
      </c>
      <c r="X1183" t="str">
        <f>VLOOKUP(W1183,AdditionalInformation!A:B,2,FALSE)</f>
        <v>Sabina Ene</v>
      </c>
    </row>
    <row r="1184" spans="1:24" hidden="1" x14ac:dyDescent="0.35">
      <c r="A1184" t="s">
        <v>3220</v>
      </c>
      <c r="B1184" t="s">
        <v>3838</v>
      </c>
      <c r="C1184" t="s">
        <v>3839</v>
      </c>
      <c r="E1184" t="s">
        <v>113</v>
      </c>
      <c r="F1184" t="s">
        <v>195</v>
      </c>
      <c r="G1184" t="b">
        <v>1</v>
      </c>
      <c r="H1184" t="b">
        <v>0</v>
      </c>
      <c r="K1184">
        <v>40</v>
      </c>
      <c r="N1184" t="b">
        <v>0</v>
      </c>
      <c r="O1184" t="s">
        <v>38</v>
      </c>
      <c r="P1184" t="b">
        <v>0</v>
      </c>
      <c r="S1184" t="s">
        <v>3791</v>
      </c>
      <c r="T1184" s="4" t="s">
        <v>3840</v>
      </c>
      <c r="U1184" s="4" t="s">
        <v>3840</v>
      </c>
      <c r="V1184" t="s">
        <v>64</v>
      </c>
      <c r="W1184" t="s">
        <v>3841</v>
      </c>
      <c r="X1184" t="str">
        <f>VLOOKUP(W1184,AdditionalInformation!A:B,2,FALSE)</f>
        <v>Sabina Ene</v>
      </c>
    </row>
    <row r="1185" spans="1:24" hidden="1" x14ac:dyDescent="0.35">
      <c r="A1185" t="s">
        <v>3220</v>
      </c>
      <c r="B1185" t="s">
        <v>471</v>
      </c>
      <c r="C1185" t="s">
        <v>472</v>
      </c>
      <c r="E1185" t="s">
        <v>473</v>
      </c>
      <c r="F1185" t="s">
        <v>195</v>
      </c>
      <c r="G1185" t="b">
        <v>1</v>
      </c>
      <c r="H1185" t="b">
        <v>0</v>
      </c>
      <c r="K1185">
        <v>80</v>
      </c>
      <c r="N1185" t="b">
        <v>0</v>
      </c>
      <c r="O1185" t="s">
        <v>38</v>
      </c>
      <c r="P1185" t="b">
        <v>0</v>
      </c>
      <c r="S1185" t="s">
        <v>3791</v>
      </c>
      <c r="T1185" s="4" t="s">
        <v>3842</v>
      </c>
      <c r="U1185" s="4" t="s">
        <v>3842</v>
      </c>
      <c r="V1185" t="s">
        <v>64</v>
      </c>
      <c r="W1185" t="s">
        <v>3843</v>
      </c>
      <c r="X1185" t="str">
        <f>VLOOKUP(W1185,AdditionalInformation!A:B,2,FALSE)</f>
        <v>Sabina Ene</v>
      </c>
    </row>
    <row r="1186" spans="1:24" hidden="1" x14ac:dyDescent="0.35">
      <c r="A1186" t="s">
        <v>3220</v>
      </c>
      <c r="B1186" t="s">
        <v>3844</v>
      </c>
      <c r="C1186" t="s">
        <v>3845</v>
      </c>
      <c r="E1186" t="s">
        <v>30</v>
      </c>
      <c r="F1186" t="s">
        <v>195</v>
      </c>
      <c r="G1186" t="b">
        <v>1</v>
      </c>
      <c r="H1186" t="b">
        <v>1</v>
      </c>
      <c r="N1186" t="b">
        <v>0</v>
      </c>
      <c r="O1186" t="s">
        <v>31</v>
      </c>
      <c r="P1186" t="b">
        <v>0</v>
      </c>
      <c r="S1186" t="s">
        <v>3846</v>
      </c>
      <c r="T1186" s="4" t="s">
        <v>3847</v>
      </c>
      <c r="U1186" s="4" t="s">
        <v>3847</v>
      </c>
      <c r="V1186" t="s">
        <v>64</v>
      </c>
      <c r="W1186" t="s">
        <v>3848</v>
      </c>
      <c r="X1186" t="str">
        <f>VLOOKUP(W1186,AdditionalInformation!A:B,2,FALSE)</f>
        <v>Sabina Ene</v>
      </c>
    </row>
    <row r="1187" spans="1:24" hidden="1" x14ac:dyDescent="0.35">
      <c r="A1187" t="s">
        <v>3220</v>
      </c>
      <c r="B1187" t="s">
        <v>3458</v>
      </c>
      <c r="C1187" t="s">
        <v>1806</v>
      </c>
      <c r="E1187" t="s">
        <v>30</v>
      </c>
      <c r="F1187" t="s">
        <v>195</v>
      </c>
      <c r="G1187" t="b">
        <v>1</v>
      </c>
      <c r="H1187" t="b">
        <v>1</v>
      </c>
      <c r="I1187" s="4" t="s">
        <v>3849</v>
      </c>
      <c r="N1187" t="b">
        <v>0</v>
      </c>
      <c r="O1187" t="s">
        <v>31</v>
      </c>
      <c r="P1187" t="b">
        <v>0</v>
      </c>
      <c r="S1187" t="s">
        <v>3791</v>
      </c>
      <c r="T1187" s="4" t="s">
        <v>3850</v>
      </c>
      <c r="U1187" s="4" t="s">
        <v>3851</v>
      </c>
      <c r="V1187" t="s">
        <v>64</v>
      </c>
      <c r="W1187" t="s">
        <v>3852</v>
      </c>
      <c r="X1187" t="str">
        <f>VLOOKUP(W1187,AdditionalInformation!A:B,2,FALSE)</f>
        <v>Sabina Ene</v>
      </c>
    </row>
    <row r="1188" spans="1:24" hidden="1" x14ac:dyDescent="0.35">
      <c r="A1188" t="s">
        <v>3220</v>
      </c>
      <c r="B1188" t="s">
        <v>3853</v>
      </c>
      <c r="C1188" t="s">
        <v>3854</v>
      </c>
      <c r="D1188" s="4" t="s">
        <v>3855</v>
      </c>
      <c r="E1188" t="s">
        <v>30</v>
      </c>
      <c r="F1188" t="s">
        <v>195</v>
      </c>
      <c r="G1188" t="b">
        <v>0</v>
      </c>
      <c r="H1188" t="b">
        <v>1</v>
      </c>
      <c r="N1188" t="b">
        <v>0</v>
      </c>
      <c r="O1188" t="s">
        <v>31</v>
      </c>
      <c r="P1188" t="b">
        <v>0</v>
      </c>
      <c r="T1188" s="4" t="s">
        <v>3856</v>
      </c>
      <c r="U1188" s="4" t="s">
        <v>3857</v>
      </c>
      <c r="V1188" t="s">
        <v>1017</v>
      </c>
      <c r="W1188" t="s">
        <v>3858</v>
      </c>
      <c r="X1188" t="str">
        <f>VLOOKUP(W1188,AdditionalInformation!A:B,2,FALSE)</f>
        <v>Sabina Ene</v>
      </c>
    </row>
    <row r="1189" spans="1:24" hidden="1" x14ac:dyDescent="0.35">
      <c r="A1189" t="s">
        <v>3220</v>
      </c>
      <c r="B1189" t="s">
        <v>3859</v>
      </c>
      <c r="C1189" t="s">
        <v>3860</v>
      </c>
      <c r="D1189" t="s">
        <v>3861</v>
      </c>
      <c r="E1189" t="s">
        <v>30</v>
      </c>
      <c r="F1189" t="s">
        <v>195</v>
      </c>
      <c r="G1189" t="b">
        <v>1</v>
      </c>
      <c r="H1189" t="b">
        <v>1</v>
      </c>
      <c r="N1189" t="b">
        <v>0</v>
      </c>
      <c r="O1189" t="s">
        <v>31</v>
      </c>
      <c r="P1189" t="b">
        <v>0</v>
      </c>
      <c r="S1189" t="s">
        <v>3791</v>
      </c>
      <c r="T1189" s="4" t="s">
        <v>3862</v>
      </c>
      <c r="U1189" s="4" t="s">
        <v>3863</v>
      </c>
      <c r="V1189" t="s">
        <v>429</v>
      </c>
      <c r="W1189" t="s">
        <v>3864</v>
      </c>
      <c r="X1189" t="str">
        <f>VLOOKUP(W1189,AdditionalInformation!A:B,2,FALSE)</f>
        <v>Edwin Resendiz</v>
      </c>
    </row>
    <row r="1190" spans="1:24" hidden="1" x14ac:dyDescent="0.35">
      <c r="A1190" t="s">
        <v>3220</v>
      </c>
      <c r="B1190" t="s">
        <v>485</v>
      </c>
      <c r="C1190" t="s">
        <v>3865</v>
      </c>
      <c r="D1190" t="s">
        <v>3866</v>
      </c>
      <c r="E1190" t="s">
        <v>36</v>
      </c>
      <c r="F1190" t="s">
        <v>195</v>
      </c>
      <c r="G1190" t="b">
        <v>1</v>
      </c>
      <c r="H1190" t="b">
        <v>0</v>
      </c>
      <c r="K1190">
        <v>20</v>
      </c>
      <c r="N1190" t="b">
        <v>0</v>
      </c>
      <c r="O1190" t="s">
        <v>38</v>
      </c>
      <c r="P1190" t="b">
        <v>0</v>
      </c>
      <c r="S1190" t="s">
        <v>3791</v>
      </c>
      <c r="T1190" s="4" t="s">
        <v>3867</v>
      </c>
      <c r="U1190" s="4" t="s">
        <v>3868</v>
      </c>
      <c r="V1190" t="s">
        <v>429</v>
      </c>
      <c r="W1190" t="s">
        <v>3869</v>
      </c>
      <c r="X1190" t="str">
        <f>VLOOKUP(W1190,AdditionalInformation!A:B,2,FALSE)</f>
        <v>Edwin Resendiz</v>
      </c>
    </row>
    <row r="1191" spans="1:24" ht="275.5" hidden="1" x14ac:dyDescent="0.35">
      <c r="A1191" t="s">
        <v>3220</v>
      </c>
      <c r="B1191" t="s">
        <v>3870</v>
      </c>
      <c r="C1191" t="s">
        <v>3871</v>
      </c>
      <c r="D1191" s="4" t="s">
        <v>3872</v>
      </c>
      <c r="E1191" t="s">
        <v>30</v>
      </c>
      <c r="F1191" t="s">
        <v>259</v>
      </c>
      <c r="G1191" t="b">
        <v>0</v>
      </c>
      <c r="H1191" t="b">
        <v>1</v>
      </c>
      <c r="N1191" t="b">
        <v>0</v>
      </c>
      <c r="O1191" t="s">
        <v>31</v>
      </c>
      <c r="P1191" t="b">
        <v>0</v>
      </c>
      <c r="Q1191" s="6" t="s">
        <v>3873</v>
      </c>
      <c r="T1191" s="4" t="s">
        <v>3874</v>
      </c>
      <c r="U1191" s="4" t="s">
        <v>3875</v>
      </c>
      <c r="V1191" t="s">
        <v>3876</v>
      </c>
      <c r="W1191" t="s">
        <v>3877</v>
      </c>
      <c r="X1191" t="str">
        <f>VLOOKUP(W1191,AdditionalInformation!A:B,2,FALSE)</f>
        <v>Rusu Razvan-Nicu</v>
      </c>
    </row>
    <row r="1192" spans="1:24" hidden="1" x14ac:dyDescent="0.35">
      <c r="A1192" t="s">
        <v>3878</v>
      </c>
      <c r="B1192" t="s">
        <v>22</v>
      </c>
      <c r="C1192" t="s">
        <v>3686</v>
      </c>
      <c r="E1192" t="s">
        <v>25</v>
      </c>
      <c r="F1192" t="s">
        <v>26</v>
      </c>
      <c r="G1192" t="b">
        <v>0</v>
      </c>
      <c r="H1192" t="b">
        <v>1</v>
      </c>
      <c r="K1192">
        <v>18</v>
      </c>
      <c r="N1192" t="b">
        <v>0</v>
      </c>
      <c r="O1192" t="s">
        <v>27</v>
      </c>
      <c r="P1192" t="b">
        <v>0</v>
      </c>
      <c r="X1192" t="e">
        <f>VLOOKUP(W1192,AdditionalInformation!A:B,2,FALSE)</f>
        <v>#N/A</v>
      </c>
    </row>
    <row r="1193" spans="1:24" hidden="1" x14ac:dyDescent="0.35">
      <c r="A1193" t="s">
        <v>3878</v>
      </c>
      <c r="B1193" t="s">
        <v>150</v>
      </c>
      <c r="C1193" t="s">
        <v>151</v>
      </c>
      <c r="E1193" t="s">
        <v>2544</v>
      </c>
      <c r="F1193" t="s">
        <v>37</v>
      </c>
      <c r="G1193" t="b">
        <v>0</v>
      </c>
      <c r="H1193" t="b">
        <v>1</v>
      </c>
      <c r="K1193">
        <v>18</v>
      </c>
      <c r="N1193" t="b">
        <v>0</v>
      </c>
      <c r="O1193" t="s">
        <v>27</v>
      </c>
      <c r="P1193" t="b">
        <v>0</v>
      </c>
      <c r="X1193" t="e">
        <f>VLOOKUP(W1193,AdditionalInformation!A:B,2,FALSE)</f>
        <v>#N/A</v>
      </c>
    </row>
    <row r="1194" spans="1:24" hidden="1" x14ac:dyDescent="0.35">
      <c r="A1194" t="s">
        <v>3878</v>
      </c>
      <c r="B1194" s="4" t="s">
        <v>2545</v>
      </c>
      <c r="C1194" s="4" t="s">
        <v>2546</v>
      </c>
      <c r="E1194" t="s">
        <v>2544</v>
      </c>
      <c r="F1194" t="s">
        <v>37</v>
      </c>
      <c r="G1194" t="b">
        <v>0</v>
      </c>
      <c r="H1194" t="b">
        <v>1</v>
      </c>
      <c r="K1194">
        <v>40</v>
      </c>
      <c r="N1194" t="b">
        <v>0</v>
      </c>
      <c r="O1194" t="s">
        <v>38</v>
      </c>
      <c r="P1194" t="b">
        <v>0</v>
      </c>
      <c r="X1194" t="e">
        <f>VLOOKUP(W1194,AdditionalInformation!A:B,2,FALSE)</f>
        <v>#N/A</v>
      </c>
    </row>
    <row r="1195" spans="1:24" hidden="1" x14ac:dyDescent="0.35">
      <c r="A1195" t="s">
        <v>3878</v>
      </c>
      <c r="B1195" s="4" t="s">
        <v>2547</v>
      </c>
      <c r="C1195" s="4" t="s">
        <v>2548</v>
      </c>
      <c r="E1195" t="s">
        <v>2544</v>
      </c>
      <c r="F1195" t="s">
        <v>37</v>
      </c>
      <c r="G1195" t="b">
        <v>0</v>
      </c>
      <c r="H1195" t="b">
        <v>1</v>
      </c>
      <c r="K1195">
        <v>80</v>
      </c>
      <c r="N1195" t="b">
        <v>0</v>
      </c>
      <c r="O1195" t="s">
        <v>38</v>
      </c>
      <c r="P1195" t="b">
        <v>0</v>
      </c>
      <c r="X1195" t="e">
        <f>VLOOKUP(W1195,AdditionalInformation!A:B,2,FALSE)</f>
        <v>#N/A</v>
      </c>
    </row>
    <row r="1196" spans="1:24" hidden="1" x14ac:dyDescent="0.35">
      <c r="A1196" t="s">
        <v>3878</v>
      </c>
      <c r="B1196" s="4" t="s">
        <v>2549</v>
      </c>
      <c r="C1196" s="4" t="s">
        <v>2550</v>
      </c>
      <c r="E1196" t="s">
        <v>2544</v>
      </c>
      <c r="F1196" t="s">
        <v>37</v>
      </c>
      <c r="G1196" t="b">
        <v>0</v>
      </c>
      <c r="H1196" t="b">
        <v>1</v>
      </c>
      <c r="K1196">
        <v>128</v>
      </c>
      <c r="N1196" t="b">
        <v>0</v>
      </c>
      <c r="O1196" t="s">
        <v>38</v>
      </c>
      <c r="P1196" t="b">
        <v>0</v>
      </c>
      <c r="X1196" t="e">
        <f>VLOOKUP(W1196,AdditionalInformation!A:B,2,FALSE)</f>
        <v>#N/A</v>
      </c>
    </row>
    <row r="1197" spans="1:24" hidden="1" x14ac:dyDescent="0.35">
      <c r="A1197" t="s">
        <v>3878</v>
      </c>
      <c r="B1197" s="4" t="s">
        <v>2551</v>
      </c>
      <c r="C1197" s="4" t="s">
        <v>2552</v>
      </c>
      <c r="E1197" t="s">
        <v>2544</v>
      </c>
      <c r="F1197" t="s">
        <v>37</v>
      </c>
      <c r="G1197" t="b">
        <v>0</v>
      </c>
      <c r="H1197" t="b">
        <v>1</v>
      </c>
      <c r="K1197">
        <v>512</v>
      </c>
      <c r="N1197" t="b">
        <v>0</v>
      </c>
      <c r="O1197" t="s">
        <v>38</v>
      </c>
      <c r="P1197" t="b">
        <v>0</v>
      </c>
      <c r="X1197" t="e">
        <f>VLOOKUP(W1197,AdditionalInformation!A:B,2,FALSE)</f>
        <v>#N/A</v>
      </c>
    </row>
    <row r="1198" spans="1:24" ht="188.5" hidden="1" x14ac:dyDescent="0.35">
      <c r="A1198" t="s">
        <v>3878</v>
      </c>
      <c r="B1198" s="4" t="s">
        <v>2553</v>
      </c>
      <c r="C1198" s="4" t="s">
        <v>2554</v>
      </c>
      <c r="D1198" s="5" t="s">
        <v>162</v>
      </c>
      <c r="E1198" t="s">
        <v>2544</v>
      </c>
      <c r="F1198" t="s">
        <v>37</v>
      </c>
      <c r="G1198" t="b">
        <v>0</v>
      </c>
      <c r="H1198" t="b">
        <v>1</v>
      </c>
      <c r="I1198" t="s">
        <v>163</v>
      </c>
      <c r="K1198">
        <v>10</v>
      </c>
      <c r="N1198" t="b">
        <v>1</v>
      </c>
      <c r="O1198" t="s">
        <v>38</v>
      </c>
      <c r="P1198" t="b">
        <v>0</v>
      </c>
      <c r="T1198" s="4" t="s">
        <v>164</v>
      </c>
      <c r="U1198" s="4" t="s">
        <v>165</v>
      </c>
      <c r="V1198" t="s">
        <v>60</v>
      </c>
      <c r="X1198" t="e">
        <f>VLOOKUP(W1198,AdditionalInformation!A:B,2,FALSE)</f>
        <v>#N/A</v>
      </c>
    </row>
    <row r="1199" spans="1:24" hidden="1" x14ac:dyDescent="0.35">
      <c r="A1199" t="s">
        <v>3878</v>
      </c>
      <c r="B1199" t="s">
        <v>28</v>
      </c>
      <c r="C1199" t="s">
        <v>29</v>
      </c>
      <c r="E1199" t="s">
        <v>30</v>
      </c>
      <c r="F1199" t="s">
        <v>26</v>
      </c>
      <c r="G1199" t="b">
        <v>0</v>
      </c>
      <c r="H1199" t="b">
        <v>1</v>
      </c>
      <c r="N1199" t="b">
        <v>0</v>
      </c>
      <c r="O1199" t="s">
        <v>31</v>
      </c>
      <c r="P1199" t="b">
        <v>0</v>
      </c>
      <c r="X1199" t="e">
        <f>VLOOKUP(W1199,AdditionalInformation!A:B,2,FALSE)</f>
        <v>#N/A</v>
      </c>
    </row>
    <row r="1200" spans="1:24" hidden="1" x14ac:dyDescent="0.35">
      <c r="A1200" t="s">
        <v>3878</v>
      </c>
      <c r="B1200" t="s">
        <v>1</v>
      </c>
      <c r="C1200" t="s">
        <v>3879</v>
      </c>
      <c r="E1200" t="s">
        <v>36</v>
      </c>
      <c r="F1200" t="s">
        <v>2008</v>
      </c>
      <c r="G1200" t="b">
        <v>1</v>
      </c>
      <c r="H1200" t="b">
        <v>1</v>
      </c>
      <c r="K1200">
        <v>80</v>
      </c>
      <c r="N1200" t="b">
        <v>0</v>
      </c>
      <c r="O1200" t="s">
        <v>38</v>
      </c>
      <c r="P1200" t="b">
        <v>0</v>
      </c>
      <c r="S1200" t="s">
        <v>3880</v>
      </c>
      <c r="X1200" t="e">
        <f>VLOOKUP(W1200,AdditionalInformation!A:B,2,FALSE)</f>
        <v>#N/A</v>
      </c>
    </row>
    <row r="1201" spans="1:24" hidden="1" x14ac:dyDescent="0.35">
      <c r="A1201" t="s">
        <v>3878</v>
      </c>
      <c r="B1201" t="s">
        <v>147</v>
      </c>
      <c r="C1201" t="s">
        <v>1866</v>
      </c>
      <c r="E1201" t="s">
        <v>41</v>
      </c>
      <c r="F1201" t="s">
        <v>37</v>
      </c>
      <c r="G1201" t="b">
        <v>0</v>
      </c>
      <c r="H1201" t="b">
        <v>0</v>
      </c>
      <c r="J1201" t="s">
        <v>149</v>
      </c>
      <c r="K1201">
        <v>3</v>
      </c>
      <c r="N1201" t="b">
        <v>0</v>
      </c>
      <c r="O1201" t="s">
        <v>38</v>
      </c>
      <c r="P1201" t="b">
        <v>0</v>
      </c>
      <c r="X1201" t="e">
        <f>VLOOKUP(W1201,AdditionalInformation!A:B,2,FALSE)</f>
        <v>#N/A</v>
      </c>
    </row>
    <row r="1202" spans="1:24" hidden="1" x14ac:dyDescent="0.35">
      <c r="A1202" t="s">
        <v>3878</v>
      </c>
      <c r="B1202" t="s">
        <v>45</v>
      </c>
      <c r="C1202" t="s">
        <v>46</v>
      </c>
      <c r="E1202" t="s">
        <v>47</v>
      </c>
      <c r="F1202" t="s">
        <v>37</v>
      </c>
      <c r="G1202" t="b">
        <v>1</v>
      </c>
      <c r="H1202" t="b">
        <v>0</v>
      </c>
      <c r="K1202">
        <v>18</v>
      </c>
      <c r="N1202" t="b">
        <v>0</v>
      </c>
      <c r="O1202" t="s">
        <v>27</v>
      </c>
      <c r="P1202" t="b">
        <v>0</v>
      </c>
      <c r="S1202" t="s">
        <v>3880</v>
      </c>
      <c r="X1202" t="e">
        <f>VLOOKUP(W1202,AdditionalInformation!A:B,2,FALSE)</f>
        <v>#N/A</v>
      </c>
    </row>
    <row r="1203" spans="1:24" hidden="1" x14ac:dyDescent="0.35">
      <c r="A1203" t="s">
        <v>3878</v>
      </c>
      <c r="B1203" s="4" t="s">
        <v>49</v>
      </c>
      <c r="C1203" s="4" t="s">
        <v>50</v>
      </c>
      <c r="E1203" t="s">
        <v>47</v>
      </c>
      <c r="F1203" t="s">
        <v>37</v>
      </c>
      <c r="G1203" t="b">
        <v>1</v>
      </c>
      <c r="H1203" t="b">
        <v>0</v>
      </c>
      <c r="K1203">
        <v>80</v>
      </c>
      <c r="N1203" t="b">
        <v>0</v>
      </c>
      <c r="O1203" t="s">
        <v>38</v>
      </c>
      <c r="P1203" t="b">
        <v>0</v>
      </c>
      <c r="S1203" t="s">
        <v>3880</v>
      </c>
      <c r="X1203" t="e">
        <f>VLOOKUP(W1203,AdditionalInformation!A:B,2,FALSE)</f>
        <v>#N/A</v>
      </c>
    </row>
    <row r="1204" spans="1:24" hidden="1" x14ac:dyDescent="0.35">
      <c r="A1204" t="s">
        <v>3878</v>
      </c>
      <c r="B1204" t="s">
        <v>19</v>
      </c>
      <c r="C1204" t="s">
        <v>166</v>
      </c>
      <c r="E1204" t="s">
        <v>167</v>
      </c>
      <c r="F1204" t="s">
        <v>26</v>
      </c>
      <c r="G1204" t="b">
        <v>0</v>
      </c>
      <c r="H1204" t="b">
        <v>1</v>
      </c>
      <c r="N1204" t="b">
        <v>0</v>
      </c>
      <c r="O1204" t="s">
        <v>168</v>
      </c>
      <c r="P1204" t="b">
        <v>0</v>
      </c>
      <c r="X1204" t="e">
        <f>VLOOKUP(W1204,AdditionalInformation!A:B,2,FALSE)</f>
        <v>#N/A</v>
      </c>
    </row>
    <row r="1205" spans="1:24" hidden="1" x14ac:dyDescent="0.35">
      <c r="A1205" t="s">
        <v>3878</v>
      </c>
      <c r="B1205" t="s">
        <v>169</v>
      </c>
      <c r="C1205" t="s">
        <v>170</v>
      </c>
      <c r="E1205" t="s">
        <v>152</v>
      </c>
      <c r="F1205" t="s">
        <v>26</v>
      </c>
      <c r="G1205" t="b">
        <v>0</v>
      </c>
      <c r="H1205" t="b">
        <v>1</v>
      </c>
      <c r="K1205">
        <v>18</v>
      </c>
      <c r="N1205" t="b">
        <v>0</v>
      </c>
      <c r="O1205" t="s">
        <v>27</v>
      </c>
      <c r="P1205" t="b">
        <v>0</v>
      </c>
      <c r="X1205" t="e">
        <f>VLOOKUP(W1205,AdditionalInformation!A:B,2,FALSE)</f>
        <v>#N/A</v>
      </c>
    </row>
    <row r="1206" spans="1:24" hidden="1" x14ac:dyDescent="0.35">
      <c r="A1206" t="s">
        <v>3878</v>
      </c>
      <c r="B1206" t="s">
        <v>20</v>
      </c>
      <c r="C1206" t="s">
        <v>171</v>
      </c>
      <c r="E1206" t="s">
        <v>167</v>
      </c>
      <c r="F1206" t="s">
        <v>26</v>
      </c>
      <c r="G1206" t="b">
        <v>0</v>
      </c>
      <c r="H1206" t="b">
        <v>1</v>
      </c>
      <c r="N1206" t="b">
        <v>0</v>
      </c>
      <c r="O1206" t="s">
        <v>168</v>
      </c>
      <c r="P1206" t="b">
        <v>0</v>
      </c>
      <c r="X1206" t="e">
        <f>VLOOKUP(W1206,AdditionalInformation!A:B,2,FALSE)</f>
        <v>#N/A</v>
      </c>
    </row>
    <row r="1207" spans="1:24" hidden="1" x14ac:dyDescent="0.35">
      <c r="A1207" t="s">
        <v>3878</v>
      </c>
      <c r="B1207" t="s">
        <v>172</v>
      </c>
      <c r="C1207" t="s">
        <v>173</v>
      </c>
      <c r="E1207" t="s">
        <v>152</v>
      </c>
      <c r="F1207" t="s">
        <v>26</v>
      </c>
      <c r="G1207" t="b">
        <v>0</v>
      </c>
      <c r="H1207" t="b">
        <v>1</v>
      </c>
      <c r="K1207">
        <v>18</v>
      </c>
      <c r="N1207" t="b">
        <v>0</v>
      </c>
      <c r="O1207" t="s">
        <v>27</v>
      </c>
      <c r="P1207" t="b">
        <v>0</v>
      </c>
      <c r="X1207" t="e">
        <f>VLOOKUP(W1207,AdditionalInformation!A:B,2,FALSE)</f>
        <v>#N/A</v>
      </c>
    </row>
    <row r="1208" spans="1:24" hidden="1" x14ac:dyDescent="0.35">
      <c r="A1208" t="s">
        <v>3878</v>
      </c>
      <c r="B1208" t="s">
        <v>174</v>
      </c>
      <c r="C1208" t="s">
        <v>175</v>
      </c>
      <c r="E1208" t="s">
        <v>167</v>
      </c>
      <c r="F1208" t="s">
        <v>26</v>
      </c>
      <c r="G1208" t="b">
        <v>0</v>
      </c>
      <c r="H1208" t="b">
        <v>1</v>
      </c>
      <c r="N1208" t="b">
        <v>0</v>
      </c>
      <c r="O1208" t="s">
        <v>168</v>
      </c>
      <c r="P1208" t="b">
        <v>0</v>
      </c>
      <c r="X1208" t="e">
        <f>VLOOKUP(W1208,AdditionalInformation!A:B,2,FALSE)</f>
        <v>#N/A</v>
      </c>
    </row>
    <row r="1209" spans="1:24" hidden="1" x14ac:dyDescent="0.35">
      <c r="A1209" t="s">
        <v>3878</v>
      </c>
      <c r="B1209" t="s">
        <v>180</v>
      </c>
      <c r="C1209" t="s">
        <v>181</v>
      </c>
      <c r="E1209" t="s">
        <v>167</v>
      </c>
      <c r="F1209" t="s">
        <v>26</v>
      </c>
      <c r="G1209" t="b">
        <v>0</v>
      </c>
      <c r="H1209" t="b">
        <v>0</v>
      </c>
      <c r="N1209" t="b">
        <v>0</v>
      </c>
      <c r="O1209" t="s">
        <v>168</v>
      </c>
      <c r="P1209" t="b">
        <v>0</v>
      </c>
      <c r="X1209" t="e">
        <f>VLOOKUP(W1209,AdditionalInformation!A:B,2,FALSE)</f>
        <v>#N/A</v>
      </c>
    </row>
    <row r="1210" spans="1:24" hidden="1" x14ac:dyDescent="0.35">
      <c r="A1210" t="s">
        <v>3878</v>
      </c>
      <c r="B1210" t="s">
        <v>182</v>
      </c>
      <c r="C1210" t="s">
        <v>183</v>
      </c>
      <c r="E1210" t="s">
        <v>167</v>
      </c>
      <c r="F1210" t="s">
        <v>26</v>
      </c>
      <c r="G1210" t="b">
        <v>0</v>
      </c>
      <c r="H1210" t="b">
        <v>0</v>
      </c>
      <c r="N1210" t="b">
        <v>0</v>
      </c>
      <c r="O1210" t="s">
        <v>168</v>
      </c>
      <c r="P1210" t="b">
        <v>0</v>
      </c>
      <c r="X1210" t="e">
        <f>VLOOKUP(W1210,AdditionalInformation!A:B,2,FALSE)</f>
        <v>#N/A</v>
      </c>
    </row>
    <row r="1211" spans="1:24" ht="72.5" x14ac:dyDescent="0.35">
      <c r="A1211" t="s">
        <v>3878</v>
      </c>
      <c r="B1211" t="s">
        <v>3743</v>
      </c>
      <c r="C1211" t="s">
        <v>2566</v>
      </c>
      <c r="D1211" s="6" t="s">
        <v>3881</v>
      </c>
      <c r="E1211" t="s">
        <v>3744</v>
      </c>
      <c r="F1211" t="s">
        <v>195</v>
      </c>
      <c r="G1211" t="b">
        <v>1</v>
      </c>
      <c r="H1211" t="b">
        <v>0</v>
      </c>
      <c r="K1211">
        <v>18</v>
      </c>
      <c r="N1211" t="b">
        <v>0</v>
      </c>
      <c r="O1211" t="s">
        <v>27</v>
      </c>
      <c r="P1211" t="b">
        <v>0</v>
      </c>
      <c r="S1211" t="s">
        <v>3880</v>
      </c>
      <c r="T1211" s="4" t="s">
        <v>3882</v>
      </c>
      <c r="U1211" s="4" t="s">
        <v>3883</v>
      </c>
      <c r="V1211" t="s">
        <v>60</v>
      </c>
      <c r="W1211" t="s">
        <v>3884</v>
      </c>
      <c r="X1211" t="str">
        <f>VLOOKUP(W1211,AdditionalInformation!A:B,2,FALSE)</f>
        <v>deployment user</v>
      </c>
    </row>
    <row r="1212" spans="1:24" x14ac:dyDescent="0.35">
      <c r="A1212" t="s">
        <v>3878</v>
      </c>
      <c r="B1212" s="4" t="s">
        <v>3746</v>
      </c>
      <c r="C1212" s="4" t="s">
        <v>3747</v>
      </c>
      <c r="E1212" t="s">
        <v>3744</v>
      </c>
      <c r="F1212" t="s">
        <v>195</v>
      </c>
      <c r="G1212" t="b">
        <v>1</v>
      </c>
      <c r="H1212" t="b">
        <v>0</v>
      </c>
      <c r="K1212">
        <v>80</v>
      </c>
      <c r="N1212" t="b">
        <v>0</v>
      </c>
      <c r="O1212" t="s">
        <v>38</v>
      </c>
      <c r="P1212" t="b">
        <v>0</v>
      </c>
      <c r="S1212" t="s">
        <v>3880</v>
      </c>
      <c r="W1212" t="s">
        <v>3884</v>
      </c>
      <c r="X1212" t="str">
        <f>VLOOKUP(W1212,AdditionalInformation!A:B,2,FALSE)</f>
        <v>deployment user</v>
      </c>
    </row>
    <row r="1213" spans="1:24" ht="101.5" x14ac:dyDescent="0.35">
      <c r="A1213" t="s">
        <v>3878</v>
      </c>
      <c r="B1213" t="s">
        <v>3885</v>
      </c>
      <c r="C1213" t="s">
        <v>3886</v>
      </c>
      <c r="D1213" s="6" t="s">
        <v>3887</v>
      </c>
      <c r="E1213" t="s">
        <v>41</v>
      </c>
      <c r="F1213" t="s">
        <v>195</v>
      </c>
      <c r="G1213" t="b">
        <v>1</v>
      </c>
      <c r="H1213" t="b">
        <v>0</v>
      </c>
      <c r="J1213" t="s">
        <v>3888</v>
      </c>
      <c r="K1213">
        <v>255</v>
      </c>
      <c r="N1213" t="b">
        <v>0</v>
      </c>
      <c r="O1213" t="s">
        <v>38</v>
      </c>
      <c r="P1213" t="b">
        <v>0</v>
      </c>
      <c r="S1213" t="s">
        <v>3880</v>
      </c>
      <c r="T1213" s="4" t="s">
        <v>3882</v>
      </c>
      <c r="U1213" s="4" t="s">
        <v>3883</v>
      </c>
      <c r="V1213" t="s">
        <v>60</v>
      </c>
      <c r="W1213" t="s">
        <v>3889</v>
      </c>
      <c r="X1213" t="str">
        <f>VLOOKUP(W1213,AdditionalInformation!A:B,2,FALSE)</f>
        <v>deployment user</v>
      </c>
    </row>
    <row r="1214" spans="1:24" x14ac:dyDescent="0.35">
      <c r="A1214" t="s">
        <v>3878</v>
      </c>
      <c r="B1214" t="s">
        <v>3890</v>
      </c>
      <c r="C1214" t="s">
        <v>3891</v>
      </c>
      <c r="D1214" t="s">
        <v>3892</v>
      </c>
      <c r="E1214" t="s">
        <v>41</v>
      </c>
      <c r="F1214" t="s">
        <v>195</v>
      </c>
      <c r="G1214" t="b">
        <v>1</v>
      </c>
      <c r="H1214" t="b">
        <v>0</v>
      </c>
      <c r="J1214" t="s">
        <v>570</v>
      </c>
      <c r="K1214">
        <v>255</v>
      </c>
      <c r="N1214" t="b">
        <v>0</v>
      </c>
      <c r="O1214" t="s">
        <v>38</v>
      </c>
      <c r="P1214" t="b">
        <v>0</v>
      </c>
      <c r="S1214" t="s">
        <v>3880</v>
      </c>
      <c r="T1214" s="4" t="s">
        <v>3882</v>
      </c>
      <c r="U1214" s="4" t="s">
        <v>3882</v>
      </c>
      <c r="V1214" t="s">
        <v>60</v>
      </c>
      <c r="W1214" t="s">
        <v>3893</v>
      </c>
      <c r="X1214" t="str">
        <f>VLOOKUP(W1214,AdditionalInformation!A:B,2,FALSE)</f>
        <v>deployment user</v>
      </c>
    </row>
    <row r="1215" spans="1:24" x14ac:dyDescent="0.35">
      <c r="A1215" t="s">
        <v>3878</v>
      </c>
      <c r="B1215" t="s">
        <v>3894</v>
      </c>
      <c r="C1215" t="s">
        <v>3895</v>
      </c>
      <c r="D1215" t="s">
        <v>3892</v>
      </c>
      <c r="E1215" t="s">
        <v>41</v>
      </c>
      <c r="F1215" t="s">
        <v>195</v>
      </c>
      <c r="G1215" t="b">
        <v>1</v>
      </c>
      <c r="H1215" t="b">
        <v>0</v>
      </c>
      <c r="J1215" t="s">
        <v>570</v>
      </c>
      <c r="K1215">
        <v>255</v>
      </c>
      <c r="N1215" t="b">
        <v>0</v>
      </c>
      <c r="O1215" t="s">
        <v>38</v>
      </c>
      <c r="P1215" t="b">
        <v>0</v>
      </c>
      <c r="S1215" t="s">
        <v>3880</v>
      </c>
      <c r="T1215" s="4" t="s">
        <v>3882</v>
      </c>
      <c r="U1215" s="4" t="s">
        <v>3882</v>
      </c>
      <c r="V1215" t="s">
        <v>60</v>
      </c>
      <c r="W1215" t="s">
        <v>3896</v>
      </c>
      <c r="X1215" t="str">
        <f>VLOOKUP(W1215,AdditionalInformation!A:B,2,FALSE)</f>
        <v>deployment user</v>
      </c>
    </row>
    <row r="1216" spans="1:24" x14ac:dyDescent="0.35">
      <c r="A1216" t="s">
        <v>3878</v>
      </c>
      <c r="B1216" t="s">
        <v>3897</v>
      </c>
      <c r="C1216" t="s">
        <v>3898</v>
      </c>
      <c r="D1216" t="s">
        <v>3892</v>
      </c>
      <c r="E1216" t="s">
        <v>1066</v>
      </c>
      <c r="F1216" t="s">
        <v>195</v>
      </c>
      <c r="G1216" t="b">
        <v>1</v>
      </c>
      <c r="H1216" t="b">
        <v>0</v>
      </c>
      <c r="L1216">
        <v>18</v>
      </c>
      <c r="M1216">
        <v>0</v>
      </c>
      <c r="N1216" t="b">
        <v>0</v>
      </c>
      <c r="O1216" t="s">
        <v>85</v>
      </c>
      <c r="P1216" t="b">
        <v>0</v>
      </c>
      <c r="S1216" t="s">
        <v>3880</v>
      </c>
      <c r="T1216" s="4" t="s">
        <v>3882</v>
      </c>
      <c r="U1216" s="4" t="s">
        <v>3882</v>
      </c>
      <c r="V1216" t="s">
        <v>60</v>
      </c>
      <c r="W1216" t="s">
        <v>3899</v>
      </c>
      <c r="X1216" t="str">
        <f>VLOOKUP(W1216,AdditionalInformation!A:B,2,FALSE)</f>
        <v>deployment user</v>
      </c>
    </row>
    <row r="1217" spans="1:24" x14ac:dyDescent="0.35">
      <c r="A1217" t="s">
        <v>3878</v>
      </c>
      <c r="B1217" t="s">
        <v>3900</v>
      </c>
      <c r="C1217" t="s">
        <v>3901</v>
      </c>
      <c r="D1217" t="s">
        <v>3892</v>
      </c>
      <c r="E1217" t="s">
        <v>84</v>
      </c>
      <c r="F1217" t="s">
        <v>195</v>
      </c>
      <c r="G1217" t="b">
        <v>1</v>
      </c>
      <c r="H1217" t="b">
        <v>0</v>
      </c>
      <c r="L1217">
        <v>18</v>
      </c>
      <c r="M1217">
        <v>0</v>
      </c>
      <c r="N1217" t="b">
        <v>0</v>
      </c>
      <c r="O1217" t="s">
        <v>85</v>
      </c>
      <c r="P1217" t="b">
        <v>0</v>
      </c>
      <c r="S1217" t="s">
        <v>3880</v>
      </c>
      <c r="T1217" s="4" t="s">
        <v>3882</v>
      </c>
      <c r="U1217" s="4" t="s">
        <v>3882</v>
      </c>
      <c r="V1217" t="s">
        <v>60</v>
      </c>
      <c r="W1217" t="s">
        <v>3902</v>
      </c>
      <c r="X1217" t="str">
        <f>VLOOKUP(W1217,AdditionalInformation!A:B,2,FALSE)</f>
        <v>deployment user</v>
      </c>
    </row>
    <row r="1218" spans="1:24" x14ac:dyDescent="0.35">
      <c r="A1218" t="s">
        <v>3878</v>
      </c>
      <c r="B1218" t="s">
        <v>3903</v>
      </c>
      <c r="C1218" t="s">
        <v>3904</v>
      </c>
      <c r="D1218" t="s">
        <v>3892</v>
      </c>
      <c r="E1218" t="s">
        <v>1066</v>
      </c>
      <c r="F1218" t="s">
        <v>195</v>
      </c>
      <c r="G1218" t="b">
        <v>1</v>
      </c>
      <c r="H1218" t="b">
        <v>0</v>
      </c>
      <c r="L1218">
        <v>18</v>
      </c>
      <c r="M1218">
        <v>0</v>
      </c>
      <c r="N1218" t="b">
        <v>0</v>
      </c>
      <c r="O1218" t="s">
        <v>85</v>
      </c>
      <c r="P1218" t="b">
        <v>0</v>
      </c>
      <c r="S1218" t="s">
        <v>3880</v>
      </c>
      <c r="T1218" s="4" t="s">
        <v>3882</v>
      </c>
      <c r="U1218" s="4" t="s">
        <v>3882</v>
      </c>
      <c r="V1218" t="s">
        <v>60</v>
      </c>
      <c r="W1218" t="s">
        <v>3905</v>
      </c>
      <c r="X1218" t="str">
        <f>VLOOKUP(W1218,AdditionalInformation!A:B,2,FALSE)</f>
        <v>deployment user</v>
      </c>
    </row>
    <row r="1219" spans="1:24" x14ac:dyDescent="0.35">
      <c r="A1219" t="s">
        <v>3878</v>
      </c>
      <c r="B1219" t="s">
        <v>3906</v>
      </c>
      <c r="C1219" t="s">
        <v>3907</v>
      </c>
      <c r="D1219" t="s">
        <v>3892</v>
      </c>
      <c r="E1219" t="s">
        <v>84</v>
      </c>
      <c r="F1219" t="s">
        <v>195</v>
      </c>
      <c r="G1219" t="b">
        <v>1</v>
      </c>
      <c r="H1219" t="b">
        <v>0</v>
      </c>
      <c r="L1219">
        <v>18</v>
      </c>
      <c r="M1219">
        <v>0</v>
      </c>
      <c r="N1219" t="b">
        <v>0</v>
      </c>
      <c r="O1219" t="s">
        <v>85</v>
      </c>
      <c r="P1219" t="b">
        <v>0</v>
      </c>
      <c r="S1219" t="s">
        <v>3880</v>
      </c>
      <c r="T1219" s="4" t="s">
        <v>3882</v>
      </c>
      <c r="U1219" s="4" t="s">
        <v>3882</v>
      </c>
      <c r="V1219" t="s">
        <v>60</v>
      </c>
      <c r="W1219" t="s">
        <v>3908</v>
      </c>
      <c r="X1219" t="str">
        <f>VLOOKUP(W1219,AdditionalInformation!A:B,2,FALSE)</f>
        <v>deployment user</v>
      </c>
    </row>
    <row r="1220" spans="1:24" x14ac:dyDescent="0.35">
      <c r="A1220" t="s">
        <v>3878</v>
      </c>
      <c r="B1220" t="s">
        <v>3909</v>
      </c>
      <c r="C1220" t="s">
        <v>3910</v>
      </c>
      <c r="D1220" t="s">
        <v>3892</v>
      </c>
      <c r="E1220" t="s">
        <v>41</v>
      </c>
      <c r="F1220" t="s">
        <v>195</v>
      </c>
      <c r="G1220" t="b">
        <v>1</v>
      </c>
      <c r="H1220" t="b">
        <v>0</v>
      </c>
      <c r="J1220" t="s">
        <v>570</v>
      </c>
      <c r="K1220">
        <v>255</v>
      </c>
      <c r="N1220" t="b">
        <v>0</v>
      </c>
      <c r="O1220" t="s">
        <v>38</v>
      </c>
      <c r="P1220" t="b">
        <v>0</v>
      </c>
      <c r="S1220" t="s">
        <v>3880</v>
      </c>
      <c r="T1220" s="4" t="s">
        <v>3882</v>
      </c>
      <c r="U1220" s="4" t="s">
        <v>3882</v>
      </c>
      <c r="V1220" t="s">
        <v>60</v>
      </c>
      <c r="W1220" t="s">
        <v>3911</v>
      </c>
      <c r="X1220" t="str">
        <f>VLOOKUP(W1220,AdditionalInformation!A:B,2,FALSE)</f>
        <v>deployment user</v>
      </c>
    </row>
    <row r="1221" spans="1:24" x14ac:dyDescent="0.35">
      <c r="A1221" t="s">
        <v>3878</v>
      </c>
      <c r="B1221" t="s">
        <v>3912</v>
      </c>
      <c r="C1221" t="s">
        <v>3913</v>
      </c>
      <c r="D1221" t="s">
        <v>3892</v>
      </c>
      <c r="E1221" t="s">
        <v>41</v>
      </c>
      <c r="F1221" t="s">
        <v>195</v>
      </c>
      <c r="G1221" t="b">
        <v>1</v>
      </c>
      <c r="H1221" t="b">
        <v>0</v>
      </c>
      <c r="J1221" t="s">
        <v>3914</v>
      </c>
      <c r="K1221">
        <v>255</v>
      </c>
      <c r="N1221" t="b">
        <v>0</v>
      </c>
      <c r="O1221" t="s">
        <v>38</v>
      </c>
      <c r="P1221" t="b">
        <v>0</v>
      </c>
      <c r="S1221" t="s">
        <v>3880</v>
      </c>
      <c r="T1221" s="4" t="s">
        <v>3882</v>
      </c>
      <c r="U1221" s="4" t="s">
        <v>3882</v>
      </c>
      <c r="V1221" t="s">
        <v>60</v>
      </c>
      <c r="W1221" t="s">
        <v>3915</v>
      </c>
      <c r="X1221" t="str">
        <f>VLOOKUP(W1221,AdditionalInformation!A:B,2,FALSE)</f>
        <v>deployment user</v>
      </c>
    </row>
    <row r="1222" spans="1:24" hidden="1" x14ac:dyDescent="0.35">
      <c r="A1222" t="s">
        <v>3916</v>
      </c>
      <c r="B1222" t="s">
        <v>22</v>
      </c>
      <c r="C1222" t="s">
        <v>3686</v>
      </c>
      <c r="E1222" t="s">
        <v>25</v>
      </c>
      <c r="F1222" t="s">
        <v>26</v>
      </c>
      <c r="G1222" t="b">
        <v>0</v>
      </c>
      <c r="H1222" t="b">
        <v>1</v>
      </c>
      <c r="K1222">
        <v>18</v>
      </c>
      <c r="N1222" t="b">
        <v>0</v>
      </c>
      <c r="O1222" t="s">
        <v>27</v>
      </c>
      <c r="P1222" t="b">
        <v>0</v>
      </c>
      <c r="X1222" t="e">
        <f>VLOOKUP(W1222,AdditionalInformation!A:B,2,FALSE)</f>
        <v>#N/A</v>
      </c>
    </row>
    <row r="1223" spans="1:24" hidden="1" x14ac:dyDescent="0.35">
      <c r="A1223" t="s">
        <v>3916</v>
      </c>
      <c r="B1223" t="s">
        <v>150</v>
      </c>
      <c r="C1223" t="s">
        <v>151</v>
      </c>
      <c r="E1223" t="s">
        <v>2544</v>
      </c>
      <c r="F1223" t="s">
        <v>37</v>
      </c>
      <c r="G1223" t="b">
        <v>1</v>
      </c>
      <c r="H1223" t="b">
        <v>1</v>
      </c>
      <c r="K1223">
        <v>18</v>
      </c>
      <c r="N1223" t="b">
        <v>0</v>
      </c>
      <c r="O1223" t="s">
        <v>27</v>
      </c>
      <c r="P1223" t="b">
        <v>0</v>
      </c>
      <c r="S1223" t="s">
        <v>3917</v>
      </c>
      <c r="X1223" t="e">
        <f>VLOOKUP(W1223,AdditionalInformation!A:B,2,FALSE)</f>
        <v>#N/A</v>
      </c>
    </row>
    <row r="1224" spans="1:24" hidden="1" x14ac:dyDescent="0.35">
      <c r="A1224" t="s">
        <v>3916</v>
      </c>
      <c r="B1224" s="4" t="s">
        <v>2545</v>
      </c>
      <c r="C1224" s="4" t="s">
        <v>2546</v>
      </c>
      <c r="E1224" t="s">
        <v>2544</v>
      </c>
      <c r="F1224" t="s">
        <v>37</v>
      </c>
      <c r="G1224" t="b">
        <v>1</v>
      </c>
      <c r="H1224" t="b">
        <v>1</v>
      </c>
      <c r="K1224">
        <v>40</v>
      </c>
      <c r="N1224" t="b">
        <v>0</v>
      </c>
      <c r="O1224" t="s">
        <v>38</v>
      </c>
      <c r="P1224" t="b">
        <v>0</v>
      </c>
      <c r="S1224" t="s">
        <v>3917</v>
      </c>
      <c r="X1224" t="e">
        <f>VLOOKUP(W1224,AdditionalInformation!A:B,2,FALSE)</f>
        <v>#N/A</v>
      </c>
    </row>
    <row r="1225" spans="1:24" hidden="1" x14ac:dyDescent="0.35">
      <c r="A1225" t="s">
        <v>3916</v>
      </c>
      <c r="B1225" s="4" t="s">
        <v>2547</v>
      </c>
      <c r="C1225" s="4" t="s">
        <v>2548</v>
      </c>
      <c r="E1225" t="s">
        <v>2544</v>
      </c>
      <c r="F1225" t="s">
        <v>37</v>
      </c>
      <c r="G1225" t="b">
        <v>1</v>
      </c>
      <c r="H1225" t="b">
        <v>1</v>
      </c>
      <c r="K1225">
        <v>80</v>
      </c>
      <c r="N1225" t="b">
        <v>0</v>
      </c>
      <c r="O1225" t="s">
        <v>38</v>
      </c>
      <c r="P1225" t="b">
        <v>0</v>
      </c>
      <c r="S1225" t="s">
        <v>3917</v>
      </c>
      <c r="X1225" t="e">
        <f>VLOOKUP(W1225,AdditionalInformation!A:B,2,FALSE)</f>
        <v>#N/A</v>
      </c>
    </row>
    <row r="1226" spans="1:24" hidden="1" x14ac:dyDescent="0.35">
      <c r="A1226" t="s">
        <v>3916</v>
      </c>
      <c r="B1226" s="4" t="s">
        <v>2549</v>
      </c>
      <c r="C1226" s="4" t="s">
        <v>2550</v>
      </c>
      <c r="E1226" t="s">
        <v>2544</v>
      </c>
      <c r="F1226" t="s">
        <v>37</v>
      </c>
      <c r="G1226" t="b">
        <v>1</v>
      </c>
      <c r="H1226" t="b">
        <v>1</v>
      </c>
      <c r="K1226">
        <v>128</v>
      </c>
      <c r="N1226" t="b">
        <v>0</v>
      </c>
      <c r="O1226" t="s">
        <v>38</v>
      </c>
      <c r="P1226" t="b">
        <v>0</v>
      </c>
      <c r="S1226" t="s">
        <v>3917</v>
      </c>
      <c r="X1226" t="e">
        <f>VLOOKUP(W1226,AdditionalInformation!A:B,2,FALSE)</f>
        <v>#N/A</v>
      </c>
    </row>
    <row r="1227" spans="1:24" hidden="1" x14ac:dyDescent="0.35">
      <c r="A1227" t="s">
        <v>3916</v>
      </c>
      <c r="B1227" s="4" t="s">
        <v>2551</v>
      </c>
      <c r="C1227" s="4" t="s">
        <v>2552</v>
      </c>
      <c r="E1227" t="s">
        <v>2544</v>
      </c>
      <c r="F1227" t="s">
        <v>37</v>
      </c>
      <c r="G1227" t="b">
        <v>1</v>
      </c>
      <c r="H1227" t="b">
        <v>1</v>
      </c>
      <c r="K1227">
        <v>512</v>
      </c>
      <c r="N1227" t="b">
        <v>0</v>
      </c>
      <c r="O1227" t="s">
        <v>38</v>
      </c>
      <c r="P1227" t="b">
        <v>0</v>
      </c>
      <c r="S1227" t="s">
        <v>3917</v>
      </c>
      <c r="X1227" t="e">
        <f>VLOOKUP(W1227,AdditionalInformation!A:B,2,FALSE)</f>
        <v>#N/A</v>
      </c>
    </row>
    <row r="1228" spans="1:24" ht="188.5" hidden="1" x14ac:dyDescent="0.35">
      <c r="A1228" t="s">
        <v>3916</v>
      </c>
      <c r="B1228" s="4" t="s">
        <v>2553</v>
      </c>
      <c r="C1228" s="4" t="s">
        <v>2554</v>
      </c>
      <c r="D1228" s="5" t="s">
        <v>162</v>
      </c>
      <c r="E1228" t="s">
        <v>2544</v>
      </c>
      <c r="F1228" t="s">
        <v>37</v>
      </c>
      <c r="G1228" t="b">
        <v>1</v>
      </c>
      <c r="H1228" t="b">
        <v>1</v>
      </c>
      <c r="I1228" t="s">
        <v>163</v>
      </c>
      <c r="K1228">
        <v>10</v>
      </c>
      <c r="N1228" t="b">
        <v>1</v>
      </c>
      <c r="O1228" t="s">
        <v>38</v>
      </c>
      <c r="P1228" t="b">
        <v>0</v>
      </c>
      <c r="S1228" t="s">
        <v>3917</v>
      </c>
      <c r="T1228" s="4" t="s">
        <v>164</v>
      </c>
      <c r="U1228" s="4" t="s">
        <v>165</v>
      </c>
      <c r="V1228" t="s">
        <v>60</v>
      </c>
      <c r="X1228" t="e">
        <f>VLOOKUP(W1228,AdditionalInformation!A:B,2,FALSE)</f>
        <v>#N/A</v>
      </c>
    </row>
    <row r="1229" spans="1:24" hidden="1" x14ac:dyDescent="0.35">
      <c r="A1229" t="s">
        <v>3916</v>
      </c>
      <c r="B1229" t="s">
        <v>28</v>
      </c>
      <c r="C1229" t="s">
        <v>29</v>
      </c>
      <c r="E1229" t="s">
        <v>30</v>
      </c>
      <c r="F1229" t="s">
        <v>26</v>
      </c>
      <c r="G1229" t="b">
        <v>0</v>
      </c>
      <c r="H1229" t="b">
        <v>1</v>
      </c>
      <c r="N1229" t="b">
        <v>0</v>
      </c>
      <c r="O1229" t="s">
        <v>31</v>
      </c>
      <c r="P1229" t="b">
        <v>0</v>
      </c>
      <c r="X1229" t="e">
        <f>VLOOKUP(W1229,AdditionalInformation!A:B,2,FALSE)</f>
        <v>#N/A</v>
      </c>
    </row>
    <row r="1230" spans="1:24" hidden="1" x14ac:dyDescent="0.35">
      <c r="A1230" t="s">
        <v>3916</v>
      </c>
      <c r="B1230" t="s">
        <v>1</v>
      </c>
      <c r="C1230" t="s">
        <v>3918</v>
      </c>
      <c r="E1230" t="s">
        <v>36</v>
      </c>
      <c r="F1230" t="s">
        <v>37</v>
      </c>
      <c r="G1230" t="b">
        <v>1</v>
      </c>
      <c r="H1230" t="b">
        <v>1</v>
      </c>
      <c r="K1230">
        <v>80</v>
      </c>
      <c r="N1230" t="b">
        <v>0</v>
      </c>
      <c r="O1230" t="s">
        <v>38</v>
      </c>
      <c r="P1230" t="b">
        <v>0</v>
      </c>
      <c r="R1230" t="s">
        <v>3917</v>
      </c>
      <c r="S1230" t="s">
        <v>3917</v>
      </c>
      <c r="X1230" t="e">
        <f>VLOOKUP(W1230,AdditionalInformation!A:B,2,FALSE)</f>
        <v>#N/A</v>
      </c>
    </row>
    <row r="1231" spans="1:24" hidden="1" x14ac:dyDescent="0.35">
      <c r="A1231" t="s">
        <v>3916</v>
      </c>
      <c r="B1231" t="s">
        <v>147</v>
      </c>
      <c r="C1231" t="s">
        <v>1866</v>
      </c>
      <c r="E1231" t="s">
        <v>41</v>
      </c>
      <c r="F1231" t="s">
        <v>37</v>
      </c>
      <c r="G1231" t="b">
        <v>1</v>
      </c>
      <c r="H1231" t="b">
        <v>0</v>
      </c>
      <c r="J1231" t="s">
        <v>149</v>
      </c>
      <c r="K1231">
        <v>3</v>
      </c>
      <c r="N1231" t="b">
        <v>0</v>
      </c>
      <c r="O1231" t="s">
        <v>38</v>
      </c>
      <c r="P1231" t="b">
        <v>0</v>
      </c>
      <c r="S1231" t="s">
        <v>3917</v>
      </c>
      <c r="X1231" t="e">
        <f>VLOOKUP(W1231,AdditionalInformation!A:B,2,FALSE)</f>
        <v>#N/A</v>
      </c>
    </row>
    <row r="1232" spans="1:24" hidden="1" x14ac:dyDescent="0.35">
      <c r="A1232" t="s">
        <v>3916</v>
      </c>
      <c r="B1232" t="s">
        <v>19</v>
      </c>
      <c r="C1232" t="s">
        <v>166</v>
      </c>
      <c r="E1232" t="s">
        <v>167</v>
      </c>
      <c r="F1232" t="s">
        <v>26</v>
      </c>
      <c r="G1232" t="b">
        <v>1</v>
      </c>
      <c r="H1232" t="b">
        <v>1</v>
      </c>
      <c r="N1232" t="b">
        <v>0</v>
      </c>
      <c r="O1232" t="s">
        <v>168</v>
      </c>
      <c r="P1232" t="b">
        <v>0</v>
      </c>
      <c r="S1232" t="s">
        <v>3917</v>
      </c>
      <c r="X1232" t="e">
        <f>VLOOKUP(W1232,AdditionalInformation!A:B,2,FALSE)</f>
        <v>#N/A</v>
      </c>
    </row>
    <row r="1233" spans="1:24" hidden="1" x14ac:dyDescent="0.35">
      <c r="A1233" t="s">
        <v>3916</v>
      </c>
      <c r="B1233" t="s">
        <v>169</v>
      </c>
      <c r="C1233" t="s">
        <v>170</v>
      </c>
      <c r="E1233" t="s">
        <v>152</v>
      </c>
      <c r="F1233" t="s">
        <v>26</v>
      </c>
      <c r="G1233" t="b">
        <v>1</v>
      </c>
      <c r="H1233" t="b">
        <v>1</v>
      </c>
      <c r="K1233">
        <v>18</v>
      </c>
      <c r="N1233" t="b">
        <v>0</v>
      </c>
      <c r="O1233" t="s">
        <v>27</v>
      </c>
      <c r="P1233" t="b">
        <v>0</v>
      </c>
      <c r="S1233" t="s">
        <v>3917</v>
      </c>
      <c r="X1233" t="e">
        <f>VLOOKUP(W1233,AdditionalInformation!A:B,2,FALSE)</f>
        <v>#N/A</v>
      </c>
    </row>
    <row r="1234" spans="1:24" hidden="1" x14ac:dyDescent="0.35">
      <c r="A1234" t="s">
        <v>3916</v>
      </c>
      <c r="B1234" t="s">
        <v>20</v>
      </c>
      <c r="C1234" t="s">
        <v>171</v>
      </c>
      <c r="E1234" t="s">
        <v>167</v>
      </c>
      <c r="F1234" t="s">
        <v>26</v>
      </c>
      <c r="G1234" t="b">
        <v>1</v>
      </c>
      <c r="H1234" t="b">
        <v>1</v>
      </c>
      <c r="N1234" t="b">
        <v>0</v>
      </c>
      <c r="O1234" t="s">
        <v>168</v>
      </c>
      <c r="P1234" t="b">
        <v>0</v>
      </c>
      <c r="S1234" t="s">
        <v>3917</v>
      </c>
      <c r="X1234" t="e">
        <f>VLOOKUP(W1234,AdditionalInformation!A:B,2,FALSE)</f>
        <v>#N/A</v>
      </c>
    </row>
    <row r="1235" spans="1:24" hidden="1" x14ac:dyDescent="0.35">
      <c r="A1235" t="s">
        <v>3916</v>
      </c>
      <c r="B1235" t="s">
        <v>172</v>
      </c>
      <c r="C1235" t="s">
        <v>173</v>
      </c>
      <c r="E1235" t="s">
        <v>152</v>
      </c>
      <c r="F1235" t="s">
        <v>26</v>
      </c>
      <c r="G1235" t="b">
        <v>1</v>
      </c>
      <c r="H1235" t="b">
        <v>1</v>
      </c>
      <c r="K1235">
        <v>18</v>
      </c>
      <c r="N1235" t="b">
        <v>0</v>
      </c>
      <c r="O1235" t="s">
        <v>27</v>
      </c>
      <c r="P1235" t="b">
        <v>0</v>
      </c>
      <c r="S1235" t="s">
        <v>3917</v>
      </c>
      <c r="X1235" t="e">
        <f>VLOOKUP(W1235,AdditionalInformation!A:B,2,FALSE)</f>
        <v>#N/A</v>
      </c>
    </row>
    <row r="1236" spans="1:24" hidden="1" x14ac:dyDescent="0.35">
      <c r="A1236" t="s">
        <v>3916</v>
      </c>
      <c r="B1236" t="s">
        <v>174</v>
      </c>
      <c r="C1236" t="s">
        <v>175</v>
      </c>
      <c r="E1236" t="s">
        <v>167</v>
      </c>
      <c r="F1236" t="s">
        <v>26</v>
      </c>
      <c r="G1236" t="b">
        <v>0</v>
      </c>
      <c r="H1236" t="b">
        <v>1</v>
      </c>
      <c r="N1236" t="b">
        <v>0</v>
      </c>
      <c r="O1236" t="s">
        <v>168</v>
      </c>
      <c r="P1236" t="b">
        <v>0</v>
      </c>
      <c r="X1236" t="e">
        <f>VLOOKUP(W1236,AdditionalInformation!A:B,2,FALSE)</f>
        <v>#N/A</v>
      </c>
    </row>
    <row r="1237" spans="1:24" hidden="1" x14ac:dyDescent="0.35">
      <c r="A1237" t="s">
        <v>3916</v>
      </c>
      <c r="B1237" t="s">
        <v>180</v>
      </c>
      <c r="C1237" t="s">
        <v>181</v>
      </c>
      <c r="E1237" t="s">
        <v>167</v>
      </c>
      <c r="F1237" t="s">
        <v>26</v>
      </c>
      <c r="G1237" t="b">
        <v>0</v>
      </c>
      <c r="H1237" t="b">
        <v>0</v>
      </c>
      <c r="N1237" t="b">
        <v>0</v>
      </c>
      <c r="O1237" t="s">
        <v>168</v>
      </c>
      <c r="P1237" t="b">
        <v>0</v>
      </c>
      <c r="X1237" t="e">
        <f>VLOOKUP(W1237,AdditionalInformation!A:B,2,FALSE)</f>
        <v>#N/A</v>
      </c>
    </row>
    <row r="1238" spans="1:24" hidden="1" x14ac:dyDescent="0.35">
      <c r="A1238" t="s">
        <v>3916</v>
      </c>
      <c r="B1238" t="s">
        <v>182</v>
      </c>
      <c r="C1238" t="s">
        <v>183</v>
      </c>
      <c r="E1238" t="s">
        <v>167</v>
      </c>
      <c r="F1238" t="s">
        <v>26</v>
      </c>
      <c r="G1238" t="b">
        <v>0</v>
      </c>
      <c r="H1238" t="b">
        <v>0</v>
      </c>
      <c r="N1238" t="b">
        <v>0</v>
      </c>
      <c r="O1238" t="s">
        <v>168</v>
      </c>
      <c r="P1238" t="b">
        <v>0</v>
      </c>
      <c r="X1238" t="e">
        <f>VLOOKUP(W1238,AdditionalInformation!A:B,2,FALSE)</f>
        <v>#N/A</v>
      </c>
    </row>
    <row r="1239" spans="1:24" x14ac:dyDescent="0.35">
      <c r="A1239" t="s">
        <v>3916</v>
      </c>
      <c r="B1239" t="s">
        <v>3743</v>
      </c>
      <c r="C1239" t="s">
        <v>2566</v>
      </c>
      <c r="E1239" t="s">
        <v>3744</v>
      </c>
      <c r="F1239" t="s">
        <v>195</v>
      </c>
      <c r="G1239" t="b">
        <v>1</v>
      </c>
      <c r="H1239" t="b">
        <v>1</v>
      </c>
      <c r="K1239">
        <v>18</v>
      </c>
      <c r="N1239" t="b">
        <v>0</v>
      </c>
      <c r="O1239" t="s">
        <v>27</v>
      </c>
      <c r="P1239" t="b">
        <v>0</v>
      </c>
      <c r="R1239" t="s">
        <v>3917</v>
      </c>
      <c r="S1239" t="s">
        <v>3917</v>
      </c>
      <c r="T1239" s="4" t="s">
        <v>3490</v>
      </c>
      <c r="U1239" s="4" t="s">
        <v>3882</v>
      </c>
      <c r="V1239" t="s">
        <v>60</v>
      </c>
      <c r="W1239" t="s">
        <v>3919</v>
      </c>
      <c r="X1239" t="str">
        <f>VLOOKUP(W1239,AdditionalInformation!A:B,2,FALSE)</f>
        <v>deployment user</v>
      </c>
    </row>
    <row r="1240" spans="1:24" x14ac:dyDescent="0.35">
      <c r="A1240" t="s">
        <v>3916</v>
      </c>
      <c r="B1240" s="4" t="s">
        <v>3746</v>
      </c>
      <c r="C1240" s="4" t="s">
        <v>3747</v>
      </c>
      <c r="E1240" t="s">
        <v>3744</v>
      </c>
      <c r="F1240" t="s">
        <v>195</v>
      </c>
      <c r="G1240" t="b">
        <v>1</v>
      </c>
      <c r="H1240" t="b">
        <v>1</v>
      </c>
      <c r="K1240">
        <v>80</v>
      </c>
      <c r="N1240" t="b">
        <v>0</v>
      </c>
      <c r="O1240" t="s">
        <v>38</v>
      </c>
      <c r="P1240" t="b">
        <v>0</v>
      </c>
      <c r="R1240" t="s">
        <v>3917</v>
      </c>
      <c r="S1240" t="s">
        <v>3917</v>
      </c>
      <c r="W1240" t="s">
        <v>3919</v>
      </c>
      <c r="X1240" t="str">
        <f>VLOOKUP(W1240,AdditionalInformation!A:B,2,FALSE)</f>
        <v>deployment user</v>
      </c>
    </row>
    <row r="1241" spans="1:24" x14ac:dyDescent="0.35">
      <c r="A1241" t="s">
        <v>3916</v>
      </c>
      <c r="B1241" t="s">
        <v>3920</v>
      </c>
      <c r="C1241" t="s">
        <v>3921</v>
      </c>
      <c r="E1241" t="s">
        <v>41</v>
      </c>
      <c r="F1241" t="s">
        <v>195</v>
      </c>
      <c r="G1241" t="b">
        <v>1</v>
      </c>
      <c r="H1241" t="b">
        <v>1</v>
      </c>
      <c r="J1241" t="s">
        <v>3922</v>
      </c>
      <c r="K1241">
        <v>255</v>
      </c>
      <c r="N1241" t="b">
        <v>0</v>
      </c>
      <c r="O1241" t="s">
        <v>38</v>
      </c>
      <c r="P1241" t="b">
        <v>0</v>
      </c>
      <c r="R1241" t="s">
        <v>3917</v>
      </c>
      <c r="S1241" t="s">
        <v>3917</v>
      </c>
      <c r="T1241" s="4" t="s">
        <v>3882</v>
      </c>
      <c r="U1241" s="4" t="s">
        <v>59</v>
      </c>
      <c r="V1241" t="s">
        <v>60</v>
      </c>
      <c r="W1241" t="s">
        <v>3923</v>
      </c>
      <c r="X1241" t="str">
        <f>VLOOKUP(W1241,AdditionalInformation!A:B,2,FALSE)</f>
        <v>deployment user</v>
      </c>
    </row>
    <row r="1242" spans="1:24" x14ac:dyDescent="0.35">
      <c r="A1242" t="s">
        <v>3916</v>
      </c>
      <c r="B1242" t="s">
        <v>3924</v>
      </c>
      <c r="C1242" t="s">
        <v>3925</v>
      </c>
      <c r="E1242" t="s">
        <v>67</v>
      </c>
      <c r="F1242" t="s">
        <v>195</v>
      </c>
      <c r="G1242" t="b">
        <v>1</v>
      </c>
      <c r="H1242" t="b">
        <v>0</v>
      </c>
      <c r="K1242">
        <v>32768</v>
      </c>
      <c r="N1242" t="b">
        <v>0</v>
      </c>
      <c r="O1242" t="s">
        <v>38</v>
      </c>
      <c r="P1242" t="b">
        <v>0</v>
      </c>
      <c r="S1242" t="s">
        <v>3917</v>
      </c>
      <c r="T1242" s="4" t="s">
        <v>3882</v>
      </c>
      <c r="U1242" s="4" t="s">
        <v>3882</v>
      </c>
      <c r="V1242" t="s">
        <v>60</v>
      </c>
      <c r="W1242" t="s">
        <v>3926</v>
      </c>
      <c r="X1242" t="str">
        <f>VLOOKUP(W1242,AdditionalInformation!A:B,2,FALSE)</f>
        <v>deployment user</v>
      </c>
    </row>
    <row r="1243" spans="1:24" x14ac:dyDescent="0.35">
      <c r="A1243" t="s">
        <v>3916</v>
      </c>
      <c r="B1243" t="s">
        <v>3927</v>
      </c>
      <c r="C1243" t="s">
        <v>3928</v>
      </c>
      <c r="E1243" t="s">
        <v>67</v>
      </c>
      <c r="F1243" t="s">
        <v>195</v>
      </c>
      <c r="G1243" t="b">
        <v>1</v>
      </c>
      <c r="H1243" t="b">
        <v>0</v>
      </c>
      <c r="K1243">
        <v>32768</v>
      </c>
      <c r="N1243" t="b">
        <v>0</v>
      </c>
      <c r="O1243" t="s">
        <v>38</v>
      </c>
      <c r="P1243" t="b">
        <v>0</v>
      </c>
      <c r="S1243" t="s">
        <v>3917</v>
      </c>
      <c r="T1243" s="4" t="s">
        <v>3882</v>
      </c>
      <c r="U1243" s="4" t="s">
        <v>3882</v>
      </c>
      <c r="V1243" t="s">
        <v>60</v>
      </c>
      <c r="W1243" t="s">
        <v>3929</v>
      </c>
      <c r="X1243" t="str">
        <f>VLOOKUP(W1243,AdditionalInformation!A:B,2,FALSE)</f>
        <v>deployment user</v>
      </c>
    </row>
    <row r="1244" spans="1:24" x14ac:dyDescent="0.35">
      <c r="A1244" t="s">
        <v>3916</v>
      </c>
      <c r="B1244" t="s">
        <v>3930</v>
      </c>
      <c r="C1244" t="s">
        <v>3931</v>
      </c>
      <c r="E1244" t="s">
        <v>120</v>
      </c>
      <c r="F1244" t="s">
        <v>195</v>
      </c>
      <c r="G1244" t="b">
        <v>1</v>
      </c>
      <c r="H1244" t="b">
        <v>0</v>
      </c>
      <c r="K1244">
        <v>255</v>
      </c>
      <c r="N1244" t="b">
        <v>0</v>
      </c>
      <c r="O1244" t="s">
        <v>38</v>
      </c>
      <c r="P1244" t="b">
        <v>0</v>
      </c>
      <c r="S1244" t="s">
        <v>3917</v>
      </c>
      <c r="T1244" s="4" t="s">
        <v>3882</v>
      </c>
      <c r="U1244" s="4" t="s">
        <v>3882</v>
      </c>
      <c r="V1244" t="s">
        <v>60</v>
      </c>
      <c r="W1244" t="s">
        <v>3932</v>
      </c>
      <c r="X1244" t="str">
        <f>VLOOKUP(W1244,AdditionalInformation!A:B,2,FALSE)</f>
        <v>deployment user</v>
      </c>
    </row>
    <row r="1245" spans="1:24" x14ac:dyDescent="0.35">
      <c r="A1245" t="s">
        <v>3916</v>
      </c>
      <c r="B1245" t="s">
        <v>3933</v>
      </c>
      <c r="C1245" t="s">
        <v>3934</v>
      </c>
      <c r="E1245" t="s">
        <v>67</v>
      </c>
      <c r="F1245" t="s">
        <v>195</v>
      </c>
      <c r="G1245" t="b">
        <v>1</v>
      </c>
      <c r="H1245" t="b">
        <v>0</v>
      </c>
      <c r="K1245">
        <v>32768</v>
      </c>
      <c r="N1245" t="b">
        <v>0</v>
      </c>
      <c r="O1245" t="s">
        <v>38</v>
      </c>
      <c r="P1245" t="b">
        <v>0</v>
      </c>
      <c r="S1245" t="s">
        <v>3917</v>
      </c>
      <c r="T1245" s="4" t="s">
        <v>3882</v>
      </c>
      <c r="U1245" s="4" t="s">
        <v>3882</v>
      </c>
      <c r="V1245" t="s">
        <v>60</v>
      </c>
      <c r="W1245" t="s">
        <v>3935</v>
      </c>
      <c r="X1245" t="str">
        <f>VLOOKUP(W1245,AdditionalInformation!A:B,2,FALSE)</f>
        <v>deployment user</v>
      </c>
    </row>
    <row r="1246" spans="1:24" x14ac:dyDescent="0.35">
      <c r="A1246" t="s">
        <v>3916</v>
      </c>
      <c r="B1246" t="s">
        <v>3936</v>
      </c>
      <c r="C1246" t="s">
        <v>3937</v>
      </c>
      <c r="E1246" t="s">
        <v>30</v>
      </c>
      <c r="F1246" t="s">
        <v>195</v>
      </c>
      <c r="G1246" t="b">
        <v>1</v>
      </c>
      <c r="H1246" t="b">
        <v>1</v>
      </c>
      <c r="N1246" t="b">
        <v>0</v>
      </c>
      <c r="O1246" t="s">
        <v>31</v>
      </c>
      <c r="P1246" t="b">
        <v>0</v>
      </c>
      <c r="S1246" t="s">
        <v>3917</v>
      </c>
      <c r="T1246" s="4" t="s">
        <v>3882</v>
      </c>
      <c r="U1246" s="4" t="s">
        <v>3882</v>
      </c>
      <c r="V1246" t="s">
        <v>60</v>
      </c>
      <c r="W1246" t="s">
        <v>3938</v>
      </c>
      <c r="X1246" t="str">
        <f>VLOOKUP(W1246,AdditionalInformation!A:B,2,FALSE)</f>
        <v>deployment user</v>
      </c>
    </row>
    <row r="1247" spans="1:24" hidden="1" x14ac:dyDescent="0.35">
      <c r="A1247" t="s">
        <v>3916</v>
      </c>
      <c r="B1247" t="s">
        <v>3939</v>
      </c>
      <c r="C1247" t="s">
        <v>3940</v>
      </c>
      <c r="D1247" t="s">
        <v>3941</v>
      </c>
      <c r="E1247" t="s">
        <v>1066</v>
      </c>
      <c r="F1247" t="s">
        <v>195</v>
      </c>
      <c r="G1247" t="b">
        <v>1</v>
      </c>
      <c r="H1247" t="b">
        <v>1</v>
      </c>
      <c r="L1247">
        <v>4</v>
      </c>
      <c r="M1247">
        <v>1</v>
      </c>
      <c r="N1247" t="b">
        <v>0</v>
      </c>
      <c r="O1247" t="s">
        <v>85</v>
      </c>
      <c r="P1247" t="b">
        <v>0</v>
      </c>
      <c r="R1247" t="s">
        <v>3917</v>
      </c>
      <c r="S1247" t="s">
        <v>3917</v>
      </c>
      <c r="T1247" s="4" t="s">
        <v>3942</v>
      </c>
      <c r="U1247" s="4" t="s">
        <v>3943</v>
      </c>
      <c r="V1247" t="s">
        <v>3944</v>
      </c>
      <c r="W1247" t="s">
        <v>3945</v>
      </c>
      <c r="X1247" t="str">
        <f>VLOOKUP(W1247,AdditionalInformation!A:B,2,FALSE)</f>
        <v>Jan Poprocsi</v>
      </c>
    </row>
    <row r="1248" spans="1:24" hidden="1" x14ac:dyDescent="0.35">
      <c r="A1248" t="s">
        <v>3916</v>
      </c>
      <c r="B1248" t="s">
        <v>3946</v>
      </c>
      <c r="C1248" t="s">
        <v>3925</v>
      </c>
      <c r="D1248" t="s">
        <v>3947</v>
      </c>
      <c r="E1248" t="s">
        <v>67</v>
      </c>
      <c r="F1248" t="s">
        <v>195</v>
      </c>
      <c r="G1248" t="b">
        <v>1</v>
      </c>
      <c r="H1248" t="b">
        <v>0</v>
      </c>
      <c r="I1248" t="s">
        <v>3947</v>
      </c>
      <c r="K1248">
        <v>32768</v>
      </c>
      <c r="N1248" t="b">
        <v>0</v>
      </c>
      <c r="O1248" t="s">
        <v>38</v>
      </c>
      <c r="P1248" t="b">
        <v>0</v>
      </c>
      <c r="S1248" t="s">
        <v>3917</v>
      </c>
      <c r="T1248" s="4" t="s">
        <v>3948</v>
      </c>
      <c r="U1248" s="4" t="s">
        <v>3949</v>
      </c>
      <c r="V1248" t="s">
        <v>3944</v>
      </c>
      <c r="W1248" t="s">
        <v>3950</v>
      </c>
      <c r="X1248" t="str">
        <f>VLOOKUP(W1248,AdditionalInformation!A:B,2,FALSE)</f>
        <v>Jan Poprocsi</v>
      </c>
    </row>
    <row r="1249" spans="1:24" hidden="1" x14ac:dyDescent="0.35">
      <c r="A1249" t="s">
        <v>3916</v>
      </c>
      <c r="B1249" t="s">
        <v>3951</v>
      </c>
      <c r="C1249" t="s">
        <v>3934</v>
      </c>
      <c r="D1249" t="s">
        <v>3947</v>
      </c>
      <c r="E1249" t="s">
        <v>67</v>
      </c>
      <c r="F1249" t="s">
        <v>195</v>
      </c>
      <c r="G1249" t="b">
        <v>1</v>
      </c>
      <c r="H1249" t="b">
        <v>0</v>
      </c>
      <c r="I1249" t="s">
        <v>3947</v>
      </c>
      <c r="K1249">
        <v>32768</v>
      </c>
      <c r="N1249" t="b">
        <v>0</v>
      </c>
      <c r="O1249" t="s">
        <v>38</v>
      </c>
      <c r="P1249" t="b">
        <v>0</v>
      </c>
      <c r="S1249" t="s">
        <v>3917</v>
      </c>
      <c r="T1249" s="4" t="s">
        <v>3952</v>
      </c>
      <c r="U1249" s="4" t="s">
        <v>3953</v>
      </c>
      <c r="V1249" t="s">
        <v>3944</v>
      </c>
      <c r="W1249" t="s">
        <v>3954</v>
      </c>
      <c r="X1249" t="str">
        <f>VLOOKUP(W1249,AdditionalInformation!A:B,2,FALSE)</f>
        <v>Jan Poprocsi</v>
      </c>
    </row>
    <row r="1250" spans="1:24" hidden="1" x14ac:dyDescent="0.35">
      <c r="A1250" t="s">
        <v>3916</v>
      </c>
      <c r="B1250" t="s">
        <v>3955</v>
      </c>
      <c r="C1250" t="s">
        <v>3928</v>
      </c>
      <c r="D1250" t="s">
        <v>3947</v>
      </c>
      <c r="E1250" t="s">
        <v>67</v>
      </c>
      <c r="F1250" t="s">
        <v>195</v>
      </c>
      <c r="G1250" t="b">
        <v>1</v>
      </c>
      <c r="H1250" t="b">
        <v>0</v>
      </c>
      <c r="I1250" t="s">
        <v>3947</v>
      </c>
      <c r="K1250">
        <v>32768</v>
      </c>
      <c r="N1250" t="b">
        <v>0</v>
      </c>
      <c r="O1250" t="s">
        <v>38</v>
      </c>
      <c r="P1250" t="b">
        <v>0</v>
      </c>
      <c r="S1250" t="s">
        <v>3917</v>
      </c>
      <c r="T1250" s="4" t="s">
        <v>3956</v>
      </c>
      <c r="U1250" s="4" t="s">
        <v>3957</v>
      </c>
      <c r="V1250" t="s">
        <v>3944</v>
      </c>
      <c r="W1250" t="s">
        <v>3958</v>
      </c>
      <c r="X1250" t="str">
        <f>VLOOKUP(W1250,AdditionalInformation!A:B,2,FALSE)</f>
        <v>Jan Poprocsi</v>
      </c>
    </row>
    <row r="1251" spans="1:24" hidden="1" x14ac:dyDescent="0.35">
      <c r="A1251" t="s">
        <v>3959</v>
      </c>
      <c r="B1251" t="s">
        <v>22</v>
      </c>
      <c r="C1251" t="s">
        <v>3686</v>
      </c>
      <c r="E1251" t="s">
        <v>25</v>
      </c>
      <c r="F1251" t="s">
        <v>26</v>
      </c>
      <c r="G1251" t="b">
        <v>0</v>
      </c>
      <c r="H1251" t="b">
        <v>1</v>
      </c>
      <c r="K1251">
        <v>18</v>
      </c>
      <c r="N1251" t="b">
        <v>0</v>
      </c>
      <c r="O1251" t="s">
        <v>27</v>
      </c>
      <c r="P1251" t="b">
        <v>0</v>
      </c>
      <c r="X1251" t="e">
        <f>VLOOKUP(W1251,AdditionalInformation!A:B,2,FALSE)</f>
        <v>#N/A</v>
      </c>
    </row>
    <row r="1252" spans="1:24" hidden="1" x14ac:dyDescent="0.35">
      <c r="A1252" t="s">
        <v>3959</v>
      </c>
      <c r="B1252" t="s">
        <v>150</v>
      </c>
      <c r="C1252" t="s">
        <v>151</v>
      </c>
      <c r="E1252" t="s">
        <v>2544</v>
      </c>
      <c r="F1252" t="s">
        <v>37</v>
      </c>
      <c r="G1252" t="b">
        <v>1</v>
      </c>
      <c r="H1252" t="b">
        <v>1</v>
      </c>
      <c r="K1252">
        <v>18</v>
      </c>
      <c r="N1252" t="b">
        <v>0</v>
      </c>
      <c r="O1252" t="s">
        <v>27</v>
      </c>
      <c r="P1252" t="b">
        <v>0</v>
      </c>
      <c r="S1252" t="s">
        <v>3960</v>
      </c>
      <c r="X1252" t="e">
        <f>VLOOKUP(W1252,AdditionalInformation!A:B,2,FALSE)</f>
        <v>#N/A</v>
      </c>
    </row>
    <row r="1253" spans="1:24" hidden="1" x14ac:dyDescent="0.35">
      <c r="A1253" t="s">
        <v>3959</v>
      </c>
      <c r="B1253" s="4" t="s">
        <v>2545</v>
      </c>
      <c r="C1253" s="4" t="s">
        <v>2546</v>
      </c>
      <c r="E1253" t="s">
        <v>2544</v>
      </c>
      <c r="F1253" t="s">
        <v>37</v>
      </c>
      <c r="G1253" t="b">
        <v>1</v>
      </c>
      <c r="H1253" t="b">
        <v>1</v>
      </c>
      <c r="K1253">
        <v>40</v>
      </c>
      <c r="N1253" t="b">
        <v>0</v>
      </c>
      <c r="O1253" t="s">
        <v>38</v>
      </c>
      <c r="P1253" t="b">
        <v>0</v>
      </c>
      <c r="S1253" t="s">
        <v>3960</v>
      </c>
      <c r="X1253" t="e">
        <f>VLOOKUP(W1253,AdditionalInformation!A:B,2,FALSE)</f>
        <v>#N/A</v>
      </c>
    </row>
    <row r="1254" spans="1:24" hidden="1" x14ac:dyDescent="0.35">
      <c r="A1254" t="s">
        <v>3959</v>
      </c>
      <c r="B1254" s="4" t="s">
        <v>2547</v>
      </c>
      <c r="C1254" s="4" t="s">
        <v>2548</v>
      </c>
      <c r="E1254" t="s">
        <v>2544</v>
      </c>
      <c r="F1254" t="s">
        <v>37</v>
      </c>
      <c r="G1254" t="b">
        <v>1</v>
      </c>
      <c r="H1254" t="b">
        <v>1</v>
      </c>
      <c r="K1254">
        <v>80</v>
      </c>
      <c r="N1254" t="b">
        <v>0</v>
      </c>
      <c r="O1254" t="s">
        <v>38</v>
      </c>
      <c r="P1254" t="b">
        <v>0</v>
      </c>
      <c r="S1254" t="s">
        <v>3960</v>
      </c>
      <c r="X1254" t="e">
        <f>VLOOKUP(W1254,AdditionalInformation!A:B,2,FALSE)</f>
        <v>#N/A</v>
      </c>
    </row>
    <row r="1255" spans="1:24" hidden="1" x14ac:dyDescent="0.35">
      <c r="A1255" t="s">
        <v>3959</v>
      </c>
      <c r="B1255" s="4" t="s">
        <v>2549</v>
      </c>
      <c r="C1255" s="4" t="s">
        <v>2550</v>
      </c>
      <c r="E1255" t="s">
        <v>2544</v>
      </c>
      <c r="F1255" t="s">
        <v>37</v>
      </c>
      <c r="G1255" t="b">
        <v>1</v>
      </c>
      <c r="H1255" t="b">
        <v>1</v>
      </c>
      <c r="K1255">
        <v>128</v>
      </c>
      <c r="N1255" t="b">
        <v>0</v>
      </c>
      <c r="O1255" t="s">
        <v>38</v>
      </c>
      <c r="P1255" t="b">
        <v>0</v>
      </c>
      <c r="S1255" t="s">
        <v>3960</v>
      </c>
      <c r="X1255" t="e">
        <f>VLOOKUP(W1255,AdditionalInformation!A:B,2,FALSE)</f>
        <v>#N/A</v>
      </c>
    </row>
    <row r="1256" spans="1:24" hidden="1" x14ac:dyDescent="0.35">
      <c r="A1256" t="s">
        <v>3959</v>
      </c>
      <c r="B1256" s="4" t="s">
        <v>2551</v>
      </c>
      <c r="C1256" s="4" t="s">
        <v>2552</v>
      </c>
      <c r="E1256" t="s">
        <v>2544</v>
      </c>
      <c r="F1256" t="s">
        <v>37</v>
      </c>
      <c r="G1256" t="b">
        <v>1</v>
      </c>
      <c r="H1256" t="b">
        <v>1</v>
      </c>
      <c r="K1256">
        <v>512</v>
      </c>
      <c r="N1256" t="b">
        <v>0</v>
      </c>
      <c r="O1256" t="s">
        <v>38</v>
      </c>
      <c r="P1256" t="b">
        <v>0</v>
      </c>
      <c r="S1256" t="s">
        <v>3960</v>
      </c>
      <c r="X1256" t="e">
        <f>VLOOKUP(W1256,AdditionalInformation!A:B,2,FALSE)</f>
        <v>#N/A</v>
      </c>
    </row>
    <row r="1257" spans="1:24" ht="188.5" hidden="1" x14ac:dyDescent="0.35">
      <c r="A1257" t="s">
        <v>3959</v>
      </c>
      <c r="B1257" s="4" t="s">
        <v>2553</v>
      </c>
      <c r="C1257" s="4" t="s">
        <v>2554</v>
      </c>
      <c r="D1257" s="5" t="s">
        <v>162</v>
      </c>
      <c r="E1257" t="s">
        <v>2544</v>
      </c>
      <c r="F1257" t="s">
        <v>37</v>
      </c>
      <c r="G1257" t="b">
        <v>1</v>
      </c>
      <c r="H1257" t="b">
        <v>1</v>
      </c>
      <c r="I1257" t="s">
        <v>163</v>
      </c>
      <c r="K1257">
        <v>10</v>
      </c>
      <c r="N1257" t="b">
        <v>1</v>
      </c>
      <c r="O1257" t="s">
        <v>38</v>
      </c>
      <c r="P1257" t="b">
        <v>0</v>
      </c>
      <c r="S1257" t="s">
        <v>3960</v>
      </c>
      <c r="T1257" s="4" t="s">
        <v>164</v>
      </c>
      <c r="U1257" s="4" t="s">
        <v>165</v>
      </c>
      <c r="V1257" t="s">
        <v>60</v>
      </c>
      <c r="X1257" t="e">
        <f>VLOOKUP(W1257,AdditionalInformation!A:B,2,FALSE)</f>
        <v>#N/A</v>
      </c>
    </row>
    <row r="1258" spans="1:24" hidden="1" x14ac:dyDescent="0.35">
      <c r="A1258" t="s">
        <v>3959</v>
      </c>
      <c r="B1258" t="s">
        <v>28</v>
      </c>
      <c r="C1258" t="s">
        <v>29</v>
      </c>
      <c r="E1258" t="s">
        <v>30</v>
      </c>
      <c r="F1258" t="s">
        <v>26</v>
      </c>
      <c r="G1258" t="b">
        <v>0</v>
      </c>
      <c r="H1258" t="b">
        <v>1</v>
      </c>
      <c r="N1258" t="b">
        <v>0</v>
      </c>
      <c r="O1258" t="s">
        <v>31</v>
      </c>
      <c r="P1258" t="b">
        <v>0</v>
      </c>
      <c r="X1258" t="e">
        <f>VLOOKUP(W1258,AdditionalInformation!A:B,2,FALSE)</f>
        <v>#N/A</v>
      </c>
    </row>
    <row r="1259" spans="1:24" hidden="1" x14ac:dyDescent="0.35">
      <c r="A1259" t="s">
        <v>3959</v>
      </c>
      <c r="B1259" t="s">
        <v>1</v>
      </c>
      <c r="C1259" t="s">
        <v>3961</v>
      </c>
      <c r="E1259" t="s">
        <v>36</v>
      </c>
      <c r="F1259" t="s">
        <v>2008</v>
      </c>
      <c r="G1259" t="b">
        <v>1</v>
      </c>
      <c r="H1259" t="b">
        <v>1</v>
      </c>
      <c r="K1259">
        <v>80</v>
      </c>
      <c r="N1259" t="b">
        <v>0</v>
      </c>
      <c r="O1259" t="s">
        <v>38</v>
      </c>
      <c r="P1259" t="b">
        <v>0</v>
      </c>
      <c r="S1259" t="s">
        <v>3960</v>
      </c>
      <c r="X1259" t="e">
        <f>VLOOKUP(W1259,AdditionalInformation!A:B,2,FALSE)</f>
        <v>#N/A</v>
      </c>
    </row>
    <row r="1260" spans="1:24" hidden="1" x14ac:dyDescent="0.35">
      <c r="A1260" t="s">
        <v>3959</v>
      </c>
      <c r="B1260" t="s">
        <v>147</v>
      </c>
      <c r="C1260" t="s">
        <v>1866</v>
      </c>
      <c r="E1260" t="s">
        <v>41</v>
      </c>
      <c r="F1260" t="s">
        <v>37</v>
      </c>
      <c r="G1260" t="b">
        <v>1</v>
      </c>
      <c r="H1260" t="b">
        <v>0</v>
      </c>
      <c r="J1260" t="s">
        <v>149</v>
      </c>
      <c r="K1260">
        <v>3</v>
      </c>
      <c r="N1260" t="b">
        <v>0</v>
      </c>
      <c r="O1260" t="s">
        <v>38</v>
      </c>
      <c r="P1260" t="b">
        <v>0</v>
      </c>
      <c r="S1260" t="s">
        <v>3960</v>
      </c>
      <c r="X1260" t="e">
        <f>VLOOKUP(W1260,AdditionalInformation!A:B,2,FALSE)</f>
        <v>#N/A</v>
      </c>
    </row>
    <row r="1261" spans="1:24" hidden="1" x14ac:dyDescent="0.35">
      <c r="A1261" t="s">
        <v>3959</v>
      </c>
      <c r="B1261" t="s">
        <v>19</v>
      </c>
      <c r="C1261" t="s">
        <v>166</v>
      </c>
      <c r="E1261" t="s">
        <v>167</v>
      </c>
      <c r="F1261" t="s">
        <v>26</v>
      </c>
      <c r="G1261" t="b">
        <v>1</v>
      </c>
      <c r="H1261" t="b">
        <v>1</v>
      </c>
      <c r="N1261" t="b">
        <v>0</v>
      </c>
      <c r="O1261" t="s">
        <v>168</v>
      </c>
      <c r="P1261" t="b">
        <v>0</v>
      </c>
      <c r="S1261" t="s">
        <v>3960</v>
      </c>
      <c r="X1261" t="e">
        <f>VLOOKUP(W1261,AdditionalInformation!A:B,2,FALSE)</f>
        <v>#N/A</v>
      </c>
    </row>
    <row r="1262" spans="1:24" hidden="1" x14ac:dyDescent="0.35">
      <c r="A1262" t="s">
        <v>3959</v>
      </c>
      <c r="B1262" t="s">
        <v>169</v>
      </c>
      <c r="C1262" t="s">
        <v>170</v>
      </c>
      <c r="E1262" t="s">
        <v>152</v>
      </c>
      <c r="F1262" t="s">
        <v>26</v>
      </c>
      <c r="G1262" t="b">
        <v>1</v>
      </c>
      <c r="H1262" t="b">
        <v>1</v>
      </c>
      <c r="K1262">
        <v>18</v>
      </c>
      <c r="N1262" t="b">
        <v>0</v>
      </c>
      <c r="O1262" t="s">
        <v>27</v>
      </c>
      <c r="P1262" t="b">
        <v>0</v>
      </c>
      <c r="S1262" t="s">
        <v>3960</v>
      </c>
      <c r="X1262" t="e">
        <f>VLOOKUP(W1262,AdditionalInformation!A:B,2,FALSE)</f>
        <v>#N/A</v>
      </c>
    </row>
    <row r="1263" spans="1:24" hidden="1" x14ac:dyDescent="0.35">
      <c r="A1263" t="s">
        <v>3959</v>
      </c>
      <c r="B1263" t="s">
        <v>20</v>
      </c>
      <c r="C1263" t="s">
        <v>171</v>
      </c>
      <c r="E1263" t="s">
        <v>167</v>
      </c>
      <c r="F1263" t="s">
        <v>26</v>
      </c>
      <c r="G1263" t="b">
        <v>1</v>
      </c>
      <c r="H1263" t="b">
        <v>1</v>
      </c>
      <c r="N1263" t="b">
        <v>0</v>
      </c>
      <c r="O1263" t="s">
        <v>168</v>
      </c>
      <c r="P1263" t="b">
        <v>0</v>
      </c>
      <c r="S1263" t="s">
        <v>3960</v>
      </c>
      <c r="X1263" t="e">
        <f>VLOOKUP(W1263,AdditionalInformation!A:B,2,FALSE)</f>
        <v>#N/A</v>
      </c>
    </row>
    <row r="1264" spans="1:24" hidden="1" x14ac:dyDescent="0.35">
      <c r="A1264" t="s">
        <v>3959</v>
      </c>
      <c r="B1264" t="s">
        <v>172</v>
      </c>
      <c r="C1264" t="s">
        <v>173</v>
      </c>
      <c r="E1264" t="s">
        <v>152</v>
      </c>
      <c r="F1264" t="s">
        <v>26</v>
      </c>
      <c r="G1264" t="b">
        <v>1</v>
      </c>
      <c r="H1264" t="b">
        <v>1</v>
      </c>
      <c r="K1264">
        <v>18</v>
      </c>
      <c r="N1264" t="b">
        <v>0</v>
      </c>
      <c r="O1264" t="s">
        <v>27</v>
      </c>
      <c r="P1264" t="b">
        <v>0</v>
      </c>
      <c r="S1264" t="s">
        <v>3960</v>
      </c>
      <c r="X1264" t="e">
        <f>VLOOKUP(W1264,AdditionalInformation!A:B,2,FALSE)</f>
        <v>#N/A</v>
      </c>
    </row>
    <row r="1265" spans="1:24" hidden="1" x14ac:dyDescent="0.35">
      <c r="A1265" t="s">
        <v>3959</v>
      </c>
      <c r="B1265" t="s">
        <v>174</v>
      </c>
      <c r="C1265" t="s">
        <v>175</v>
      </c>
      <c r="E1265" t="s">
        <v>167</v>
      </c>
      <c r="F1265" t="s">
        <v>26</v>
      </c>
      <c r="G1265" t="b">
        <v>0</v>
      </c>
      <c r="H1265" t="b">
        <v>1</v>
      </c>
      <c r="N1265" t="b">
        <v>0</v>
      </c>
      <c r="O1265" t="s">
        <v>168</v>
      </c>
      <c r="P1265" t="b">
        <v>0</v>
      </c>
      <c r="X1265" t="e">
        <f>VLOOKUP(W1265,AdditionalInformation!A:B,2,FALSE)</f>
        <v>#N/A</v>
      </c>
    </row>
    <row r="1266" spans="1:24" hidden="1" x14ac:dyDescent="0.35">
      <c r="A1266" t="s">
        <v>3959</v>
      </c>
      <c r="B1266" t="s">
        <v>180</v>
      </c>
      <c r="C1266" t="s">
        <v>181</v>
      </c>
      <c r="E1266" t="s">
        <v>167</v>
      </c>
      <c r="F1266" t="s">
        <v>26</v>
      </c>
      <c r="G1266" t="b">
        <v>0</v>
      </c>
      <c r="H1266" t="b">
        <v>0</v>
      </c>
      <c r="N1266" t="b">
        <v>0</v>
      </c>
      <c r="O1266" t="s">
        <v>168</v>
      </c>
      <c r="P1266" t="b">
        <v>0</v>
      </c>
      <c r="X1266" t="e">
        <f>VLOOKUP(W1266,AdditionalInformation!A:B,2,FALSE)</f>
        <v>#N/A</v>
      </c>
    </row>
    <row r="1267" spans="1:24" hidden="1" x14ac:dyDescent="0.35">
      <c r="A1267" t="s">
        <v>3959</v>
      </c>
      <c r="B1267" t="s">
        <v>182</v>
      </c>
      <c r="C1267" t="s">
        <v>183</v>
      </c>
      <c r="E1267" t="s">
        <v>167</v>
      </c>
      <c r="F1267" t="s">
        <v>26</v>
      </c>
      <c r="G1267" t="b">
        <v>0</v>
      </c>
      <c r="H1267" t="b">
        <v>0</v>
      </c>
      <c r="N1267" t="b">
        <v>0</v>
      </c>
      <c r="O1267" t="s">
        <v>168</v>
      </c>
      <c r="P1267" t="b">
        <v>0</v>
      </c>
      <c r="X1267" t="e">
        <f>VLOOKUP(W1267,AdditionalInformation!A:B,2,FALSE)</f>
        <v>#N/A</v>
      </c>
    </row>
    <row r="1268" spans="1:24" x14ac:dyDescent="0.35">
      <c r="A1268" t="s">
        <v>3959</v>
      </c>
      <c r="B1268" t="s">
        <v>3743</v>
      </c>
      <c r="C1268" t="s">
        <v>2566</v>
      </c>
      <c r="E1268" t="s">
        <v>3744</v>
      </c>
      <c r="F1268" t="s">
        <v>195</v>
      </c>
      <c r="G1268" t="b">
        <v>1</v>
      </c>
      <c r="H1268" t="b">
        <v>1</v>
      </c>
      <c r="K1268">
        <v>18</v>
      </c>
      <c r="N1268" t="b">
        <v>0</v>
      </c>
      <c r="O1268" t="s">
        <v>27</v>
      </c>
      <c r="P1268" t="b">
        <v>0</v>
      </c>
      <c r="R1268" t="s">
        <v>3960</v>
      </c>
      <c r="S1268" t="s">
        <v>3960</v>
      </c>
      <c r="T1268" s="4" t="s">
        <v>3490</v>
      </c>
      <c r="U1268" s="4" t="s">
        <v>3962</v>
      </c>
      <c r="V1268" t="s">
        <v>60</v>
      </c>
      <c r="W1268" t="s">
        <v>3963</v>
      </c>
      <c r="X1268" t="str">
        <f>VLOOKUP(W1268,AdditionalInformation!A:B,2,FALSE)</f>
        <v>deployment user</v>
      </c>
    </row>
    <row r="1269" spans="1:24" x14ac:dyDescent="0.35">
      <c r="A1269" t="s">
        <v>3959</v>
      </c>
      <c r="B1269" s="4" t="s">
        <v>3746</v>
      </c>
      <c r="C1269" s="4" t="s">
        <v>3747</v>
      </c>
      <c r="E1269" t="s">
        <v>3744</v>
      </c>
      <c r="F1269" t="s">
        <v>195</v>
      </c>
      <c r="G1269" t="b">
        <v>1</v>
      </c>
      <c r="H1269" t="b">
        <v>1</v>
      </c>
      <c r="K1269">
        <v>80</v>
      </c>
      <c r="N1269" t="b">
        <v>0</v>
      </c>
      <c r="O1269" t="s">
        <v>38</v>
      </c>
      <c r="P1269" t="b">
        <v>0</v>
      </c>
      <c r="R1269" t="s">
        <v>3960</v>
      </c>
      <c r="S1269" t="s">
        <v>3960</v>
      </c>
      <c r="W1269" t="s">
        <v>3963</v>
      </c>
      <c r="X1269" t="str">
        <f>VLOOKUP(W1269,AdditionalInformation!A:B,2,FALSE)</f>
        <v>deployment user</v>
      </c>
    </row>
    <row r="1270" spans="1:24" x14ac:dyDescent="0.35">
      <c r="A1270" t="s">
        <v>3959</v>
      </c>
      <c r="B1270" t="s">
        <v>3964</v>
      </c>
      <c r="C1270" t="s">
        <v>3965</v>
      </c>
      <c r="D1270" t="s">
        <v>3966</v>
      </c>
      <c r="E1270" t="s">
        <v>84</v>
      </c>
      <c r="F1270" t="s">
        <v>195</v>
      </c>
      <c r="G1270" t="b">
        <v>1</v>
      </c>
      <c r="H1270" t="b">
        <v>0</v>
      </c>
      <c r="L1270">
        <v>18</v>
      </c>
      <c r="M1270">
        <v>0</v>
      </c>
      <c r="N1270" t="b">
        <v>0</v>
      </c>
      <c r="O1270" t="s">
        <v>85</v>
      </c>
      <c r="P1270" t="b">
        <v>0</v>
      </c>
      <c r="S1270" t="s">
        <v>3960</v>
      </c>
      <c r="T1270" s="4" t="s">
        <v>3962</v>
      </c>
      <c r="U1270" s="4" t="s">
        <v>3962</v>
      </c>
      <c r="V1270" t="s">
        <v>60</v>
      </c>
      <c r="W1270" t="s">
        <v>3967</v>
      </c>
      <c r="X1270" t="str">
        <f>VLOOKUP(W1270,AdditionalInformation!A:B,2,FALSE)</f>
        <v>deployment user</v>
      </c>
    </row>
    <row r="1271" spans="1:24" x14ac:dyDescent="0.35">
      <c r="A1271" t="s">
        <v>3959</v>
      </c>
      <c r="B1271" t="s">
        <v>3968</v>
      </c>
      <c r="C1271" t="s">
        <v>3969</v>
      </c>
      <c r="D1271" t="s">
        <v>3970</v>
      </c>
      <c r="E1271" t="s">
        <v>84</v>
      </c>
      <c r="F1271" t="s">
        <v>195</v>
      </c>
      <c r="G1271" t="b">
        <v>1</v>
      </c>
      <c r="H1271" t="b">
        <v>1</v>
      </c>
      <c r="L1271">
        <v>3</v>
      </c>
      <c r="M1271">
        <v>2</v>
      </c>
      <c r="N1271" t="b">
        <v>0</v>
      </c>
      <c r="O1271" t="s">
        <v>85</v>
      </c>
      <c r="P1271" t="b">
        <v>0</v>
      </c>
      <c r="R1271" t="s">
        <v>3960</v>
      </c>
      <c r="S1271" t="s">
        <v>3960</v>
      </c>
      <c r="T1271" s="4" t="s">
        <v>3962</v>
      </c>
      <c r="U1271" s="4" t="s">
        <v>3971</v>
      </c>
      <c r="V1271" t="s">
        <v>64</v>
      </c>
      <c r="W1271" t="s">
        <v>3972</v>
      </c>
      <c r="X1271" t="str">
        <f>VLOOKUP(W1271,AdditionalInformation!A:B,2,FALSE)</f>
        <v>deployment user</v>
      </c>
    </row>
    <row r="1272" spans="1:24" x14ac:dyDescent="0.35">
      <c r="A1272" t="s">
        <v>3959</v>
      </c>
      <c r="B1272" t="s">
        <v>3973</v>
      </c>
      <c r="C1272" t="s">
        <v>3974</v>
      </c>
      <c r="D1272" t="s">
        <v>3975</v>
      </c>
      <c r="E1272" t="s">
        <v>84</v>
      </c>
      <c r="F1272" t="s">
        <v>195</v>
      </c>
      <c r="G1272" t="b">
        <v>1</v>
      </c>
      <c r="H1272" t="b">
        <v>1</v>
      </c>
      <c r="L1272">
        <v>18</v>
      </c>
      <c r="M1272">
        <v>0</v>
      </c>
      <c r="N1272" t="b">
        <v>0</v>
      </c>
      <c r="O1272" t="s">
        <v>85</v>
      </c>
      <c r="P1272" t="b">
        <v>0</v>
      </c>
      <c r="R1272" t="s">
        <v>3960</v>
      </c>
      <c r="S1272" t="s">
        <v>3960</v>
      </c>
      <c r="T1272" s="4" t="s">
        <v>3962</v>
      </c>
      <c r="U1272" s="4" t="s">
        <v>3962</v>
      </c>
      <c r="V1272" t="s">
        <v>60</v>
      </c>
      <c r="W1272" t="s">
        <v>3976</v>
      </c>
      <c r="X1272" t="str">
        <f>VLOOKUP(W1272,AdditionalInformation!A:B,2,FALSE)</f>
        <v>deployment user</v>
      </c>
    </row>
    <row r="1273" spans="1:24" x14ac:dyDescent="0.35">
      <c r="A1273" t="s">
        <v>3959</v>
      </c>
      <c r="B1273" t="s">
        <v>3977</v>
      </c>
      <c r="C1273" t="s">
        <v>3978</v>
      </c>
      <c r="D1273" t="s">
        <v>3979</v>
      </c>
      <c r="E1273" t="s">
        <v>84</v>
      </c>
      <c r="F1273" t="s">
        <v>195</v>
      </c>
      <c r="G1273" t="b">
        <v>1</v>
      </c>
      <c r="H1273" t="b">
        <v>1</v>
      </c>
      <c r="L1273">
        <v>3</v>
      </c>
      <c r="M1273">
        <v>2</v>
      </c>
      <c r="N1273" t="b">
        <v>0</v>
      </c>
      <c r="O1273" t="s">
        <v>85</v>
      </c>
      <c r="P1273" t="b">
        <v>0</v>
      </c>
      <c r="R1273" t="s">
        <v>3960</v>
      </c>
      <c r="S1273" t="s">
        <v>3960</v>
      </c>
      <c r="T1273" s="4" t="s">
        <v>3962</v>
      </c>
      <c r="U1273" s="4" t="s">
        <v>3980</v>
      </c>
      <c r="V1273" t="s">
        <v>64</v>
      </c>
      <c r="W1273" t="s">
        <v>3981</v>
      </c>
      <c r="X1273" t="str">
        <f>VLOOKUP(W1273,AdditionalInformation!A:B,2,FALSE)</f>
        <v>deployment user</v>
      </c>
    </row>
    <row r="1274" spans="1:24" x14ac:dyDescent="0.35">
      <c r="A1274" t="s">
        <v>3959</v>
      </c>
      <c r="B1274" t="s">
        <v>3982</v>
      </c>
      <c r="C1274" t="s">
        <v>3983</v>
      </c>
      <c r="D1274" t="s">
        <v>3984</v>
      </c>
      <c r="E1274" t="s">
        <v>41</v>
      </c>
      <c r="F1274" t="s">
        <v>195</v>
      </c>
      <c r="G1274" t="b">
        <v>1</v>
      </c>
      <c r="H1274" t="b">
        <v>1</v>
      </c>
      <c r="J1274" t="s">
        <v>3985</v>
      </c>
      <c r="K1274">
        <v>255</v>
      </c>
      <c r="N1274" t="b">
        <v>0</v>
      </c>
      <c r="O1274" t="s">
        <v>38</v>
      </c>
      <c r="P1274" t="b">
        <v>0</v>
      </c>
      <c r="R1274" t="s">
        <v>3960</v>
      </c>
      <c r="S1274" t="s">
        <v>3960</v>
      </c>
      <c r="T1274" s="4" t="s">
        <v>3962</v>
      </c>
      <c r="U1274" s="4" t="s">
        <v>3962</v>
      </c>
      <c r="V1274" t="s">
        <v>60</v>
      </c>
      <c r="W1274" t="s">
        <v>3986</v>
      </c>
      <c r="X1274" t="str">
        <f>VLOOKUP(W1274,AdditionalInformation!A:B,2,FALSE)</f>
        <v>deployment user</v>
      </c>
    </row>
    <row r="1275" spans="1:24" hidden="1" x14ac:dyDescent="0.35">
      <c r="A1275" t="s">
        <v>3987</v>
      </c>
      <c r="B1275" t="s">
        <v>22</v>
      </c>
      <c r="C1275" t="s">
        <v>3686</v>
      </c>
      <c r="E1275" t="s">
        <v>25</v>
      </c>
      <c r="F1275" t="s">
        <v>26</v>
      </c>
      <c r="G1275" t="b">
        <v>0</v>
      </c>
      <c r="H1275" t="b">
        <v>1</v>
      </c>
      <c r="K1275">
        <v>18</v>
      </c>
      <c r="N1275" t="b">
        <v>0</v>
      </c>
      <c r="O1275" t="s">
        <v>27</v>
      </c>
      <c r="P1275" t="b">
        <v>0</v>
      </c>
      <c r="X1275" t="e">
        <f>VLOOKUP(W1275,AdditionalInformation!A:B,2,FALSE)</f>
        <v>#N/A</v>
      </c>
    </row>
    <row r="1276" spans="1:24" hidden="1" x14ac:dyDescent="0.35">
      <c r="A1276" t="s">
        <v>3987</v>
      </c>
      <c r="B1276" t="s">
        <v>150</v>
      </c>
      <c r="C1276" t="s">
        <v>151</v>
      </c>
      <c r="E1276" t="s">
        <v>2544</v>
      </c>
      <c r="F1276" t="s">
        <v>37</v>
      </c>
      <c r="G1276" t="b">
        <v>1</v>
      </c>
      <c r="H1276" t="b">
        <v>1</v>
      </c>
      <c r="K1276">
        <v>18</v>
      </c>
      <c r="N1276" t="b">
        <v>0</v>
      </c>
      <c r="O1276" t="s">
        <v>27</v>
      </c>
      <c r="P1276" t="b">
        <v>0</v>
      </c>
      <c r="S1276" t="s">
        <v>3988</v>
      </c>
      <c r="X1276" t="e">
        <f>VLOOKUP(W1276,AdditionalInformation!A:B,2,FALSE)</f>
        <v>#N/A</v>
      </c>
    </row>
    <row r="1277" spans="1:24" hidden="1" x14ac:dyDescent="0.35">
      <c r="A1277" t="s">
        <v>3987</v>
      </c>
      <c r="B1277" s="4" t="s">
        <v>2545</v>
      </c>
      <c r="C1277" s="4" t="s">
        <v>2546</v>
      </c>
      <c r="E1277" t="s">
        <v>2544</v>
      </c>
      <c r="F1277" t="s">
        <v>37</v>
      </c>
      <c r="G1277" t="b">
        <v>1</v>
      </c>
      <c r="H1277" t="b">
        <v>1</v>
      </c>
      <c r="K1277">
        <v>40</v>
      </c>
      <c r="N1277" t="b">
        <v>0</v>
      </c>
      <c r="O1277" t="s">
        <v>38</v>
      </c>
      <c r="P1277" t="b">
        <v>0</v>
      </c>
      <c r="S1277" t="s">
        <v>3988</v>
      </c>
      <c r="X1277" t="e">
        <f>VLOOKUP(W1277,AdditionalInformation!A:B,2,FALSE)</f>
        <v>#N/A</v>
      </c>
    </row>
    <row r="1278" spans="1:24" hidden="1" x14ac:dyDescent="0.35">
      <c r="A1278" t="s">
        <v>3987</v>
      </c>
      <c r="B1278" s="4" t="s">
        <v>2547</v>
      </c>
      <c r="C1278" s="4" t="s">
        <v>2548</v>
      </c>
      <c r="E1278" t="s">
        <v>2544</v>
      </c>
      <c r="F1278" t="s">
        <v>37</v>
      </c>
      <c r="G1278" t="b">
        <v>1</v>
      </c>
      <c r="H1278" t="b">
        <v>1</v>
      </c>
      <c r="K1278">
        <v>80</v>
      </c>
      <c r="N1278" t="b">
        <v>0</v>
      </c>
      <c r="O1278" t="s">
        <v>38</v>
      </c>
      <c r="P1278" t="b">
        <v>0</v>
      </c>
      <c r="S1278" t="s">
        <v>3988</v>
      </c>
      <c r="X1278" t="e">
        <f>VLOOKUP(W1278,AdditionalInformation!A:B,2,FALSE)</f>
        <v>#N/A</v>
      </c>
    </row>
    <row r="1279" spans="1:24" hidden="1" x14ac:dyDescent="0.35">
      <c r="A1279" t="s">
        <v>3987</v>
      </c>
      <c r="B1279" s="4" t="s">
        <v>2549</v>
      </c>
      <c r="C1279" s="4" t="s">
        <v>2550</v>
      </c>
      <c r="E1279" t="s">
        <v>2544</v>
      </c>
      <c r="F1279" t="s">
        <v>37</v>
      </c>
      <c r="G1279" t="b">
        <v>1</v>
      </c>
      <c r="H1279" t="b">
        <v>1</v>
      </c>
      <c r="K1279">
        <v>128</v>
      </c>
      <c r="N1279" t="b">
        <v>0</v>
      </c>
      <c r="O1279" t="s">
        <v>38</v>
      </c>
      <c r="P1279" t="b">
        <v>0</v>
      </c>
      <c r="S1279" t="s">
        <v>3988</v>
      </c>
      <c r="X1279" t="e">
        <f>VLOOKUP(W1279,AdditionalInformation!A:B,2,FALSE)</f>
        <v>#N/A</v>
      </c>
    </row>
    <row r="1280" spans="1:24" hidden="1" x14ac:dyDescent="0.35">
      <c r="A1280" t="s">
        <v>3987</v>
      </c>
      <c r="B1280" s="4" t="s">
        <v>2551</v>
      </c>
      <c r="C1280" s="4" t="s">
        <v>2552</v>
      </c>
      <c r="E1280" t="s">
        <v>2544</v>
      </c>
      <c r="F1280" t="s">
        <v>37</v>
      </c>
      <c r="G1280" t="b">
        <v>1</v>
      </c>
      <c r="H1280" t="b">
        <v>1</v>
      </c>
      <c r="K1280">
        <v>512</v>
      </c>
      <c r="N1280" t="b">
        <v>0</v>
      </c>
      <c r="O1280" t="s">
        <v>38</v>
      </c>
      <c r="P1280" t="b">
        <v>0</v>
      </c>
      <c r="S1280" t="s">
        <v>3988</v>
      </c>
      <c r="X1280" t="e">
        <f>VLOOKUP(W1280,AdditionalInformation!A:B,2,FALSE)</f>
        <v>#N/A</v>
      </c>
    </row>
    <row r="1281" spans="1:24" ht="188.5" hidden="1" x14ac:dyDescent="0.35">
      <c r="A1281" t="s">
        <v>3987</v>
      </c>
      <c r="B1281" s="4" t="s">
        <v>2553</v>
      </c>
      <c r="C1281" s="4" t="s">
        <v>2554</v>
      </c>
      <c r="D1281" s="5" t="s">
        <v>162</v>
      </c>
      <c r="E1281" t="s">
        <v>2544</v>
      </c>
      <c r="F1281" t="s">
        <v>37</v>
      </c>
      <c r="G1281" t="b">
        <v>1</v>
      </c>
      <c r="H1281" t="b">
        <v>1</v>
      </c>
      <c r="I1281" t="s">
        <v>163</v>
      </c>
      <c r="K1281">
        <v>10</v>
      </c>
      <c r="N1281" t="b">
        <v>1</v>
      </c>
      <c r="O1281" t="s">
        <v>38</v>
      </c>
      <c r="P1281" t="b">
        <v>0</v>
      </c>
      <c r="S1281" t="s">
        <v>3988</v>
      </c>
      <c r="T1281" s="4" t="s">
        <v>164</v>
      </c>
      <c r="U1281" s="4" t="s">
        <v>165</v>
      </c>
      <c r="V1281" t="s">
        <v>60</v>
      </c>
      <c r="X1281" t="e">
        <f>VLOOKUP(W1281,AdditionalInformation!A:B,2,FALSE)</f>
        <v>#N/A</v>
      </c>
    </row>
    <row r="1282" spans="1:24" hidden="1" x14ac:dyDescent="0.35">
      <c r="A1282" t="s">
        <v>3987</v>
      </c>
      <c r="B1282" t="s">
        <v>28</v>
      </c>
      <c r="C1282" t="s">
        <v>29</v>
      </c>
      <c r="E1282" t="s">
        <v>30</v>
      </c>
      <c r="F1282" t="s">
        <v>26</v>
      </c>
      <c r="G1282" t="b">
        <v>0</v>
      </c>
      <c r="H1282" t="b">
        <v>1</v>
      </c>
      <c r="N1282" t="b">
        <v>0</v>
      </c>
      <c r="O1282" t="s">
        <v>31</v>
      </c>
      <c r="P1282" t="b">
        <v>0</v>
      </c>
      <c r="X1282" t="e">
        <f>VLOOKUP(W1282,AdditionalInformation!A:B,2,FALSE)</f>
        <v>#N/A</v>
      </c>
    </row>
    <row r="1283" spans="1:24" hidden="1" x14ac:dyDescent="0.35">
      <c r="A1283" t="s">
        <v>3987</v>
      </c>
      <c r="B1283" t="s">
        <v>1</v>
      </c>
      <c r="C1283" t="s">
        <v>3989</v>
      </c>
      <c r="E1283" t="s">
        <v>36</v>
      </c>
      <c r="F1283" t="s">
        <v>37</v>
      </c>
      <c r="G1283" t="b">
        <v>1</v>
      </c>
      <c r="H1283" t="b">
        <v>1</v>
      </c>
      <c r="K1283">
        <v>80</v>
      </c>
      <c r="N1283" t="b">
        <v>0</v>
      </c>
      <c r="O1283" t="s">
        <v>38</v>
      </c>
      <c r="P1283" t="b">
        <v>0</v>
      </c>
      <c r="R1283" t="s">
        <v>3988</v>
      </c>
      <c r="S1283" t="s">
        <v>3988</v>
      </c>
      <c r="X1283" t="e">
        <f>VLOOKUP(W1283,AdditionalInformation!A:B,2,FALSE)</f>
        <v>#N/A</v>
      </c>
    </row>
    <row r="1284" spans="1:24" hidden="1" x14ac:dyDescent="0.35">
      <c r="A1284" t="s">
        <v>3987</v>
      </c>
      <c r="B1284" t="s">
        <v>147</v>
      </c>
      <c r="C1284" t="s">
        <v>1866</v>
      </c>
      <c r="E1284" t="s">
        <v>41</v>
      </c>
      <c r="F1284" t="s">
        <v>37</v>
      </c>
      <c r="G1284" t="b">
        <v>1</v>
      </c>
      <c r="H1284" t="b">
        <v>0</v>
      </c>
      <c r="J1284" t="s">
        <v>149</v>
      </c>
      <c r="K1284">
        <v>3</v>
      </c>
      <c r="N1284" t="b">
        <v>0</v>
      </c>
      <c r="O1284" t="s">
        <v>38</v>
      </c>
      <c r="P1284" t="b">
        <v>0</v>
      </c>
      <c r="S1284" t="s">
        <v>3988</v>
      </c>
      <c r="X1284" t="e">
        <f>VLOOKUP(W1284,AdditionalInformation!A:B,2,FALSE)</f>
        <v>#N/A</v>
      </c>
    </row>
    <row r="1285" spans="1:24" hidden="1" x14ac:dyDescent="0.35">
      <c r="A1285" t="s">
        <v>3987</v>
      </c>
      <c r="B1285" t="s">
        <v>19</v>
      </c>
      <c r="C1285" t="s">
        <v>166</v>
      </c>
      <c r="E1285" t="s">
        <v>167</v>
      </c>
      <c r="F1285" t="s">
        <v>26</v>
      </c>
      <c r="G1285" t="b">
        <v>1</v>
      </c>
      <c r="H1285" t="b">
        <v>1</v>
      </c>
      <c r="N1285" t="b">
        <v>0</v>
      </c>
      <c r="O1285" t="s">
        <v>168</v>
      </c>
      <c r="P1285" t="b">
        <v>0</v>
      </c>
      <c r="S1285" t="s">
        <v>3988</v>
      </c>
      <c r="X1285" t="e">
        <f>VLOOKUP(W1285,AdditionalInformation!A:B,2,FALSE)</f>
        <v>#N/A</v>
      </c>
    </row>
    <row r="1286" spans="1:24" hidden="1" x14ac:dyDescent="0.35">
      <c r="A1286" t="s">
        <v>3987</v>
      </c>
      <c r="B1286" t="s">
        <v>169</v>
      </c>
      <c r="C1286" t="s">
        <v>170</v>
      </c>
      <c r="E1286" t="s">
        <v>152</v>
      </c>
      <c r="F1286" t="s">
        <v>26</v>
      </c>
      <c r="G1286" t="b">
        <v>1</v>
      </c>
      <c r="H1286" t="b">
        <v>1</v>
      </c>
      <c r="K1286">
        <v>18</v>
      </c>
      <c r="N1286" t="b">
        <v>0</v>
      </c>
      <c r="O1286" t="s">
        <v>27</v>
      </c>
      <c r="P1286" t="b">
        <v>0</v>
      </c>
      <c r="S1286" t="s">
        <v>3988</v>
      </c>
      <c r="X1286" t="e">
        <f>VLOOKUP(W1286,AdditionalInformation!A:B,2,FALSE)</f>
        <v>#N/A</v>
      </c>
    </row>
    <row r="1287" spans="1:24" hidden="1" x14ac:dyDescent="0.35">
      <c r="A1287" t="s">
        <v>3987</v>
      </c>
      <c r="B1287" t="s">
        <v>20</v>
      </c>
      <c r="C1287" t="s">
        <v>171</v>
      </c>
      <c r="E1287" t="s">
        <v>167</v>
      </c>
      <c r="F1287" t="s">
        <v>26</v>
      </c>
      <c r="G1287" t="b">
        <v>1</v>
      </c>
      <c r="H1287" t="b">
        <v>1</v>
      </c>
      <c r="N1287" t="b">
        <v>0</v>
      </c>
      <c r="O1287" t="s">
        <v>168</v>
      </c>
      <c r="P1287" t="b">
        <v>0</v>
      </c>
      <c r="S1287" t="s">
        <v>3988</v>
      </c>
      <c r="X1287" t="e">
        <f>VLOOKUP(W1287,AdditionalInformation!A:B,2,FALSE)</f>
        <v>#N/A</v>
      </c>
    </row>
    <row r="1288" spans="1:24" hidden="1" x14ac:dyDescent="0.35">
      <c r="A1288" t="s">
        <v>3987</v>
      </c>
      <c r="B1288" t="s">
        <v>172</v>
      </c>
      <c r="C1288" t="s">
        <v>173</v>
      </c>
      <c r="E1288" t="s">
        <v>152</v>
      </c>
      <c r="F1288" t="s">
        <v>26</v>
      </c>
      <c r="G1288" t="b">
        <v>1</v>
      </c>
      <c r="H1288" t="b">
        <v>1</v>
      </c>
      <c r="K1288">
        <v>18</v>
      </c>
      <c r="N1288" t="b">
        <v>0</v>
      </c>
      <c r="O1288" t="s">
        <v>27</v>
      </c>
      <c r="P1288" t="b">
        <v>0</v>
      </c>
      <c r="S1288" t="s">
        <v>3988</v>
      </c>
      <c r="X1288" t="e">
        <f>VLOOKUP(W1288,AdditionalInformation!A:B,2,FALSE)</f>
        <v>#N/A</v>
      </c>
    </row>
    <row r="1289" spans="1:24" hidden="1" x14ac:dyDescent="0.35">
      <c r="A1289" t="s">
        <v>3987</v>
      </c>
      <c r="B1289" t="s">
        <v>174</v>
      </c>
      <c r="C1289" t="s">
        <v>175</v>
      </c>
      <c r="E1289" t="s">
        <v>167</v>
      </c>
      <c r="F1289" t="s">
        <v>26</v>
      </c>
      <c r="G1289" t="b">
        <v>0</v>
      </c>
      <c r="H1289" t="b">
        <v>1</v>
      </c>
      <c r="N1289" t="b">
        <v>0</v>
      </c>
      <c r="O1289" t="s">
        <v>168</v>
      </c>
      <c r="P1289" t="b">
        <v>0</v>
      </c>
      <c r="X1289" t="e">
        <f>VLOOKUP(W1289,AdditionalInformation!A:B,2,FALSE)</f>
        <v>#N/A</v>
      </c>
    </row>
    <row r="1290" spans="1:24" hidden="1" x14ac:dyDescent="0.35">
      <c r="A1290" t="s">
        <v>3987</v>
      </c>
      <c r="B1290" t="s">
        <v>176</v>
      </c>
      <c r="C1290" t="s">
        <v>3792</v>
      </c>
      <c r="E1290" t="s">
        <v>178</v>
      </c>
      <c r="F1290" t="s">
        <v>26</v>
      </c>
      <c r="G1290" t="b">
        <v>0</v>
      </c>
      <c r="H1290" t="b">
        <v>0</v>
      </c>
      <c r="N1290" t="b">
        <v>0</v>
      </c>
      <c r="O1290" t="s">
        <v>179</v>
      </c>
      <c r="P1290" t="b">
        <v>0</v>
      </c>
      <c r="X1290" t="e">
        <f>VLOOKUP(W1290,AdditionalInformation!A:B,2,FALSE)</f>
        <v>#N/A</v>
      </c>
    </row>
    <row r="1291" spans="1:24" hidden="1" x14ac:dyDescent="0.35">
      <c r="A1291" t="s">
        <v>3987</v>
      </c>
      <c r="B1291" t="s">
        <v>180</v>
      </c>
      <c r="C1291" t="s">
        <v>181</v>
      </c>
      <c r="E1291" t="s">
        <v>167</v>
      </c>
      <c r="F1291" t="s">
        <v>26</v>
      </c>
      <c r="G1291" t="b">
        <v>0</v>
      </c>
      <c r="H1291" t="b">
        <v>0</v>
      </c>
      <c r="N1291" t="b">
        <v>0</v>
      </c>
      <c r="O1291" t="s">
        <v>168</v>
      </c>
      <c r="P1291" t="b">
        <v>0</v>
      </c>
      <c r="X1291" t="e">
        <f>VLOOKUP(W1291,AdditionalInformation!A:B,2,FALSE)</f>
        <v>#N/A</v>
      </c>
    </row>
    <row r="1292" spans="1:24" hidden="1" x14ac:dyDescent="0.35">
      <c r="A1292" t="s">
        <v>3987</v>
      </c>
      <c r="B1292" t="s">
        <v>182</v>
      </c>
      <c r="C1292" t="s">
        <v>183</v>
      </c>
      <c r="E1292" t="s">
        <v>167</v>
      </c>
      <c r="F1292" t="s">
        <v>26</v>
      </c>
      <c r="G1292" t="b">
        <v>0</v>
      </c>
      <c r="H1292" t="b">
        <v>0</v>
      </c>
      <c r="N1292" t="b">
        <v>0</v>
      </c>
      <c r="O1292" t="s">
        <v>168</v>
      </c>
      <c r="P1292" t="b">
        <v>0</v>
      </c>
      <c r="X1292" t="e">
        <f>VLOOKUP(W1292,AdditionalInformation!A:B,2,FALSE)</f>
        <v>#N/A</v>
      </c>
    </row>
    <row r="1293" spans="1:24" hidden="1" x14ac:dyDescent="0.35">
      <c r="A1293" t="s">
        <v>3987</v>
      </c>
      <c r="B1293" t="s">
        <v>3990</v>
      </c>
      <c r="C1293" t="s">
        <v>3991</v>
      </c>
      <c r="E1293" t="s">
        <v>36</v>
      </c>
      <c r="F1293" t="s">
        <v>195</v>
      </c>
      <c r="G1293" t="b">
        <v>1</v>
      </c>
      <c r="H1293" t="b">
        <v>0</v>
      </c>
      <c r="K1293">
        <v>20</v>
      </c>
      <c r="N1293" t="b">
        <v>1</v>
      </c>
      <c r="O1293" t="s">
        <v>38</v>
      </c>
      <c r="P1293" t="b">
        <v>1</v>
      </c>
      <c r="S1293" t="s">
        <v>3988</v>
      </c>
      <c r="T1293" s="4" t="s">
        <v>3699</v>
      </c>
      <c r="U1293" s="4" t="s">
        <v>3699</v>
      </c>
      <c r="V1293" t="s">
        <v>3116</v>
      </c>
      <c r="W1293" t="s">
        <v>3992</v>
      </c>
      <c r="X1293" t="str">
        <f>VLOOKUP(W1293,AdditionalInformation!A:B,2,FALSE)</f>
        <v>Carlos Desigaud</v>
      </c>
    </row>
    <row r="1294" spans="1:24" hidden="1" x14ac:dyDescent="0.35">
      <c r="A1294" t="s">
        <v>3987</v>
      </c>
      <c r="B1294" t="s">
        <v>3993</v>
      </c>
      <c r="C1294" t="s">
        <v>3994</v>
      </c>
      <c r="E1294" t="s">
        <v>30</v>
      </c>
      <c r="F1294" t="s">
        <v>195</v>
      </c>
      <c r="G1294" t="b">
        <v>1</v>
      </c>
      <c r="H1294" t="b">
        <v>1</v>
      </c>
      <c r="N1294" t="b">
        <v>0</v>
      </c>
      <c r="O1294" t="s">
        <v>31</v>
      </c>
      <c r="P1294" t="b">
        <v>0</v>
      </c>
      <c r="S1294" t="s">
        <v>3988</v>
      </c>
      <c r="T1294" s="4" t="s">
        <v>3995</v>
      </c>
      <c r="U1294" s="4" t="s">
        <v>3995</v>
      </c>
      <c r="V1294" t="s">
        <v>3116</v>
      </c>
      <c r="W1294" t="s">
        <v>3996</v>
      </c>
      <c r="X1294" t="str">
        <f>VLOOKUP(W1294,AdditionalInformation!A:B,2,FALSE)</f>
        <v>Carlos Desigaud</v>
      </c>
    </row>
    <row r="1295" spans="1:24" hidden="1" x14ac:dyDescent="0.35">
      <c r="A1295" t="s">
        <v>3987</v>
      </c>
      <c r="B1295" t="s">
        <v>3997</v>
      </c>
      <c r="C1295" t="s">
        <v>3998</v>
      </c>
      <c r="E1295" t="s">
        <v>41</v>
      </c>
      <c r="F1295" t="s">
        <v>195</v>
      </c>
      <c r="G1295" t="b">
        <v>1</v>
      </c>
      <c r="H1295" t="b">
        <v>1</v>
      </c>
      <c r="J1295" t="s">
        <v>448</v>
      </c>
      <c r="K1295">
        <v>255</v>
      </c>
      <c r="N1295" t="b">
        <v>0</v>
      </c>
      <c r="O1295" t="s">
        <v>38</v>
      </c>
      <c r="P1295" t="b">
        <v>0</v>
      </c>
      <c r="R1295" t="s">
        <v>3988</v>
      </c>
      <c r="S1295" t="s">
        <v>3988</v>
      </c>
      <c r="T1295" s="4" t="s">
        <v>3999</v>
      </c>
      <c r="U1295" s="4" t="s">
        <v>3999</v>
      </c>
      <c r="V1295" t="s">
        <v>3116</v>
      </c>
      <c r="W1295" t="s">
        <v>4000</v>
      </c>
      <c r="X1295" t="str">
        <f>VLOOKUP(W1295,AdditionalInformation!A:B,2,FALSE)</f>
        <v>Carlos Desigaud</v>
      </c>
    </row>
    <row r="1296" spans="1:24" hidden="1" x14ac:dyDescent="0.35">
      <c r="A1296" t="s">
        <v>431</v>
      </c>
      <c r="B1296" t="s">
        <v>22</v>
      </c>
      <c r="C1296" t="s">
        <v>3686</v>
      </c>
      <c r="E1296" t="s">
        <v>25</v>
      </c>
      <c r="F1296" t="s">
        <v>26</v>
      </c>
      <c r="G1296" t="b">
        <v>0</v>
      </c>
      <c r="H1296" t="b">
        <v>1</v>
      </c>
      <c r="K1296">
        <v>18</v>
      </c>
      <c r="N1296" t="b">
        <v>0</v>
      </c>
      <c r="O1296" t="s">
        <v>27</v>
      </c>
      <c r="P1296" t="b">
        <v>0</v>
      </c>
      <c r="X1296" t="e">
        <f>VLOOKUP(W1296,AdditionalInformation!A:B,2,FALSE)</f>
        <v>#N/A</v>
      </c>
    </row>
    <row r="1297" spans="1:24" hidden="1" x14ac:dyDescent="0.35">
      <c r="A1297" t="s">
        <v>431</v>
      </c>
      <c r="B1297" t="s">
        <v>150</v>
      </c>
      <c r="C1297" t="s">
        <v>151</v>
      </c>
      <c r="E1297" t="s">
        <v>2544</v>
      </c>
      <c r="F1297" t="s">
        <v>37</v>
      </c>
      <c r="G1297" t="b">
        <v>1</v>
      </c>
      <c r="H1297" t="b">
        <v>1</v>
      </c>
      <c r="K1297">
        <v>18</v>
      </c>
      <c r="N1297" t="b">
        <v>0</v>
      </c>
      <c r="O1297" t="s">
        <v>27</v>
      </c>
      <c r="P1297" t="b">
        <v>0</v>
      </c>
      <c r="S1297" t="s">
        <v>4001</v>
      </c>
      <c r="X1297" t="e">
        <f>VLOOKUP(W1297,AdditionalInformation!A:B,2,FALSE)</f>
        <v>#N/A</v>
      </c>
    </row>
    <row r="1298" spans="1:24" hidden="1" x14ac:dyDescent="0.35">
      <c r="A1298" t="s">
        <v>431</v>
      </c>
      <c r="B1298" s="4" t="s">
        <v>2545</v>
      </c>
      <c r="C1298" s="4" t="s">
        <v>2546</v>
      </c>
      <c r="E1298" t="s">
        <v>2544</v>
      </c>
      <c r="F1298" t="s">
        <v>37</v>
      </c>
      <c r="G1298" t="b">
        <v>1</v>
      </c>
      <c r="H1298" t="b">
        <v>1</v>
      </c>
      <c r="K1298">
        <v>40</v>
      </c>
      <c r="N1298" t="b">
        <v>0</v>
      </c>
      <c r="O1298" t="s">
        <v>38</v>
      </c>
      <c r="P1298" t="b">
        <v>0</v>
      </c>
      <c r="S1298" t="s">
        <v>4001</v>
      </c>
      <c r="X1298" t="e">
        <f>VLOOKUP(W1298,AdditionalInformation!A:B,2,FALSE)</f>
        <v>#N/A</v>
      </c>
    </row>
    <row r="1299" spans="1:24" hidden="1" x14ac:dyDescent="0.35">
      <c r="A1299" t="s">
        <v>431</v>
      </c>
      <c r="B1299" s="4" t="s">
        <v>2547</v>
      </c>
      <c r="C1299" s="4" t="s">
        <v>2548</v>
      </c>
      <c r="E1299" t="s">
        <v>2544</v>
      </c>
      <c r="F1299" t="s">
        <v>37</v>
      </c>
      <c r="G1299" t="b">
        <v>1</v>
      </c>
      <c r="H1299" t="b">
        <v>1</v>
      </c>
      <c r="K1299">
        <v>80</v>
      </c>
      <c r="N1299" t="b">
        <v>0</v>
      </c>
      <c r="O1299" t="s">
        <v>38</v>
      </c>
      <c r="P1299" t="b">
        <v>0</v>
      </c>
      <c r="S1299" t="s">
        <v>4001</v>
      </c>
      <c r="X1299" t="e">
        <f>VLOOKUP(W1299,AdditionalInformation!A:B,2,FALSE)</f>
        <v>#N/A</v>
      </c>
    </row>
    <row r="1300" spans="1:24" hidden="1" x14ac:dyDescent="0.35">
      <c r="A1300" t="s">
        <v>431</v>
      </c>
      <c r="B1300" s="4" t="s">
        <v>2549</v>
      </c>
      <c r="C1300" s="4" t="s">
        <v>2550</v>
      </c>
      <c r="E1300" t="s">
        <v>2544</v>
      </c>
      <c r="F1300" t="s">
        <v>37</v>
      </c>
      <c r="G1300" t="b">
        <v>1</v>
      </c>
      <c r="H1300" t="b">
        <v>1</v>
      </c>
      <c r="K1300">
        <v>128</v>
      </c>
      <c r="N1300" t="b">
        <v>0</v>
      </c>
      <c r="O1300" t="s">
        <v>38</v>
      </c>
      <c r="P1300" t="b">
        <v>0</v>
      </c>
      <c r="S1300" t="s">
        <v>4001</v>
      </c>
      <c r="X1300" t="e">
        <f>VLOOKUP(W1300,AdditionalInformation!A:B,2,FALSE)</f>
        <v>#N/A</v>
      </c>
    </row>
    <row r="1301" spans="1:24" hidden="1" x14ac:dyDescent="0.35">
      <c r="A1301" t="s">
        <v>431</v>
      </c>
      <c r="B1301" s="4" t="s">
        <v>2551</v>
      </c>
      <c r="C1301" s="4" t="s">
        <v>2552</v>
      </c>
      <c r="E1301" t="s">
        <v>2544</v>
      </c>
      <c r="F1301" t="s">
        <v>37</v>
      </c>
      <c r="G1301" t="b">
        <v>1</v>
      </c>
      <c r="H1301" t="b">
        <v>1</v>
      </c>
      <c r="K1301">
        <v>512</v>
      </c>
      <c r="N1301" t="b">
        <v>0</v>
      </c>
      <c r="O1301" t="s">
        <v>38</v>
      </c>
      <c r="P1301" t="b">
        <v>0</v>
      </c>
      <c r="S1301" t="s">
        <v>4001</v>
      </c>
      <c r="X1301" t="e">
        <f>VLOOKUP(W1301,AdditionalInformation!A:B,2,FALSE)</f>
        <v>#N/A</v>
      </c>
    </row>
    <row r="1302" spans="1:24" ht="188.5" hidden="1" x14ac:dyDescent="0.35">
      <c r="A1302" t="s">
        <v>431</v>
      </c>
      <c r="B1302" s="4" t="s">
        <v>2553</v>
      </c>
      <c r="C1302" s="4" t="s">
        <v>2554</v>
      </c>
      <c r="D1302" s="5" t="s">
        <v>162</v>
      </c>
      <c r="E1302" t="s">
        <v>2544</v>
      </c>
      <c r="F1302" t="s">
        <v>37</v>
      </c>
      <c r="G1302" t="b">
        <v>1</v>
      </c>
      <c r="H1302" t="b">
        <v>1</v>
      </c>
      <c r="I1302" t="s">
        <v>163</v>
      </c>
      <c r="K1302">
        <v>10</v>
      </c>
      <c r="N1302" t="b">
        <v>1</v>
      </c>
      <c r="O1302" t="s">
        <v>38</v>
      </c>
      <c r="P1302" t="b">
        <v>0</v>
      </c>
      <c r="S1302" t="s">
        <v>4001</v>
      </c>
      <c r="T1302" s="4" t="s">
        <v>164</v>
      </c>
      <c r="U1302" s="4" t="s">
        <v>165</v>
      </c>
      <c r="V1302" t="s">
        <v>60</v>
      </c>
      <c r="X1302" t="e">
        <f>VLOOKUP(W1302,AdditionalInformation!A:B,2,FALSE)</f>
        <v>#N/A</v>
      </c>
    </row>
    <row r="1303" spans="1:24" hidden="1" x14ac:dyDescent="0.35">
      <c r="A1303" t="s">
        <v>431</v>
      </c>
      <c r="B1303" t="s">
        <v>28</v>
      </c>
      <c r="C1303" t="s">
        <v>29</v>
      </c>
      <c r="E1303" t="s">
        <v>30</v>
      </c>
      <c r="F1303" t="s">
        <v>26</v>
      </c>
      <c r="G1303" t="b">
        <v>0</v>
      </c>
      <c r="H1303" t="b">
        <v>1</v>
      </c>
      <c r="N1303" t="b">
        <v>0</v>
      </c>
      <c r="O1303" t="s">
        <v>31</v>
      </c>
      <c r="P1303" t="b">
        <v>0</v>
      </c>
      <c r="X1303" t="e">
        <f>VLOOKUP(W1303,AdditionalInformation!A:B,2,FALSE)</f>
        <v>#N/A</v>
      </c>
    </row>
    <row r="1304" spans="1:24" hidden="1" x14ac:dyDescent="0.35">
      <c r="A1304" t="s">
        <v>431</v>
      </c>
      <c r="B1304" t="s">
        <v>1</v>
      </c>
      <c r="C1304" t="s">
        <v>432</v>
      </c>
      <c r="E1304" t="s">
        <v>36</v>
      </c>
      <c r="F1304" t="s">
        <v>37</v>
      </c>
      <c r="G1304" t="b">
        <v>1</v>
      </c>
      <c r="H1304" t="b">
        <v>1</v>
      </c>
      <c r="K1304">
        <v>80</v>
      </c>
      <c r="N1304" t="b">
        <v>0</v>
      </c>
      <c r="O1304" t="s">
        <v>38</v>
      </c>
      <c r="P1304" t="b">
        <v>0</v>
      </c>
      <c r="R1304" t="s">
        <v>4001</v>
      </c>
      <c r="S1304" t="s">
        <v>4001</v>
      </c>
      <c r="X1304" t="e">
        <f>VLOOKUP(W1304,AdditionalInformation!A:B,2,FALSE)</f>
        <v>#N/A</v>
      </c>
    </row>
    <row r="1305" spans="1:24" hidden="1" x14ac:dyDescent="0.35">
      <c r="A1305" t="s">
        <v>431</v>
      </c>
      <c r="B1305" t="s">
        <v>147</v>
      </c>
      <c r="C1305" t="s">
        <v>1866</v>
      </c>
      <c r="E1305" t="s">
        <v>41</v>
      </c>
      <c r="F1305" t="s">
        <v>37</v>
      </c>
      <c r="G1305" t="b">
        <v>0</v>
      </c>
      <c r="H1305" t="b">
        <v>0</v>
      </c>
      <c r="J1305" t="s">
        <v>149</v>
      </c>
      <c r="K1305">
        <v>3</v>
      </c>
      <c r="N1305" t="b">
        <v>0</v>
      </c>
      <c r="O1305" t="s">
        <v>38</v>
      </c>
      <c r="P1305" t="b">
        <v>0</v>
      </c>
      <c r="X1305" t="e">
        <f>VLOOKUP(W1305,AdditionalInformation!A:B,2,FALSE)</f>
        <v>#N/A</v>
      </c>
    </row>
    <row r="1306" spans="1:24" hidden="1" x14ac:dyDescent="0.35">
      <c r="A1306" t="s">
        <v>431</v>
      </c>
      <c r="B1306" t="s">
        <v>19</v>
      </c>
      <c r="C1306" t="s">
        <v>166</v>
      </c>
      <c r="E1306" t="s">
        <v>167</v>
      </c>
      <c r="F1306" t="s">
        <v>26</v>
      </c>
      <c r="G1306" t="b">
        <v>1</v>
      </c>
      <c r="H1306" t="b">
        <v>1</v>
      </c>
      <c r="N1306" t="b">
        <v>0</v>
      </c>
      <c r="O1306" t="s">
        <v>168</v>
      </c>
      <c r="P1306" t="b">
        <v>0</v>
      </c>
      <c r="S1306" t="s">
        <v>4001</v>
      </c>
      <c r="X1306" t="e">
        <f>VLOOKUP(W1306,AdditionalInformation!A:B,2,FALSE)</f>
        <v>#N/A</v>
      </c>
    </row>
    <row r="1307" spans="1:24" hidden="1" x14ac:dyDescent="0.35">
      <c r="A1307" t="s">
        <v>431</v>
      </c>
      <c r="B1307" t="s">
        <v>169</v>
      </c>
      <c r="C1307" t="s">
        <v>170</v>
      </c>
      <c r="E1307" t="s">
        <v>152</v>
      </c>
      <c r="F1307" t="s">
        <v>26</v>
      </c>
      <c r="G1307" t="b">
        <v>1</v>
      </c>
      <c r="H1307" t="b">
        <v>1</v>
      </c>
      <c r="K1307">
        <v>18</v>
      </c>
      <c r="N1307" t="b">
        <v>0</v>
      </c>
      <c r="O1307" t="s">
        <v>27</v>
      </c>
      <c r="P1307" t="b">
        <v>0</v>
      </c>
      <c r="S1307" t="s">
        <v>4001</v>
      </c>
      <c r="X1307" t="e">
        <f>VLOOKUP(W1307,AdditionalInformation!A:B,2,FALSE)</f>
        <v>#N/A</v>
      </c>
    </row>
    <row r="1308" spans="1:24" hidden="1" x14ac:dyDescent="0.35">
      <c r="A1308" t="s">
        <v>431</v>
      </c>
      <c r="B1308" t="s">
        <v>20</v>
      </c>
      <c r="C1308" t="s">
        <v>171</v>
      </c>
      <c r="E1308" t="s">
        <v>167</v>
      </c>
      <c r="F1308" t="s">
        <v>26</v>
      </c>
      <c r="G1308" t="b">
        <v>1</v>
      </c>
      <c r="H1308" t="b">
        <v>1</v>
      </c>
      <c r="N1308" t="b">
        <v>0</v>
      </c>
      <c r="O1308" t="s">
        <v>168</v>
      </c>
      <c r="P1308" t="b">
        <v>0</v>
      </c>
      <c r="S1308" t="s">
        <v>4001</v>
      </c>
      <c r="X1308" t="e">
        <f>VLOOKUP(W1308,AdditionalInformation!A:B,2,FALSE)</f>
        <v>#N/A</v>
      </c>
    </row>
    <row r="1309" spans="1:24" hidden="1" x14ac:dyDescent="0.35">
      <c r="A1309" t="s">
        <v>431</v>
      </c>
      <c r="B1309" t="s">
        <v>172</v>
      </c>
      <c r="C1309" t="s">
        <v>173</v>
      </c>
      <c r="E1309" t="s">
        <v>152</v>
      </c>
      <c r="F1309" t="s">
        <v>26</v>
      </c>
      <c r="G1309" t="b">
        <v>1</v>
      </c>
      <c r="H1309" t="b">
        <v>1</v>
      </c>
      <c r="K1309">
        <v>18</v>
      </c>
      <c r="N1309" t="b">
        <v>0</v>
      </c>
      <c r="O1309" t="s">
        <v>27</v>
      </c>
      <c r="P1309" t="b">
        <v>0</v>
      </c>
      <c r="S1309" t="s">
        <v>4001</v>
      </c>
      <c r="X1309" t="e">
        <f>VLOOKUP(W1309,AdditionalInformation!A:B,2,FALSE)</f>
        <v>#N/A</v>
      </c>
    </row>
    <row r="1310" spans="1:24" hidden="1" x14ac:dyDescent="0.35">
      <c r="A1310" t="s">
        <v>431</v>
      </c>
      <c r="B1310" t="s">
        <v>174</v>
      </c>
      <c r="C1310" t="s">
        <v>175</v>
      </c>
      <c r="E1310" t="s">
        <v>167</v>
      </c>
      <c r="F1310" t="s">
        <v>26</v>
      </c>
      <c r="G1310" t="b">
        <v>0</v>
      </c>
      <c r="H1310" t="b">
        <v>1</v>
      </c>
      <c r="N1310" t="b">
        <v>0</v>
      </c>
      <c r="O1310" t="s">
        <v>168</v>
      </c>
      <c r="P1310" t="b">
        <v>0</v>
      </c>
      <c r="X1310" t="e">
        <f>VLOOKUP(W1310,AdditionalInformation!A:B,2,FALSE)</f>
        <v>#N/A</v>
      </c>
    </row>
    <row r="1311" spans="1:24" hidden="1" x14ac:dyDescent="0.35">
      <c r="A1311" t="s">
        <v>431</v>
      </c>
      <c r="B1311" t="s">
        <v>176</v>
      </c>
      <c r="C1311" t="s">
        <v>3792</v>
      </c>
      <c r="E1311" t="s">
        <v>178</v>
      </c>
      <c r="F1311" t="s">
        <v>26</v>
      </c>
      <c r="G1311" t="b">
        <v>0</v>
      </c>
      <c r="H1311" t="b">
        <v>0</v>
      </c>
      <c r="N1311" t="b">
        <v>0</v>
      </c>
      <c r="O1311" t="s">
        <v>179</v>
      </c>
      <c r="P1311" t="b">
        <v>0</v>
      </c>
      <c r="X1311" t="e">
        <f>VLOOKUP(W1311,AdditionalInformation!A:B,2,FALSE)</f>
        <v>#N/A</v>
      </c>
    </row>
    <row r="1312" spans="1:24" hidden="1" x14ac:dyDescent="0.35">
      <c r="A1312" t="s">
        <v>431</v>
      </c>
      <c r="B1312" t="s">
        <v>180</v>
      </c>
      <c r="C1312" t="s">
        <v>181</v>
      </c>
      <c r="E1312" t="s">
        <v>167</v>
      </c>
      <c r="F1312" t="s">
        <v>26</v>
      </c>
      <c r="G1312" t="b">
        <v>0</v>
      </c>
      <c r="H1312" t="b">
        <v>0</v>
      </c>
      <c r="N1312" t="b">
        <v>0</v>
      </c>
      <c r="O1312" t="s">
        <v>168</v>
      </c>
      <c r="P1312" t="b">
        <v>0</v>
      </c>
      <c r="X1312" t="e">
        <f>VLOOKUP(W1312,AdditionalInformation!A:B,2,FALSE)</f>
        <v>#N/A</v>
      </c>
    </row>
    <row r="1313" spans="1:24" hidden="1" x14ac:dyDescent="0.35">
      <c r="A1313" t="s">
        <v>431</v>
      </c>
      <c r="B1313" t="s">
        <v>182</v>
      </c>
      <c r="C1313" t="s">
        <v>183</v>
      </c>
      <c r="E1313" t="s">
        <v>167</v>
      </c>
      <c r="F1313" t="s">
        <v>26</v>
      </c>
      <c r="G1313" t="b">
        <v>0</v>
      </c>
      <c r="H1313" t="b">
        <v>0</v>
      </c>
      <c r="N1313" t="b">
        <v>0</v>
      </c>
      <c r="O1313" t="s">
        <v>168</v>
      </c>
      <c r="P1313" t="b">
        <v>0</v>
      </c>
      <c r="X1313" t="e">
        <f>VLOOKUP(W1313,AdditionalInformation!A:B,2,FALSE)</f>
        <v>#N/A</v>
      </c>
    </row>
    <row r="1314" spans="1:24" hidden="1" x14ac:dyDescent="0.35">
      <c r="A1314" t="s">
        <v>431</v>
      </c>
      <c r="B1314" t="s">
        <v>974</v>
      </c>
      <c r="C1314" t="s">
        <v>125</v>
      </c>
      <c r="E1314" t="s">
        <v>36</v>
      </c>
      <c r="F1314" t="s">
        <v>195</v>
      </c>
      <c r="G1314" t="b">
        <v>1</v>
      </c>
      <c r="H1314" t="b">
        <v>1</v>
      </c>
      <c r="K1314">
        <v>100</v>
      </c>
      <c r="N1314" t="b">
        <v>0</v>
      </c>
      <c r="O1314" t="s">
        <v>38</v>
      </c>
      <c r="P1314" t="b">
        <v>0</v>
      </c>
      <c r="R1314" t="s">
        <v>4001</v>
      </c>
      <c r="S1314" t="s">
        <v>4001</v>
      </c>
      <c r="T1314" s="4" t="s">
        <v>4002</v>
      </c>
      <c r="U1314" s="4" t="s">
        <v>4002</v>
      </c>
      <c r="V1314" t="s">
        <v>437</v>
      </c>
      <c r="W1314" t="s">
        <v>4003</v>
      </c>
      <c r="X1314" t="str">
        <f>VLOOKUP(W1314,AdditionalInformation!A:B,2,FALSE)</f>
        <v>Jan Barcik</v>
      </c>
    </row>
    <row r="1315" spans="1:24" hidden="1" x14ac:dyDescent="0.35">
      <c r="A1315" t="s">
        <v>431</v>
      </c>
      <c r="B1315" t="s">
        <v>4004</v>
      </c>
      <c r="C1315" t="s">
        <v>4005</v>
      </c>
      <c r="E1315" t="s">
        <v>4006</v>
      </c>
      <c r="F1315" t="s">
        <v>195</v>
      </c>
      <c r="G1315" t="b">
        <v>1</v>
      </c>
      <c r="H1315" t="b">
        <v>1</v>
      </c>
      <c r="K1315">
        <v>18</v>
      </c>
      <c r="N1315" t="b">
        <v>0</v>
      </c>
      <c r="O1315" t="s">
        <v>27</v>
      </c>
      <c r="P1315" t="b">
        <v>0</v>
      </c>
      <c r="R1315" t="s">
        <v>4001</v>
      </c>
      <c r="S1315" t="s">
        <v>4001</v>
      </c>
      <c r="T1315" s="4" t="s">
        <v>4007</v>
      </c>
      <c r="U1315" s="4" t="s">
        <v>4008</v>
      </c>
      <c r="V1315" t="s">
        <v>437</v>
      </c>
      <c r="W1315" t="s">
        <v>4009</v>
      </c>
      <c r="X1315" t="str">
        <f>VLOOKUP(W1315,AdditionalInformation!A:B,2,FALSE)</f>
        <v>Jan Barcik</v>
      </c>
    </row>
    <row r="1316" spans="1:24" hidden="1" x14ac:dyDescent="0.35">
      <c r="A1316" t="s">
        <v>431</v>
      </c>
      <c r="B1316" s="4" t="s">
        <v>4010</v>
      </c>
      <c r="C1316" s="4" t="s">
        <v>4011</v>
      </c>
      <c r="E1316" t="s">
        <v>4006</v>
      </c>
      <c r="F1316" t="s">
        <v>195</v>
      </c>
      <c r="G1316" t="b">
        <v>1</v>
      </c>
      <c r="H1316" t="b">
        <v>1</v>
      </c>
      <c r="K1316">
        <v>80</v>
      </c>
      <c r="N1316" t="b">
        <v>0</v>
      </c>
      <c r="O1316" t="s">
        <v>38</v>
      </c>
      <c r="P1316" t="b">
        <v>0</v>
      </c>
      <c r="R1316" t="s">
        <v>4001</v>
      </c>
      <c r="S1316" t="s">
        <v>4001</v>
      </c>
      <c r="W1316" t="s">
        <v>4009</v>
      </c>
      <c r="X1316" t="str">
        <f>VLOOKUP(W1316,AdditionalInformation!A:B,2,FALSE)</f>
        <v>Jan Barcik</v>
      </c>
    </row>
    <row r="1317" spans="1:24" hidden="1" x14ac:dyDescent="0.35">
      <c r="A1317" t="s">
        <v>431</v>
      </c>
      <c r="B1317" t="s">
        <v>4012</v>
      </c>
      <c r="C1317" t="s">
        <v>4013</v>
      </c>
      <c r="E1317" t="s">
        <v>4014</v>
      </c>
      <c r="F1317" t="s">
        <v>195</v>
      </c>
      <c r="G1317" t="b">
        <v>1</v>
      </c>
      <c r="H1317" t="b">
        <v>1</v>
      </c>
      <c r="K1317">
        <v>18</v>
      </c>
      <c r="N1317" t="b">
        <v>0</v>
      </c>
      <c r="O1317" t="s">
        <v>27</v>
      </c>
      <c r="P1317" t="b">
        <v>0</v>
      </c>
      <c r="R1317" t="s">
        <v>4001</v>
      </c>
      <c r="S1317" t="s">
        <v>4001</v>
      </c>
      <c r="T1317" s="4" t="s">
        <v>4015</v>
      </c>
      <c r="U1317" s="4" t="s">
        <v>4016</v>
      </c>
      <c r="V1317" t="s">
        <v>437</v>
      </c>
      <c r="W1317" t="s">
        <v>4017</v>
      </c>
      <c r="X1317" t="str">
        <f>VLOOKUP(W1317,AdditionalInformation!A:B,2,FALSE)</f>
        <v>Jan Barcik</v>
      </c>
    </row>
    <row r="1318" spans="1:24" hidden="1" x14ac:dyDescent="0.35">
      <c r="A1318" t="s">
        <v>431</v>
      </c>
      <c r="B1318" s="4" t="s">
        <v>4018</v>
      </c>
      <c r="C1318" s="4" t="s">
        <v>4019</v>
      </c>
      <c r="E1318" t="s">
        <v>4014</v>
      </c>
      <c r="F1318" t="s">
        <v>195</v>
      </c>
      <c r="G1318" t="b">
        <v>1</v>
      </c>
      <c r="H1318" t="b">
        <v>1</v>
      </c>
      <c r="K1318">
        <v>80</v>
      </c>
      <c r="N1318" t="b">
        <v>0</v>
      </c>
      <c r="O1318" t="s">
        <v>38</v>
      </c>
      <c r="P1318" t="b">
        <v>0</v>
      </c>
      <c r="R1318" t="s">
        <v>4001</v>
      </c>
      <c r="S1318" t="s">
        <v>4001</v>
      </c>
      <c r="W1318" t="s">
        <v>4017</v>
      </c>
      <c r="X1318" t="str">
        <f>VLOOKUP(W1318,AdditionalInformation!A:B,2,FALSE)</f>
        <v>Jan Barcik</v>
      </c>
    </row>
    <row r="1319" spans="1:24" hidden="1" x14ac:dyDescent="0.35">
      <c r="A1319" t="s">
        <v>431</v>
      </c>
      <c r="B1319" t="s">
        <v>4020</v>
      </c>
      <c r="C1319" t="s">
        <v>3</v>
      </c>
      <c r="E1319" t="s">
        <v>67</v>
      </c>
      <c r="F1319" t="s">
        <v>195</v>
      </c>
      <c r="G1319" t="b">
        <v>1</v>
      </c>
      <c r="H1319" t="b">
        <v>0</v>
      </c>
      <c r="K1319">
        <v>255</v>
      </c>
      <c r="N1319" t="b">
        <v>0</v>
      </c>
      <c r="O1319" t="s">
        <v>38</v>
      </c>
      <c r="P1319" t="b">
        <v>0</v>
      </c>
      <c r="S1319" t="s">
        <v>4001</v>
      </c>
      <c r="T1319" s="4" t="s">
        <v>4021</v>
      </c>
      <c r="U1319" s="4" t="s">
        <v>4021</v>
      </c>
      <c r="V1319" t="s">
        <v>437</v>
      </c>
      <c r="W1319" t="s">
        <v>4022</v>
      </c>
      <c r="X1319" t="str">
        <f>VLOOKUP(W1319,AdditionalInformation!A:B,2,FALSE)</f>
        <v>Jan Barcik</v>
      </c>
    </row>
    <row r="1320" spans="1:24" hidden="1" x14ac:dyDescent="0.35">
      <c r="A1320" t="s">
        <v>4004</v>
      </c>
      <c r="B1320" t="s">
        <v>22</v>
      </c>
      <c r="C1320" t="s">
        <v>3686</v>
      </c>
      <c r="E1320" t="s">
        <v>25</v>
      </c>
      <c r="F1320" t="s">
        <v>26</v>
      </c>
      <c r="G1320" t="b">
        <v>0</v>
      </c>
      <c r="H1320" t="b">
        <v>1</v>
      </c>
      <c r="K1320">
        <v>18</v>
      </c>
      <c r="N1320" t="b">
        <v>0</v>
      </c>
      <c r="O1320" t="s">
        <v>27</v>
      </c>
      <c r="P1320" t="b">
        <v>0</v>
      </c>
      <c r="X1320" t="e">
        <f>VLOOKUP(W1320,AdditionalInformation!A:B,2,FALSE)</f>
        <v>#N/A</v>
      </c>
    </row>
    <row r="1321" spans="1:24" hidden="1" x14ac:dyDescent="0.35">
      <c r="A1321" t="s">
        <v>4004</v>
      </c>
      <c r="B1321" t="s">
        <v>150</v>
      </c>
      <c r="C1321" t="s">
        <v>151</v>
      </c>
      <c r="E1321" t="s">
        <v>2544</v>
      </c>
      <c r="F1321" t="s">
        <v>37</v>
      </c>
      <c r="G1321" t="b">
        <v>1</v>
      </c>
      <c r="H1321" t="b">
        <v>1</v>
      </c>
      <c r="K1321">
        <v>18</v>
      </c>
      <c r="N1321" t="b">
        <v>0</v>
      </c>
      <c r="O1321" t="s">
        <v>27</v>
      </c>
      <c r="P1321" t="b">
        <v>0</v>
      </c>
      <c r="S1321" t="s">
        <v>4023</v>
      </c>
      <c r="X1321" t="e">
        <f>VLOOKUP(W1321,AdditionalInformation!A:B,2,FALSE)</f>
        <v>#N/A</v>
      </c>
    </row>
    <row r="1322" spans="1:24" hidden="1" x14ac:dyDescent="0.35">
      <c r="A1322" t="s">
        <v>4004</v>
      </c>
      <c r="B1322" s="4" t="s">
        <v>2545</v>
      </c>
      <c r="C1322" s="4" t="s">
        <v>2546</v>
      </c>
      <c r="E1322" t="s">
        <v>2544</v>
      </c>
      <c r="F1322" t="s">
        <v>37</v>
      </c>
      <c r="G1322" t="b">
        <v>1</v>
      </c>
      <c r="H1322" t="b">
        <v>1</v>
      </c>
      <c r="K1322">
        <v>40</v>
      </c>
      <c r="N1322" t="b">
        <v>0</v>
      </c>
      <c r="O1322" t="s">
        <v>38</v>
      </c>
      <c r="P1322" t="b">
        <v>0</v>
      </c>
      <c r="S1322" t="s">
        <v>4023</v>
      </c>
      <c r="X1322" t="e">
        <f>VLOOKUP(W1322,AdditionalInformation!A:B,2,FALSE)</f>
        <v>#N/A</v>
      </c>
    </row>
    <row r="1323" spans="1:24" hidden="1" x14ac:dyDescent="0.35">
      <c r="A1323" t="s">
        <v>4004</v>
      </c>
      <c r="B1323" s="4" t="s">
        <v>2547</v>
      </c>
      <c r="C1323" s="4" t="s">
        <v>2548</v>
      </c>
      <c r="E1323" t="s">
        <v>2544</v>
      </c>
      <c r="F1323" t="s">
        <v>37</v>
      </c>
      <c r="G1323" t="b">
        <v>1</v>
      </c>
      <c r="H1323" t="b">
        <v>1</v>
      </c>
      <c r="K1323">
        <v>80</v>
      </c>
      <c r="N1323" t="b">
        <v>0</v>
      </c>
      <c r="O1323" t="s">
        <v>38</v>
      </c>
      <c r="P1323" t="b">
        <v>0</v>
      </c>
      <c r="S1323" t="s">
        <v>4023</v>
      </c>
      <c r="X1323" t="e">
        <f>VLOOKUP(W1323,AdditionalInformation!A:B,2,FALSE)</f>
        <v>#N/A</v>
      </c>
    </row>
    <row r="1324" spans="1:24" hidden="1" x14ac:dyDescent="0.35">
      <c r="A1324" t="s">
        <v>4004</v>
      </c>
      <c r="B1324" s="4" t="s">
        <v>2549</v>
      </c>
      <c r="C1324" s="4" t="s">
        <v>2550</v>
      </c>
      <c r="E1324" t="s">
        <v>2544</v>
      </c>
      <c r="F1324" t="s">
        <v>37</v>
      </c>
      <c r="G1324" t="b">
        <v>1</v>
      </c>
      <c r="H1324" t="b">
        <v>1</v>
      </c>
      <c r="K1324">
        <v>128</v>
      </c>
      <c r="N1324" t="b">
        <v>0</v>
      </c>
      <c r="O1324" t="s">
        <v>38</v>
      </c>
      <c r="P1324" t="b">
        <v>0</v>
      </c>
      <c r="S1324" t="s">
        <v>4023</v>
      </c>
      <c r="X1324" t="e">
        <f>VLOOKUP(W1324,AdditionalInformation!A:B,2,FALSE)</f>
        <v>#N/A</v>
      </c>
    </row>
    <row r="1325" spans="1:24" hidden="1" x14ac:dyDescent="0.35">
      <c r="A1325" t="s">
        <v>4004</v>
      </c>
      <c r="B1325" s="4" t="s">
        <v>2551</v>
      </c>
      <c r="C1325" s="4" t="s">
        <v>2552</v>
      </c>
      <c r="E1325" t="s">
        <v>2544</v>
      </c>
      <c r="F1325" t="s">
        <v>37</v>
      </c>
      <c r="G1325" t="b">
        <v>1</v>
      </c>
      <c r="H1325" t="b">
        <v>1</v>
      </c>
      <c r="K1325">
        <v>512</v>
      </c>
      <c r="N1325" t="b">
        <v>0</v>
      </c>
      <c r="O1325" t="s">
        <v>38</v>
      </c>
      <c r="P1325" t="b">
        <v>0</v>
      </c>
      <c r="S1325" t="s">
        <v>4023</v>
      </c>
      <c r="X1325" t="e">
        <f>VLOOKUP(W1325,AdditionalInformation!A:B,2,FALSE)</f>
        <v>#N/A</v>
      </c>
    </row>
    <row r="1326" spans="1:24" ht="188.5" hidden="1" x14ac:dyDescent="0.35">
      <c r="A1326" t="s">
        <v>4004</v>
      </c>
      <c r="B1326" s="4" t="s">
        <v>2553</v>
      </c>
      <c r="C1326" s="4" t="s">
        <v>2554</v>
      </c>
      <c r="D1326" s="5" t="s">
        <v>162</v>
      </c>
      <c r="E1326" t="s">
        <v>2544</v>
      </c>
      <c r="F1326" t="s">
        <v>37</v>
      </c>
      <c r="G1326" t="b">
        <v>1</v>
      </c>
      <c r="H1326" t="b">
        <v>1</v>
      </c>
      <c r="I1326" t="s">
        <v>163</v>
      </c>
      <c r="K1326">
        <v>10</v>
      </c>
      <c r="N1326" t="b">
        <v>1</v>
      </c>
      <c r="O1326" t="s">
        <v>38</v>
      </c>
      <c r="P1326" t="b">
        <v>0</v>
      </c>
      <c r="S1326" t="s">
        <v>4023</v>
      </c>
      <c r="T1326" s="4" t="s">
        <v>164</v>
      </c>
      <c r="U1326" s="4" t="s">
        <v>165</v>
      </c>
      <c r="V1326" t="s">
        <v>60</v>
      </c>
      <c r="X1326" t="e">
        <f>VLOOKUP(W1326,AdditionalInformation!A:B,2,FALSE)</f>
        <v>#N/A</v>
      </c>
    </row>
    <row r="1327" spans="1:24" hidden="1" x14ac:dyDescent="0.35">
      <c r="A1327" t="s">
        <v>4004</v>
      </c>
      <c r="B1327" t="s">
        <v>28</v>
      </c>
      <c r="C1327" t="s">
        <v>29</v>
      </c>
      <c r="E1327" t="s">
        <v>30</v>
      </c>
      <c r="F1327" t="s">
        <v>26</v>
      </c>
      <c r="G1327" t="b">
        <v>0</v>
      </c>
      <c r="H1327" t="b">
        <v>1</v>
      </c>
      <c r="N1327" t="b">
        <v>0</v>
      </c>
      <c r="O1327" t="s">
        <v>31</v>
      </c>
      <c r="P1327" t="b">
        <v>0</v>
      </c>
      <c r="X1327" t="e">
        <f>VLOOKUP(W1327,AdditionalInformation!A:B,2,FALSE)</f>
        <v>#N/A</v>
      </c>
    </row>
    <row r="1328" spans="1:24" hidden="1" x14ac:dyDescent="0.35">
      <c r="A1328" t="s">
        <v>4004</v>
      </c>
      <c r="B1328" t="s">
        <v>1</v>
      </c>
      <c r="C1328" t="s">
        <v>4005</v>
      </c>
      <c r="E1328" t="s">
        <v>36</v>
      </c>
      <c r="F1328" t="s">
        <v>37</v>
      </c>
      <c r="G1328" t="b">
        <v>1</v>
      </c>
      <c r="H1328" t="b">
        <v>1</v>
      </c>
      <c r="K1328">
        <v>80</v>
      </c>
      <c r="N1328" t="b">
        <v>0</v>
      </c>
      <c r="O1328" t="s">
        <v>38</v>
      </c>
      <c r="P1328" t="b">
        <v>0</v>
      </c>
      <c r="R1328" t="s">
        <v>4023</v>
      </c>
      <c r="S1328" t="s">
        <v>4023</v>
      </c>
      <c r="X1328" t="e">
        <f>VLOOKUP(W1328,AdditionalInformation!A:B,2,FALSE)</f>
        <v>#N/A</v>
      </c>
    </row>
    <row r="1329" spans="1:24" hidden="1" x14ac:dyDescent="0.35">
      <c r="A1329" t="s">
        <v>4004</v>
      </c>
      <c r="B1329" t="s">
        <v>147</v>
      </c>
      <c r="C1329" t="s">
        <v>1866</v>
      </c>
      <c r="E1329" t="s">
        <v>41</v>
      </c>
      <c r="F1329" t="s">
        <v>37</v>
      </c>
      <c r="G1329" t="b">
        <v>1</v>
      </c>
      <c r="H1329" t="b">
        <v>0</v>
      </c>
      <c r="J1329" t="s">
        <v>149</v>
      </c>
      <c r="K1329">
        <v>3</v>
      </c>
      <c r="N1329" t="b">
        <v>0</v>
      </c>
      <c r="O1329" t="s">
        <v>38</v>
      </c>
      <c r="P1329" t="b">
        <v>0</v>
      </c>
      <c r="S1329" t="s">
        <v>4023</v>
      </c>
      <c r="X1329" t="e">
        <f>VLOOKUP(W1329,AdditionalInformation!A:B,2,FALSE)</f>
        <v>#N/A</v>
      </c>
    </row>
    <row r="1330" spans="1:24" hidden="1" x14ac:dyDescent="0.35">
      <c r="A1330" t="s">
        <v>4004</v>
      </c>
      <c r="B1330" t="s">
        <v>19</v>
      </c>
      <c r="C1330" t="s">
        <v>166</v>
      </c>
      <c r="E1330" t="s">
        <v>167</v>
      </c>
      <c r="F1330" t="s">
        <v>26</v>
      </c>
      <c r="G1330" t="b">
        <v>1</v>
      </c>
      <c r="H1330" t="b">
        <v>1</v>
      </c>
      <c r="N1330" t="b">
        <v>0</v>
      </c>
      <c r="O1330" t="s">
        <v>168</v>
      </c>
      <c r="P1330" t="b">
        <v>0</v>
      </c>
      <c r="S1330" t="s">
        <v>4023</v>
      </c>
      <c r="X1330" t="e">
        <f>VLOOKUP(W1330,AdditionalInformation!A:B,2,FALSE)</f>
        <v>#N/A</v>
      </c>
    </row>
    <row r="1331" spans="1:24" hidden="1" x14ac:dyDescent="0.35">
      <c r="A1331" t="s">
        <v>4004</v>
      </c>
      <c r="B1331" t="s">
        <v>169</v>
      </c>
      <c r="C1331" t="s">
        <v>170</v>
      </c>
      <c r="E1331" t="s">
        <v>152</v>
      </c>
      <c r="F1331" t="s">
        <v>26</v>
      </c>
      <c r="G1331" t="b">
        <v>1</v>
      </c>
      <c r="H1331" t="b">
        <v>1</v>
      </c>
      <c r="K1331">
        <v>18</v>
      </c>
      <c r="N1331" t="b">
        <v>0</v>
      </c>
      <c r="O1331" t="s">
        <v>27</v>
      </c>
      <c r="P1331" t="b">
        <v>0</v>
      </c>
      <c r="S1331" t="s">
        <v>4023</v>
      </c>
      <c r="X1331" t="e">
        <f>VLOOKUP(W1331,AdditionalInformation!A:B,2,FALSE)</f>
        <v>#N/A</v>
      </c>
    </row>
    <row r="1332" spans="1:24" hidden="1" x14ac:dyDescent="0.35">
      <c r="A1332" t="s">
        <v>4004</v>
      </c>
      <c r="B1332" t="s">
        <v>20</v>
      </c>
      <c r="C1332" t="s">
        <v>171</v>
      </c>
      <c r="E1332" t="s">
        <v>167</v>
      </c>
      <c r="F1332" t="s">
        <v>26</v>
      </c>
      <c r="G1332" t="b">
        <v>1</v>
      </c>
      <c r="H1332" t="b">
        <v>1</v>
      </c>
      <c r="N1332" t="b">
        <v>0</v>
      </c>
      <c r="O1332" t="s">
        <v>168</v>
      </c>
      <c r="P1332" t="b">
        <v>0</v>
      </c>
      <c r="S1332" t="s">
        <v>4023</v>
      </c>
      <c r="X1332" t="e">
        <f>VLOOKUP(W1332,AdditionalInformation!A:B,2,FALSE)</f>
        <v>#N/A</v>
      </c>
    </row>
    <row r="1333" spans="1:24" hidden="1" x14ac:dyDescent="0.35">
      <c r="A1333" t="s">
        <v>4004</v>
      </c>
      <c r="B1333" t="s">
        <v>172</v>
      </c>
      <c r="C1333" t="s">
        <v>173</v>
      </c>
      <c r="E1333" t="s">
        <v>152</v>
      </c>
      <c r="F1333" t="s">
        <v>26</v>
      </c>
      <c r="G1333" t="b">
        <v>1</v>
      </c>
      <c r="H1333" t="b">
        <v>1</v>
      </c>
      <c r="K1333">
        <v>18</v>
      </c>
      <c r="N1333" t="b">
        <v>0</v>
      </c>
      <c r="O1333" t="s">
        <v>27</v>
      </c>
      <c r="P1333" t="b">
        <v>0</v>
      </c>
      <c r="S1333" t="s">
        <v>4023</v>
      </c>
      <c r="X1333" t="e">
        <f>VLOOKUP(W1333,AdditionalInformation!A:B,2,FALSE)</f>
        <v>#N/A</v>
      </c>
    </row>
    <row r="1334" spans="1:24" hidden="1" x14ac:dyDescent="0.35">
      <c r="A1334" t="s">
        <v>4004</v>
      </c>
      <c r="B1334" t="s">
        <v>174</v>
      </c>
      <c r="C1334" t="s">
        <v>175</v>
      </c>
      <c r="E1334" t="s">
        <v>167</v>
      </c>
      <c r="F1334" t="s">
        <v>26</v>
      </c>
      <c r="G1334" t="b">
        <v>0</v>
      </c>
      <c r="H1334" t="b">
        <v>1</v>
      </c>
      <c r="N1334" t="b">
        <v>0</v>
      </c>
      <c r="O1334" t="s">
        <v>168</v>
      </c>
      <c r="P1334" t="b">
        <v>0</v>
      </c>
      <c r="X1334" t="e">
        <f>VLOOKUP(W1334,AdditionalInformation!A:B,2,FALSE)</f>
        <v>#N/A</v>
      </c>
    </row>
    <row r="1335" spans="1:24" hidden="1" x14ac:dyDescent="0.35">
      <c r="A1335" t="s">
        <v>4004</v>
      </c>
      <c r="B1335" t="s">
        <v>176</v>
      </c>
      <c r="C1335" t="s">
        <v>3792</v>
      </c>
      <c r="E1335" t="s">
        <v>178</v>
      </c>
      <c r="F1335" t="s">
        <v>26</v>
      </c>
      <c r="G1335" t="b">
        <v>0</v>
      </c>
      <c r="H1335" t="b">
        <v>0</v>
      </c>
      <c r="N1335" t="b">
        <v>0</v>
      </c>
      <c r="O1335" t="s">
        <v>179</v>
      </c>
      <c r="P1335" t="b">
        <v>0</v>
      </c>
      <c r="X1335" t="e">
        <f>VLOOKUP(W1335,AdditionalInformation!A:B,2,FALSE)</f>
        <v>#N/A</v>
      </c>
    </row>
    <row r="1336" spans="1:24" hidden="1" x14ac:dyDescent="0.35">
      <c r="A1336" t="s">
        <v>4004</v>
      </c>
      <c r="B1336" t="s">
        <v>180</v>
      </c>
      <c r="C1336" t="s">
        <v>181</v>
      </c>
      <c r="E1336" t="s">
        <v>167</v>
      </c>
      <c r="F1336" t="s">
        <v>26</v>
      </c>
      <c r="G1336" t="b">
        <v>0</v>
      </c>
      <c r="H1336" t="b">
        <v>0</v>
      </c>
      <c r="N1336" t="b">
        <v>0</v>
      </c>
      <c r="O1336" t="s">
        <v>168</v>
      </c>
      <c r="P1336" t="b">
        <v>0</v>
      </c>
      <c r="X1336" t="e">
        <f>VLOOKUP(W1336,AdditionalInformation!A:B,2,FALSE)</f>
        <v>#N/A</v>
      </c>
    </row>
    <row r="1337" spans="1:24" hidden="1" x14ac:dyDescent="0.35">
      <c r="A1337" t="s">
        <v>4004</v>
      </c>
      <c r="B1337" t="s">
        <v>182</v>
      </c>
      <c r="C1337" t="s">
        <v>183</v>
      </c>
      <c r="E1337" t="s">
        <v>167</v>
      </c>
      <c r="F1337" t="s">
        <v>26</v>
      </c>
      <c r="G1337" t="b">
        <v>0</v>
      </c>
      <c r="H1337" t="b">
        <v>0</v>
      </c>
      <c r="N1337" t="b">
        <v>0</v>
      </c>
      <c r="O1337" t="s">
        <v>168</v>
      </c>
      <c r="P1337" t="b">
        <v>0</v>
      </c>
      <c r="X1337" t="e">
        <f>VLOOKUP(W1337,AdditionalInformation!A:B,2,FALSE)</f>
        <v>#N/A</v>
      </c>
    </row>
    <row r="1338" spans="1:24" hidden="1" x14ac:dyDescent="0.35">
      <c r="A1338" t="s">
        <v>4004</v>
      </c>
      <c r="B1338" t="s">
        <v>4024</v>
      </c>
      <c r="C1338" t="s">
        <v>4025</v>
      </c>
      <c r="E1338" t="s">
        <v>4026</v>
      </c>
      <c r="F1338" t="s">
        <v>195</v>
      </c>
      <c r="G1338" t="b">
        <v>1</v>
      </c>
      <c r="H1338" t="b">
        <v>1</v>
      </c>
      <c r="K1338">
        <v>18</v>
      </c>
      <c r="N1338" t="b">
        <v>0</v>
      </c>
      <c r="O1338" t="s">
        <v>27</v>
      </c>
      <c r="P1338" t="b">
        <v>0</v>
      </c>
      <c r="R1338" t="s">
        <v>4023</v>
      </c>
      <c r="S1338" t="s">
        <v>4023</v>
      </c>
      <c r="T1338" s="4" t="s">
        <v>4027</v>
      </c>
      <c r="U1338" s="4" t="s">
        <v>4028</v>
      </c>
      <c r="V1338" t="s">
        <v>437</v>
      </c>
      <c r="W1338" t="s">
        <v>4029</v>
      </c>
      <c r="X1338" t="str">
        <f>VLOOKUP(W1338,AdditionalInformation!A:B,2,FALSE)</f>
        <v>Jan Barcik</v>
      </c>
    </row>
    <row r="1339" spans="1:24" hidden="1" x14ac:dyDescent="0.35">
      <c r="A1339" t="s">
        <v>4004</v>
      </c>
      <c r="B1339" s="4" t="s">
        <v>4030</v>
      </c>
      <c r="C1339" s="4" t="s">
        <v>4031</v>
      </c>
      <c r="E1339" t="s">
        <v>4026</v>
      </c>
      <c r="F1339" t="s">
        <v>195</v>
      </c>
      <c r="G1339" t="b">
        <v>1</v>
      </c>
      <c r="H1339" t="b">
        <v>1</v>
      </c>
      <c r="K1339">
        <v>80</v>
      </c>
      <c r="N1339" t="b">
        <v>0</v>
      </c>
      <c r="O1339" t="s">
        <v>38</v>
      </c>
      <c r="P1339" t="b">
        <v>0</v>
      </c>
      <c r="R1339" t="s">
        <v>4023</v>
      </c>
      <c r="S1339" t="s">
        <v>4023</v>
      </c>
      <c r="W1339" t="s">
        <v>4029</v>
      </c>
      <c r="X1339" t="str">
        <f>VLOOKUP(W1339,AdditionalInformation!A:B,2,FALSE)</f>
        <v>Jan Barcik</v>
      </c>
    </row>
    <row r="1340" spans="1:24" hidden="1" x14ac:dyDescent="0.35">
      <c r="A1340" t="s">
        <v>4032</v>
      </c>
      <c r="B1340" t="s">
        <v>22</v>
      </c>
      <c r="C1340" t="s">
        <v>3686</v>
      </c>
      <c r="E1340" t="s">
        <v>25</v>
      </c>
      <c r="F1340" t="s">
        <v>26</v>
      </c>
      <c r="G1340" t="b">
        <v>0</v>
      </c>
      <c r="H1340" t="b">
        <v>1</v>
      </c>
      <c r="K1340">
        <v>18</v>
      </c>
      <c r="N1340" t="b">
        <v>0</v>
      </c>
      <c r="O1340" t="s">
        <v>27</v>
      </c>
      <c r="P1340" t="b">
        <v>0</v>
      </c>
      <c r="X1340" t="e">
        <f>VLOOKUP(W1340,AdditionalInformation!A:B,2,FALSE)</f>
        <v>#N/A</v>
      </c>
    </row>
    <row r="1341" spans="1:24" hidden="1" x14ac:dyDescent="0.35">
      <c r="A1341" t="s">
        <v>4032</v>
      </c>
      <c r="B1341" t="s">
        <v>28</v>
      </c>
      <c r="C1341" t="s">
        <v>29</v>
      </c>
      <c r="E1341" t="s">
        <v>30</v>
      </c>
      <c r="F1341" t="s">
        <v>26</v>
      </c>
      <c r="G1341" t="b">
        <v>0</v>
      </c>
      <c r="H1341" t="b">
        <v>1</v>
      </c>
      <c r="N1341" t="b">
        <v>0</v>
      </c>
      <c r="O1341" t="s">
        <v>31</v>
      </c>
      <c r="P1341" t="b">
        <v>0</v>
      </c>
      <c r="X1341" t="e">
        <f>VLOOKUP(W1341,AdditionalInformation!A:B,2,FALSE)</f>
        <v>#N/A</v>
      </c>
    </row>
    <row r="1342" spans="1:24" hidden="1" x14ac:dyDescent="0.35">
      <c r="A1342" t="s">
        <v>4032</v>
      </c>
      <c r="B1342" t="s">
        <v>1</v>
      </c>
      <c r="C1342" t="s">
        <v>4033</v>
      </c>
      <c r="E1342" t="s">
        <v>36</v>
      </c>
      <c r="F1342" t="s">
        <v>37</v>
      </c>
      <c r="G1342" t="b">
        <v>1</v>
      </c>
      <c r="H1342" t="b">
        <v>1</v>
      </c>
      <c r="K1342">
        <v>80</v>
      </c>
      <c r="N1342" t="b">
        <v>0</v>
      </c>
      <c r="O1342" t="s">
        <v>38</v>
      </c>
      <c r="P1342" t="b">
        <v>0</v>
      </c>
      <c r="R1342" t="s">
        <v>4034</v>
      </c>
      <c r="S1342" t="s">
        <v>4034</v>
      </c>
      <c r="X1342" t="e">
        <f>VLOOKUP(W1342,AdditionalInformation!A:B,2,FALSE)</f>
        <v>#N/A</v>
      </c>
    </row>
    <row r="1343" spans="1:24" hidden="1" x14ac:dyDescent="0.35">
      <c r="A1343" t="s">
        <v>4032</v>
      </c>
      <c r="B1343" t="s">
        <v>147</v>
      </c>
      <c r="C1343" t="s">
        <v>1866</v>
      </c>
      <c r="E1343" t="s">
        <v>41</v>
      </c>
      <c r="F1343" t="s">
        <v>37</v>
      </c>
      <c r="G1343" t="b">
        <v>0</v>
      </c>
      <c r="H1343" t="b">
        <v>0</v>
      </c>
      <c r="J1343" t="s">
        <v>149</v>
      </c>
      <c r="K1343">
        <v>3</v>
      </c>
      <c r="N1343" t="b">
        <v>0</v>
      </c>
      <c r="O1343" t="s">
        <v>38</v>
      </c>
      <c r="P1343" t="b">
        <v>0</v>
      </c>
      <c r="X1343" t="e">
        <f>VLOOKUP(W1343,AdditionalInformation!A:B,2,FALSE)</f>
        <v>#N/A</v>
      </c>
    </row>
    <row r="1344" spans="1:24" hidden="1" x14ac:dyDescent="0.35">
      <c r="A1344" t="s">
        <v>4032</v>
      </c>
      <c r="B1344" t="s">
        <v>45</v>
      </c>
      <c r="C1344" t="s">
        <v>46</v>
      </c>
      <c r="E1344" t="s">
        <v>47</v>
      </c>
      <c r="F1344" t="s">
        <v>37</v>
      </c>
      <c r="G1344" t="b">
        <v>0</v>
      </c>
      <c r="H1344" t="b">
        <v>0</v>
      </c>
      <c r="K1344">
        <v>18</v>
      </c>
      <c r="N1344" t="b">
        <v>0</v>
      </c>
      <c r="O1344" t="s">
        <v>27</v>
      </c>
      <c r="P1344" t="b">
        <v>0</v>
      </c>
      <c r="X1344" t="e">
        <f>VLOOKUP(W1344,AdditionalInformation!A:B,2,FALSE)</f>
        <v>#N/A</v>
      </c>
    </row>
    <row r="1345" spans="1:24" hidden="1" x14ac:dyDescent="0.35">
      <c r="A1345" t="s">
        <v>4032</v>
      </c>
      <c r="B1345" s="4" t="s">
        <v>49</v>
      </c>
      <c r="C1345" s="4" t="s">
        <v>50</v>
      </c>
      <c r="E1345" t="s">
        <v>47</v>
      </c>
      <c r="F1345" t="s">
        <v>37</v>
      </c>
      <c r="G1345" t="b">
        <v>0</v>
      </c>
      <c r="H1345" t="b">
        <v>0</v>
      </c>
      <c r="K1345">
        <v>80</v>
      </c>
      <c r="N1345" t="b">
        <v>0</v>
      </c>
      <c r="O1345" t="s">
        <v>38</v>
      </c>
      <c r="P1345" t="b">
        <v>0</v>
      </c>
      <c r="X1345" t="e">
        <f>VLOOKUP(W1345,AdditionalInformation!A:B,2,FALSE)</f>
        <v>#N/A</v>
      </c>
    </row>
    <row r="1346" spans="1:24" hidden="1" x14ac:dyDescent="0.35">
      <c r="A1346" t="s">
        <v>4032</v>
      </c>
      <c r="B1346" t="s">
        <v>19</v>
      </c>
      <c r="C1346" t="s">
        <v>166</v>
      </c>
      <c r="E1346" t="s">
        <v>167</v>
      </c>
      <c r="F1346" t="s">
        <v>26</v>
      </c>
      <c r="G1346" t="b">
        <v>1</v>
      </c>
      <c r="H1346" t="b">
        <v>1</v>
      </c>
      <c r="N1346" t="b">
        <v>0</v>
      </c>
      <c r="O1346" t="s">
        <v>168</v>
      </c>
      <c r="P1346" t="b">
        <v>0</v>
      </c>
      <c r="S1346" t="s">
        <v>4035</v>
      </c>
      <c r="X1346" t="e">
        <f>VLOOKUP(W1346,AdditionalInformation!A:B,2,FALSE)</f>
        <v>#N/A</v>
      </c>
    </row>
    <row r="1347" spans="1:24" hidden="1" x14ac:dyDescent="0.35">
      <c r="A1347" t="s">
        <v>4032</v>
      </c>
      <c r="B1347" t="s">
        <v>169</v>
      </c>
      <c r="C1347" t="s">
        <v>170</v>
      </c>
      <c r="E1347" t="s">
        <v>152</v>
      </c>
      <c r="F1347" t="s">
        <v>26</v>
      </c>
      <c r="G1347" t="b">
        <v>1</v>
      </c>
      <c r="H1347" t="b">
        <v>1</v>
      </c>
      <c r="K1347">
        <v>18</v>
      </c>
      <c r="N1347" t="b">
        <v>0</v>
      </c>
      <c r="O1347" t="s">
        <v>27</v>
      </c>
      <c r="P1347" t="b">
        <v>0</v>
      </c>
      <c r="S1347" t="s">
        <v>4035</v>
      </c>
      <c r="X1347" t="e">
        <f>VLOOKUP(W1347,AdditionalInformation!A:B,2,FALSE)</f>
        <v>#N/A</v>
      </c>
    </row>
    <row r="1348" spans="1:24" hidden="1" x14ac:dyDescent="0.35">
      <c r="A1348" t="s">
        <v>4032</v>
      </c>
      <c r="B1348" t="s">
        <v>20</v>
      </c>
      <c r="C1348" t="s">
        <v>171</v>
      </c>
      <c r="E1348" t="s">
        <v>167</v>
      </c>
      <c r="F1348" t="s">
        <v>26</v>
      </c>
      <c r="G1348" t="b">
        <v>1</v>
      </c>
      <c r="H1348" t="b">
        <v>1</v>
      </c>
      <c r="N1348" t="b">
        <v>0</v>
      </c>
      <c r="O1348" t="s">
        <v>168</v>
      </c>
      <c r="P1348" t="b">
        <v>0</v>
      </c>
      <c r="S1348" t="s">
        <v>4035</v>
      </c>
      <c r="X1348" t="e">
        <f>VLOOKUP(W1348,AdditionalInformation!A:B,2,FALSE)</f>
        <v>#N/A</v>
      </c>
    </row>
    <row r="1349" spans="1:24" hidden="1" x14ac:dyDescent="0.35">
      <c r="A1349" t="s">
        <v>4032</v>
      </c>
      <c r="B1349" t="s">
        <v>172</v>
      </c>
      <c r="C1349" t="s">
        <v>173</v>
      </c>
      <c r="E1349" t="s">
        <v>152</v>
      </c>
      <c r="F1349" t="s">
        <v>26</v>
      </c>
      <c r="G1349" t="b">
        <v>1</v>
      </c>
      <c r="H1349" t="b">
        <v>1</v>
      </c>
      <c r="K1349">
        <v>18</v>
      </c>
      <c r="N1349" t="b">
        <v>0</v>
      </c>
      <c r="O1349" t="s">
        <v>27</v>
      </c>
      <c r="P1349" t="b">
        <v>0</v>
      </c>
      <c r="S1349" t="s">
        <v>4035</v>
      </c>
      <c r="X1349" t="e">
        <f>VLOOKUP(W1349,AdditionalInformation!A:B,2,FALSE)</f>
        <v>#N/A</v>
      </c>
    </row>
    <row r="1350" spans="1:24" hidden="1" x14ac:dyDescent="0.35">
      <c r="A1350" t="s">
        <v>4032</v>
      </c>
      <c r="B1350" t="s">
        <v>174</v>
      </c>
      <c r="C1350" t="s">
        <v>175</v>
      </c>
      <c r="E1350" t="s">
        <v>167</v>
      </c>
      <c r="F1350" t="s">
        <v>26</v>
      </c>
      <c r="G1350" t="b">
        <v>0</v>
      </c>
      <c r="H1350" t="b">
        <v>1</v>
      </c>
      <c r="N1350" t="b">
        <v>0</v>
      </c>
      <c r="O1350" t="s">
        <v>168</v>
      </c>
      <c r="P1350" t="b">
        <v>0</v>
      </c>
      <c r="X1350" t="e">
        <f>VLOOKUP(W1350,AdditionalInformation!A:B,2,FALSE)</f>
        <v>#N/A</v>
      </c>
    </row>
    <row r="1351" spans="1:24" hidden="1" x14ac:dyDescent="0.35">
      <c r="A1351" t="s">
        <v>4032</v>
      </c>
      <c r="B1351" t="s">
        <v>180</v>
      </c>
      <c r="C1351" t="s">
        <v>181</v>
      </c>
      <c r="E1351" t="s">
        <v>167</v>
      </c>
      <c r="F1351" t="s">
        <v>26</v>
      </c>
      <c r="G1351" t="b">
        <v>0</v>
      </c>
      <c r="H1351" t="b">
        <v>0</v>
      </c>
      <c r="N1351" t="b">
        <v>0</v>
      </c>
      <c r="O1351" t="s">
        <v>168</v>
      </c>
      <c r="P1351" t="b">
        <v>0</v>
      </c>
      <c r="X1351" t="e">
        <f>VLOOKUP(W1351,AdditionalInformation!A:B,2,FALSE)</f>
        <v>#N/A</v>
      </c>
    </row>
    <row r="1352" spans="1:24" hidden="1" x14ac:dyDescent="0.35">
      <c r="A1352" t="s">
        <v>4032</v>
      </c>
      <c r="B1352" t="s">
        <v>182</v>
      </c>
      <c r="C1352" t="s">
        <v>183</v>
      </c>
      <c r="E1352" t="s">
        <v>167</v>
      </c>
      <c r="F1352" t="s">
        <v>26</v>
      </c>
      <c r="G1352" t="b">
        <v>0</v>
      </c>
      <c r="H1352" t="b">
        <v>0</v>
      </c>
      <c r="N1352" t="b">
        <v>0</v>
      </c>
      <c r="O1352" t="s">
        <v>168</v>
      </c>
      <c r="P1352" t="b">
        <v>0</v>
      </c>
      <c r="X1352" t="e">
        <f>VLOOKUP(W1352,AdditionalInformation!A:B,2,FALSE)</f>
        <v>#N/A</v>
      </c>
    </row>
    <row r="1353" spans="1:24" hidden="1" x14ac:dyDescent="0.35">
      <c r="A1353" t="s">
        <v>4032</v>
      </c>
      <c r="B1353" t="s">
        <v>3748</v>
      </c>
      <c r="C1353" t="s">
        <v>2224</v>
      </c>
      <c r="E1353" t="s">
        <v>2226</v>
      </c>
      <c r="F1353" t="s">
        <v>195</v>
      </c>
      <c r="G1353" t="b">
        <v>1</v>
      </c>
      <c r="H1353" t="b">
        <v>1</v>
      </c>
      <c r="K1353">
        <v>18</v>
      </c>
      <c r="N1353" t="b">
        <v>0</v>
      </c>
      <c r="O1353" t="s">
        <v>27</v>
      </c>
      <c r="P1353" t="b">
        <v>0</v>
      </c>
      <c r="R1353" t="s">
        <v>4035</v>
      </c>
      <c r="S1353" t="s">
        <v>4036</v>
      </c>
      <c r="T1353" s="4" t="s">
        <v>4037</v>
      </c>
      <c r="U1353" s="4" t="s">
        <v>4038</v>
      </c>
      <c r="V1353" t="s">
        <v>510</v>
      </c>
      <c r="W1353" t="s">
        <v>4039</v>
      </c>
      <c r="X1353" t="str">
        <f>VLOOKUP(W1353,AdditionalInformation!A:B,2,FALSE)</f>
        <v>Antonio Mora</v>
      </c>
    </row>
    <row r="1354" spans="1:24" hidden="1" x14ac:dyDescent="0.35">
      <c r="A1354" t="s">
        <v>4032</v>
      </c>
      <c r="B1354" s="4" t="s">
        <v>3750</v>
      </c>
      <c r="C1354" s="4" t="s">
        <v>3751</v>
      </c>
      <c r="E1354" t="s">
        <v>2226</v>
      </c>
      <c r="F1354" t="s">
        <v>195</v>
      </c>
      <c r="G1354" t="b">
        <v>1</v>
      </c>
      <c r="H1354" t="b">
        <v>1</v>
      </c>
      <c r="K1354">
        <v>80</v>
      </c>
      <c r="N1354" t="b">
        <v>0</v>
      </c>
      <c r="O1354" t="s">
        <v>38</v>
      </c>
      <c r="P1354" t="b">
        <v>0</v>
      </c>
      <c r="R1354" t="s">
        <v>4035</v>
      </c>
      <c r="S1354" t="s">
        <v>4036</v>
      </c>
      <c r="W1354" t="s">
        <v>4039</v>
      </c>
      <c r="X1354" t="str">
        <f>VLOOKUP(W1354,AdditionalInformation!A:B,2,FALSE)</f>
        <v>Antonio Mora</v>
      </c>
    </row>
    <row r="1355" spans="1:24" hidden="1" x14ac:dyDescent="0.35">
      <c r="A1355" t="s">
        <v>4032</v>
      </c>
      <c r="B1355" t="s">
        <v>4040</v>
      </c>
      <c r="C1355" t="s">
        <v>2950</v>
      </c>
      <c r="E1355" t="s">
        <v>238</v>
      </c>
      <c r="F1355" t="s">
        <v>3738</v>
      </c>
      <c r="G1355" t="b">
        <v>1</v>
      </c>
      <c r="H1355" t="b">
        <v>1</v>
      </c>
      <c r="K1355">
        <v>18</v>
      </c>
      <c r="N1355" t="b">
        <v>0</v>
      </c>
      <c r="O1355" t="s">
        <v>27</v>
      </c>
      <c r="P1355" t="b">
        <v>0</v>
      </c>
      <c r="R1355" t="s">
        <v>4034</v>
      </c>
      <c r="S1355" t="s">
        <v>4034</v>
      </c>
      <c r="T1355" s="4" t="s">
        <v>4041</v>
      </c>
      <c r="U1355" s="4" t="s">
        <v>4042</v>
      </c>
      <c r="V1355" t="s">
        <v>510</v>
      </c>
      <c r="W1355" t="s">
        <v>4043</v>
      </c>
      <c r="X1355" t="str">
        <f>VLOOKUP(W1355,AdditionalInformation!A:B,2,FALSE)</f>
        <v>Antonio Mora</v>
      </c>
    </row>
    <row r="1356" spans="1:24" hidden="1" x14ac:dyDescent="0.35">
      <c r="A1356" t="s">
        <v>4032</v>
      </c>
      <c r="B1356" s="4" t="s">
        <v>4044</v>
      </c>
      <c r="C1356" s="4" t="s">
        <v>4045</v>
      </c>
      <c r="E1356" t="s">
        <v>238</v>
      </c>
      <c r="F1356" t="s">
        <v>3738</v>
      </c>
      <c r="G1356" t="b">
        <v>1</v>
      </c>
      <c r="H1356" t="b">
        <v>1</v>
      </c>
      <c r="K1356">
        <v>80</v>
      </c>
      <c r="N1356" t="b">
        <v>0</v>
      </c>
      <c r="O1356" t="s">
        <v>38</v>
      </c>
      <c r="P1356" t="b">
        <v>0</v>
      </c>
      <c r="R1356" t="s">
        <v>4034</v>
      </c>
      <c r="S1356" t="s">
        <v>4034</v>
      </c>
      <c r="W1356" t="s">
        <v>4043</v>
      </c>
      <c r="X1356" t="str">
        <f>VLOOKUP(W1356,AdditionalInformation!A:B,2,FALSE)</f>
        <v>Antonio Mora</v>
      </c>
    </row>
    <row r="1357" spans="1:24" hidden="1" x14ac:dyDescent="0.35">
      <c r="A1357" t="s">
        <v>4032</v>
      </c>
      <c r="B1357" s="4" t="s">
        <v>4046</v>
      </c>
      <c r="C1357" s="4" t="s">
        <v>4047</v>
      </c>
      <c r="E1357" t="s">
        <v>238</v>
      </c>
      <c r="F1357" t="s">
        <v>3738</v>
      </c>
      <c r="G1357" t="b">
        <v>1</v>
      </c>
      <c r="H1357" t="b">
        <v>1</v>
      </c>
      <c r="K1357">
        <v>255</v>
      </c>
      <c r="N1357" t="b">
        <v>1</v>
      </c>
      <c r="O1357" t="s">
        <v>38</v>
      </c>
      <c r="P1357" t="b">
        <v>0</v>
      </c>
      <c r="R1357" t="s">
        <v>4034</v>
      </c>
      <c r="S1357" t="s">
        <v>4034</v>
      </c>
      <c r="T1357" s="4" t="s">
        <v>245</v>
      </c>
      <c r="U1357" s="4" t="s">
        <v>245</v>
      </c>
      <c r="V1357" t="s">
        <v>64</v>
      </c>
      <c r="W1357" t="s">
        <v>4043</v>
      </c>
      <c r="X1357" t="str">
        <f>VLOOKUP(W1357,AdditionalInformation!A:B,2,FALSE)</f>
        <v>Antonio Mora</v>
      </c>
    </row>
    <row r="1358" spans="1:24" hidden="1" x14ac:dyDescent="0.35">
      <c r="A1358" t="s">
        <v>4032</v>
      </c>
      <c r="B1358" s="4" t="s">
        <v>4048</v>
      </c>
      <c r="C1358" s="4" t="s">
        <v>4049</v>
      </c>
      <c r="E1358" t="s">
        <v>238</v>
      </c>
      <c r="F1358" t="s">
        <v>3738</v>
      </c>
      <c r="G1358" t="b">
        <v>1</v>
      </c>
      <c r="H1358" t="b">
        <v>1</v>
      </c>
      <c r="K1358">
        <v>255</v>
      </c>
      <c r="N1358" t="b">
        <v>1</v>
      </c>
      <c r="O1358" t="s">
        <v>38</v>
      </c>
      <c r="P1358" t="b">
        <v>0</v>
      </c>
      <c r="R1358" t="s">
        <v>4034</v>
      </c>
      <c r="S1358" t="s">
        <v>4034</v>
      </c>
      <c r="T1358" s="4" t="s">
        <v>245</v>
      </c>
      <c r="U1358" s="4" t="s">
        <v>245</v>
      </c>
      <c r="V1358" t="s">
        <v>64</v>
      </c>
      <c r="W1358" t="s">
        <v>4043</v>
      </c>
      <c r="X1358" t="str">
        <f>VLOOKUP(W1358,AdditionalInformation!A:B,2,FALSE)</f>
        <v>Antonio Mora</v>
      </c>
    </row>
    <row r="1359" spans="1:24" hidden="1" x14ac:dyDescent="0.35">
      <c r="A1359" t="s">
        <v>4032</v>
      </c>
      <c r="B1359" s="4" t="s">
        <v>4050</v>
      </c>
      <c r="C1359" s="4" t="s">
        <v>4051</v>
      </c>
      <c r="D1359" t="s">
        <v>250</v>
      </c>
      <c r="E1359" t="s">
        <v>238</v>
      </c>
      <c r="F1359" t="s">
        <v>3738</v>
      </c>
      <c r="G1359" t="b">
        <v>1</v>
      </c>
      <c r="H1359" t="b">
        <v>1</v>
      </c>
      <c r="K1359">
        <v>30</v>
      </c>
      <c r="N1359" t="b">
        <v>1</v>
      </c>
      <c r="O1359" t="s">
        <v>38</v>
      </c>
      <c r="P1359" t="b">
        <v>0</v>
      </c>
      <c r="R1359" t="s">
        <v>4034</v>
      </c>
      <c r="S1359" t="s">
        <v>4034</v>
      </c>
      <c r="T1359" s="4" t="s">
        <v>251</v>
      </c>
      <c r="U1359" s="4" t="s">
        <v>252</v>
      </c>
      <c r="V1359" t="s">
        <v>253</v>
      </c>
      <c r="W1359" t="s">
        <v>4043</v>
      </c>
      <c r="X1359" t="str">
        <f>VLOOKUP(W1359,AdditionalInformation!A:B,2,FALSE)</f>
        <v>Antonio Mora</v>
      </c>
    </row>
    <row r="1360" spans="1:24" hidden="1" x14ac:dyDescent="0.35">
      <c r="A1360" t="s">
        <v>4032</v>
      </c>
      <c r="B1360" t="s">
        <v>4052</v>
      </c>
      <c r="C1360" t="s">
        <v>4053</v>
      </c>
      <c r="D1360" s="4" t="s">
        <v>4054</v>
      </c>
      <c r="E1360" t="s">
        <v>41</v>
      </c>
      <c r="F1360" t="s">
        <v>195</v>
      </c>
      <c r="G1360" t="b">
        <v>1</v>
      </c>
      <c r="H1360" t="b">
        <v>0</v>
      </c>
      <c r="J1360" t="s">
        <v>4055</v>
      </c>
      <c r="K1360">
        <v>255</v>
      </c>
      <c r="N1360" t="b">
        <v>0</v>
      </c>
      <c r="O1360" t="s">
        <v>38</v>
      </c>
      <c r="P1360" t="b">
        <v>0</v>
      </c>
      <c r="S1360" t="s">
        <v>4034</v>
      </c>
      <c r="T1360" s="4" t="s">
        <v>4056</v>
      </c>
      <c r="U1360" s="4" t="s">
        <v>4057</v>
      </c>
      <c r="V1360" t="s">
        <v>429</v>
      </c>
      <c r="W1360" t="s">
        <v>4058</v>
      </c>
      <c r="X1360" t="str">
        <f>VLOOKUP(W1360,AdditionalInformation!A:B,2,FALSE)</f>
        <v>Antonio Mora</v>
      </c>
    </row>
    <row r="1361" spans="1:24" hidden="1" x14ac:dyDescent="0.35">
      <c r="A1361" t="s">
        <v>4032</v>
      </c>
      <c r="B1361" t="s">
        <v>4059</v>
      </c>
      <c r="C1361" t="s">
        <v>4060</v>
      </c>
      <c r="D1361" s="4" t="s">
        <v>4061</v>
      </c>
      <c r="E1361" t="s">
        <v>41</v>
      </c>
      <c r="F1361" t="s">
        <v>195</v>
      </c>
      <c r="G1361" t="b">
        <v>1</v>
      </c>
      <c r="H1361" t="b">
        <v>0</v>
      </c>
      <c r="J1361" t="s">
        <v>4055</v>
      </c>
      <c r="K1361">
        <v>255</v>
      </c>
      <c r="N1361" t="b">
        <v>0</v>
      </c>
      <c r="O1361" t="s">
        <v>38</v>
      </c>
      <c r="P1361" t="b">
        <v>0</v>
      </c>
      <c r="S1361" t="s">
        <v>4034</v>
      </c>
      <c r="T1361" s="4" t="s">
        <v>4062</v>
      </c>
      <c r="U1361" s="4" t="s">
        <v>4063</v>
      </c>
      <c r="V1361" t="s">
        <v>429</v>
      </c>
      <c r="W1361" t="s">
        <v>4064</v>
      </c>
      <c r="X1361" t="str">
        <f>VLOOKUP(W1361,AdditionalInformation!A:B,2,FALSE)</f>
        <v>Antonio Mora</v>
      </c>
    </row>
    <row r="1362" spans="1:24" hidden="1" x14ac:dyDescent="0.35">
      <c r="A1362" t="s">
        <v>4032</v>
      </c>
      <c r="B1362" t="s">
        <v>4065</v>
      </c>
      <c r="C1362" t="s">
        <v>4066</v>
      </c>
      <c r="D1362" s="4" t="s">
        <v>4067</v>
      </c>
      <c r="E1362" t="s">
        <v>41</v>
      </c>
      <c r="F1362" t="s">
        <v>195</v>
      </c>
      <c r="G1362" t="b">
        <v>1</v>
      </c>
      <c r="H1362" t="b">
        <v>0</v>
      </c>
      <c r="J1362" t="s">
        <v>4055</v>
      </c>
      <c r="K1362">
        <v>255</v>
      </c>
      <c r="N1362" t="b">
        <v>0</v>
      </c>
      <c r="O1362" t="s">
        <v>38</v>
      </c>
      <c r="P1362" t="b">
        <v>0</v>
      </c>
      <c r="S1362" t="s">
        <v>4034</v>
      </c>
      <c r="T1362" s="4" t="s">
        <v>4068</v>
      </c>
      <c r="U1362" s="4" t="s">
        <v>4069</v>
      </c>
      <c r="V1362" t="s">
        <v>429</v>
      </c>
      <c r="W1362" t="s">
        <v>4070</v>
      </c>
      <c r="X1362" t="str">
        <f>VLOOKUP(W1362,AdditionalInformation!A:B,2,FALSE)</f>
        <v>Antonio Mora</v>
      </c>
    </row>
    <row r="1363" spans="1:24" hidden="1" x14ac:dyDescent="0.35">
      <c r="A1363" t="s">
        <v>4032</v>
      </c>
      <c r="B1363" t="s">
        <v>889</v>
      </c>
      <c r="C1363" t="s">
        <v>890</v>
      </c>
      <c r="D1363" t="s">
        <v>4071</v>
      </c>
      <c r="E1363" t="s">
        <v>36</v>
      </c>
      <c r="F1363" t="s">
        <v>259</v>
      </c>
      <c r="G1363" t="b">
        <v>1</v>
      </c>
      <c r="H1363" t="b">
        <v>0</v>
      </c>
      <c r="K1363">
        <v>1300</v>
      </c>
      <c r="N1363" t="b">
        <v>0</v>
      </c>
      <c r="O1363" t="s">
        <v>38</v>
      </c>
      <c r="P1363" t="b">
        <v>0</v>
      </c>
      <c r="Q1363" s="4" t="s">
        <v>4072</v>
      </c>
      <c r="S1363" t="s">
        <v>4034</v>
      </c>
      <c r="T1363" s="4" t="s">
        <v>4073</v>
      </c>
      <c r="U1363" s="4" t="s">
        <v>4074</v>
      </c>
      <c r="V1363" t="s">
        <v>429</v>
      </c>
      <c r="W1363" t="s">
        <v>4075</v>
      </c>
      <c r="X1363" t="str">
        <f>VLOOKUP(W1363,AdditionalInformation!A:B,2,FALSE)</f>
        <v>Antonio Mora</v>
      </c>
    </row>
    <row r="1364" spans="1:24" hidden="1" x14ac:dyDescent="0.35">
      <c r="A1364" t="s">
        <v>4032</v>
      </c>
      <c r="B1364" t="s">
        <v>4076</v>
      </c>
      <c r="C1364" t="s">
        <v>4077</v>
      </c>
      <c r="D1364" t="s">
        <v>4078</v>
      </c>
      <c r="E1364" t="s">
        <v>178</v>
      </c>
      <c r="F1364" t="s">
        <v>195</v>
      </c>
      <c r="G1364" t="b">
        <v>1</v>
      </c>
      <c r="H1364" t="b">
        <v>1</v>
      </c>
      <c r="N1364" t="b">
        <v>0</v>
      </c>
      <c r="O1364" t="s">
        <v>179</v>
      </c>
      <c r="P1364" t="b">
        <v>0</v>
      </c>
      <c r="R1364" t="s">
        <v>4035</v>
      </c>
      <c r="S1364" t="s">
        <v>4036</v>
      </c>
      <c r="T1364" s="4" t="s">
        <v>4079</v>
      </c>
      <c r="U1364" s="4" t="s">
        <v>4080</v>
      </c>
      <c r="V1364" t="s">
        <v>429</v>
      </c>
      <c r="W1364" t="s">
        <v>4081</v>
      </c>
      <c r="X1364" t="str">
        <f>VLOOKUP(W1364,AdditionalInformation!A:B,2,FALSE)</f>
        <v>Antonio Mora</v>
      </c>
    </row>
    <row r="1365" spans="1:24" hidden="1" x14ac:dyDescent="0.35">
      <c r="A1365" t="s">
        <v>4032</v>
      </c>
      <c r="B1365" t="s">
        <v>4082</v>
      </c>
      <c r="C1365" t="s">
        <v>4083</v>
      </c>
      <c r="E1365" t="s">
        <v>178</v>
      </c>
      <c r="F1365" t="s">
        <v>195</v>
      </c>
      <c r="G1365" t="b">
        <v>1</v>
      </c>
      <c r="H1365" t="b">
        <v>0</v>
      </c>
      <c r="N1365" t="b">
        <v>0</v>
      </c>
      <c r="O1365" t="s">
        <v>179</v>
      </c>
      <c r="P1365" t="b">
        <v>0</v>
      </c>
      <c r="S1365" t="s">
        <v>4084</v>
      </c>
      <c r="T1365" s="4" t="s">
        <v>4085</v>
      </c>
      <c r="U1365" s="4" t="s">
        <v>4086</v>
      </c>
      <c r="V1365" t="s">
        <v>510</v>
      </c>
      <c r="W1365" t="s">
        <v>4087</v>
      </c>
      <c r="X1365" t="str">
        <f>VLOOKUP(W1365,AdditionalInformation!A:B,2,FALSE)</f>
        <v>Alexander Gyimah</v>
      </c>
    </row>
    <row r="1366" spans="1:24" hidden="1" x14ac:dyDescent="0.35">
      <c r="A1366" t="s">
        <v>4088</v>
      </c>
      <c r="B1366" t="s">
        <v>22</v>
      </c>
      <c r="C1366" t="s">
        <v>3686</v>
      </c>
      <c r="E1366" t="s">
        <v>25</v>
      </c>
      <c r="F1366" t="s">
        <v>26</v>
      </c>
      <c r="G1366" t="b">
        <v>0</v>
      </c>
      <c r="H1366" t="b">
        <v>1</v>
      </c>
      <c r="K1366">
        <v>18</v>
      </c>
      <c r="N1366" t="b">
        <v>0</v>
      </c>
      <c r="O1366" t="s">
        <v>27</v>
      </c>
      <c r="P1366" t="b">
        <v>0</v>
      </c>
      <c r="X1366" t="e">
        <f>VLOOKUP(W1366,AdditionalInformation!A:B,2,FALSE)</f>
        <v>#N/A</v>
      </c>
    </row>
    <row r="1367" spans="1:24" hidden="1" x14ac:dyDescent="0.35">
      <c r="A1367" t="s">
        <v>4088</v>
      </c>
      <c r="B1367" t="s">
        <v>28</v>
      </c>
      <c r="C1367" t="s">
        <v>29</v>
      </c>
      <c r="E1367" t="s">
        <v>30</v>
      </c>
      <c r="F1367" t="s">
        <v>26</v>
      </c>
      <c r="G1367" t="b">
        <v>0</v>
      </c>
      <c r="H1367" t="b">
        <v>1</v>
      </c>
      <c r="N1367" t="b">
        <v>0</v>
      </c>
      <c r="O1367" t="s">
        <v>31</v>
      </c>
      <c r="P1367" t="b">
        <v>0</v>
      </c>
      <c r="X1367" t="e">
        <f>VLOOKUP(W1367,AdditionalInformation!A:B,2,FALSE)</f>
        <v>#N/A</v>
      </c>
    </row>
    <row r="1368" spans="1:24" hidden="1" x14ac:dyDescent="0.35">
      <c r="A1368" t="s">
        <v>4088</v>
      </c>
      <c r="B1368" t="s">
        <v>1</v>
      </c>
      <c r="C1368" t="s">
        <v>4089</v>
      </c>
      <c r="E1368" t="s">
        <v>36</v>
      </c>
      <c r="F1368" t="s">
        <v>37</v>
      </c>
      <c r="G1368" t="b">
        <v>1</v>
      </c>
      <c r="H1368" t="b">
        <v>1</v>
      </c>
      <c r="K1368">
        <v>80</v>
      </c>
      <c r="N1368" t="b">
        <v>0</v>
      </c>
      <c r="O1368" t="s">
        <v>38</v>
      </c>
      <c r="P1368" t="b">
        <v>0</v>
      </c>
      <c r="R1368" t="s">
        <v>4090</v>
      </c>
      <c r="S1368" t="s">
        <v>4090</v>
      </c>
      <c r="X1368" t="e">
        <f>VLOOKUP(W1368,AdditionalInformation!A:B,2,FALSE)</f>
        <v>#N/A</v>
      </c>
    </row>
    <row r="1369" spans="1:24" hidden="1" x14ac:dyDescent="0.35">
      <c r="A1369" t="s">
        <v>4088</v>
      </c>
      <c r="B1369" t="s">
        <v>147</v>
      </c>
      <c r="C1369" t="s">
        <v>1866</v>
      </c>
      <c r="E1369" t="s">
        <v>41</v>
      </c>
      <c r="F1369" t="s">
        <v>37</v>
      </c>
      <c r="G1369" t="b">
        <v>1</v>
      </c>
      <c r="H1369" t="b">
        <v>0</v>
      </c>
      <c r="J1369" t="s">
        <v>149</v>
      </c>
      <c r="K1369">
        <v>3</v>
      </c>
      <c r="N1369" t="b">
        <v>0</v>
      </c>
      <c r="O1369" t="s">
        <v>38</v>
      </c>
      <c r="P1369" t="b">
        <v>0</v>
      </c>
      <c r="S1369" t="s">
        <v>4090</v>
      </c>
      <c r="X1369" t="e">
        <f>VLOOKUP(W1369,AdditionalInformation!A:B,2,FALSE)</f>
        <v>#N/A</v>
      </c>
    </row>
    <row r="1370" spans="1:24" hidden="1" x14ac:dyDescent="0.35">
      <c r="A1370" t="s">
        <v>4088</v>
      </c>
      <c r="B1370" t="s">
        <v>19</v>
      </c>
      <c r="C1370" t="s">
        <v>166</v>
      </c>
      <c r="E1370" t="s">
        <v>167</v>
      </c>
      <c r="F1370" t="s">
        <v>26</v>
      </c>
      <c r="G1370" t="b">
        <v>1</v>
      </c>
      <c r="H1370" t="b">
        <v>1</v>
      </c>
      <c r="N1370" t="b">
        <v>0</v>
      </c>
      <c r="O1370" t="s">
        <v>168</v>
      </c>
      <c r="P1370" t="b">
        <v>0</v>
      </c>
      <c r="S1370" t="s">
        <v>4090</v>
      </c>
      <c r="X1370" t="e">
        <f>VLOOKUP(W1370,AdditionalInformation!A:B,2,FALSE)</f>
        <v>#N/A</v>
      </c>
    </row>
    <row r="1371" spans="1:24" hidden="1" x14ac:dyDescent="0.35">
      <c r="A1371" t="s">
        <v>4088</v>
      </c>
      <c r="B1371" t="s">
        <v>169</v>
      </c>
      <c r="C1371" t="s">
        <v>170</v>
      </c>
      <c r="E1371" t="s">
        <v>152</v>
      </c>
      <c r="F1371" t="s">
        <v>26</v>
      </c>
      <c r="G1371" t="b">
        <v>1</v>
      </c>
      <c r="H1371" t="b">
        <v>1</v>
      </c>
      <c r="K1371">
        <v>18</v>
      </c>
      <c r="N1371" t="b">
        <v>0</v>
      </c>
      <c r="O1371" t="s">
        <v>27</v>
      </c>
      <c r="P1371" t="b">
        <v>0</v>
      </c>
      <c r="S1371" t="s">
        <v>4090</v>
      </c>
      <c r="X1371" t="e">
        <f>VLOOKUP(W1371,AdditionalInformation!A:B,2,FALSE)</f>
        <v>#N/A</v>
      </c>
    </row>
    <row r="1372" spans="1:24" hidden="1" x14ac:dyDescent="0.35">
      <c r="A1372" t="s">
        <v>4088</v>
      </c>
      <c r="B1372" t="s">
        <v>20</v>
      </c>
      <c r="C1372" t="s">
        <v>171</v>
      </c>
      <c r="E1372" t="s">
        <v>167</v>
      </c>
      <c r="F1372" t="s">
        <v>26</v>
      </c>
      <c r="G1372" t="b">
        <v>1</v>
      </c>
      <c r="H1372" t="b">
        <v>1</v>
      </c>
      <c r="N1372" t="b">
        <v>0</v>
      </c>
      <c r="O1372" t="s">
        <v>168</v>
      </c>
      <c r="P1372" t="b">
        <v>0</v>
      </c>
      <c r="S1372" t="s">
        <v>4090</v>
      </c>
      <c r="X1372" t="e">
        <f>VLOOKUP(W1372,AdditionalInformation!A:B,2,FALSE)</f>
        <v>#N/A</v>
      </c>
    </row>
    <row r="1373" spans="1:24" hidden="1" x14ac:dyDescent="0.35">
      <c r="A1373" t="s">
        <v>4088</v>
      </c>
      <c r="B1373" t="s">
        <v>172</v>
      </c>
      <c r="C1373" t="s">
        <v>173</v>
      </c>
      <c r="E1373" t="s">
        <v>152</v>
      </c>
      <c r="F1373" t="s">
        <v>26</v>
      </c>
      <c r="G1373" t="b">
        <v>1</v>
      </c>
      <c r="H1373" t="b">
        <v>1</v>
      </c>
      <c r="K1373">
        <v>18</v>
      </c>
      <c r="N1373" t="b">
        <v>0</v>
      </c>
      <c r="O1373" t="s">
        <v>27</v>
      </c>
      <c r="P1373" t="b">
        <v>0</v>
      </c>
      <c r="S1373" t="s">
        <v>4090</v>
      </c>
      <c r="X1373" t="e">
        <f>VLOOKUP(W1373,AdditionalInformation!A:B,2,FALSE)</f>
        <v>#N/A</v>
      </c>
    </row>
    <row r="1374" spans="1:24" hidden="1" x14ac:dyDescent="0.35">
      <c r="A1374" t="s">
        <v>4088</v>
      </c>
      <c r="B1374" t="s">
        <v>174</v>
      </c>
      <c r="C1374" t="s">
        <v>175</v>
      </c>
      <c r="E1374" t="s">
        <v>167</v>
      </c>
      <c r="F1374" t="s">
        <v>26</v>
      </c>
      <c r="G1374" t="b">
        <v>0</v>
      </c>
      <c r="H1374" t="b">
        <v>1</v>
      </c>
      <c r="N1374" t="b">
        <v>0</v>
      </c>
      <c r="O1374" t="s">
        <v>168</v>
      </c>
      <c r="P1374" t="b">
        <v>0</v>
      </c>
      <c r="X1374" t="e">
        <f>VLOOKUP(W1374,AdditionalInformation!A:B,2,FALSE)</f>
        <v>#N/A</v>
      </c>
    </row>
    <row r="1375" spans="1:24" hidden="1" x14ac:dyDescent="0.35">
      <c r="A1375" t="s">
        <v>4088</v>
      </c>
      <c r="B1375" t="s">
        <v>180</v>
      </c>
      <c r="C1375" t="s">
        <v>181</v>
      </c>
      <c r="E1375" t="s">
        <v>167</v>
      </c>
      <c r="F1375" t="s">
        <v>26</v>
      </c>
      <c r="G1375" t="b">
        <v>0</v>
      </c>
      <c r="H1375" t="b">
        <v>0</v>
      </c>
      <c r="N1375" t="b">
        <v>0</v>
      </c>
      <c r="O1375" t="s">
        <v>168</v>
      </c>
      <c r="P1375" t="b">
        <v>0</v>
      </c>
      <c r="X1375" t="e">
        <f>VLOOKUP(W1375,AdditionalInformation!A:B,2,FALSE)</f>
        <v>#N/A</v>
      </c>
    </row>
    <row r="1376" spans="1:24" hidden="1" x14ac:dyDescent="0.35">
      <c r="A1376" t="s">
        <v>4088</v>
      </c>
      <c r="B1376" t="s">
        <v>182</v>
      </c>
      <c r="C1376" t="s">
        <v>183</v>
      </c>
      <c r="E1376" t="s">
        <v>167</v>
      </c>
      <c r="F1376" t="s">
        <v>26</v>
      </c>
      <c r="G1376" t="b">
        <v>0</v>
      </c>
      <c r="H1376" t="b">
        <v>0</v>
      </c>
      <c r="N1376" t="b">
        <v>0</v>
      </c>
      <c r="O1376" t="s">
        <v>168</v>
      </c>
      <c r="P1376" t="b">
        <v>0</v>
      </c>
      <c r="X1376" t="e">
        <f>VLOOKUP(W1376,AdditionalInformation!A:B,2,FALSE)</f>
        <v>#N/A</v>
      </c>
    </row>
    <row r="1377" spans="1:24" hidden="1" x14ac:dyDescent="0.35">
      <c r="A1377" t="s">
        <v>4088</v>
      </c>
      <c r="B1377" t="s">
        <v>4091</v>
      </c>
      <c r="C1377" t="s">
        <v>4092</v>
      </c>
      <c r="D1377" s="4" t="s">
        <v>4093</v>
      </c>
      <c r="E1377" t="s">
        <v>120</v>
      </c>
      <c r="F1377" t="s">
        <v>195</v>
      </c>
      <c r="G1377" t="b">
        <v>1</v>
      </c>
      <c r="H1377" t="b">
        <v>0</v>
      </c>
      <c r="K1377">
        <v>255</v>
      </c>
      <c r="N1377" t="b">
        <v>0</v>
      </c>
      <c r="O1377" t="s">
        <v>38</v>
      </c>
      <c r="P1377" t="b">
        <v>0</v>
      </c>
      <c r="S1377" t="s">
        <v>4090</v>
      </c>
      <c r="T1377" s="4" t="s">
        <v>4094</v>
      </c>
      <c r="U1377" s="4" t="s">
        <v>4094</v>
      </c>
      <c r="V1377" t="s">
        <v>623</v>
      </c>
      <c r="W1377" t="s">
        <v>4095</v>
      </c>
      <c r="X1377" t="str">
        <f>VLOOKUP(W1377,AdditionalInformation!A:B,2,FALSE)</f>
        <v>Scarlet Coria</v>
      </c>
    </row>
    <row r="1378" spans="1:24" hidden="1" x14ac:dyDescent="0.35">
      <c r="A1378" t="s">
        <v>4088</v>
      </c>
      <c r="B1378" t="s">
        <v>3920</v>
      </c>
      <c r="C1378" t="s">
        <v>3921</v>
      </c>
      <c r="E1378" t="s">
        <v>41</v>
      </c>
      <c r="F1378" t="s">
        <v>195</v>
      </c>
      <c r="G1378" t="b">
        <v>1</v>
      </c>
      <c r="H1378" t="b">
        <v>0</v>
      </c>
      <c r="J1378" t="s">
        <v>4096</v>
      </c>
      <c r="K1378">
        <v>255</v>
      </c>
      <c r="N1378" t="b">
        <v>0</v>
      </c>
      <c r="O1378" t="s">
        <v>38</v>
      </c>
      <c r="P1378" t="b">
        <v>0</v>
      </c>
      <c r="S1378" t="s">
        <v>4090</v>
      </c>
      <c r="T1378" s="4" t="s">
        <v>4097</v>
      </c>
      <c r="U1378" s="4" t="s">
        <v>4097</v>
      </c>
      <c r="V1378" t="s">
        <v>623</v>
      </c>
      <c r="W1378" t="s">
        <v>4098</v>
      </c>
      <c r="X1378" t="str">
        <f>VLOOKUP(W1378,AdditionalInformation!A:B,2,FALSE)</f>
        <v>Scarlet Coria</v>
      </c>
    </row>
    <row r="1379" spans="1:24" hidden="1" x14ac:dyDescent="0.35">
      <c r="A1379" t="s">
        <v>4088</v>
      </c>
      <c r="B1379" t="s">
        <v>903</v>
      </c>
      <c r="C1379" t="s">
        <v>904</v>
      </c>
      <c r="E1379" t="s">
        <v>67</v>
      </c>
      <c r="F1379" t="s">
        <v>195</v>
      </c>
      <c r="G1379" t="b">
        <v>1</v>
      </c>
      <c r="H1379" t="b">
        <v>0</v>
      </c>
      <c r="K1379">
        <v>255</v>
      </c>
      <c r="N1379" t="b">
        <v>0</v>
      </c>
      <c r="O1379" t="s">
        <v>38</v>
      </c>
      <c r="P1379" t="b">
        <v>0</v>
      </c>
      <c r="S1379" t="s">
        <v>4090</v>
      </c>
      <c r="T1379" s="4" t="s">
        <v>4099</v>
      </c>
      <c r="U1379" s="4" t="s">
        <v>4099</v>
      </c>
      <c r="V1379" t="s">
        <v>623</v>
      </c>
      <c r="W1379" t="s">
        <v>4100</v>
      </c>
      <c r="X1379" t="str">
        <f>VLOOKUP(W1379,AdditionalInformation!A:B,2,FALSE)</f>
        <v>Scarlet Coria</v>
      </c>
    </row>
    <row r="1380" spans="1:24" hidden="1" x14ac:dyDescent="0.35">
      <c r="A1380" t="s">
        <v>4088</v>
      </c>
      <c r="B1380" t="s">
        <v>4101</v>
      </c>
      <c r="C1380" t="s">
        <v>4102</v>
      </c>
      <c r="E1380" t="s">
        <v>4103</v>
      </c>
      <c r="F1380" t="s">
        <v>3738</v>
      </c>
      <c r="G1380" t="b">
        <v>1</v>
      </c>
      <c r="H1380" t="b">
        <v>1</v>
      </c>
      <c r="K1380">
        <v>18</v>
      </c>
      <c r="N1380" t="b">
        <v>0</v>
      </c>
      <c r="O1380" t="s">
        <v>27</v>
      </c>
      <c r="P1380" t="b">
        <v>0</v>
      </c>
      <c r="R1380" t="s">
        <v>4090</v>
      </c>
      <c r="S1380" t="s">
        <v>4090</v>
      </c>
      <c r="T1380" s="4" t="s">
        <v>4104</v>
      </c>
      <c r="U1380" s="4" t="s">
        <v>4104</v>
      </c>
      <c r="V1380" t="s">
        <v>623</v>
      </c>
      <c r="W1380" t="s">
        <v>4105</v>
      </c>
      <c r="X1380" t="str">
        <f>VLOOKUP(W1380,AdditionalInformation!A:B,2,FALSE)</f>
        <v>Scarlet Coria</v>
      </c>
    </row>
    <row r="1381" spans="1:24" hidden="1" x14ac:dyDescent="0.35">
      <c r="A1381" t="s">
        <v>4088</v>
      </c>
      <c r="B1381" s="4" t="s">
        <v>4106</v>
      </c>
      <c r="C1381" s="4" t="s">
        <v>4107</v>
      </c>
      <c r="E1381" t="s">
        <v>4103</v>
      </c>
      <c r="F1381" t="s">
        <v>3738</v>
      </c>
      <c r="G1381" t="b">
        <v>1</v>
      </c>
      <c r="H1381" t="b">
        <v>1</v>
      </c>
      <c r="K1381">
        <v>80</v>
      </c>
      <c r="N1381" t="b">
        <v>0</v>
      </c>
      <c r="O1381" t="s">
        <v>38</v>
      </c>
      <c r="P1381" t="b">
        <v>0</v>
      </c>
      <c r="R1381" t="s">
        <v>4090</v>
      </c>
      <c r="S1381" t="s">
        <v>4090</v>
      </c>
      <c r="W1381" t="s">
        <v>4105</v>
      </c>
      <c r="X1381" t="str">
        <f>VLOOKUP(W1381,AdditionalInformation!A:B,2,FALSE)</f>
        <v>Scarlet Coria</v>
      </c>
    </row>
    <row r="1382" spans="1:24" hidden="1" x14ac:dyDescent="0.35">
      <c r="A1382" t="s">
        <v>4108</v>
      </c>
      <c r="B1382" t="s">
        <v>22</v>
      </c>
      <c r="C1382" t="s">
        <v>3686</v>
      </c>
      <c r="E1382" t="s">
        <v>25</v>
      </c>
      <c r="F1382" t="s">
        <v>26</v>
      </c>
      <c r="G1382" t="b">
        <v>0</v>
      </c>
      <c r="H1382" t="b">
        <v>1</v>
      </c>
      <c r="K1382">
        <v>18</v>
      </c>
      <c r="N1382" t="b">
        <v>0</v>
      </c>
      <c r="O1382" t="s">
        <v>27</v>
      </c>
      <c r="P1382" t="b">
        <v>0</v>
      </c>
      <c r="X1382" t="e">
        <f>VLOOKUP(W1382,AdditionalInformation!A:B,2,FALSE)</f>
        <v>#N/A</v>
      </c>
    </row>
    <row r="1383" spans="1:24" hidden="1" x14ac:dyDescent="0.35">
      <c r="A1383" t="s">
        <v>4108</v>
      </c>
      <c r="B1383" t="s">
        <v>150</v>
      </c>
      <c r="C1383" t="s">
        <v>151</v>
      </c>
      <c r="E1383" t="s">
        <v>2544</v>
      </c>
      <c r="F1383" t="s">
        <v>37</v>
      </c>
      <c r="G1383" t="b">
        <v>0</v>
      </c>
      <c r="H1383" t="b">
        <v>1</v>
      </c>
      <c r="K1383">
        <v>18</v>
      </c>
      <c r="N1383" t="b">
        <v>0</v>
      </c>
      <c r="O1383" t="s">
        <v>27</v>
      </c>
      <c r="P1383" t="b">
        <v>0</v>
      </c>
      <c r="X1383" t="e">
        <f>VLOOKUP(W1383,AdditionalInformation!A:B,2,FALSE)</f>
        <v>#N/A</v>
      </c>
    </row>
    <row r="1384" spans="1:24" hidden="1" x14ac:dyDescent="0.35">
      <c r="A1384" t="s">
        <v>4108</v>
      </c>
      <c r="B1384" s="4" t="s">
        <v>2545</v>
      </c>
      <c r="C1384" s="4" t="s">
        <v>2546</v>
      </c>
      <c r="E1384" t="s">
        <v>2544</v>
      </c>
      <c r="F1384" t="s">
        <v>37</v>
      </c>
      <c r="G1384" t="b">
        <v>0</v>
      </c>
      <c r="H1384" t="b">
        <v>1</v>
      </c>
      <c r="K1384">
        <v>40</v>
      </c>
      <c r="N1384" t="b">
        <v>0</v>
      </c>
      <c r="O1384" t="s">
        <v>38</v>
      </c>
      <c r="P1384" t="b">
        <v>0</v>
      </c>
      <c r="X1384" t="e">
        <f>VLOOKUP(W1384,AdditionalInformation!A:B,2,FALSE)</f>
        <v>#N/A</v>
      </c>
    </row>
    <row r="1385" spans="1:24" hidden="1" x14ac:dyDescent="0.35">
      <c r="A1385" t="s">
        <v>4108</v>
      </c>
      <c r="B1385" s="4" t="s">
        <v>2547</v>
      </c>
      <c r="C1385" s="4" t="s">
        <v>2548</v>
      </c>
      <c r="E1385" t="s">
        <v>2544</v>
      </c>
      <c r="F1385" t="s">
        <v>37</v>
      </c>
      <c r="G1385" t="b">
        <v>0</v>
      </c>
      <c r="H1385" t="b">
        <v>1</v>
      </c>
      <c r="K1385">
        <v>80</v>
      </c>
      <c r="N1385" t="b">
        <v>0</v>
      </c>
      <c r="O1385" t="s">
        <v>38</v>
      </c>
      <c r="P1385" t="b">
        <v>0</v>
      </c>
      <c r="X1385" t="e">
        <f>VLOOKUP(W1385,AdditionalInformation!A:B,2,FALSE)</f>
        <v>#N/A</v>
      </c>
    </row>
    <row r="1386" spans="1:24" hidden="1" x14ac:dyDescent="0.35">
      <c r="A1386" t="s">
        <v>4108</v>
      </c>
      <c r="B1386" s="4" t="s">
        <v>2549</v>
      </c>
      <c r="C1386" s="4" t="s">
        <v>2550</v>
      </c>
      <c r="E1386" t="s">
        <v>2544</v>
      </c>
      <c r="F1386" t="s">
        <v>37</v>
      </c>
      <c r="G1386" t="b">
        <v>0</v>
      </c>
      <c r="H1386" t="b">
        <v>1</v>
      </c>
      <c r="K1386">
        <v>128</v>
      </c>
      <c r="N1386" t="b">
        <v>0</v>
      </c>
      <c r="O1386" t="s">
        <v>38</v>
      </c>
      <c r="P1386" t="b">
        <v>0</v>
      </c>
      <c r="X1386" t="e">
        <f>VLOOKUP(W1386,AdditionalInformation!A:B,2,FALSE)</f>
        <v>#N/A</v>
      </c>
    </row>
    <row r="1387" spans="1:24" hidden="1" x14ac:dyDescent="0.35">
      <c r="A1387" t="s">
        <v>4108</v>
      </c>
      <c r="B1387" s="4" t="s">
        <v>2551</v>
      </c>
      <c r="C1387" s="4" t="s">
        <v>2552</v>
      </c>
      <c r="E1387" t="s">
        <v>2544</v>
      </c>
      <c r="F1387" t="s">
        <v>37</v>
      </c>
      <c r="G1387" t="b">
        <v>0</v>
      </c>
      <c r="H1387" t="b">
        <v>1</v>
      </c>
      <c r="K1387">
        <v>512</v>
      </c>
      <c r="N1387" t="b">
        <v>0</v>
      </c>
      <c r="O1387" t="s">
        <v>38</v>
      </c>
      <c r="P1387" t="b">
        <v>0</v>
      </c>
      <c r="X1387" t="e">
        <f>VLOOKUP(W1387,AdditionalInformation!A:B,2,FALSE)</f>
        <v>#N/A</v>
      </c>
    </row>
    <row r="1388" spans="1:24" ht="188.5" hidden="1" x14ac:dyDescent="0.35">
      <c r="A1388" t="s">
        <v>4108</v>
      </c>
      <c r="B1388" s="4" t="s">
        <v>2553</v>
      </c>
      <c r="C1388" s="4" t="s">
        <v>2554</v>
      </c>
      <c r="D1388" s="5" t="s">
        <v>162</v>
      </c>
      <c r="E1388" t="s">
        <v>2544</v>
      </c>
      <c r="F1388" t="s">
        <v>37</v>
      </c>
      <c r="G1388" t="b">
        <v>0</v>
      </c>
      <c r="H1388" t="b">
        <v>1</v>
      </c>
      <c r="I1388" t="s">
        <v>163</v>
      </c>
      <c r="K1388">
        <v>10</v>
      </c>
      <c r="N1388" t="b">
        <v>1</v>
      </c>
      <c r="O1388" t="s">
        <v>38</v>
      </c>
      <c r="P1388" t="b">
        <v>0</v>
      </c>
      <c r="T1388" s="4" t="s">
        <v>164</v>
      </c>
      <c r="U1388" s="4" t="s">
        <v>165</v>
      </c>
      <c r="V1388" t="s">
        <v>60</v>
      </c>
      <c r="X1388" t="e">
        <f>VLOOKUP(W1388,AdditionalInformation!A:B,2,FALSE)</f>
        <v>#N/A</v>
      </c>
    </row>
    <row r="1389" spans="1:24" hidden="1" x14ac:dyDescent="0.35">
      <c r="A1389" t="s">
        <v>4108</v>
      </c>
      <c r="B1389" t="s">
        <v>28</v>
      </c>
      <c r="C1389" t="s">
        <v>29</v>
      </c>
      <c r="E1389" t="s">
        <v>30</v>
      </c>
      <c r="F1389" t="s">
        <v>26</v>
      </c>
      <c r="G1389" t="b">
        <v>0</v>
      </c>
      <c r="H1389" t="b">
        <v>1</v>
      </c>
      <c r="N1389" t="b">
        <v>0</v>
      </c>
      <c r="O1389" t="s">
        <v>31</v>
      </c>
      <c r="P1389" t="b">
        <v>0</v>
      </c>
      <c r="X1389" t="e">
        <f>VLOOKUP(W1389,AdditionalInformation!A:B,2,FALSE)</f>
        <v>#N/A</v>
      </c>
    </row>
    <row r="1390" spans="1:24" hidden="1" x14ac:dyDescent="0.35">
      <c r="A1390" t="s">
        <v>4108</v>
      </c>
      <c r="B1390" t="s">
        <v>1</v>
      </c>
      <c r="C1390" t="s">
        <v>4109</v>
      </c>
      <c r="E1390" t="s">
        <v>36</v>
      </c>
      <c r="F1390" t="s">
        <v>37</v>
      </c>
      <c r="G1390" t="b">
        <v>1</v>
      </c>
      <c r="H1390" t="b">
        <v>1</v>
      </c>
      <c r="K1390">
        <v>80</v>
      </c>
      <c r="N1390" t="b">
        <v>0</v>
      </c>
      <c r="O1390" t="s">
        <v>38</v>
      </c>
      <c r="P1390" t="b">
        <v>0</v>
      </c>
      <c r="R1390" t="s">
        <v>4110</v>
      </c>
      <c r="S1390" t="s">
        <v>4110</v>
      </c>
      <c r="X1390" t="e">
        <f>VLOOKUP(W1390,AdditionalInformation!A:B,2,FALSE)</f>
        <v>#N/A</v>
      </c>
    </row>
    <row r="1391" spans="1:24" hidden="1" x14ac:dyDescent="0.35">
      <c r="A1391" t="s">
        <v>4108</v>
      </c>
      <c r="B1391" t="s">
        <v>147</v>
      </c>
      <c r="C1391" t="s">
        <v>1866</v>
      </c>
      <c r="E1391" t="s">
        <v>41</v>
      </c>
      <c r="F1391" t="s">
        <v>37</v>
      </c>
      <c r="G1391" t="b">
        <v>0</v>
      </c>
      <c r="H1391" t="b">
        <v>0</v>
      </c>
      <c r="J1391" t="s">
        <v>149</v>
      </c>
      <c r="K1391">
        <v>3</v>
      </c>
      <c r="N1391" t="b">
        <v>0</v>
      </c>
      <c r="O1391" t="s">
        <v>38</v>
      </c>
      <c r="P1391" t="b">
        <v>0</v>
      </c>
      <c r="X1391" t="e">
        <f>VLOOKUP(W1391,AdditionalInformation!A:B,2,FALSE)</f>
        <v>#N/A</v>
      </c>
    </row>
    <row r="1392" spans="1:24" hidden="1" x14ac:dyDescent="0.35">
      <c r="A1392" t="s">
        <v>4108</v>
      </c>
      <c r="B1392" t="s">
        <v>45</v>
      </c>
      <c r="C1392" t="s">
        <v>46</v>
      </c>
      <c r="E1392" t="s">
        <v>47</v>
      </c>
      <c r="F1392" t="s">
        <v>37</v>
      </c>
      <c r="G1392" t="b">
        <v>0</v>
      </c>
      <c r="H1392" t="b">
        <v>0</v>
      </c>
      <c r="K1392">
        <v>18</v>
      </c>
      <c r="N1392" t="b">
        <v>0</v>
      </c>
      <c r="O1392" t="s">
        <v>27</v>
      </c>
      <c r="P1392" t="b">
        <v>0</v>
      </c>
      <c r="X1392" t="e">
        <f>VLOOKUP(W1392,AdditionalInformation!A:B,2,FALSE)</f>
        <v>#N/A</v>
      </c>
    </row>
    <row r="1393" spans="1:24" hidden="1" x14ac:dyDescent="0.35">
      <c r="A1393" t="s">
        <v>4108</v>
      </c>
      <c r="B1393" s="4" t="s">
        <v>49</v>
      </c>
      <c r="C1393" s="4" t="s">
        <v>50</v>
      </c>
      <c r="E1393" t="s">
        <v>47</v>
      </c>
      <c r="F1393" t="s">
        <v>37</v>
      </c>
      <c r="G1393" t="b">
        <v>0</v>
      </c>
      <c r="H1393" t="b">
        <v>0</v>
      </c>
      <c r="K1393">
        <v>80</v>
      </c>
      <c r="N1393" t="b">
        <v>0</v>
      </c>
      <c r="O1393" t="s">
        <v>38</v>
      </c>
      <c r="P1393" t="b">
        <v>0</v>
      </c>
      <c r="X1393" t="e">
        <f>VLOOKUP(W1393,AdditionalInformation!A:B,2,FALSE)</f>
        <v>#N/A</v>
      </c>
    </row>
    <row r="1394" spans="1:24" hidden="1" x14ac:dyDescent="0.35">
      <c r="A1394" t="s">
        <v>4108</v>
      </c>
      <c r="B1394" t="s">
        <v>19</v>
      </c>
      <c r="C1394" t="s">
        <v>166</v>
      </c>
      <c r="E1394" t="s">
        <v>167</v>
      </c>
      <c r="F1394" t="s">
        <v>26</v>
      </c>
      <c r="G1394" t="b">
        <v>1</v>
      </c>
      <c r="H1394" t="b">
        <v>1</v>
      </c>
      <c r="N1394" t="b">
        <v>0</v>
      </c>
      <c r="O1394" t="s">
        <v>168</v>
      </c>
      <c r="P1394" t="b">
        <v>0</v>
      </c>
      <c r="S1394" t="s">
        <v>4111</v>
      </c>
      <c r="X1394" t="e">
        <f>VLOOKUP(W1394,AdditionalInformation!A:B,2,FALSE)</f>
        <v>#N/A</v>
      </c>
    </row>
    <row r="1395" spans="1:24" hidden="1" x14ac:dyDescent="0.35">
      <c r="A1395" t="s">
        <v>4108</v>
      </c>
      <c r="B1395" t="s">
        <v>169</v>
      </c>
      <c r="C1395" t="s">
        <v>170</v>
      </c>
      <c r="E1395" t="s">
        <v>152</v>
      </c>
      <c r="F1395" t="s">
        <v>26</v>
      </c>
      <c r="G1395" t="b">
        <v>1</v>
      </c>
      <c r="H1395" t="b">
        <v>1</v>
      </c>
      <c r="K1395">
        <v>18</v>
      </c>
      <c r="N1395" t="b">
        <v>0</v>
      </c>
      <c r="O1395" t="s">
        <v>27</v>
      </c>
      <c r="P1395" t="b">
        <v>0</v>
      </c>
      <c r="S1395" t="s">
        <v>4111</v>
      </c>
      <c r="X1395" t="e">
        <f>VLOOKUP(W1395,AdditionalInformation!A:B,2,FALSE)</f>
        <v>#N/A</v>
      </c>
    </row>
    <row r="1396" spans="1:24" hidden="1" x14ac:dyDescent="0.35">
      <c r="A1396" t="s">
        <v>4108</v>
      </c>
      <c r="B1396" t="s">
        <v>20</v>
      </c>
      <c r="C1396" t="s">
        <v>171</v>
      </c>
      <c r="E1396" t="s">
        <v>167</v>
      </c>
      <c r="F1396" t="s">
        <v>26</v>
      </c>
      <c r="G1396" t="b">
        <v>1</v>
      </c>
      <c r="H1396" t="b">
        <v>1</v>
      </c>
      <c r="N1396" t="b">
        <v>0</v>
      </c>
      <c r="O1396" t="s">
        <v>168</v>
      </c>
      <c r="P1396" t="b">
        <v>0</v>
      </c>
      <c r="S1396" t="s">
        <v>4111</v>
      </c>
      <c r="X1396" t="e">
        <f>VLOOKUP(W1396,AdditionalInformation!A:B,2,FALSE)</f>
        <v>#N/A</v>
      </c>
    </row>
    <row r="1397" spans="1:24" hidden="1" x14ac:dyDescent="0.35">
      <c r="A1397" t="s">
        <v>4108</v>
      </c>
      <c r="B1397" t="s">
        <v>172</v>
      </c>
      <c r="C1397" t="s">
        <v>173</v>
      </c>
      <c r="E1397" t="s">
        <v>152</v>
      </c>
      <c r="F1397" t="s">
        <v>26</v>
      </c>
      <c r="G1397" t="b">
        <v>1</v>
      </c>
      <c r="H1397" t="b">
        <v>1</v>
      </c>
      <c r="K1397">
        <v>18</v>
      </c>
      <c r="N1397" t="b">
        <v>0</v>
      </c>
      <c r="O1397" t="s">
        <v>27</v>
      </c>
      <c r="P1397" t="b">
        <v>0</v>
      </c>
      <c r="S1397" t="s">
        <v>4111</v>
      </c>
      <c r="X1397" t="e">
        <f>VLOOKUP(W1397,AdditionalInformation!A:B,2,FALSE)</f>
        <v>#N/A</v>
      </c>
    </row>
    <row r="1398" spans="1:24" hidden="1" x14ac:dyDescent="0.35">
      <c r="A1398" t="s">
        <v>4108</v>
      </c>
      <c r="B1398" t="s">
        <v>174</v>
      </c>
      <c r="C1398" t="s">
        <v>175</v>
      </c>
      <c r="E1398" t="s">
        <v>167</v>
      </c>
      <c r="F1398" t="s">
        <v>26</v>
      </c>
      <c r="G1398" t="b">
        <v>0</v>
      </c>
      <c r="H1398" t="b">
        <v>1</v>
      </c>
      <c r="N1398" t="b">
        <v>0</v>
      </c>
      <c r="O1398" t="s">
        <v>168</v>
      </c>
      <c r="P1398" t="b">
        <v>0</v>
      </c>
      <c r="X1398" t="e">
        <f>VLOOKUP(W1398,AdditionalInformation!A:B,2,FALSE)</f>
        <v>#N/A</v>
      </c>
    </row>
    <row r="1399" spans="1:24" hidden="1" x14ac:dyDescent="0.35">
      <c r="A1399" t="s">
        <v>4108</v>
      </c>
      <c r="B1399" t="s">
        <v>180</v>
      </c>
      <c r="C1399" t="s">
        <v>181</v>
      </c>
      <c r="E1399" t="s">
        <v>167</v>
      </c>
      <c r="F1399" t="s">
        <v>26</v>
      </c>
      <c r="G1399" t="b">
        <v>0</v>
      </c>
      <c r="H1399" t="b">
        <v>0</v>
      </c>
      <c r="N1399" t="b">
        <v>0</v>
      </c>
      <c r="O1399" t="s">
        <v>168</v>
      </c>
      <c r="P1399" t="b">
        <v>0</v>
      </c>
      <c r="X1399" t="e">
        <f>VLOOKUP(W1399,AdditionalInformation!A:B,2,FALSE)</f>
        <v>#N/A</v>
      </c>
    </row>
    <row r="1400" spans="1:24" hidden="1" x14ac:dyDescent="0.35">
      <c r="A1400" t="s">
        <v>4108</v>
      </c>
      <c r="B1400" t="s">
        <v>182</v>
      </c>
      <c r="C1400" t="s">
        <v>183</v>
      </c>
      <c r="E1400" t="s">
        <v>167</v>
      </c>
      <c r="F1400" t="s">
        <v>26</v>
      </c>
      <c r="G1400" t="b">
        <v>0</v>
      </c>
      <c r="H1400" t="b">
        <v>0</v>
      </c>
      <c r="N1400" t="b">
        <v>0</v>
      </c>
      <c r="O1400" t="s">
        <v>168</v>
      </c>
      <c r="P1400" t="b">
        <v>0</v>
      </c>
      <c r="X1400" t="e">
        <f>VLOOKUP(W1400,AdditionalInformation!A:B,2,FALSE)</f>
        <v>#N/A</v>
      </c>
    </row>
    <row r="1401" spans="1:24" hidden="1" x14ac:dyDescent="0.35">
      <c r="A1401" t="s">
        <v>4108</v>
      </c>
      <c r="B1401" t="s">
        <v>3769</v>
      </c>
      <c r="C1401" t="s">
        <v>3770</v>
      </c>
      <c r="E1401" t="s">
        <v>2833</v>
      </c>
      <c r="F1401" t="s">
        <v>195</v>
      </c>
      <c r="G1401" t="b">
        <v>1</v>
      </c>
      <c r="H1401" t="b">
        <v>0</v>
      </c>
      <c r="K1401">
        <v>18</v>
      </c>
      <c r="N1401" t="b">
        <v>0</v>
      </c>
      <c r="O1401" t="s">
        <v>27</v>
      </c>
      <c r="P1401" t="b">
        <v>0</v>
      </c>
      <c r="S1401" t="s">
        <v>4111</v>
      </c>
      <c r="T1401" s="4" t="s">
        <v>4112</v>
      </c>
      <c r="U1401" s="4" t="s">
        <v>4112</v>
      </c>
      <c r="V1401" t="s">
        <v>437</v>
      </c>
      <c r="W1401" t="s">
        <v>4113</v>
      </c>
      <c r="X1401" t="str">
        <f>VLOOKUP(W1401,AdditionalInformation!A:B,2,FALSE)</f>
        <v>Jan Barcik</v>
      </c>
    </row>
    <row r="1402" spans="1:24" hidden="1" x14ac:dyDescent="0.35">
      <c r="A1402" t="s">
        <v>4108</v>
      </c>
      <c r="B1402" s="4" t="s">
        <v>3772</v>
      </c>
      <c r="C1402" s="4" t="s">
        <v>3773</v>
      </c>
      <c r="E1402" t="s">
        <v>2833</v>
      </c>
      <c r="F1402" t="s">
        <v>195</v>
      </c>
      <c r="G1402" t="b">
        <v>1</v>
      </c>
      <c r="H1402" t="b">
        <v>0</v>
      </c>
      <c r="I1402" s="4" t="s">
        <v>2838</v>
      </c>
      <c r="K1402">
        <v>120</v>
      </c>
      <c r="N1402" t="b">
        <v>0</v>
      </c>
      <c r="O1402" t="s">
        <v>38</v>
      </c>
      <c r="P1402" t="b">
        <v>0</v>
      </c>
      <c r="S1402" t="s">
        <v>4111</v>
      </c>
      <c r="W1402" t="s">
        <v>4113</v>
      </c>
      <c r="X1402" t="str">
        <f>VLOOKUP(W1402,AdditionalInformation!A:B,2,FALSE)</f>
        <v>Jan Barcik</v>
      </c>
    </row>
    <row r="1403" spans="1:24" hidden="1" x14ac:dyDescent="0.35">
      <c r="A1403" t="s">
        <v>4108</v>
      </c>
      <c r="B1403" s="4" t="s">
        <v>3774</v>
      </c>
      <c r="C1403" s="4" t="s">
        <v>3775</v>
      </c>
      <c r="D1403" t="s">
        <v>2841</v>
      </c>
      <c r="E1403" t="s">
        <v>2833</v>
      </c>
      <c r="F1403" t="s">
        <v>195</v>
      </c>
      <c r="G1403" t="b">
        <v>1</v>
      </c>
      <c r="H1403" t="b">
        <v>0</v>
      </c>
      <c r="I1403" t="s">
        <v>2842</v>
      </c>
      <c r="K1403">
        <v>250</v>
      </c>
      <c r="N1403" t="b">
        <v>1</v>
      </c>
      <c r="O1403" t="s">
        <v>38</v>
      </c>
      <c r="P1403" t="b">
        <v>0</v>
      </c>
      <c r="S1403" t="s">
        <v>4111</v>
      </c>
      <c r="T1403" s="4" t="s">
        <v>2843</v>
      </c>
      <c r="U1403" s="4" t="s">
        <v>2843</v>
      </c>
      <c r="V1403" t="s">
        <v>60</v>
      </c>
      <c r="W1403" t="s">
        <v>4113</v>
      </c>
      <c r="X1403" t="str">
        <f>VLOOKUP(W1403,AdditionalInformation!A:B,2,FALSE)</f>
        <v>Jan Barcik</v>
      </c>
    </row>
    <row r="1404" spans="1:24" hidden="1" x14ac:dyDescent="0.35">
      <c r="A1404" t="s">
        <v>4108</v>
      </c>
      <c r="B1404" t="s">
        <v>4040</v>
      </c>
      <c r="C1404" t="s">
        <v>2950</v>
      </c>
      <c r="D1404" t="s">
        <v>4114</v>
      </c>
      <c r="E1404" t="s">
        <v>238</v>
      </c>
      <c r="F1404" t="s">
        <v>195</v>
      </c>
      <c r="G1404" t="b">
        <v>1</v>
      </c>
      <c r="H1404" t="b">
        <v>1</v>
      </c>
      <c r="K1404">
        <v>18</v>
      </c>
      <c r="N1404" t="b">
        <v>0</v>
      </c>
      <c r="O1404" t="s">
        <v>27</v>
      </c>
      <c r="P1404" t="b">
        <v>0</v>
      </c>
      <c r="R1404" t="s">
        <v>4111</v>
      </c>
      <c r="S1404" t="s">
        <v>4111</v>
      </c>
      <c r="T1404" s="4" t="s">
        <v>4115</v>
      </c>
      <c r="U1404" s="4" t="s">
        <v>4116</v>
      </c>
      <c r="V1404" t="s">
        <v>429</v>
      </c>
      <c r="W1404" t="s">
        <v>4117</v>
      </c>
      <c r="X1404" t="str">
        <f>VLOOKUP(W1404,AdditionalInformation!A:B,2,FALSE)</f>
        <v>Jan Barcik</v>
      </c>
    </row>
    <row r="1405" spans="1:24" hidden="1" x14ac:dyDescent="0.35">
      <c r="A1405" t="s">
        <v>4108</v>
      </c>
      <c r="B1405" s="4" t="s">
        <v>4044</v>
      </c>
      <c r="C1405" s="4" t="s">
        <v>4045</v>
      </c>
      <c r="E1405" t="s">
        <v>238</v>
      </c>
      <c r="F1405" t="s">
        <v>195</v>
      </c>
      <c r="G1405" t="b">
        <v>1</v>
      </c>
      <c r="H1405" t="b">
        <v>1</v>
      </c>
      <c r="K1405">
        <v>80</v>
      </c>
      <c r="N1405" t="b">
        <v>0</v>
      </c>
      <c r="O1405" t="s">
        <v>38</v>
      </c>
      <c r="P1405" t="b">
        <v>0</v>
      </c>
      <c r="R1405" t="s">
        <v>4111</v>
      </c>
      <c r="S1405" t="s">
        <v>4111</v>
      </c>
      <c r="W1405" t="s">
        <v>4117</v>
      </c>
      <c r="X1405" t="str">
        <f>VLOOKUP(W1405,AdditionalInformation!A:B,2,FALSE)</f>
        <v>Jan Barcik</v>
      </c>
    </row>
    <row r="1406" spans="1:24" hidden="1" x14ac:dyDescent="0.35">
      <c r="A1406" t="s">
        <v>4108</v>
      </c>
      <c r="B1406" s="4" t="s">
        <v>4046</v>
      </c>
      <c r="C1406" s="4" t="s">
        <v>4047</v>
      </c>
      <c r="E1406" t="s">
        <v>238</v>
      </c>
      <c r="F1406" t="s">
        <v>195</v>
      </c>
      <c r="G1406" t="b">
        <v>1</v>
      </c>
      <c r="H1406" t="b">
        <v>1</v>
      </c>
      <c r="K1406">
        <v>255</v>
      </c>
      <c r="N1406" t="b">
        <v>1</v>
      </c>
      <c r="O1406" t="s">
        <v>38</v>
      </c>
      <c r="P1406" t="b">
        <v>0</v>
      </c>
      <c r="R1406" t="s">
        <v>4111</v>
      </c>
      <c r="S1406" t="s">
        <v>4111</v>
      </c>
      <c r="T1406" s="4" t="s">
        <v>245</v>
      </c>
      <c r="U1406" s="4" t="s">
        <v>245</v>
      </c>
      <c r="V1406" t="s">
        <v>64</v>
      </c>
      <c r="W1406" t="s">
        <v>4117</v>
      </c>
      <c r="X1406" t="str">
        <f>VLOOKUP(W1406,AdditionalInformation!A:B,2,FALSE)</f>
        <v>Jan Barcik</v>
      </c>
    </row>
    <row r="1407" spans="1:24" hidden="1" x14ac:dyDescent="0.35">
      <c r="A1407" t="s">
        <v>4108</v>
      </c>
      <c r="B1407" s="4" t="s">
        <v>4048</v>
      </c>
      <c r="C1407" s="4" t="s">
        <v>4049</v>
      </c>
      <c r="E1407" t="s">
        <v>238</v>
      </c>
      <c r="F1407" t="s">
        <v>195</v>
      </c>
      <c r="G1407" t="b">
        <v>1</v>
      </c>
      <c r="H1407" t="b">
        <v>1</v>
      </c>
      <c r="K1407">
        <v>255</v>
      </c>
      <c r="N1407" t="b">
        <v>1</v>
      </c>
      <c r="O1407" t="s">
        <v>38</v>
      </c>
      <c r="P1407" t="b">
        <v>0</v>
      </c>
      <c r="R1407" t="s">
        <v>4111</v>
      </c>
      <c r="S1407" t="s">
        <v>4111</v>
      </c>
      <c r="T1407" s="4" t="s">
        <v>245</v>
      </c>
      <c r="U1407" s="4" t="s">
        <v>245</v>
      </c>
      <c r="V1407" t="s">
        <v>64</v>
      </c>
      <c r="W1407" t="s">
        <v>4117</v>
      </c>
      <c r="X1407" t="str">
        <f>VLOOKUP(W1407,AdditionalInformation!A:B,2,FALSE)</f>
        <v>Jan Barcik</v>
      </c>
    </row>
    <row r="1408" spans="1:24" hidden="1" x14ac:dyDescent="0.35">
      <c r="A1408" t="s">
        <v>4108</v>
      </c>
      <c r="B1408" s="4" t="s">
        <v>4050</v>
      </c>
      <c r="C1408" s="4" t="s">
        <v>4051</v>
      </c>
      <c r="D1408" t="s">
        <v>250</v>
      </c>
      <c r="E1408" t="s">
        <v>238</v>
      </c>
      <c r="F1408" t="s">
        <v>195</v>
      </c>
      <c r="G1408" t="b">
        <v>1</v>
      </c>
      <c r="H1408" t="b">
        <v>1</v>
      </c>
      <c r="K1408">
        <v>30</v>
      </c>
      <c r="N1408" t="b">
        <v>1</v>
      </c>
      <c r="O1408" t="s">
        <v>38</v>
      </c>
      <c r="P1408" t="b">
        <v>0</v>
      </c>
      <c r="R1408" t="s">
        <v>4111</v>
      </c>
      <c r="S1408" t="s">
        <v>4111</v>
      </c>
      <c r="T1408" s="4" t="s">
        <v>251</v>
      </c>
      <c r="U1408" s="4" t="s">
        <v>252</v>
      </c>
      <c r="V1408" t="s">
        <v>253</v>
      </c>
      <c r="W1408" t="s">
        <v>4117</v>
      </c>
      <c r="X1408" t="str">
        <f>VLOOKUP(W1408,AdditionalInformation!A:B,2,FALSE)</f>
        <v>Jan Barcik</v>
      </c>
    </row>
    <row r="1409" spans="1:24" hidden="1" x14ac:dyDescent="0.35">
      <c r="A1409" t="s">
        <v>4108</v>
      </c>
      <c r="B1409" t="s">
        <v>4118</v>
      </c>
      <c r="C1409" t="s">
        <v>1876</v>
      </c>
      <c r="E1409" t="s">
        <v>41</v>
      </c>
      <c r="F1409" t="s">
        <v>195</v>
      </c>
      <c r="G1409" t="b">
        <v>1</v>
      </c>
      <c r="H1409" t="b">
        <v>1</v>
      </c>
      <c r="J1409" t="s">
        <v>448</v>
      </c>
      <c r="K1409">
        <v>255</v>
      </c>
      <c r="N1409" t="b">
        <v>0</v>
      </c>
      <c r="O1409" t="s">
        <v>38</v>
      </c>
      <c r="P1409" t="b">
        <v>0</v>
      </c>
      <c r="R1409" t="s">
        <v>4110</v>
      </c>
      <c r="S1409" t="s">
        <v>4110</v>
      </c>
      <c r="T1409" s="4" t="s">
        <v>4119</v>
      </c>
      <c r="U1409" s="4" t="s">
        <v>4119</v>
      </c>
      <c r="V1409" t="s">
        <v>437</v>
      </c>
      <c r="W1409" t="s">
        <v>4120</v>
      </c>
      <c r="X1409" t="str">
        <f>VLOOKUP(W1409,AdditionalInformation!A:B,2,FALSE)</f>
        <v>Jan Barcik</v>
      </c>
    </row>
    <row r="1410" spans="1:24" hidden="1" x14ac:dyDescent="0.35">
      <c r="A1410" t="s">
        <v>4108</v>
      </c>
      <c r="B1410" t="s">
        <v>452</v>
      </c>
      <c r="C1410" t="s">
        <v>453</v>
      </c>
      <c r="E1410" t="s">
        <v>41</v>
      </c>
      <c r="F1410" t="s">
        <v>195</v>
      </c>
      <c r="G1410" t="b">
        <v>1</v>
      </c>
      <c r="H1410" t="b">
        <v>1</v>
      </c>
      <c r="J1410" t="s">
        <v>4121</v>
      </c>
      <c r="K1410">
        <v>255</v>
      </c>
      <c r="N1410" t="b">
        <v>0</v>
      </c>
      <c r="O1410" t="s">
        <v>38</v>
      </c>
      <c r="P1410" t="b">
        <v>0</v>
      </c>
      <c r="R1410" t="s">
        <v>4110</v>
      </c>
      <c r="S1410" t="s">
        <v>4110</v>
      </c>
      <c r="T1410" s="4" t="s">
        <v>4122</v>
      </c>
      <c r="U1410" s="4" t="s">
        <v>4122</v>
      </c>
      <c r="V1410" t="s">
        <v>437</v>
      </c>
      <c r="W1410" t="s">
        <v>4123</v>
      </c>
      <c r="X1410" t="str">
        <f>VLOOKUP(W1410,AdditionalInformation!A:B,2,FALSE)</f>
        <v>Jan Barcik</v>
      </c>
    </row>
    <row r="1411" spans="1:24" hidden="1" x14ac:dyDescent="0.35">
      <c r="A1411" t="s">
        <v>4108</v>
      </c>
      <c r="B1411" t="s">
        <v>4124</v>
      </c>
      <c r="C1411" t="s">
        <v>4125</v>
      </c>
      <c r="E1411" t="s">
        <v>41</v>
      </c>
      <c r="F1411" t="s">
        <v>195</v>
      </c>
      <c r="G1411" t="b">
        <v>1</v>
      </c>
      <c r="H1411" t="b">
        <v>0</v>
      </c>
      <c r="J1411" t="s">
        <v>4126</v>
      </c>
      <c r="K1411">
        <v>255</v>
      </c>
      <c r="N1411" t="b">
        <v>0</v>
      </c>
      <c r="O1411" t="s">
        <v>38</v>
      </c>
      <c r="P1411" t="b">
        <v>0</v>
      </c>
      <c r="S1411" t="s">
        <v>4111</v>
      </c>
      <c r="T1411" s="4" t="s">
        <v>4127</v>
      </c>
      <c r="U1411" s="4" t="s">
        <v>4127</v>
      </c>
      <c r="V1411" t="s">
        <v>437</v>
      </c>
      <c r="W1411" t="s">
        <v>4128</v>
      </c>
      <c r="X1411" t="str">
        <f>VLOOKUP(W1411,AdditionalInformation!A:B,2,FALSE)</f>
        <v>Jan Barcik</v>
      </c>
    </row>
    <row r="1412" spans="1:24" hidden="1" x14ac:dyDescent="0.35">
      <c r="A1412" t="s">
        <v>4108</v>
      </c>
      <c r="B1412" t="s">
        <v>4129</v>
      </c>
      <c r="C1412" t="s">
        <v>4130</v>
      </c>
      <c r="D1412" t="s">
        <v>4131</v>
      </c>
      <c r="E1412" t="s">
        <v>36</v>
      </c>
      <c r="F1412" t="s">
        <v>195</v>
      </c>
      <c r="G1412" t="b">
        <v>1</v>
      </c>
      <c r="H1412" t="b">
        <v>0</v>
      </c>
      <c r="K1412">
        <v>255</v>
      </c>
      <c r="N1412" t="b">
        <v>0</v>
      </c>
      <c r="O1412" t="s">
        <v>38</v>
      </c>
      <c r="P1412" t="b">
        <v>0</v>
      </c>
      <c r="S1412" t="s">
        <v>4110</v>
      </c>
      <c r="T1412" s="4" t="s">
        <v>4132</v>
      </c>
      <c r="U1412" s="4" t="s">
        <v>4133</v>
      </c>
      <c r="V1412" t="s">
        <v>429</v>
      </c>
      <c r="W1412" t="s">
        <v>4134</v>
      </c>
      <c r="X1412" t="str">
        <f>VLOOKUP(W1412,AdditionalInformation!A:B,2,FALSE)</f>
        <v>Jan Barcik</v>
      </c>
    </row>
    <row r="1413" spans="1:24" hidden="1" x14ac:dyDescent="0.35">
      <c r="A1413" t="s">
        <v>4108</v>
      </c>
      <c r="B1413" t="s">
        <v>4135</v>
      </c>
      <c r="C1413" t="s">
        <v>4136</v>
      </c>
      <c r="D1413" s="4" t="s">
        <v>4137</v>
      </c>
      <c r="E1413" t="s">
        <v>41</v>
      </c>
      <c r="F1413" t="s">
        <v>195</v>
      </c>
      <c r="G1413" t="b">
        <v>1</v>
      </c>
      <c r="H1413" t="b">
        <v>0</v>
      </c>
      <c r="J1413" t="s">
        <v>4138</v>
      </c>
      <c r="K1413">
        <v>255</v>
      </c>
      <c r="N1413" t="b">
        <v>0</v>
      </c>
      <c r="O1413" t="s">
        <v>38</v>
      </c>
      <c r="P1413" t="b">
        <v>0</v>
      </c>
      <c r="S1413" t="s">
        <v>4111</v>
      </c>
      <c r="T1413" s="4" t="s">
        <v>4139</v>
      </c>
      <c r="U1413" s="4" t="s">
        <v>4140</v>
      </c>
      <c r="V1413" t="s">
        <v>429</v>
      </c>
      <c r="W1413" t="s">
        <v>4141</v>
      </c>
      <c r="X1413" t="str">
        <f>VLOOKUP(W1413,AdditionalInformation!A:B,2,FALSE)</f>
        <v>Antonio Mora</v>
      </c>
    </row>
    <row r="1414" spans="1:24" hidden="1" x14ac:dyDescent="0.35">
      <c r="A1414" t="s">
        <v>4108</v>
      </c>
      <c r="B1414" t="s">
        <v>4142</v>
      </c>
      <c r="C1414" t="s">
        <v>4143</v>
      </c>
      <c r="D1414" t="s">
        <v>4144</v>
      </c>
      <c r="E1414" t="s">
        <v>204</v>
      </c>
      <c r="F1414" t="s">
        <v>195</v>
      </c>
      <c r="G1414" t="b">
        <v>1</v>
      </c>
      <c r="H1414" t="b">
        <v>0</v>
      </c>
      <c r="I1414" t="s">
        <v>4145</v>
      </c>
      <c r="J1414" t="s">
        <v>4146</v>
      </c>
      <c r="K1414">
        <v>4099</v>
      </c>
      <c r="L1414">
        <v>5</v>
      </c>
      <c r="M1414">
        <v>0</v>
      </c>
      <c r="N1414" t="b">
        <v>0</v>
      </c>
      <c r="O1414" t="s">
        <v>38</v>
      </c>
      <c r="P1414" t="b">
        <v>0</v>
      </c>
      <c r="S1414" t="s">
        <v>4111</v>
      </c>
      <c r="T1414" s="4" t="s">
        <v>4147</v>
      </c>
      <c r="U1414" s="4" t="s">
        <v>4148</v>
      </c>
      <c r="V1414" t="s">
        <v>429</v>
      </c>
      <c r="W1414" t="s">
        <v>4149</v>
      </c>
      <c r="X1414" t="str">
        <f>VLOOKUP(W1414,AdditionalInformation!A:B,2,FALSE)</f>
        <v>Antonio Mora</v>
      </c>
    </row>
    <row r="1415" spans="1:24" hidden="1" x14ac:dyDescent="0.35">
      <c r="A1415" t="s">
        <v>4108</v>
      </c>
      <c r="B1415" t="s">
        <v>3724</v>
      </c>
      <c r="C1415" t="s">
        <v>23</v>
      </c>
      <c r="D1415" t="s">
        <v>4150</v>
      </c>
      <c r="E1415" t="s">
        <v>34</v>
      </c>
      <c r="F1415" t="s">
        <v>195</v>
      </c>
      <c r="G1415" t="b">
        <v>1</v>
      </c>
      <c r="H1415" t="b">
        <v>0</v>
      </c>
      <c r="K1415">
        <v>18</v>
      </c>
      <c r="N1415" t="b">
        <v>0</v>
      </c>
      <c r="O1415" t="s">
        <v>27</v>
      </c>
      <c r="P1415" t="b">
        <v>0</v>
      </c>
      <c r="S1415" t="s">
        <v>4111</v>
      </c>
      <c r="T1415" s="4" t="s">
        <v>4151</v>
      </c>
      <c r="U1415" s="4" t="s">
        <v>4152</v>
      </c>
      <c r="V1415" t="s">
        <v>429</v>
      </c>
      <c r="W1415" t="s">
        <v>4153</v>
      </c>
      <c r="X1415" t="str">
        <f>VLOOKUP(W1415,AdditionalInformation!A:B,2,FALSE)</f>
        <v>Antonio Mora</v>
      </c>
    </row>
    <row r="1416" spans="1:24" hidden="1" x14ac:dyDescent="0.35">
      <c r="A1416" t="s">
        <v>4108</v>
      </c>
      <c r="B1416" s="4" t="s">
        <v>3728</v>
      </c>
      <c r="C1416" s="4" t="s">
        <v>3729</v>
      </c>
      <c r="D1416" t="s">
        <v>56</v>
      </c>
      <c r="E1416" t="s">
        <v>34</v>
      </c>
      <c r="F1416" t="s">
        <v>195</v>
      </c>
      <c r="G1416" t="b">
        <v>1</v>
      </c>
      <c r="H1416" t="b">
        <v>0</v>
      </c>
      <c r="I1416" t="s">
        <v>57</v>
      </c>
      <c r="K1416">
        <v>250</v>
      </c>
      <c r="N1416" t="b">
        <v>1</v>
      </c>
      <c r="O1416" t="s">
        <v>38</v>
      </c>
      <c r="P1416" t="b">
        <v>0</v>
      </c>
      <c r="S1416" t="s">
        <v>4111</v>
      </c>
      <c r="T1416" s="4" t="s">
        <v>58</v>
      </c>
      <c r="U1416" s="4" t="s">
        <v>59</v>
      </c>
      <c r="V1416" t="s">
        <v>60</v>
      </c>
      <c r="W1416" t="s">
        <v>4153</v>
      </c>
      <c r="X1416" t="str">
        <f>VLOOKUP(W1416,AdditionalInformation!A:B,2,FALSE)</f>
        <v>Antonio Mora</v>
      </c>
    </row>
    <row r="1417" spans="1:24" hidden="1" x14ac:dyDescent="0.35">
      <c r="A1417" t="s">
        <v>4108</v>
      </c>
      <c r="B1417" s="4" t="s">
        <v>3730</v>
      </c>
      <c r="C1417" s="4" t="s">
        <v>3731</v>
      </c>
      <c r="E1417" t="s">
        <v>34</v>
      </c>
      <c r="F1417" t="s">
        <v>195</v>
      </c>
      <c r="G1417" t="b">
        <v>1</v>
      </c>
      <c r="H1417" t="b">
        <v>0</v>
      </c>
      <c r="K1417">
        <v>255</v>
      </c>
      <c r="N1417" t="b">
        <v>1</v>
      </c>
      <c r="O1417" t="s">
        <v>38</v>
      </c>
      <c r="P1417" t="b">
        <v>0</v>
      </c>
      <c r="S1417" t="s">
        <v>4111</v>
      </c>
      <c r="T1417" s="4" t="s">
        <v>63</v>
      </c>
      <c r="U1417" s="4" t="s">
        <v>63</v>
      </c>
      <c r="V1417" t="s">
        <v>64</v>
      </c>
      <c r="W1417" t="s">
        <v>4153</v>
      </c>
      <c r="X1417" t="str">
        <f>VLOOKUP(W1417,AdditionalInformation!A:B,2,FALSE)</f>
        <v>Antonio Mora</v>
      </c>
    </row>
    <row r="1418" spans="1:24" hidden="1" x14ac:dyDescent="0.35">
      <c r="A1418" t="s">
        <v>4108</v>
      </c>
      <c r="B1418" t="s">
        <v>4154</v>
      </c>
      <c r="C1418" t="s">
        <v>4155</v>
      </c>
      <c r="D1418" t="s">
        <v>4156</v>
      </c>
      <c r="E1418" t="s">
        <v>41</v>
      </c>
      <c r="F1418" t="s">
        <v>195</v>
      </c>
      <c r="G1418" t="b">
        <v>1</v>
      </c>
      <c r="H1418" t="b">
        <v>0</v>
      </c>
      <c r="J1418" t="s">
        <v>4126</v>
      </c>
      <c r="K1418">
        <v>255</v>
      </c>
      <c r="N1418" t="b">
        <v>0</v>
      </c>
      <c r="O1418" t="s">
        <v>38</v>
      </c>
      <c r="P1418" t="b">
        <v>0</v>
      </c>
      <c r="S1418" t="s">
        <v>4157</v>
      </c>
      <c r="T1418" s="4" t="s">
        <v>4158</v>
      </c>
      <c r="U1418" s="4" t="s">
        <v>4159</v>
      </c>
      <c r="V1418" t="s">
        <v>429</v>
      </c>
      <c r="W1418" t="s">
        <v>4160</v>
      </c>
      <c r="X1418" t="str">
        <f>VLOOKUP(W1418,AdditionalInformation!A:B,2,FALSE)</f>
        <v>Antonio Mora</v>
      </c>
    </row>
    <row r="1419" spans="1:24" hidden="1" x14ac:dyDescent="0.35">
      <c r="A1419" t="s">
        <v>4108</v>
      </c>
      <c r="B1419" t="s">
        <v>3748</v>
      </c>
      <c r="C1419" t="s">
        <v>2224</v>
      </c>
      <c r="E1419" t="s">
        <v>2226</v>
      </c>
      <c r="F1419" t="s">
        <v>195</v>
      </c>
      <c r="G1419" t="b">
        <v>1</v>
      </c>
      <c r="H1419" t="b">
        <v>1</v>
      </c>
      <c r="K1419">
        <v>18</v>
      </c>
      <c r="N1419" t="b">
        <v>0</v>
      </c>
      <c r="O1419" t="s">
        <v>27</v>
      </c>
      <c r="P1419" t="b">
        <v>0</v>
      </c>
      <c r="R1419" t="s">
        <v>4157</v>
      </c>
      <c r="S1419" t="s">
        <v>4157</v>
      </c>
      <c r="T1419" s="4" t="s">
        <v>4161</v>
      </c>
      <c r="U1419" s="4" t="s">
        <v>4162</v>
      </c>
      <c r="V1419" t="s">
        <v>1440</v>
      </c>
      <c r="W1419" t="s">
        <v>4163</v>
      </c>
      <c r="X1419" t="str">
        <f>VLOOKUP(W1419,AdditionalInformation!A:B,2,FALSE)</f>
        <v>Antonio Mora</v>
      </c>
    </row>
    <row r="1420" spans="1:24" hidden="1" x14ac:dyDescent="0.35">
      <c r="A1420" t="s">
        <v>4108</v>
      </c>
      <c r="B1420" s="4" t="s">
        <v>3750</v>
      </c>
      <c r="C1420" s="4" t="s">
        <v>3751</v>
      </c>
      <c r="E1420" t="s">
        <v>2226</v>
      </c>
      <c r="F1420" t="s">
        <v>195</v>
      </c>
      <c r="G1420" t="b">
        <v>1</v>
      </c>
      <c r="H1420" t="b">
        <v>1</v>
      </c>
      <c r="K1420">
        <v>80</v>
      </c>
      <c r="N1420" t="b">
        <v>0</v>
      </c>
      <c r="O1420" t="s">
        <v>38</v>
      </c>
      <c r="P1420" t="b">
        <v>0</v>
      </c>
      <c r="R1420" t="s">
        <v>4157</v>
      </c>
      <c r="S1420" t="s">
        <v>4157</v>
      </c>
      <c r="W1420" t="s">
        <v>4163</v>
      </c>
      <c r="X1420" t="str">
        <f>VLOOKUP(W1420,AdditionalInformation!A:B,2,FALSE)</f>
        <v>Antonio Mora</v>
      </c>
    </row>
    <row r="1421" spans="1:24" hidden="1" x14ac:dyDescent="0.35">
      <c r="A1421" t="s">
        <v>4108</v>
      </c>
      <c r="B1421" t="s">
        <v>4164</v>
      </c>
      <c r="C1421" t="s">
        <v>4165</v>
      </c>
      <c r="E1421" t="s">
        <v>238</v>
      </c>
      <c r="F1421" t="s">
        <v>195</v>
      </c>
      <c r="G1421" t="b">
        <v>1</v>
      </c>
      <c r="H1421" t="b">
        <v>0</v>
      </c>
      <c r="K1421">
        <v>18</v>
      </c>
      <c r="N1421" t="b">
        <v>0</v>
      </c>
      <c r="O1421" t="s">
        <v>27</v>
      </c>
      <c r="P1421" t="b">
        <v>0</v>
      </c>
      <c r="S1421" t="s">
        <v>4157</v>
      </c>
      <c r="T1421" s="4" t="s">
        <v>4166</v>
      </c>
      <c r="U1421" s="4" t="s">
        <v>4167</v>
      </c>
      <c r="V1421" t="s">
        <v>1440</v>
      </c>
      <c r="W1421" t="s">
        <v>4168</v>
      </c>
      <c r="X1421" t="str">
        <f>VLOOKUP(W1421,AdditionalInformation!A:B,2,FALSE)</f>
        <v>Antonio Mora</v>
      </c>
    </row>
    <row r="1422" spans="1:24" hidden="1" x14ac:dyDescent="0.35">
      <c r="A1422" t="s">
        <v>4108</v>
      </c>
      <c r="B1422" s="4" t="s">
        <v>4169</v>
      </c>
      <c r="C1422" s="4" t="s">
        <v>4170</v>
      </c>
      <c r="E1422" t="s">
        <v>238</v>
      </c>
      <c r="F1422" t="s">
        <v>195</v>
      </c>
      <c r="G1422" t="b">
        <v>1</v>
      </c>
      <c r="H1422" t="b">
        <v>0</v>
      </c>
      <c r="K1422">
        <v>80</v>
      </c>
      <c r="N1422" t="b">
        <v>0</v>
      </c>
      <c r="O1422" t="s">
        <v>38</v>
      </c>
      <c r="P1422" t="b">
        <v>0</v>
      </c>
      <c r="S1422" t="s">
        <v>4157</v>
      </c>
      <c r="W1422" t="s">
        <v>4168</v>
      </c>
      <c r="X1422" t="str">
        <f>VLOOKUP(W1422,AdditionalInformation!A:B,2,FALSE)</f>
        <v>Antonio Mora</v>
      </c>
    </row>
    <row r="1423" spans="1:24" hidden="1" x14ac:dyDescent="0.35">
      <c r="A1423" t="s">
        <v>4108</v>
      </c>
      <c r="B1423" s="4" t="s">
        <v>4171</v>
      </c>
      <c r="C1423" s="4" t="s">
        <v>4172</v>
      </c>
      <c r="E1423" t="s">
        <v>238</v>
      </c>
      <c r="F1423" t="s">
        <v>195</v>
      </c>
      <c r="G1423" t="b">
        <v>1</v>
      </c>
      <c r="H1423" t="b">
        <v>0</v>
      </c>
      <c r="K1423">
        <v>255</v>
      </c>
      <c r="N1423" t="b">
        <v>1</v>
      </c>
      <c r="O1423" t="s">
        <v>38</v>
      </c>
      <c r="P1423" t="b">
        <v>0</v>
      </c>
      <c r="S1423" t="s">
        <v>4157</v>
      </c>
      <c r="T1423" s="4" t="s">
        <v>245</v>
      </c>
      <c r="U1423" s="4" t="s">
        <v>245</v>
      </c>
      <c r="V1423" t="s">
        <v>64</v>
      </c>
      <c r="W1423" t="s">
        <v>4168</v>
      </c>
      <c r="X1423" t="str">
        <f>VLOOKUP(W1423,AdditionalInformation!A:B,2,FALSE)</f>
        <v>Antonio Mora</v>
      </c>
    </row>
    <row r="1424" spans="1:24" hidden="1" x14ac:dyDescent="0.35">
      <c r="A1424" t="s">
        <v>4108</v>
      </c>
      <c r="B1424" s="4" t="s">
        <v>4173</v>
      </c>
      <c r="C1424" s="4" t="s">
        <v>4174</v>
      </c>
      <c r="E1424" t="s">
        <v>238</v>
      </c>
      <c r="F1424" t="s">
        <v>195</v>
      </c>
      <c r="G1424" t="b">
        <v>1</v>
      </c>
      <c r="H1424" t="b">
        <v>0</v>
      </c>
      <c r="K1424">
        <v>255</v>
      </c>
      <c r="N1424" t="b">
        <v>1</v>
      </c>
      <c r="O1424" t="s">
        <v>38</v>
      </c>
      <c r="P1424" t="b">
        <v>0</v>
      </c>
      <c r="S1424" t="s">
        <v>4157</v>
      </c>
      <c r="T1424" s="4" t="s">
        <v>245</v>
      </c>
      <c r="U1424" s="4" t="s">
        <v>245</v>
      </c>
      <c r="V1424" t="s">
        <v>64</v>
      </c>
      <c r="W1424" t="s">
        <v>4168</v>
      </c>
      <c r="X1424" t="str">
        <f>VLOOKUP(W1424,AdditionalInformation!A:B,2,FALSE)</f>
        <v>Antonio Mora</v>
      </c>
    </row>
    <row r="1425" spans="1:24" hidden="1" x14ac:dyDescent="0.35">
      <c r="A1425" t="s">
        <v>4108</v>
      </c>
      <c r="B1425" s="4" t="s">
        <v>4175</v>
      </c>
      <c r="C1425" s="4" t="s">
        <v>4176</v>
      </c>
      <c r="D1425" t="s">
        <v>250</v>
      </c>
      <c r="E1425" t="s">
        <v>238</v>
      </c>
      <c r="F1425" t="s">
        <v>195</v>
      </c>
      <c r="G1425" t="b">
        <v>1</v>
      </c>
      <c r="H1425" t="b">
        <v>0</v>
      </c>
      <c r="K1425">
        <v>30</v>
      </c>
      <c r="N1425" t="b">
        <v>1</v>
      </c>
      <c r="O1425" t="s">
        <v>38</v>
      </c>
      <c r="P1425" t="b">
        <v>0</v>
      </c>
      <c r="S1425" t="s">
        <v>4157</v>
      </c>
      <c r="T1425" s="4" t="s">
        <v>251</v>
      </c>
      <c r="U1425" s="4" t="s">
        <v>252</v>
      </c>
      <c r="V1425" t="s">
        <v>253</v>
      </c>
      <c r="W1425" t="s">
        <v>4168</v>
      </c>
      <c r="X1425" t="str">
        <f>VLOOKUP(W1425,AdditionalInformation!A:B,2,FALSE)</f>
        <v>Antonio Mora</v>
      </c>
    </row>
    <row r="1426" spans="1:24" hidden="1" x14ac:dyDescent="0.35">
      <c r="A1426" t="s">
        <v>4108</v>
      </c>
      <c r="B1426" t="s">
        <v>4177</v>
      </c>
      <c r="C1426" t="s">
        <v>4178</v>
      </c>
      <c r="D1426" t="s">
        <v>4179</v>
      </c>
      <c r="E1426" t="s">
        <v>36</v>
      </c>
      <c r="F1426" t="s">
        <v>195</v>
      </c>
      <c r="G1426" t="b">
        <v>1</v>
      </c>
      <c r="H1426" t="b">
        <v>0</v>
      </c>
      <c r="K1426">
        <v>255</v>
      </c>
      <c r="N1426" t="b">
        <v>0</v>
      </c>
      <c r="O1426" t="s">
        <v>38</v>
      </c>
      <c r="P1426" t="b">
        <v>0</v>
      </c>
      <c r="S1426" t="s">
        <v>4111</v>
      </c>
      <c r="T1426" s="4" t="s">
        <v>4180</v>
      </c>
      <c r="U1426" s="4" t="s">
        <v>4181</v>
      </c>
      <c r="V1426" t="s">
        <v>429</v>
      </c>
      <c r="W1426" t="s">
        <v>4182</v>
      </c>
      <c r="X1426" t="str">
        <f>VLOOKUP(W1426,AdditionalInformation!A:B,2,FALSE)</f>
        <v>Antonio Mora</v>
      </c>
    </row>
    <row r="1427" spans="1:24" hidden="1" x14ac:dyDescent="0.35">
      <c r="A1427" t="s">
        <v>4108</v>
      </c>
      <c r="B1427" t="s">
        <v>4032</v>
      </c>
      <c r="C1427" t="s">
        <v>4183</v>
      </c>
      <c r="D1427" s="4" t="s">
        <v>4184</v>
      </c>
      <c r="E1427" t="s">
        <v>30</v>
      </c>
      <c r="F1427" t="s">
        <v>195</v>
      </c>
      <c r="G1427" t="b">
        <v>1</v>
      </c>
      <c r="H1427" t="b">
        <v>1</v>
      </c>
      <c r="N1427" t="b">
        <v>0</v>
      </c>
      <c r="O1427" t="s">
        <v>31</v>
      </c>
      <c r="P1427" t="b">
        <v>0</v>
      </c>
      <c r="S1427" t="s">
        <v>4157</v>
      </c>
      <c r="T1427" s="4" t="s">
        <v>4185</v>
      </c>
      <c r="U1427" s="4" t="s">
        <v>4186</v>
      </c>
      <c r="V1427" t="s">
        <v>429</v>
      </c>
      <c r="W1427" t="s">
        <v>4187</v>
      </c>
      <c r="X1427" t="str">
        <f>VLOOKUP(W1427,AdditionalInformation!A:B,2,FALSE)</f>
        <v>Antonio Mora</v>
      </c>
    </row>
    <row r="1428" spans="1:24" x14ac:dyDescent="0.35">
      <c r="A1428" t="s">
        <v>4108</v>
      </c>
      <c r="B1428" t="s">
        <v>4188</v>
      </c>
      <c r="C1428" t="s">
        <v>4189</v>
      </c>
      <c r="E1428" t="s">
        <v>36</v>
      </c>
      <c r="F1428" t="s">
        <v>259</v>
      </c>
      <c r="G1428" t="b">
        <v>1</v>
      </c>
      <c r="H1428" t="b">
        <v>0</v>
      </c>
      <c r="K1428">
        <v>1300</v>
      </c>
      <c r="N1428" t="b">
        <v>0</v>
      </c>
      <c r="O1428" t="s">
        <v>38</v>
      </c>
      <c r="P1428" t="b">
        <v>0</v>
      </c>
      <c r="Q1428" s="4" t="s">
        <v>4190</v>
      </c>
      <c r="S1428" t="s">
        <v>4157</v>
      </c>
      <c r="T1428" s="4" t="s">
        <v>3490</v>
      </c>
      <c r="U1428" s="4" t="s">
        <v>3490</v>
      </c>
      <c r="V1428" t="s">
        <v>60</v>
      </c>
      <c r="W1428" t="s">
        <v>4191</v>
      </c>
      <c r="X1428" t="str">
        <f>VLOOKUP(W1428,AdditionalInformation!A:B,2,FALSE)</f>
        <v>deployment user</v>
      </c>
    </row>
    <row r="1429" spans="1:24" x14ac:dyDescent="0.35">
      <c r="A1429" t="s">
        <v>4108</v>
      </c>
      <c r="B1429" t="s">
        <v>4192</v>
      </c>
      <c r="C1429" t="s">
        <v>4193</v>
      </c>
      <c r="E1429" t="s">
        <v>36</v>
      </c>
      <c r="F1429" t="s">
        <v>259</v>
      </c>
      <c r="G1429" t="b">
        <v>1</v>
      </c>
      <c r="H1429" t="b">
        <v>0</v>
      </c>
      <c r="K1429">
        <v>1300</v>
      </c>
      <c r="N1429" t="b">
        <v>0</v>
      </c>
      <c r="O1429" t="s">
        <v>38</v>
      </c>
      <c r="P1429" t="b">
        <v>0</v>
      </c>
      <c r="Q1429" s="4" t="s">
        <v>4194</v>
      </c>
      <c r="S1429" t="s">
        <v>4157</v>
      </c>
      <c r="T1429" s="4" t="s">
        <v>3490</v>
      </c>
      <c r="U1429" s="4" t="s">
        <v>3490</v>
      </c>
      <c r="V1429" t="s">
        <v>60</v>
      </c>
      <c r="W1429" t="s">
        <v>4195</v>
      </c>
      <c r="X1429" t="str">
        <f>VLOOKUP(W1429,AdditionalInformation!A:B,2,FALSE)</f>
        <v>deployment user</v>
      </c>
    </row>
    <row r="1430" spans="1:24" ht="409.5" x14ac:dyDescent="0.35">
      <c r="A1430" t="s">
        <v>4108</v>
      </c>
      <c r="B1430" t="s">
        <v>4196</v>
      </c>
      <c r="C1430" t="s">
        <v>4197</v>
      </c>
      <c r="E1430" t="s">
        <v>30</v>
      </c>
      <c r="F1430" t="s">
        <v>259</v>
      </c>
      <c r="G1430" t="b">
        <v>1</v>
      </c>
      <c r="H1430" t="b">
        <v>1</v>
      </c>
      <c r="N1430" t="b">
        <v>0</v>
      </c>
      <c r="O1430" t="s">
        <v>31</v>
      </c>
      <c r="P1430" t="b">
        <v>0</v>
      </c>
      <c r="Q1430" s="5" t="s">
        <v>4198</v>
      </c>
      <c r="S1430" t="s">
        <v>4157</v>
      </c>
      <c r="T1430" s="4" t="s">
        <v>3490</v>
      </c>
      <c r="U1430" s="4" t="s">
        <v>3490</v>
      </c>
      <c r="V1430" t="s">
        <v>60</v>
      </c>
      <c r="W1430" t="s">
        <v>4199</v>
      </c>
      <c r="X1430" t="str">
        <f>VLOOKUP(W1430,AdditionalInformation!A:B,2,FALSE)</f>
        <v>deployment user</v>
      </c>
    </row>
    <row r="1431" spans="1:24" hidden="1" x14ac:dyDescent="0.35">
      <c r="A1431" t="s">
        <v>3735</v>
      </c>
      <c r="B1431" t="s">
        <v>22</v>
      </c>
      <c r="C1431" t="s">
        <v>3686</v>
      </c>
      <c r="E1431" t="s">
        <v>25</v>
      </c>
      <c r="F1431" t="s">
        <v>26</v>
      </c>
      <c r="G1431" t="b">
        <v>0</v>
      </c>
      <c r="H1431" t="b">
        <v>1</v>
      </c>
      <c r="K1431">
        <v>18</v>
      </c>
      <c r="N1431" t="b">
        <v>0</v>
      </c>
      <c r="O1431" t="s">
        <v>27</v>
      </c>
      <c r="P1431" t="b">
        <v>0</v>
      </c>
      <c r="X1431" t="e">
        <f>VLOOKUP(W1431,AdditionalInformation!A:B,2,FALSE)</f>
        <v>#N/A</v>
      </c>
    </row>
    <row r="1432" spans="1:24" hidden="1" x14ac:dyDescent="0.35">
      <c r="A1432" t="s">
        <v>3735</v>
      </c>
      <c r="B1432" t="s">
        <v>150</v>
      </c>
      <c r="C1432" t="s">
        <v>151</v>
      </c>
      <c r="E1432" t="s">
        <v>2544</v>
      </c>
      <c r="F1432" t="s">
        <v>37</v>
      </c>
      <c r="G1432" t="b">
        <v>1</v>
      </c>
      <c r="H1432" t="b">
        <v>1</v>
      </c>
      <c r="K1432">
        <v>18</v>
      </c>
      <c r="N1432" t="b">
        <v>0</v>
      </c>
      <c r="O1432" t="s">
        <v>27</v>
      </c>
      <c r="P1432" t="b">
        <v>0</v>
      </c>
      <c r="S1432" t="s">
        <v>4200</v>
      </c>
      <c r="X1432" t="e">
        <f>VLOOKUP(W1432,AdditionalInformation!A:B,2,FALSE)</f>
        <v>#N/A</v>
      </c>
    </row>
    <row r="1433" spans="1:24" hidden="1" x14ac:dyDescent="0.35">
      <c r="A1433" t="s">
        <v>3735</v>
      </c>
      <c r="B1433" s="4" t="s">
        <v>2545</v>
      </c>
      <c r="C1433" s="4" t="s">
        <v>2546</v>
      </c>
      <c r="E1433" t="s">
        <v>2544</v>
      </c>
      <c r="F1433" t="s">
        <v>37</v>
      </c>
      <c r="G1433" t="b">
        <v>1</v>
      </c>
      <c r="H1433" t="b">
        <v>1</v>
      </c>
      <c r="K1433">
        <v>40</v>
      </c>
      <c r="N1433" t="b">
        <v>0</v>
      </c>
      <c r="O1433" t="s">
        <v>38</v>
      </c>
      <c r="P1433" t="b">
        <v>0</v>
      </c>
      <c r="S1433" t="s">
        <v>4200</v>
      </c>
      <c r="X1433" t="e">
        <f>VLOOKUP(W1433,AdditionalInformation!A:B,2,FALSE)</f>
        <v>#N/A</v>
      </c>
    </row>
    <row r="1434" spans="1:24" hidden="1" x14ac:dyDescent="0.35">
      <c r="A1434" t="s">
        <v>3735</v>
      </c>
      <c r="B1434" s="4" t="s">
        <v>2547</v>
      </c>
      <c r="C1434" s="4" t="s">
        <v>2548</v>
      </c>
      <c r="E1434" t="s">
        <v>2544</v>
      </c>
      <c r="F1434" t="s">
        <v>37</v>
      </c>
      <c r="G1434" t="b">
        <v>1</v>
      </c>
      <c r="H1434" t="b">
        <v>1</v>
      </c>
      <c r="K1434">
        <v>80</v>
      </c>
      <c r="N1434" t="b">
        <v>0</v>
      </c>
      <c r="O1434" t="s">
        <v>38</v>
      </c>
      <c r="P1434" t="b">
        <v>0</v>
      </c>
      <c r="S1434" t="s">
        <v>4200</v>
      </c>
      <c r="X1434" t="e">
        <f>VLOOKUP(W1434,AdditionalInformation!A:B,2,FALSE)</f>
        <v>#N/A</v>
      </c>
    </row>
    <row r="1435" spans="1:24" hidden="1" x14ac:dyDescent="0.35">
      <c r="A1435" t="s">
        <v>3735</v>
      </c>
      <c r="B1435" s="4" t="s">
        <v>2549</v>
      </c>
      <c r="C1435" s="4" t="s">
        <v>2550</v>
      </c>
      <c r="E1435" t="s">
        <v>2544</v>
      </c>
      <c r="F1435" t="s">
        <v>37</v>
      </c>
      <c r="G1435" t="b">
        <v>1</v>
      </c>
      <c r="H1435" t="b">
        <v>1</v>
      </c>
      <c r="K1435">
        <v>128</v>
      </c>
      <c r="N1435" t="b">
        <v>0</v>
      </c>
      <c r="O1435" t="s">
        <v>38</v>
      </c>
      <c r="P1435" t="b">
        <v>0</v>
      </c>
      <c r="S1435" t="s">
        <v>4200</v>
      </c>
      <c r="X1435" t="e">
        <f>VLOOKUP(W1435,AdditionalInformation!A:B,2,FALSE)</f>
        <v>#N/A</v>
      </c>
    </row>
    <row r="1436" spans="1:24" hidden="1" x14ac:dyDescent="0.35">
      <c r="A1436" t="s">
        <v>3735</v>
      </c>
      <c r="B1436" s="4" t="s">
        <v>2551</v>
      </c>
      <c r="C1436" s="4" t="s">
        <v>2552</v>
      </c>
      <c r="E1436" t="s">
        <v>2544</v>
      </c>
      <c r="F1436" t="s">
        <v>37</v>
      </c>
      <c r="G1436" t="b">
        <v>1</v>
      </c>
      <c r="H1436" t="b">
        <v>1</v>
      </c>
      <c r="K1436">
        <v>512</v>
      </c>
      <c r="N1436" t="b">
        <v>0</v>
      </c>
      <c r="O1436" t="s">
        <v>38</v>
      </c>
      <c r="P1436" t="b">
        <v>0</v>
      </c>
      <c r="S1436" t="s">
        <v>4200</v>
      </c>
      <c r="X1436" t="e">
        <f>VLOOKUP(W1436,AdditionalInformation!A:B,2,FALSE)</f>
        <v>#N/A</v>
      </c>
    </row>
    <row r="1437" spans="1:24" ht="188.5" hidden="1" x14ac:dyDescent="0.35">
      <c r="A1437" t="s">
        <v>3735</v>
      </c>
      <c r="B1437" s="4" t="s">
        <v>2553</v>
      </c>
      <c r="C1437" s="4" t="s">
        <v>2554</v>
      </c>
      <c r="D1437" s="5" t="s">
        <v>162</v>
      </c>
      <c r="E1437" t="s">
        <v>2544</v>
      </c>
      <c r="F1437" t="s">
        <v>37</v>
      </c>
      <c r="G1437" t="b">
        <v>1</v>
      </c>
      <c r="H1437" t="b">
        <v>1</v>
      </c>
      <c r="I1437" t="s">
        <v>163</v>
      </c>
      <c r="K1437">
        <v>10</v>
      </c>
      <c r="N1437" t="b">
        <v>1</v>
      </c>
      <c r="O1437" t="s">
        <v>38</v>
      </c>
      <c r="P1437" t="b">
        <v>0</v>
      </c>
      <c r="S1437" t="s">
        <v>4200</v>
      </c>
      <c r="T1437" s="4" t="s">
        <v>164</v>
      </c>
      <c r="U1437" s="4" t="s">
        <v>165</v>
      </c>
      <c r="V1437" t="s">
        <v>60</v>
      </c>
      <c r="X1437" t="e">
        <f>VLOOKUP(W1437,AdditionalInformation!A:B,2,FALSE)</f>
        <v>#N/A</v>
      </c>
    </row>
    <row r="1438" spans="1:24" hidden="1" x14ac:dyDescent="0.35">
      <c r="A1438" t="s">
        <v>3735</v>
      </c>
      <c r="B1438" t="s">
        <v>28</v>
      </c>
      <c r="C1438" t="s">
        <v>29</v>
      </c>
      <c r="E1438" t="s">
        <v>30</v>
      </c>
      <c r="F1438" t="s">
        <v>26</v>
      </c>
      <c r="G1438" t="b">
        <v>0</v>
      </c>
      <c r="H1438" t="b">
        <v>1</v>
      </c>
      <c r="N1438" t="b">
        <v>0</v>
      </c>
      <c r="O1438" t="s">
        <v>31</v>
      </c>
      <c r="P1438" t="b">
        <v>0</v>
      </c>
      <c r="X1438" t="e">
        <f>VLOOKUP(W1438,AdditionalInformation!A:B,2,FALSE)</f>
        <v>#N/A</v>
      </c>
    </row>
    <row r="1439" spans="1:24" hidden="1" x14ac:dyDescent="0.35">
      <c r="A1439" t="s">
        <v>3735</v>
      </c>
      <c r="B1439" t="s">
        <v>1</v>
      </c>
      <c r="C1439" t="s">
        <v>4201</v>
      </c>
      <c r="E1439" t="s">
        <v>36</v>
      </c>
      <c r="F1439" t="s">
        <v>37</v>
      </c>
      <c r="G1439" t="b">
        <v>1</v>
      </c>
      <c r="H1439" t="b">
        <v>1</v>
      </c>
      <c r="K1439">
        <v>80</v>
      </c>
      <c r="N1439" t="b">
        <v>0</v>
      </c>
      <c r="O1439" t="s">
        <v>38</v>
      </c>
      <c r="P1439" t="b">
        <v>0</v>
      </c>
      <c r="R1439" t="s">
        <v>4200</v>
      </c>
      <c r="S1439" t="s">
        <v>4200</v>
      </c>
      <c r="X1439" t="e">
        <f>VLOOKUP(W1439,AdditionalInformation!A:B,2,FALSE)</f>
        <v>#N/A</v>
      </c>
    </row>
    <row r="1440" spans="1:24" hidden="1" x14ac:dyDescent="0.35">
      <c r="A1440" t="s">
        <v>3735</v>
      </c>
      <c r="B1440" t="s">
        <v>147</v>
      </c>
      <c r="C1440" t="s">
        <v>1866</v>
      </c>
      <c r="E1440" t="s">
        <v>41</v>
      </c>
      <c r="F1440" t="s">
        <v>37</v>
      </c>
      <c r="G1440" t="b">
        <v>1</v>
      </c>
      <c r="H1440" t="b">
        <v>0</v>
      </c>
      <c r="J1440" t="s">
        <v>149</v>
      </c>
      <c r="K1440">
        <v>3</v>
      </c>
      <c r="N1440" t="b">
        <v>0</v>
      </c>
      <c r="O1440" t="s">
        <v>38</v>
      </c>
      <c r="P1440" t="b">
        <v>0</v>
      </c>
      <c r="S1440" t="s">
        <v>4200</v>
      </c>
      <c r="X1440" t="e">
        <f>VLOOKUP(W1440,AdditionalInformation!A:B,2,FALSE)</f>
        <v>#N/A</v>
      </c>
    </row>
    <row r="1441" spans="1:24" hidden="1" x14ac:dyDescent="0.35">
      <c r="A1441" t="s">
        <v>3735</v>
      </c>
      <c r="B1441" t="s">
        <v>19</v>
      </c>
      <c r="C1441" t="s">
        <v>166</v>
      </c>
      <c r="E1441" t="s">
        <v>167</v>
      </c>
      <c r="F1441" t="s">
        <v>26</v>
      </c>
      <c r="G1441" t="b">
        <v>1</v>
      </c>
      <c r="H1441" t="b">
        <v>1</v>
      </c>
      <c r="N1441" t="b">
        <v>0</v>
      </c>
      <c r="O1441" t="s">
        <v>168</v>
      </c>
      <c r="P1441" t="b">
        <v>0</v>
      </c>
      <c r="S1441" t="s">
        <v>4200</v>
      </c>
      <c r="X1441" t="e">
        <f>VLOOKUP(W1441,AdditionalInformation!A:B,2,FALSE)</f>
        <v>#N/A</v>
      </c>
    </row>
    <row r="1442" spans="1:24" hidden="1" x14ac:dyDescent="0.35">
      <c r="A1442" t="s">
        <v>3735</v>
      </c>
      <c r="B1442" t="s">
        <v>169</v>
      </c>
      <c r="C1442" t="s">
        <v>170</v>
      </c>
      <c r="E1442" t="s">
        <v>152</v>
      </c>
      <c r="F1442" t="s">
        <v>26</v>
      </c>
      <c r="G1442" t="b">
        <v>1</v>
      </c>
      <c r="H1442" t="b">
        <v>1</v>
      </c>
      <c r="K1442">
        <v>18</v>
      </c>
      <c r="N1442" t="b">
        <v>0</v>
      </c>
      <c r="O1442" t="s">
        <v>27</v>
      </c>
      <c r="P1442" t="b">
        <v>0</v>
      </c>
      <c r="S1442" t="s">
        <v>4200</v>
      </c>
      <c r="X1442" t="e">
        <f>VLOOKUP(W1442,AdditionalInformation!A:B,2,FALSE)</f>
        <v>#N/A</v>
      </c>
    </row>
    <row r="1443" spans="1:24" hidden="1" x14ac:dyDescent="0.35">
      <c r="A1443" t="s">
        <v>3735</v>
      </c>
      <c r="B1443" t="s">
        <v>20</v>
      </c>
      <c r="C1443" t="s">
        <v>171</v>
      </c>
      <c r="E1443" t="s">
        <v>167</v>
      </c>
      <c r="F1443" t="s">
        <v>26</v>
      </c>
      <c r="G1443" t="b">
        <v>1</v>
      </c>
      <c r="H1443" t="b">
        <v>1</v>
      </c>
      <c r="N1443" t="b">
        <v>0</v>
      </c>
      <c r="O1443" t="s">
        <v>168</v>
      </c>
      <c r="P1443" t="b">
        <v>0</v>
      </c>
      <c r="S1443" t="s">
        <v>4200</v>
      </c>
      <c r="X1443" t="e">
        <f>VLOOKUP(W1443,AdditionalInformation!A:B,2,FALSE)</f>
        <v>#N/A</v>
      </c>
    </row>
    <row r="1444" spans="1:24" hidden="1" x14ac:dyDescent="0.35">
      <c r="A1444" t="s">
        <v>3735</v>
      </c>
      <c r="B1444" t="s">
        <v>172</v>
      </c>
      <c r="C1444" t="s">
        <v>173</v>
      </c>
      <c r="E1444" t="s">
        <v>152</v>
      </c>
      <c r="F1444" t="s">
        <v>26</v>
      </c>
      <c r="G1444" t="b">
        <v>1</v>
      </c>
      <c r="H1444" t="b">
        <v>1</v>
      </c>
      <c r="K1444">
        <v>18</v>
      </c>
      <c r="N1444" t="b">
        <v>0</v>
      </c>
      <c r="O1444" t="s">
        <v>27</v>
      </c>
      <c r="P1444" t="b">
        <v>0</v>
      </c>
      <c r="S1444" t="s">
        <v>4200</v>
      </c>
      <c r="X1444" t="e">
        <f>VLOOKUP(W1444,AdditionalInformation!A:B,2,FALSE)</f>
        <v>#N/A</v>
      </c>
    </row>
    <row r="1445" spans="1:24" hidden="1" x14ac:dyDescent="0.35">
      <c r="A1445" t="s">
        <v>3735</v>
      </c>
      <c r="B1445" t="s">
        <v>174</v>
      </c>
      <c r="C1445" t="s">
        <v>175</v>
      </c>
      <c r="E1445" t="s">
        <v>167</v>
      </c>
      <c r="F1445" t="s">
        <v>26</v>
      </c>
      <c r="G1445" t="b">
        <v>0</v>
      </c>
      <c r="H1445" t="b">
        <v>1</v>
      </c>
      <c r="N1445" t="b">
        <v>0</v>
      </c>
      <c r="O1445" t="s">
        <v>168</v>
      </c>
      <c r="P1445" t="b">
        <v>0</v>
      </c>
      <c r="X1445" t="e">
        <f>VLOOKUP(W1445,AdditionalInformation!A:B,2,FALSE)</f>
        <v>#N/A</v>
      </c>
    </row>
    <row r="1446" spans="1:24" hidden="1" x14ac:dyDescent="0.35">
      <c r="A1446" t="s">
        <v>3735</v>
      </c>
      <c r="B1446" t="s">
        <v>180</v>
      </c>
      <c r="C1446" t="s">
        <v>181</v>
      </c>
      <c r="E1446" t="s">
        <v>167</v>
      </c>
      <c r="F1446" t="s">
        <v>26</v>
      </c>
      <c r="G1446" t="b">
        <v>0</v>
      </c>
      <c r="H1446" t="b">
        <v>0</v>
      </c>
      <c r="N1446" t="b">
        <v>0</v>
      </c>
      <c r="O1446" t="s">
        <v>168</v>
      </c>
      <c r="P1446" t="b">
        <v>0</v>
      </c>
      <c r="X1446" t="e">
        <f>VLOOKUP(W1446,AdditionalInformation!A:B,2,FALSE)</f>
        <v>#N/A</v>
      </c>
    </row>
    <row r="1447" spans="1:24" hidden="1" x14ac:dyDescent="0.35">
      <c r="A1447" t="s">
        <v>3735</v>
      </c>
      <c r="B1447" t="s">
        <v>182</v>
      </c>
      <c r="C1447" t="s">
        <v>183</v>
      </c>
      <c r="E1447" t="s">
        <v>167</v>
      </c>
      <c r="F1447" t="s">
        <v>26</v>
      </c>
      <c r="G1447" t="b">
        <v>0</v>
      </c>
      <c r="H1447" t="b">
        <v>0</v>
      </c>
      <c r="N1447" t="b">
        <v>0</v>
      </c>
      <c r="O1447" t="s">
        <v>168</v>
      </c>
      <c r="P1447" t="b">
        <v>0</v>
      </c>
      <c r="X1447" t="e">
        <f>VLOOKUP(W1447,AdditionalInformation!A:B,2,FALSE)</f>
        <v>#N/A</v>
      </c>
    </row>
    <row r="1448" spans="1:24" hidden="1" x14ac:dyDescent="0.35">
      <c r="A1448" t="s">
        <v>3735</v>
      </c>
      <c r="B1448" t="s">
        <v>4202</v>
      </c>
      <c r="C1448" t="s">
        <v>4203</v>
      </c>
      <c r="D1448" t="s">
        <v>4204</v>
      </c>
      <c r="E1448" t="s">
        <v>4205</v>
      </c>
      <c r="F1448" t="s">
        <v>195</v>
      </c>
      <c r="G1448" t="b">
        <v>1</v>
      </c>
      <c r="H1448" t="b">
        <v>0</v>
      </c>
      <c r="K1448">
        <v>18</v>
      </c>
      <c r="N1448" t="b">
        <v>0</v>
      </c>
      <c r="O1448" t="s">
        <v>27</v>
      </c>
      <c r="P1448" t="b">
        <v>0</v>
      </c>
      <c r="S1448" t="s">
        <v>4200</v>
      </c>
      <c r="T1448" s="4" t="s">
        <v>4206</v>
      </c>
      <c r="U1448" s="4" t="s">
        <v>4207</v>
      </c>
      <c r="V1448" t="s">
        <v>4208</v>
      </c>
      <c r="W1448" t="s">
        <v>4209</v>
      </c>
      <c r="X1448" t="str">
        <f>VLOOKUP(W1448,AdditionalInformation!A:B,2,FALSE)</f>
        <v>Jan Omasta</v>
      </c>
    </row>
    <row r="1449" spans="1:24" hidden="1" x14ac:dyDescent="0.35">
      <c r="A1449" t="s">
        <v>3735</v>
      </c>
      <c r="B1449" s="4" t="s">
        <v>4210</v>
      </c>
      <c r="C1449" s="4" t="s">
        <v>4211</v>
      </c>
      <c r="E1449" t="s">
        <v>4205</v>
      </c>
      <c r="F1449" t="s">
        <v>195</v>
      </c>
      <c r="G1449" t="b">
        <v>1</v>
      </c>
      <c r="H1449" t="b">
        <v>0</v>
      </c>
      <c r="K1449">
        <v>80</v>
      </c>
      <c r="N1449" t="b">
        <v>0</v>
      </c>
      <c r="O1449" t="s">
        <v>38</v>
      </c>
      <c r="P1449" t="b">
        <v>0</v>
      </c>
      <c r="S1449" t="s">
        <v>4200</v>
      </c>
      <c r="W1449" t="s">
        <v>4209</v>
      </c>
      <c r="X1449" t="str">
        <f>VLOOKUP(W1449,AdditionalInformation!A:B,2,FALSE)</f>
        <v>Jan Omasta</v>
      </c>
    </row>
    <row r="1450" spans="1:24" x14ac:dyDescent="0.35">
      <c r="A1450" t="s">
        <v>3735</v>
      </c>
      <c r="B1450" t="s">
        <v>4212</v>
      </c>
      <c r="C1450" t="s">
        <v>4213</v>
      </c>
      <c r="E1450" t="s">
        <v>36</v>
      </c>
      <c r="F1450" t="s">
        <v>259</v>
      </c>
      <c r="G1450" t="b">
        <v>1</v>
      </c>
      <c r="H1450" t="b">
        <v>0</v>
      </c>
      <c r="K1450">
        <v>1300</v>
      </c>
      <c r="N1450" t="b">
        <v>0</v>
      </c>
      <c r="O1450" t="s">
        <v>38</v>
      </c>
      <c r="P1450" t="b">
        <v>0</v>
      </c>
      <c r="Q1450" s="4" t="s">
        <v>4214</v>
      </c>
      <c r="S1450" t="s">
        <v>4200</v>
      </c>
      <c r="T1450" s="4" t="s">
        <v>3490</v>
      </c>
      <c r="U1450" s="4" t="s">
        <v>3490</v>
      </c>
      <c r="V1450" t="s">
        <v>60</v>
      </c>
      <c r="W1450" t="s">
        <v>4215</v>
      </c>
      <c r="X1450" t="str">
        <f>VLOOKUP(W1450,AdditionalInformation!A:B,2,FALSE)</f>
        <v>deployment user</v>
      </c>
    </row>
    <row r="1451" spans="1:24" x14ac:dyDescent="0.35">
      <c r="A1451" t="s">
        <v>3735</v>
      </c>
      <c r="B1451" t="s">
        <v>4216</v>
      </c>
      <c r="C1451" t="s">
        <v>4217</v>
      </c>
      <c r="D1451" s="4" t="s">
        <v>4218</v>
      </c>
      <c r="E1451" t="s">
        <v>36</v>
      </c>
      <c r="F1451" t="s">
        <v>195</v>
      </c>
      <c r="G1451" t="b">
        <v>1</v>
      </c>
      <c r="H1451" t="b">
        <v>0</v>
      </c>
      <c r="K1451">
        <v>55</v>
      </c>
      <c r="N1451" t="b">
        <v>0</v>
      </c>
      <c r="O1451" t="s">
        <v>38</v>
      </c>
      <c r="P1451" t="b">
        <v>0</v>
      </c>
      <c r="S1451" t="s">
        <v>4200</v>
      </c>
      <c r="T1451" s="4" t="s">
        <v>4219</v>
      </c>
      <c r="U1451" s="4" t="s">
        <v>4219</v>
      </c>
      <c r="V1451" t="s">
        <v>60</v>
      </c>
      <c r="W1451" t="s">
        <v>4220</v>
      </c>
      <c r="X1451" t="str">
        <f>VLOOKUP(W1451,AdditionalInformation!A:B,2,FALSE)</f>
        <v>deployment user</v>
      </c>
    </row>
    <row r="1452" spans="1:24" x14ac:dyDescent="0.35">
      <c r="A1452" t="s">
        <v>3735</v>
      </c>
      <c r="B1452" t="s">
        <v>4221</v>
      </c>
      <c r="C1452" t="s">
        <v>4222</v>
      </c>
      <c r="D1452" s="4" t="s">
        <v>4223</v>
      </c>
      <c r="E1452" t="s">
        <v>238</v>
      </c>
      <c r="F1452" t="s">
        <v>195</v>
      </c>
      <c r="G1452" t="b">
        <v>1</v>
      </c>
      <c r="H1452" t="b">
        <v>0</v>
      </c>
      <c r="K1452">
        <v>18</v>
      </c>
      <c r="N1452" t="b">
        <v>0</v>
      </c>
      <c r="O1452" t="s">
        <v>27</v>
      </c>
      <c r="P1452" t="b">
        <v>0</v>
      </c>
      <c r="S1452" t="s">
        <v>4200</v>
      </c>
      <c r="T1452" s="4" t="s">
        <v>4224</v>
      </c>
      <c r="U1452" s="4" t="s">
        <v>4225</v>
      </c>
      <c r="V1452" t="s">
        <v>60</v>
      </c>
      <c r="W1452" t="s">
        <v>4226</v>
      </c>
      <c r="X1452" t="str">
        <f>VLOOKUP(W1452,AdditionalInformation!A:B,2,FALSE)</f>
        <v>deployment user</v>
      </c>
    </row>
    <row r="1453" spans="1:24" x14ac:dyDescent="0.35">
      <c r="A1453" t="s">
        <v>3735</v>
      </c>
      <c r="B1453" s="4" t="s">
        <v>4227</v>
      </c>
      <c r="C1453" s="4" t="s">
        <v>4228</v>
      </c>
      <c r="E1453" t="s">
        <v>238</v>
      </c>
      <c r="F1453" t="s">
        <v>195</v>
      </c>
      <c r="G1453" t="b">
        <v>1</v>
      </c>
      <c r="H1453" t="b">
        <v>0</v>
      </c>
      <c r="K1453">
        <v>80</v>
      </c>
      <c r="N1453" t="b">
        <v>0</v>
      </c>
      <c r="O1453" t="s">
        <v>38</v>
      </c>
      <c r="P1453" t="b">
        <v>0</v>
      </c>
      <c r="S1453" t="s">
        <v>4200</v>
      </c>
      <c r="W1453" t="s">
        <v>4226</v>
      </c>
      <c r="X1453" t="str">
        <f>VLOOKUP(W1453,AdditionalInformation!A:B,2,FALSE)</f>
        <v>deployment user</v>
      </c>
    </row>
    <row r="1454" spans="1:24" x14ac:dyDescent="0.35">
      <c r="A1454" t="s">
        <v>3735</v>
      </c>
      <c r="B1454" s="4" t="s">
        <v>4229</v>
      </c>
      <c r="C1454" s="4" t="s">
        <v>4230</v>
      </c>
      <c r="E1454" t="s">
        <v>238</v>
      </c>
      <c r="F1454" t="s">
        <v>195</v>
      </c>
      <c r="G1454" t="b">
        <v>1</v>
      </c>
      <c r="H1454" t="b">
        <v>0</v>
      </c>
      <c r="K1454">
        <v>255</v>
      </c>
      <c r="N1454" t="b">
        <v>1</v>
      </c>
      <c r="O1454" t="s">
        <v>38</v>
      </c>
      <c r="P1454" t="b">
        <v>0</v>
      </c>
      <c r="S1454" t="s">
        <v>4200</v>
      </c>
      <c r="T1454" s="4" t="s">
        <v>245</v>
      </c>
      <c r="U1454" s="4" t="s">
        <v>245</v>
      </c>
      <c r="V1454" t="s">
        <v>64</v>
      </c>
      <c r="W1454" t="s">
        <v>4226</v>
      </c>
      <c r="X1454" t="str">
        <f>VLOOKUP(W1454,AdditionalInformation!A:B,2,FALSE)</f>
        <v>deployment user</v>
      </c>
    </row>
    <row r="1455" spans="1:24" x14ac:dyDescent="0.35">
      <c r="A1455" t="s">
        <v>3735</v>
      </c>
      <c r="B1455" s="4" t="s">
        <v>4231</v>
      </c>
      <c r="C1455" s="4" t="s">
        <v>4232</v>
      </c>
      <c r="E1455" t="s">
        <v>238</v>
      </c>
      <c r="F1455" t="s">
        <v>195</v>
      </c>
      <c r="G1455" t="b">
        <v>1</v>
      </c>
      <c r="H1455" t="b">
        <v>0</v>
      </c>
      <c r="K1455">
        <v>255</v>
      </c>
      <c r="N1455" t="b">
        <v>1</v>
      </c>
      <c r="O1455" t="s">
        <v>38</v>
      </c>
      <c r="P1455" t="b">
        <v>0</v>
      </c>
      <c r="S1455" t="s">
        <v>4200</v>
      </c>
      <c r="T1455" s="4" t="s">
        <v>245</v>
      </c>
      <c r="U1455" s="4" t="s">
        <v>245</v>
      </c>
      <c r="V1455" t="s">
        <v>64</v>
      </c>
      <c r="W1455" t="s">
        <v>4226</v>
      </c>
      <c r="X1455" t="str">
        <f>VLOOKUP(W1455,AdditionalInformation!A:B,2,FALSE)</f>
        <v>deployment user</v>
      </c>
    </row>
    <row r="1456" spans="1:24" x14ac:dyDescent="0.35">
      <c r="A1456" t="s">
        <v>3735</v>
      </c>
      <c r="B1456" s="4" t="s">
        <v>4233</v>
      </c>
      <c r="C1456" s="4" t="s">
        <v>4234</v>
      </c>
      <c r="D1456" t="s">
        <v>250</v>
      </c>
      <c r="E1456" t="s">
        <v>238</v>
      </c>
      <c r="F1456" t="s">
        <v>195</v>
      </c>
      <c r="G1456" t="b">
        <v>1</v>
      </c>
      <c r="H1456" t="b">
        <v>0</v>
      </c>
      <c r="K1456">
        <v>30</v>
      </c>
      <c r="N1456" t="b">
        <v>1</v>
      </c>
      <c r="O1456" t="s">
        <v>38</v>
      </c>
      <c r="P1456" t="b">
        <v>0</v>
      </c>
      <c r="S1456" t="s">
        <v>4200</v>
      </c>
      <c r="T1456" s="4" t="s">
        <v>251</v>
      </c>
      <c r="U1456" s="4" t="s">
        <v>252</v>
      </c>
      <c r="V1456" t="s">
        <v>253</v>
      </c>
      <c r="W1456" t="s">
        <v>4226</v>
      </c>
      <c r="X1456" t="str">
        <f>VLOOKUP(W1456,AdditionalInformation!A:B,2,FALSE)</f>
        <v>deployment user</v>
      </c>
    </row>
    <row r="1457" spans="1:24" hidden="1" x14ac:dyDescent="0.35">
      <c r="A1457" t="s">
        <v>3735</v>
      </c>
      <c r="B1457" t="s">
        <v>4235</v>
      </c>
      <c r="C1457" t="s">
        <v>4236</v>
      </c>
      <c r="D1457" t="s">
        <v>4237</v>
      </c>
      <c r="E1457" t="s">
        <v>36</v>
      </c>
      <c r="F1457" t="s">
        <v>259</v>
      </c>
      <c r="G1457" t="b">
        <v>0</v>
      </c>
      <c r="H1457" t="b">
        <v>0</v>
      </c>
      <c r="K1457">
        <v>1300</v>
      </c>
      <c r="N1457" t="b">
        <v>0</v>
      </c>
      <c r="O1457" t="s">
        <v>38</v>
      </c>
      <c r="P1457" t="b">
        <v>0</v>
      </c>
      <c r="Q1457" s="4" t="s">
        <v>4214</v>
      </c>
      <c r="T1457" s="4" t="s">
        <v>4238</v>
      </c>
      <c r="U1457" s="4" t="s">
        <v>4239</v>
      </c>
      <c r="V1457" t="s">
        <v>437</v>
      </c>
      <c r="W1457" t="s">
        <v>4240</v>
      </c>
      <c r="X1457" t="str">
        <f>VLOOKUP(W1457,AdditionalInformation!A:B,2,FALSE)</f>
        <v>Jan Barcik</v>
      </c>
    </row>
    <row r="1458" spans="1:24" hidden="1" x14ac:dyDescent="0.35">
      <c r="A1458" t="s">
        <v>4241</v>
      </c>
      <c r="B1458" t="s">
        <v>22</v>
      </c>
      <c r="C1458" t="s">
        <v>3686</v>
      </c>
      <c r="E1458" t="s">
        <v>25</v>
      </c>
      <c r="F1458" t="s">
        <v>26</v>
      </c>
      <c r="G1458" t="b">
        <v>0</v>
      </c>
      <c r="H1458" t="b">
        <v>1</v>
      </c>
      <c r="K1458">
        <v>18</v>
      </c>
      <c r="N1458" t="b">
        <v>0</v>
      </c>
      <c r="O1458" t="s">
        <v>27</v>
      </c>
      <c r="P1458" t="b">
        <v>0</v>
      </c>
      <c r="X1458" t="e">
        <f>VLOOKUP(W1458,AdditionalInformation!A:B,2,FALSE)</f>
        <v>#N/A</v>
      </c>
    </row>
    <row r="1459" spans="1:24" hidden="1" x14ac:dyDescent="0.35">
      <c r="A1459" t="s">
        <v>4241</v>
      </c>
      <c r="B1459" t="s">
        <v>150</v>
      </c>
      <c r="C1459" t="s">
        <v>151</v>
      </c>
      <c r="E1459" t="s">
        <v>2544</v>
      </c>
      <c r="F1459" t="s">
        <v>37</v>
      </c>
      <c r="G1459" t="b">
        <v>0</v>
      </c>
      <c r="H1459" t="b">
        <v>1</v>
      </c>
      <c r="K1459">
        <v>18</v>
      </c>
      <c r="N1459" t="b">
        <v>0</v>
      </c>
      <c r="O1459" t="s">
        <v>27</v>
      </c>
      <c r="P1459" t="b">
        <v>0</v>
      </c>
      <c r="X1459" t="e">
        <f>VLOOKUP(W1459,AdditionalInformation!A:B,2,FALSE)</f>
        <v>#N/A</v>
      </c>
    </row>
    <row r="1460" spans="1:24" hidden="1" x14ac:dyDescent="0.35">
      <c r="A1460" t="s">
        <v>4241</v>
      </c>
      <c r="B1460" s="4" t="s">
        <v>2545</v>
      </c>
      <c r="C1460" s="4" t="s">
        <v>2546</v>
      </c>
      <c r="E1460" t="s">
        <v>2544</v>
      </c>
      <c r="F1460" t="s">
        <v>37</v>
      </c>
      <c r="G1460" t="b">
        <v>0</v>
      </c>
      <c r="H1460" t="b">
        <v>1</v>
      </c>
      <c r="K1460">
        <v>40</v>
      </c>
      <c r="N1460" t="b">
        <v>0</v>
      </c>
      <c r="O1460" t="s">
        <v>38</v>
      </c>
      <c r="P1460" t="b">
        <v>0</v>
      </c>
      <c r="X1460" t="e">
        <f>VLOOKUP(W1460,AdditionalInformation!A:B,2,FALSE)</f>
        <v>#N/A</v>
      </c>
    </row>
    <row r="1461" spans="1:24" hidden="1" x14ac:dyDescent="0.35">
      <c r="A1461" t="s">
        <v>4241</v>
      </c>
      <c r="B1461" s="4" t="s">
        <v>2547</v>
      </c>
      <c r="C1461" s="4" t="s">
        <v>2548</v>
      </c>
      <c r="E1461" t="s">
        <v>2544</v>
      </c>
      <c r="F1461" t="s">
        <v>37</v>
      </c>
      <c r="G1461" t="b">
        <v>0</v>
      </c>
      <c r="H1461" t="b">
        <v>1</v>
      </c>
      <c r="K1461">
        <v>80</v>
      </c>
      <c r="N1461" t="b">
        <v>0</v>
      </c>
      <c r="O1461" t="s">
        <v>38</v>
      </c>
      <c r="P1461" t="b">
        <v>0</v>
      </c>
      <c r="X1461" t="e">
        <f>VLOOKUP(W1461,AdditionalInformation!A:B,2,FALSE)</f>
        <v>#N/A</v>
      </c>
    </row>
    <row r="1462" spans="1:24" hidden="1" x14ac:dyDescent="0.35">
      <c r="A1462" t="s">
        <v>4241</v>
      </c>
      <c r="B1462" s="4" t="s">
        <v>2549</v>
      </c>
      <c r="C1462" s="4" t="s">
        <v>2550</v>
      </c>
      <c r="E1462" t="s">
        <v>2544</v>
      </c>
      <c r="F1462" t="s">
        <v>37</v>
      </c>
      <c r="G1462" t="b">
        <v>0</v>
      </c>
      <c r="H1462" t="b">
        <v>1</v>
      </c>
      <c r="K1462">
        <v>128</v>
      </c>
      <c r="N1462" t="b">
        <v>0</v>
      </c>
      <c r="O1462" t="s">
        <v>38</v>
      </c>
      <c r="P1462" t="b">
        <v>0</v>
      </c>
      <c r="X1462" t="e">
        <f>VLOOKUP(W1462,AdditionalInformation!A:B,2,FALSE)</f>
        <v>#N/A</v>
      </c>
    </row>
    <row r="1463" spans="1:24" hidden="1" x14ac:dyDescent="0.35">
      <c r="A1463" t="s">
        <v>4241</v>
      </c>
      <c r="B1463" s="4" t="s">
        <v>2551</v>
      </c>
      <c r="C1463" s="4" t="s">
        <v>2552</v>
      </c>
      <c r="E1463" t="s">
        <v>2544</v>
      </c>
      <c r="F1463" t="s">
        <v>37</v>
      </c>
      <c r="G1463" t="b">
        <v>0</v>
      </c>
      <c r="H1463" t="b">
        <v>1</v>
      </c>
      <c r="K1463">
        <v>512</v>
      </c>
      <c r="N1463" t="b">
        <v>0</v>
      </c>
      <c r="O1463" t="s">
        <v>38</v>
      </c>
      <c r="P1463" t="b">
        <v>0</v>
      </c>
      <c r="X1463" t="e">
        <f>VLOOKUP(W1463,AdditionalInformation!A:B,2,FALSE)</f>
        <v>#N/A</v>
      </c>
    </row>
    <row r="1464" spans="1:24" ht="188.5" hidden="1" x14ac:dyDescent="0.35">
      <c r="A1464" t="s">
        <v>4241</v>
      </c>
      <c r="B1464" s="4" t="s">
        <v>2553</v>
      </c>
      <c r="C1464" s="4" t="s">
        <v>2554</v>
      </c>
      <c r="D1464" s="5" t="s">
        <v>162</v>
      </c>
      <c r="E1464" t="s">
        <v>2544</v>
      </c>
      <c r="F1464" t="s">
        <v>37</v>
      </c>
      <c r="G1464" t="b">
        <v>0</v>
      </c>
      <c r="H1464" t="b">
        <v>1</v>
      </c>
      <c r="I1464" t="s">
        <v>163</v>
      </c>
      <c r="K1464">
        <v>10</v>
      </c>
      <c r="N1464" t="b">
        <v>1</v>
      </c>
      <c r="O1464" t="s">
        <v>38</v>
      </c>
      <c r="P1464" t="b">
        <v>0</v>
      </c>
      <c r="T1464" s="4" t="s">
        <v>164</v>
      </c>
      <c r="U1464" s="4" t="s">
        <v>165</v>
      </c>
      <c r="V1464" t="s">
        <v>60</v>
      </c>
      <c r="X1464" t="e">
        <f>VLOOKUP(W1464,AdditionalInformation!A:B,2,FALSE)</f>
        <v>#N/A</v>
      </c>
    </row>
    <row r="1465" spans="1:24" hidden="1" x14ac:dyDescent="0.35">
      <c r="A1465" t="s">
        <v>4241</v>
      </c>
      <c r="B1465" t="s">
        <v>28</v>
      </c>
      <c r="C1465" t="s">
        <v>29</v>
      </c>
      <c r="E1465" t="s">
        <v>30</v>
      </c>
      <c r="F1465" t="s">
        <v>26</v>
      </c>
      <c r="G1465" t="b">
        <v>0</v>
      </c>
      <c r="H1465" t="b">
        <v>1</v>
      </c>
      <c r="N1465" t="b">
        <v>0</v>
      </c>
      <c r="O1465" t="s">
        <v>31</v>
      </c>
      <c r="P1465" t="b">
        <v>0</v>
      </c>
      <c r="X1465" t="e">
        <f>VLOOKUP(W1465,AdditionalInformation!A:B,2,FALSE)</f>
        <v>#N/A</v>
      </c>
    </row>
    <row r="1466" spans="1:24" hidden="1" x14ac:dyDescent="0.35">
      <c r="A1466" t="s">
        <v>4241</v>
      </c>
      <c r="B1466" t="s">
        <v>1</v>
      </c>
      <c r="C1466" t="s">
        <v>4242</v>
      </c>
      <c r="E1466" t="s">
        <v>36</v>
      </c>
      <c r="F1466" t="s">
        <v>37</v>
      </c>
      <c r="G1466" t="b">
        <v>1</v>
      </c>
      <c r="H1466" t="b">
        <v>1</v>
      </c>
      <c r="K1466">
        <v>80</v>
      </c>
      <c r="N1466" t="b">
        <v>0</v>
      </c>
      <c r="O1466" t="s">
        <v>38</v>
      </c>
      <c r="P1466" t="b">
        <v>0</v>
      </c>
      <c r="R1466" t="s">
        <v>4243</v>
      </c>
      <c r="S1466" t="s">
        <v>4243</v>
      </c>
      <c r="X1466" t="e">
        <f>VLOOKUP(W1466,AdditionalInformation!A:B,2,FALSE)</f>
        <v>#N/A</v>
      </c>
    </row>
    <row r="1467" spans="1:24" hidden="1" x14ac:dyDescent="0.35">
      <c r="A1467" t="s">
        <v>4241</v>
      </c>
      <c r="B1467" t="s">
        <v>147</v>
      </c>
      <c r="C1467" t="s">
        <v>1866</v>
      </c>
      <c r="E1467" t="s">
        <v>41</v>
      </c>
      <c r="F1467" t="s">
        <v>37</v>
      </c>
      <c r="G1467" t="b">
        <v>1</v>
      </c>
      <c r="H1467" t="b">
        <v>0</v>
      </c>
      <c r="J1467" t="s">
        <v>149</v>
      </c>
      <c r="K1467">
        <v>3</v>
      </c>
      <c r="N1467" t="b">
        <v>0</v>
      </c>
      <c r="O1467" t="s">
        <v>38</v>
      </c>
      <c r="P1467" t="b">
        <v>0</v>
      </c>
      <c r="S1467" t="s">
        <v>4243</v>
      </c>
      <c r="X1467" t="e">
        <f>VLOOKUP(W1467,AdditionalInformation!A:B,2,FALSE)</f>
        <v>#N/A</v>
      </c>
    </row>
    <row r="1468" spans="1:24" hidden="1" x14ac:dyDescent="0.35">
      <c r="A1468" t="s">
        <v>4241</v>
      </c>
      <c r="B1468" t="s">
        <v>19</v>
      </c>
      <c r="C1468" t="s">
        <v>166</v>
      </c>
      <c r="E1468" t="s">
        <v>167</v>
      </c>
      <c r="F1468" t="s">
        <v>26</v>
      </c>
      <c r="G1468" t="b">
        <v>1</v>
      </c>
      <c r="H1468" t="b">
        <v>1</v>
      </c>
      <c r="N1468" t="b">
        <v>0</v>
      </c>
      <c r="O1468" t="s">
        <v>168</v>
      </c>
      <c r="P1468" t="b">
        <v>0</v>
      </c>
      <c r="S1468" t="s">
        <v>4243</v>
      </c>
      <c r="X1468" t="e">
        <f>VLOOKUP(W1468,AdditionalInformation!A:B,2,FALSE)</f>
        <v>#N/A</v>
      </c>
    </row>
    <row r="1469" spans="1:24" hidden="1" x14ac:dyDescent="0.35">
      <c r="A1469" t="s">
        <v>4241</v>
      </c>
      <c r="B1469" t="s">
        <v>169</v>
      </c>
      <c r="C1469" t="s">
        <v>170</v>
      </c>
      <c r="E1469" t="s">
        <v>152</v>
      </c>
      <c r="F1469" t="s">
        <v>26</v>
      </c>
      <c r="G1469" t="b">
        <v>1</v>
      </c>
      <c r="H1469" t="b">
        <v>1</v>
      </c>
      <c r="K1469">
        <v>18</v>
      </c>
      <c r="N1469" t="b">
        <v>0</v>
      </c>
      <c r="O1469" t="s">
        <v>27</v>
      </c>
      <c r="P1469" t="b">
        <v>0</v>
      </c>
      <c r="S1469" t="s">
        <v>4243</v>
      </c>
      <c r="X1469" t="e">
        <f>VLOOKUP(W1469,AdditionalInformation!A:B,2,FALSE)</f>
        <v>#N/A</v>
      </c>
    </row>
    <row r="1470" spans="1:24" hidden="1" x14ac:dyDescent="0.35">
      <c r="A1470" t="s">
        <v>4241</v>
      </c>
      <c r="B1470" t="s">
        <v>20</v>
      </c>
      <c r="C1470" t="s">
        <v>171</v>
      </c>
      <c r="E1470" t="s">
        <v>167</v>
      </c>
      <c r="F1470" t="s">
        <v>26</v>
      </c>
      <c r="G1470" t="b">
        <v>1</v>
      </c>
      <c r="H1470" t="b">
        <v>1</v>
      </c>
      <c r="N1470" t="b">
        <v>0</v>
      </c>
      <c r="O1470" t="s">
        <v>168</v>
      </c>
      <c r="P1470" t="b">
        <v>0</v>
      </c>
      <c r="S1470" t="s">
        <v>4243</v>
      </c>
      <c r="X1470" t="e">
        <f>VLOOKUP(W1470,AdditionalInformation!A:B,2,FALSE)</f>
        <v>#N/A</v>
      </c>
    </row>
    <row r="1471" spans="1:24" hidden="1" x14ac:dyDescent="0.35">
      <c r="A1471" t="s">
        <v>4241</v>
      </c>
      <c r="B1471" t="s">
        <v>172</v>
      </c>
      <c r="C1471" t="s">
        <v>173</v>
      </c>
      <c r="E1471" t="s">
        <v>152</v>
      </c>
      <c r="F1471" t="s">
        <v>26</v>
      </c>
      <c r="G1471" t="b">
        <v>1</v>
      </c>
      <c r="H1471" t="b">
        <v>1</v>
      </c>
      <c r="K1471">
        <v>18</v>
      </c>
      <c r="N1471" t="b">
        <v>0</v>
      </c>
      <c r="O1471" t="s">
        <v>27</v>
      </c>
      <c r="P1471" t="b">
        <v>0</v>
      </c>
      <c r="S1471" t="s">
        <v>4243</v>
      </c>
      <c r="X1471" t="e">
        <f>VLOOKUP(W1471,AdditionalInformation!A:B,2,FALSE)</f>
        <v>#N/A</v>
      </c>
    </row>
    <row r="1472" spans="1:24" hidden="1" x14ac:dyDescent="0.35">
      <c r="A1472" t="s">
        <v>4241</v>
      </c>
      <c r="B1472" t="s">
        <v>174</v>
      </c>
      <c r="C1472" t="s">
        <v>175</v>
      </c>
      <c r="E1472" t="s">
        <v>167</v>
      </c>
      <c r="F1472" t="s">
        <v>26</v>
      </c>
      <c r="G1472" t="b">
        <v>0</v>
      </c>
      <c r="H1472" t="b">
        <v>1</v>
      </c>
      <c r="N1472" t="b">
        <v>0</v>
      </c>
      <c r="O1472" t="s">
        <v>168</v>
      </c>
      <c r="P1472" t="b">
        <v>0</v>
      </c>
      <c r="X1472" t="e">
        <f>VLOOKUP(W1472,AdditionalInformation!A:B,2,FALSE)</f>
        <v>#N/A</v>
      </c>
    </row>
    <row r="1473" spans="1:24" hidden="1" x14ac:dyDescent="0.35">
      <c r="A1473" t="s">
        <v>4241</v>
      </c>
      <c r="B1473" t="s">
        <v>180</v>
      </c>
      <c r="C1473" t="s">
        <v>181</v>
      </c>
      <c r="E1473" t="s">
        <v>167</v>
      </c>
      <c r="F1473" t="s">
        <v>26</v>
      </c>
      <c r="G1473" t="b">
        <v>0</v>
      </c>
      <c r="H1473" t="b">
        <v>0</v>
      </c>
      <c r="N1473" t="b">
        <v>0</v>
      </c>
      <c r="O1473" t="s">
        <v>168</v>
      </c>
      <c r="P1473" t="b">
        <v>0</v>
      </c>
      <c r="X1473" t="e">
        <f>VLOOKUP(W1473,AdditionalInformation!A:B,2,FALSE)</f>
        <v>#N/A</v>
      </c>
    </row>
    <row r="1474" spans="1:24" hidden="1" x14ac:dyDescent="0.35">
      <c r="A1474" t="s">
        <v>4241</v>
      </c>
      <c r="B1474" t="s">
        <v>182</v>
      </c>
      <c r="C1474" t="s">
        <v>183</v>
      </c>
      <c r="E1474" t="s">
        <v>167</v>
      </c>
      <c r="F1474" t="s">
        <v>26</v>
      </c>
      <c r="G1474" t="b">
        <v>0</v>
      </c>
      <c r="H1474" t="b">
        <v>0</v>
      </c>
      <c r="N1474" t="b">
        <v>0</v>
      </c>
      <c r="O1474" t="s">
        <v>168</v>
      </c>
      <c r="P1474" t="b">
        <v>0</v>
      </c>
      <c r="X1474" t="e">
        <f>VLOOKUP(W1474,AdditionalInformation!A:B,2,FALSE)</f>
        <v>#N/A</v>
      </c>
    </row>
    <row r="1475" spans="1:24" hidden="1" x14ac:dyDescent="0.35">
      <c r="A1475" t="s">
        <v>4241</v>
      </c>
      <c r="B1475" t="s">
        <v>3769</v>
      </c>
      <c r="C1475" t="s">
        <v>3770</v>
      </c>
      <c r="E1475" t="s">
        <v>2833</v>
      </c>
      <c r="F1475" t="s">
        <v>195</v>
      </c>
      <c r="G1475" t="b">
        <v>1</v>
      </c>
      <c r="H1475" t="b">
        <v>0</v>
      </c>
      <c r="K1475">
        <v>18</v>
      </c>
      <c r="N1475" t="b">
        <v>0</v>
      </c>
      <c r="O1475" t="s">
        <v>27</v>
      </c>
      <c r="P1475" t="b">
        <v>0</v>
      </c>
      <c r="S1475" t="s">
        <v>4243</v>
      </c>
      <c r="T1475" s="4" t="s">
        <v>4244</v>
      </c>
      <c r="U1475" s="4" t="s">
        <v>4245</v>
      </c>
      <c r="V1475" t="s">
        <v>437</v>
      </c>
      <c r="W1475" t="s">
        <v>4246</v>
      </c>
      <c r="X1475" t="str">
        <f>VLOOKUP(W1475,AdditionalInformation!A:B,2,FALSE)</f>
        <v>Jan Barcik</v>
      </c>
    </row>
    <row r="1476" spans="1:24" hidden="1" x14ac:dyDescent="0.35">
      <c r="A1476" t="s">
        <v>4241</v>
      </c>
      <c r="B1476" s="4" t="s">
        <v>3772</v>
      </c>
      <c r="C1476" s="4" t="s">
        <v>3773</v>
      </c>
      <c r="E1476" t="s">
        <v>2833</v>
      </c>
      <c r="F1476" t="s">
        <v>195</v>
      </c>
      <c r="G1476" t="b">
        <v>1</v>
      </c>
      <c r="H1476" t="b">
        <v>0</v>
      </c>
      <c r="I1476" s="4" t="s">
        <v>2838</v>
      </c>
      <c r="K1476">
        <v>120</v>
      </c>
      <c r="N1476" t="b">
        <v>0</v>
      </c>
      <c r="O1476" t="s">
        <v>38</v>
      </c>
      <c r="P1476" t="b">
        <v>0</v>
      </c>
      <c r="S1476" t="s">
        <v>4243</v>
      </c>
      <c r="W1476" t="s">
        <v>4246</v>
      </c>
      <c r="X1476" t="str">
        <f>VLOOKUP(W1476,AdditionalInformation!A:B,2,FALSE)</f>
        <v>Jan Barcik</v>
      </c>
    </row>
    <row r="1477" spans="1:24" hidden="1" x14ac:dyDescent="0.35">
      <c r="A1477" t="s">
        <v>4241</v>
      </c>
      <c r="B1477" s="4" t="s">
        <v>3774</v>
      </c>
      <c r="C1477" s="4" t="s">
        <v>3775</v>
      </c>
      <c r="D1477" t="s">
        <v>2841</v>
      </c>
      <c r="E1477" t="s">
        <v>2833</v>
      </c>
      <c r="F1477" t="s">
        <v>195</v>
      </c>
      <c r="G1477" t="b">
        <v>1</v>
      </c>
      <c r="H1477" t="b">
        <v>0</v>
      </c>
      <c r="I1477" t="s">
        <v>2842</v>
      </c>
      <c r="K1477">
        <v>250</v>
      </c>
      <c r="N1477" t="b">
        <v>1</v>
      </c>
      <c r="O1477" t="s">
        <v>38</v>
      </c>
      <c r="P1477" t="b">
        <v>0</v>
      </c>
      <c r="S1477" t="s">
        <v>4243</v>
      </c>
      <c r="T1477" s="4" t="s">
        <v>2843</v>
      </c>
      <c r="U1477" s="4" t="s">
        <v>2843</v>
      </c>
      <c r="V1477" t="s">
        <v>60</v>
      </c>
      <c r="W1477" t="s">
        <v>4246</v>
      </c>
      <c r="X1477" t="str">
        <f>VLOOKUP(W1477,AdditionalInformation!A:B,2,FALSE)</f>
        <v>Jan Barcik</v>
      </c>
    </row>
    <row r="1478" spans="1:24" hidden="1" x14ac:dyDescent="0.35">
      <c r="A1478" t="s">
        <v>4241</v>
      </c>
      <c r="B1478" t="s">
        <v>3755</v>
      </c>
      <c r="C1478" t="s">
        <v>3684</v>
      </c>
      <c r="D1478" t="s">
        <v>3756</v>
      </c>
      <c r="E1478" t="s">
        <v>30</v>
      </c>
      <c r="F1478" t="s">
        <v>195</v>
      </c>
      <c r="G1478" t="b">
        <v>1</v>
      </c>
      <c r="H1478" t="b">
        <v>1</v>
      </c>
      <c r="N1478" t="b">
        <v>0</v>
      </c>
      <c r="O1478" t="s">
        <v>31</v>
      </c>
      <c r="P1478" t="b">
        <v>0</v>
      </c>
      <c r="S1478" t="s">
        <v>4243</v>
      </c>
      <c r="T1478" s="4" t="s">
        <v>4247</v>
      </c>
      <c r="U1478" s="4" t="s">
        <v>4247</v>
      </c>
      <c r="V1478" t="s">
        <v>1031</v>
      </c>
      <c r="W1478" t="s">
        <v>4248</v>
      </c>
      <c r="X1478" t="str">
        <f>VLOOKUP(W1478,AdditionalInformation!A:B,2,FALSE)</f>
        <v>Jan Omasta</v>
      </c>
    </row>
    <row r="1479" spans="1:24" hidden="1" x14ac:dyDescent="0.35">
      <c r="A1479" t="s">
        <v>4241</v>
      </c>
      <c r="B1479" t="s">
        <v>3752</v>
      </c>
      <c r="C1479" t="s">
        <v>3753</v>
      </c>
      <c r="E1479" t="s">
        <v>131</v>
      </c>
      <c r="F1479" t="s">
        <v>195</v>
      </c>
      <c r="G1479" t="b">
        <v>1</v>
      </c>
      <c r="H1479" t="b">
        <v>0</v>
      </c>
      <c r="L1479">
        <v>18</v>
      </c>
      <c r="M1479">
        <v>2</v>
      </c>
      <c r="N1479" t="b">
        <v>0</v>
      </c>
      <c r="O1479" t="s">
        <v>85</v>
      </c>
      <c r="P1479" t="b">
        <v>0</v>
      </c>
      <c r="S1479" t="s">
        <v>4243</v>
      </c>
      <c r="T1479" s="4" t="s">
        <v>4249</v>
      </c>
      <c r="U1479" s="4" t="s">
        <v>4249</v>
      </c>
      <c r="V1479" t="s">
        <v>1031</v>
      </c>
      <c r="W1479" t="s">
        <v>4250</v>
      </c>
      <c r="X1479" t="str">
        <f>VLOOKUP(W1479,AdditionalInformation!A:B,2,FALSE)</f>
        <v>Jan Omasta</v>
      </c>
    </row>
    <row r="1480" spans="1:24" hidden="1" x14ac:dyDescent="0.35">
      <c r="A1480" t="s">
        <v>4241</v>
      </c>
      <c r="B1480" t="s">
        <v>3758</v>
      </c>
      <c r="C1480" t="s">
        <v>3759</v>
      </c>
      <c r="D1480" t="s">
        <v>4251</v>
      </c>
      <c r="E1480" t="s">
        <v>3760</v>
      </c>
      <c r="F1480" t="s">
        <v>195</v>
      </c>
      <c r="G1480" t="b">
        <v>1</v>
      </c>
      <c r="H1480" t="b">
        <v>0</v>
      </c>
      <c r="K1480">
        <v>18</v>
      </c>
      <c r="N1480" t="b">
        <v>0</v>
      </c>
      <c r="O1480" t="s">
        <v>27</v>
      </c>
      <c r="P1480" t="b">
        <v>0</v>
      </c>
      <c r="S1480" t="s">
        <v>4243</v>
      </c>
      <c r="T1480" s="4" t="s">
        <v>4252</v>
      </c>
      <c r="U1480" s="4" t="s">
        <v>4253</v>
      </c>
      <c r="V1480" t="s">
        <v>4208</v>
      </c>
      <c r="W1480" t="s">
        <v>4254</v>
      </c>
      <c r="X1480" t="str">
        <f>VLOOKUP(W1480,AdditionalInformation!A:B,2,FALSE)</f>
        <v>Jan Omasta</v>
      </c>
    </row>
    <row r="1481" spans="1:24" hidden="1" x14ac:dyDescent="0.35">
      <c r="A1481" t="s">
        <v>4241</v>
      </c>
      <c r="B1481" s="4" t="s">
        <v>3762</v>
      </c>
      <c r="C1481" s="4" t="s">
        <v>3763</v>
      </c>
      <c r="E1481" t="s">
        <v>3760</v>
      </c>
      <c r="F1481" t="s">
        <v>195</v>
      </c>
      <c r="G1481" t="b">
        <v>1</v>
      </c>
      <c r="H1481" t="b">
        <v>0</v>
      </c>
      <c r="K1481">
        <v>80</v>
      </c>
      <c r="N1481" t="b">
        <v>0</v>
      </c>
      <c r="O1481" t="s">
        <v>38</v>
      </c>
      <c r="P1481" t="b">
        <v>0</v>
      </c>
      <c r="S1481" t="s">
        <v>4243</v>
      </c>
      <c r="W1481" t="s">
        <v>4254</v>
      </c>
      <c r="X1481" t="str">
        <f>VLOOKUP(W1481,AdditionalInformation!A:B,2,FALSE)</f>
        <v>Jan Omasta</v>
      </c>
    </row>
    <row r="1482" spans="1:24" hidden="1" x14ac:dyDescent="0.35">
      <c r="A1482" t="s">
        <v>4241</v>
      </c>
      <c r="B1482" s="4" t="s">
        <v>3764</v>
      </c>
      <c r="C1482" s="4" t="s">
        <v>3765</v>
      </c>
      <c r="E1482" t="s">
        <v>3760</v>
      </c>
      <c r="F1482" t="s">
        <v>195</v>
      </c>
      <c r="G1482" t="b">
        <v>1</v>
      </c>
      <c r="H1482" t="b">
        <v>0</v>
      </c>
      <c r="K1482">
        <v>255</v>
      </c>
      <c r="N1482" t="b">
        <v>1</v>
      </c>
      <c r="O1482" t="s">
        <v>38</v>
      </c>
      <c r="P1482" t="b">
        <v>0</v>
      </c>
      <c r="S1482" t="s">
        <v>4243</v>
      </c>
      <c r="T1482" s="4" t="s">
        <v>3766</v>
      </c>
      <c r="U1482" s="4" t="s">
        <v>3766</v>
      </c>
      <c r="V1482" t="s">
        <v>64</v>
      </c>
      <c r="W1482" t="s">
        <v>4254</v>
      </c>
      <c r="X1482" t="str">
        <f>VLOOKUP(W1482,AdditionalInformation!A:B,2,FALSE)</f>
        <v>Jan Omasta</v>
      </c>
    </row>
    <row r="1483" spans="1:24" hidden="1" x14ac:dyDescent="0.35">
      <c r="A1483" t="s">
        <v>4241</v>
      </c>
      <c r="B1483" s="4" t="s">
        <v>3767</v>
      </c>
      <c r="C1483" s="4" t="s">
        <v>3768</v>
      </c>
      <c r="E1483" t="s">
        <v>3760</v>
      </c>
      <c r="F1483" t="s">
        <v>195</v>
      </c>
      <c r="G1483" t="b">
        <v>1</v>
      </c>
      <c r="H1483" t="b">
        <v>0</v>
      </c>
      <c r="K1483">
        <v>255</v>
      </c>
      <c r="N1483" t="b">
        <v>1</v>
      </c>
      <c r="O1483" t="s">
        <v>38</v>
      </c>
      <c r="P1483" t="b">
        <v>0</v>
      </c>
      <c r="S1483" t="s">
        <v>4243</v>
      </c>
      <c r="T1483" s="4" t="s">
        <v>3766</v>
      </c>
      <c r="U1483" s="4" t="s">
        <v>3766</v>
      </c>
      <c r="V1483" t="s">
        <v>64</v>
      </c>
      <c r="W1483" t="s">
        <v>4254</v>
      </c>
      <c r="X1483" t="str">
        <f>VLOOKUP(W1483,AdditionalInformation!A:B,2,FALSE)</f>
        <v>Jan Omasta</v>
      </c>
    </row>
    <row r="1484" spans="1:24" hidden="1" x14ac:dyDescent="0.35">
      <c r="A1484" t="s">
        <v>4241</v>
      </c>
      <c r="B1484" t="s">
        <v>3735</v>
      </c>
      <c r="C1484" t="s">
        <v>3736</v>
      </c>
      <c r="E1484" t="s">
        <v>3737</v>
      </c>
      <c r="F1484" t="s">
        <v>195</v>
      </c>
      <c r="G1484" t="b">
        <v>1</v>
      </c>
      <c r="H1484" t="b">
        <v>1</v>
      </c>
      <c r="K1484">
        <v>18</v>
      </c>
      <c r="N1484" t="b">
        <v>0</v>
      </c>
      <c r="O1484" t="s">
        <v>27</v>
      </c>
      <c r="P1484" t="b">
        <v>0</v>
      </c>
      <c r="R1484" t="s">
        <v>4243</v>
      </c>
      <c r="S1484" t="s">
        <v>4243</v>
      </c>
      <c r="T1484" s="4" t="s">
        <v>4255</v>
      </c>
      <c r="U1484" s="4" t="s">
        <v>4256</v>
      </c>
      <c r="V1484" t="s">
        <v>4257</v>
      </c>
      <c r="W1484" t="s">
        <v>4258</v>
      </c>
      <c r="X1484" t="str">
        <f>VLOOKUP(W1484,AdditionalInformation!A:B,2,FALSE)</f>
        <v>Sabina Ene</v>
      </c>
    </row>
    <row r="1485" spans="1:24" hidden="1" x14ac:dyDescent="0.35">
      <c r="A1485" t="s">
        <v>4241</v>
      </c>
      <c r="B1485" s="4" t="s">
        <v>3741</v>
      </c>
      <c r="C1485" s="4" t="s">
        <v>3742</v>
      </c>
      <c r="E1485" t="s">
        <v>3737</v>
      </c>
      <c r="F1485" t="s">
        <v>195</v>
      </c>
      <c r="G1485" t="b">
        <v>1</v>
      </c>
      <c r="H1485" t="b">
        <v>1</v>
      </c>
      <c r="K1485">
        <v>80</v>
      </c>
      <c r="N1485" t="b">
        <v>0</v>
      </c>
      <c r="O1485" t="s">
        <v>38</v>
      </c>
      <c r="P1485" t="b">
        <v>0</v>
      </c>
      <c r="R1485" t="s">
        <v>4243</v>
      </c>
      <c r="S1485" t="s">
        <v>4243</v>
      </c>
      <c r="W1485" t="s">
        <v>4258</v>
      </c>
      <c r="X1485" t="str">
        <f>VLOOKUP(W1485,AdditionalInformation!A:B,2,FALSE)</f>
        <v>Sabina Ene</v>
      </c>
    </row>
    <row r="1486" spans="1:24" x14ac:dyDescent="0.35">
      <c r="A1486" t="s">
        <v>4241</v>
      </c>
      <c r="B1486" t="s">
        <v>3743</v>
      </c>
      <c r="C1486" t="s">
        <v>2566</v>
      </c>
      <c r="E1486" t="s">
        <v>3744</v>
      </c>
      <c r="F1486" t="s">
        <v>195</v>
      </c>
      <c r="G1486" t="b">
        <v>1</v>
      </c>
      <c r="H1486" t="b">
        <v>0</v>
      </c>
      <c r="K1486">
        <v>18</v>
      </c>
      <c r="N1486" t="b">
        <v>0</v>
      </c>
      <c r="O1486" t="s">
        <v>27</v>
      </c>
      <c r="P1486" t="b">
        <v>0</v>
      </c>
      <c r="S1486" t="s">
        <v>4243</v>
      </c>
      <c r="T1486" s="4" t="s">
        <v>4259</v>
      </c>
      <c r="U1486" s="4" t="s">
        <v>4259</v>
      </c>
      <c r="V1486" t="s">
        <v>60</v>
      </c>
      <c r="W1486" t="s">
        <v>4260</v>
      </c>
      <c r="X1486" t="str">
        <f>VLOOKUP(W1486,AdditionalInformation!A:B,2,FALSE)</f>
        <v>deployment user</v>
      </c>
    </row>
    <row r="1487" spans="1:24" x14ac:dyDescent="0.35">
      <c r="A1487" t="s">
        <v>4241</v>
      </c>
      <c r="B1487" s="4" t="s">
        <v>3746</v>
      </c>
      <c r="C1487" s="4" t="s">
        <v>3747</v>
      </c>
      <c r="E1487" t="s">
        <v>3744</v>
      </c>
      <c r="F1487" t="s">
        <v>195</v>
      </c>
      <c r="G1487" t="b">
        <v>1</v>
      </c>
      <c r="H1487" t="b">
        <v>0</v>
      </c>
      <c r="K1487">
        <v>80</v>
      </c>
      <c r="N1487" t="b">
        <v>0</v>
      </c>
      <c r="O1487" t="s">
        <v>38</v>
      </c>
      <c r="P1487" t="b">
        <v>0</v>
      </c>
      <c r="S1487" t="s">
        <v>4243</v>
      </c>
      <c r="W1487" t="s">
        <v>4260</v>
      </c>
      <c r="X1487" t="str">
        <f>VLOOKUP(W1487,AdditionalInformation!A:B,2,FALSE)</f>
        <v>deployment user</v>
      </c>
    </row>
    <row r="1488" spans="1:24" x14ac:dyDescent="0.35">
      <c r="A1488" t="s">
        <v>4241</v>
      </c>
      <c r="B1488" t="s">
        <v>3748</v>
      </c>
      <c r="C1488" t="s">
        <v>2224</v>
      </c>
      <c r="D1488" t="s">
        <v>4261</v>
      </c>
      <c r="E1488" t="s">
        <v>2226</v>
      </c>
      <c r="F1488" t="s">
        <v>195</v>
      </c>
      <c r="G1488" t="b">
        <v>1</v>
      </c>
      <c r="H1488" t="b">
        <v>0</v>
      </c>
      <c r="K1488">
        <v>18</v>
      </c>
      <c r="N1488" t="b">
        <v>0</v>
      </c>
      <c r="O1488" t="s">
        <v>27</v>
      </c>
      <c r="P1488" t="b">
        <v>0</v>
      </c>
      <c r="S1488" t="s">
        <v>4243</v>
      </c>
      <c r="T1488" s="4" t="s">
        <v>4259</v>
      </c>
      <c r="U1488" s="4" t="s">
        <v>3883</v>
      </c>
      <c r="V1488" t="s">
        <v>60</v>
      </c>
      <c r="W1488" t="s">
        <v>4262</v>
      </c>
      <c r="X1488" t="str">
        <f>VLOOKUP(W1488,AdditionalInformation!A:B,2,FALSE)</f>
        <v>deployment user</v>
      </c>
    </row>
    <row r="1489" spans="1:24" x14ac:dyDescent="0.35">
      <c r="A1489" t="s">
        <v>4241</v>
      </c>
      <c r="B1489" s="4" t="s">
        <v>3750</v>
      </c>
      <c r="C1489" s="4" t="s">
        <v>3751</v>
      </c>
      <c r="E1489" t="s">
        <v>2226</v>
      </c>
      <c r="F1489" t="s">
        <v>195</v>
      </c>
      <c r="G1489" t="b">
        <v>1</v>
      </c>
      <c r="H1489" t="b">
        <v>0</v>
      </c>
      <c r="K1489">
        <v>80</v>
      </c>
      <c r="N1489" t="b">
        <v>0</v>
      </c>
      <c r="O1489" t="s">
        <v>38</v>
      </c>
      <c r="P1489" t="b">
        <v>0</v>
      </c>
      <c r="S1489" t="s">
        <v>4243</v>
      </c>
      <c r="W1489" t="s">
        <v>4262</v>
      </c>
      <c r="X1489" t="str">
        <f>VLOOKUP(W1489,AdditionalInformation!A:B,2,FALSE)</f>
        <v>deployment user</v>
      </c>
    </row>
    <row r="1490" spans="1:24" x14ac:dyDescent="0.35">
      <c r="A1490" t="s">
        <v>4241</v>
      </c>
      <c r="B1490" t="s">
        <v>3784</v>
      </c>
      <c r="C1490" t="s">
        <v>3785</v>
      </c>
      <c r="E1490" t="s">
        <v>3786</v>
      </c>
      <c r="F1490" t="s">
        <v>195</v>
      </c>
      <c r="G1490" t="b">
        <v>1</v>
      </c>
      <c r="H1490" t="b">
        <v>0</v>
      </c>
      <c r="K1490">
        <v>18</v>
      </c>
      <c r="N1490" t="b">
        <v>0</v>
      </c>
      <c r="O1490" t="s">
        <v>27</v>
      </c>
      <c r="P1490" t="b">
        <v>0</v>
      </c>
      <c r="S1490" t="s">
        <v>4243</v>
      </c>
      <c r="T1490" s="4" t="s">
        <v>4219</v>
      </c>
      <c r="U1490" s="4" t="s">
        <v>4219</v>
      </c>
      <c r="V1490" t="s">
        <v>60</v>
      </c>
      <c r="W1490" t="s">
        <v>4263</v>
      </c>
      <c r="X1490" t="str">
        <f>VLOOKUP(W1490,AdditionalInformation!A:B,2,FALSE)</f>
        <v>deployment user</v>
      </c>
    </row>
    <row r="1491" spans="1:24" x14ac:dyDescent="0.35">
      <c r="A1491" t="s">
        <v>4241</v>
      </c>
      <c r="B1491" s="4" t="s">
        <v>3788</v>
      </c>
      <c r="C1491" s="4" t="s">
        <v>3789</v>
      </c>
      <c r="E1491" t="s">
        <v>3786</v>
      </c>
      <c r="F1491" t="s">
        <v>195</v>
      </c>
      <c r="G1491" t="b">
        <v>1</v>
      </c>
      <c r="H1491" t="b">
        <v>0</v>
      </c>
      <c r="K1491">
        <v>80</v>
      </c>
      <c r="N1491" t="b">
        <v>0</v>
      </c>
      <c r="O1491" t="s">
        <v>38</v>
      </c>
      <c r="P1491" t="b">
        <v>0</v>
      </c>
      <c r="S1491" t="s">
        <v>4243</v>
      </c>
      <c r="W1491" t="s">
        <v>4263</v>
      </c>
      <c r="X1491" t="str">
        <f>VLOOKUP(W1491,AdditionalInformation!A:B,2,FALSE)</f>
        <v>deployment user</v>
      </c>
    </row>
    <row r="1492" spans="1:24" x14ac:dyDescent="0.35">
      <c r="A1492" t="s">
        <v>4241</v>
      </c>
      <c r="B1492" t="s">
        <v>4264</v>
      </c>
      <c r="C1492" t="s">
        <v>4265</v>
      </c>
      <c r="E1492" t="s">
        <v>4266</v>
      </c>
      <c r="F1492" t="s">
        <v>195</v>
      </c>
      <c r="G1492" t="b">
        <v>1</v>
      </c>
      <c r="H1492" t="b">
        <v>0</v>
      </c>
      <c r="K1492">
        <v>18</v>
      </c>
      <c r="N1492" t="b">
        <v>0</v>
      </c>
      <c r="O1492" t="s">
        <v>27</v>
      </c>
      <c r="P1492" t="b">
        <v>0</v>
      </c>
      <c r="S1492" t="s">
        <v>4243</v>
      </c>
      <c r="T1492" s="4" t="s">
        <v>3883</v>
      </c>
      <c r="U1492" s="4" t="s">
        <v>3883</v>
      </c>
      <c r="V1492" t="s">
        <v>60</v>
      </c>
      <c r="W1492" t="s">
        <v>4267</v>
      </c>
      <c r="X1492" t="str">
        <f>VLOOKUP(W1492,AdditionalInformation!A:B,2,FALSE)</f>
        <v>deployment user</v>
      </c>
    </row>
    <row r="1493" spans="1:24" x14ac:dyDescent="0.35">
      <c r="A1493" t="s">
        <v>4241</v>
      </c>
      <c r="B1493" s="4" t="s">
        <v>4268</v>
      </c>
      <c r="C1493" s="4" t="s">
        <v>4269</v>
      </c>
      <c r="E1493" t="s">
        <v>4266</v>
      </c>
      <c r="F1493" t="s">
        <v>195</v>
      </c>
      <c r="G1493" t="b">
        <v>1</v>
      </c>
      <c r="H1493" t="b">
        <v>0</v>
      </c>
      <c r="K1493">
        <v>80</v>
      </c>
      <c r="N1493" t="b">
        <v>0</v>
      </c>
      <c r="O1493" t="s">
        <v>38</v>
      </c>
      <c r="P1493" t="b">
        <v>0</v>
      </c>
      <c r="S1493" t="s">
        <v>4243</v>
      </c>
      <c r="W1493" t="s">
        <v>4267</v>
      </c>
      <c r="X1493" t="str">
        <f>VLOOKUP(W1493,AdditionalInformation!A:B,2,FALSE)</f>
        <v>deployment user</v>
      </c>
    </row>
    <row r="1494" spans="1:24" hidden="1" x14ac:dyDescent="0.35">
      <c r="A1494" t="s">
        <v>4270</v>
      </c>
      <c r="B1494" t="s">
        <v>22</v>
      </c>
      <c r="C1494" t="s">
        <v>3686</v>
      </c>
      <c r="E1494" t="s">
        <v>25</v>
      </c>
      <c r="F1494" t="s">
        <v>26</v>
      </c>
      <c r="G1494" t="b">
        <v>0</v>
      </c>
      <c r="H1494" t="b">
        <v>1</v>
      </c>
      <c r="K1494">
        <v>18</v>
      </c>
      <c r="N1494" t="b">
        <v>0</v>
      </c>
      <c r="O1494" t="s">
        <v>27</v>
      </c>
      <c r="P1494" t="b">
        <v>0</v>
      </c>
      <c r="X1494" t="e">
        <f>VLOOKUP(W1494,AdditionalInformation!A:B,2,FALSE)</f>
        <v>#N/A</v>
      </c>
    </row>
    <row r="1495" spans="1:24" hidden="1" x14ac:dyDescent="0.35">
      <c r="A1495" t="s">
        <v>4270</v>
      </c>
      <c r="B1495" t="s">
        <v>28</v>
      </c>
      <c r="C1495" t="s">
        <v>29</v>
      </c>
      <c r="E1495" t="s">
        <v>30</v>
      </c>
      <c r="F1495" t="s">
        <v>26</v>
      </c>
      <c r="G1495" t="b">
        <v>0</v>
      </c>
      <c r="H1495" t="b">
        <v>1</v>
      </c>
      <c r="N1495" t="b">
        <v>0</v>
      </c>
      <c r="O1495" t="s">
        <v>31</v>
      </c>
      <c r="P1495" t="b">
        <v>0</v>
      </c>
      <c r="X1495" t="e">
        <f>VLOOKUP(W1495,AdditionalInformation!A:B,2,FALSE)</f>
        <v>#N/A</v>
      </c>
    </row>
    <row r="1496" spans="1:24" hidden="1" x14ac:dyDescent="0.35">
      <c r="A1496" t="s">
        <v>4270</v>
      </c>
      <c r="B1496" t="s">
        <v>1</v>
      </c>
      <c r="C1496" t="s">
        <v>4271</v>
      </c>
      <c r="E1496" t="s">
        <v>36</v>
      </c>
      <c r="F1496" t="s">
        <v>2008</v>
      </c>
      <c r="G1496" t="b">
        <v>0</v>
      </c>
      <c r="H1496" t="b">
        <v>1</v>
      </c>
      <c r="K1496">
        <v>80</v>
      </c>
      <c r="N1496" t="b">
        <v>0</v>
      </c>
      <c r="O1496" t="s">
        <v>38</v>
      </c>
      <c r="P1496" t="b">
        <v>0</v>
      </c>
      <c r="X1496" t="e">
        <f>VLOOKUP(W1496,AdditionalInformation!A:B,2,FALSE)</f>
        <v>#N/A</v>
      </c>
    </row>
    <row r="1497" spans="1:24" hidden="1" x14ac:dyDescent="0.35">
      <c r="A1497" t="s">
        <v>4270</v>
      </c>
      <c r="B1497" t="s">
        <v>147</v>
      </c>
      <c r="C1497" t="s">
        <v>1866</v>
      </c>
      <c r="E1497" t="s">
        <v>41</v>
      </c>
      <c r="F1497" t="s">
        <v>37</v>
      </c>
      <c r="G1497" t="b">
        <v>0</v>
      </c>
      <c r="H1497" t="b">
        <v>0</v>
      </c>
      <c r="J1497" t="s">
        <v>149</v>
      </c>
      <c r="K1497">
        <v>3</v>
      </c>
      <c r="N1497" t="b">
        <v>0</v>
      </c>
      <c r="O1497" t="s">
        <v>38</v>
      </c>
      <c r="P1497" t="b">
        <v>0</v>
      </c>
      <c r="X1497" t="e">
        <f>VLOOKUP(W1497,AdditionalInformation!A:B,2,FALSE)</f>
        <v>#N/A</v>
      </c>
    </row>
    <row r="1498" spans="1:24" hidden="1" x14ac:dyDescent="0.35">
      <c r="A1498" t="s">
        <v>4270</v>
      </c>
      <c r="B1498" t="s">
        <v>19</v>
      </c>
      <c r="C1498" t="s">
        <v>166</v>
      </c>
      <c r="E1498" t="s">
        <v>167</v>
      </c>
      <c r="F1498" t="s">
        <v>26</v>
      </c>
      <c r="G1498" t="b">
        <v>1</v>
      </c>
      <c r="H1498" t="b">
        <v>1</v>
      </c>
      <c r="N1498" t="b">
        <v>0</v>
      </c>
      <c r="O1498" t="s">
        <v>168</v>
      </c>
      <c r="P1498" t="b">
        <v>0</v>
      </c>
      <c r="S1498" t="s">
        <v>4272</v>
      </c>
      <c r="X1498" t="e">
        <f>VLOOKUP(W1498,AdditionalInformation!A:B,2,FALSE)</f>
        <v>#N/A</v>
      </c>
    </row>
    <row r="1499" spans="1:24" hidden="1" x14ac:dyDescent="0.35">
      <c r="A1499" t="s">
        <v>4270</v>
      </c>
      <c r="B1499" t="s">
        <v>169</v>
      </c>
      <c r="C1499" t="s">
        <v>170</v>
      </c>
      <c r="E1499" t="s">
        <v>152</v>
      </c>
      <c r="F1499" t="s">
        <v>26</v>
      </c>
      <c r="G1499" t="b">
        <v>1</v>
      </c>
      <c r="H1499" t="b">
        <v>1</v>
      </c>
      <c r="K1499">
        <v>18</v>
      </c>
      <c r="N1499" t="b">
        <v>0</v>
      </c>
      <c r="O1499" t="s">
        <v>27</v>
      </c>
      <c r="P1499" t="b">
        <v>0</v>
      </c>
      <c r="S1499" t="s">
        <v>4272</v>
      </c>
      <c r="X1499" t="e">
        <f>VLOOKUP(W1499,AdditionalInformation!A:B,2,FALSE)</f>
        <v>#N/A</v>
      </c>
    </row>
    <row r="1500" spans="1:24" hidden="1" x14ac:dyDescent="0.35">
      <c r="A1500" t="s">
        <v>4270</v>
      </c>
      <c r="B1500" t="s">
        <v>20</v>
      </c>
      <c r="C1500" t="s">
        <v>171</v>
      </c>
      <c r="E1500" t="s">
        <v>167</v>
      </c>
      <c r="F1500" t="s">
        <v>26</v>
      </c>
      <c r="G1500" t="b">
        <v>1</v>
      </c>
      <c r="H1500" t="b">
        <v>1</v>
      </c>
      <c r="N1500" t="b">
        <v>0</v>
      </c>
      <c r="O1500" t="s">
        <v>168</v>
      </c>
      <c r="P1500" t="b">
        <v>0</v>
      </c>
      <c r="S1500" t="s">
        <v>4272</v>
      </c>
      <c r="X1500" t="e">
        <f>VLOOKUP(W1500,AdditionalInformation!A:B,2,FALSE)</f>
        <v>#N/A</v>
      </c>
    </row>
    <row r="1501" spans="1:24" hidden="1" x14ac:dyDescent="0.35">
      <c r="A1501" t="s">
        <v>4270</v>
      </c>
      <c r="B1501" t="s">
        <v>172</v>
      </c>
      <c r="C1501" t="s">
        <v>173</v>
      </c>
      <c r="E1501" t="s">
        <v>152</v>
      </c>
      <c r="F1501" t="s">
        <v>26</v>
      </c>
      <c r="G1501" t="b">
        <v>1</v>
      </c>
      <c r="H1501" t="b">
        <v>1</v>
      </c>
      <c r="K1501">
        <v>18</v>
      </c>
      <c r="N1501" t="b">
        <v>0</v>
      </c>
      <c r="O1501" t="s">
        <v>27</v>
      </c>
      <c r="P1501" t="b">
        <v>0</v>
      </c>
      <c r="S1501" t="s">
        <v>4272</v>
      </c>
      <c r="X1501" t="e">
        <f>VLOOKUP(W1501,AdditionalInformation!A:B,2,FALSE)</f>
        <v>#N/A</v>
      </c>
    </row>
    <row r="1502" spans="1:24" hidden="1" x14ac:dyDescent="0.35">
      <c r="A1502" t="s">
        <v>4270</v>
      </c>
      <c r="B1502" t="s">
        <v>174</v>
      </c>
      <c r="C1502" t="s">
        <v>175</v>
      </c>
      <c r="E1502" t="s">
        <v>167</v>
      </c>
      <c r="F1502" t="s">
        <v>26</v>
      </c>
      <c r="G1502" t="b">
        <v>0</v>
      </c>
      <c r="H1502" t="b">
        <v>1</v>
      </c>
      <c r="N1502" t="b">
        <v>0</v>
      </c>
      <c r="O1502" t="s">
        <v>168</v>
      </c>
      <c r="P1502" t="b">
        <v>0</v>
      </c>
      <c r="X1502" t="e">
        <f>VLOOKUP(W1502,AdditionalInformation!A:B,2,FALSE)</f>
        <v>#N/A</v>
      </c>
    </row>
    <row r="1503" spans="1:24" hidden="1" x14ac:dyDescent="0.35">
      <c r="A1503" t="s">
        <v>4270</v>
      </c>
      <c r="B1503" t="s">
        <v>4273</v>
      </c>
      <c r="C1503" t="s">
        <v>2527</v>
      </c>
      <c r="D1503" s="4" t="s">
        <v>4274</v>
      </c>
      <c r="E1503" t="s">
        <v>41</v>
      </c>
      <c r="F1503" t="s">
        <v>195</v>
      </c>
      <c r="G1503" t="b">
        <v>1</v>
      </c>
      <c r="H1503" t="b">
        <v>1</v>
      </c>
      <c r="J1503" s="4" t="s">
        <v>4275</v>
      </c>
      <c r="K1503">
        <v>255</v>
      </c>
      <c r="N1503" t="b">
        <v>0</v>
      </c>
      <c r="O1503" t="s">
        <v>38</v>
      </c>
      <c r="P1503" t="b">
        <v>0</v>
      </c>
      <c r="R1503" t="s">
        <v>4272</v>
      </c>
      <c r="S1503" t="s">
        <v>4272</v>
      </c>
      <c r="T1503" s="4" t="s">
        <v>4276</v>
      </c>
      <c r="U1503" s="4" t="s">
        <v>4277</v>
      </c>
      <c r="V1503" t="s">
        <v>64</v>
      </c>
      <c r="W1503" t="s">
        <v>4278</v>
      </c>
      <c r="X1503" t="str">
        <f>VLOOKUP(W1503,AdditionalInformation!A:B,2,FALSE)</f>
        <v>Sabina Ene</v>
      </c>
    </row>
    <row r="1504" spans="1:24" hidden="1" x14ac:dyDescent="0.35">
      <c r="A1504" t="s">
        <v>4270</v>
      </c>
      <c r="B1504" t="s">
        <v>4279</v>
      </c>
      <c r="C1504" t="s">
        <v>4280</v>
      </c>
      <c r="D1504" s="4" t="s">
        <v>4281</v>
      </c>
      <c r="E1504" t="s">
        <v>178</v>
      </c>
      <c r="F1504" t="s">
        <v>195</v>
      </c>
      <c r="G1504" t="b">
        <v>1</v>
      </c>
      <c r="H1504" t="b">
        <v>1</v>
      </c>
      <c r="N1504" t="b">
        <v>0</v>
      </c>
      <c r="O1504" t="s">
        <v>179</v>
      </c>
      <c r="P1504" t="b">
        <v>0</v>
      </c>
      <c r="R1504" t="s">
        <v>4272</v>
      </c>
      <c r="S1504" t="s">
        <v>4272</v>
      </c>
      <c r="T1504" s="4" t="s">
        <v>4282</v>
      </c>
      <c r="U1504" s="4" t="s">
        <v>4283</v>
      </c>
      <c r="V1504" t="s">
        <v>64</v>
      </c>
      <c r="W1504" t="s">
        <v>4284</v>
      </c>
      <c r="X1504" t="str">
        <f>VLOOKUP(W1504,AdditionalInformation!A:B,2,FALSE)</f>
        <v>Sabina Ene</v>
      </c>
    </row>
    <row r="1505" spans="1:24" hidden="1" x14ac:dyDescent="0.35">
      <c r="A1505" t="s">
        <v>4270</v>
      </c>
      <c r="B1505" t="s">
        <v>3724</v>
      </c>
      <c r="C1505" t="s">
        <v>23</v>
      </c>
      <c r="D1505" s="4" t="s">
        <v>4285</v>
      </c>
      <c r="E1505" t="s">
        <v>34</v>
      </c>
      <c r="F1505" t="s">
        <v>3738</v>
      </c>
      <c r="G1505" t="b">
        <v>1</v>
      </c>
      <c r="H1505" t="b">
        <v>1</v>
      </c>
      <c r="K1505">
        <v>18</v>
      </c>
      <c r="N1505" t="b">
        <v>0</v>
      </c>
      <c r="O1505" t="s">
        <v>27</v>
      </c>
      <c r="P1505" t="b">
        <v>0</v>
      </c>
      <c r="R1505" t="s">
        <v>4272</v>
      </c>
      <c r="S1505" t="s">
        <v>4272</v>
      </c>
      <c r="T1505" s="4" t="s">
        <v>4286</v>
      </c>
      <c r="U1505" s="4" t="s">
        <v>4287</v>
      </c>
      <c r="V1505" t="s">
        <v>64</v>
      </c>
      <c r="W1505" t="s">
        <v>4288</v>
      </c>
      <c r="X1505" t="str">
        <f>VLOOKUP(W1505,AdditionalInformation!A:B,2,FALSE)</f>
        <v>Sabina Ene</v>
      </c>
    </row>
    <row r="1506" spans="1:24" hidden="1" x14ac:dyDescent="0.35">
      <c r="A1506" t="s">
        <v>4270</v>
      </c>
      <c r="B1506" s="4" t="s">
        <v>3728</v>
      </c>
      <c r="C1506" s="4" t="s">
        <v>3729</v>
      </c>
      <c r="D1506" t="s">
        <v>56</v>
      </c>
      <c r="E1506" t="s">
        <v>34</v>
      </c>
      <c r="F1506" t="s">
        <v>3738</v>
      </c>
      <c r="G1506" t="b">
        <v>1</v>
      </c>
      <c r="H1506" t="b">
        <v>1</v>
      </c>
      <c r="I1506" t="s">
        <v>57</v>
      </c>
      <c r="K1506">
        <v>250</v>
      </c>
      <c r="N1506" t="b">
        <v>1</v>
      </c>
      <c r="O1506" t="s">
        <v>38</v>
      </c>
      <c r="P1506" t="b">
        <v>0</v>
      </c>
      <c r="R1506" t="s">
        <v>4272</v>
      </c>
      <c r="S1506" t="s">
        <v>4272</v>
      </c>
      <c r="T1506" s="4" t="s">
        <v>58</v>
      </c>
      <c r="U1506" s="4" t="s">
        <v>59</v>
      </c>
      <c r="V1506" t="s">
        <v>60</v>
      </c>
      <c r="W1506" t="s">
        <v>4288</v>
      </c>
      <c r="X1506" t="str">
        <f>VLOOKUP(W1506,AdditionalInformation!A:B,2,FALSE)</f>
        <v>Sabina Ene</v>
      </c>
    </row>
    <row r="1507" spans="1:24" hidden="1" x14ac:dyDescent="0.35">
      <c r="A1507" t="s">
        <v>4270</v>
      </c>
      <c r="B1507" s="4" t="s">
        <v>3730</v>
      </c>
      <c r="C1507" s="4" t="s">
        <v>3731</v>
      </c>
      <c r="E1507" t="s">
        <v>34</v>
      </c>
      <c r="F1507" t="s">
        <v>3738</v>
      </c>
      <c r="G1507" t="b">
        <v>1</v>
      </c>
      <c r="H1507" t="b">
        <v>1</v>
      </c>
      <c r="K1507">
        <v>255</v>
      </c>
      <c r="N1507" t="b">
        <v>1</v>
      </c>
      <c r="O1507" t="s">
        <v>38</v>
      </c>
      <c r="P1507" t="b">
        <v>0</v>
      </c>
      <c r="R1507" t="s">
        <v>4272</v>
      </c>
      <c r="S1507" t="s">
        <v>4272</v>
      </c>
      <c r="T1507" s="4" t="s">
        <v>63</v>
      </c>
      <c r="U1507" s="4" t="s">
        <v>63</v>
      </c>
      <c r="V1507" t="s">
        <v>64</v>
      </c>
      <c r="W1507" t="s">
        <v>4288</v>
      </c>
      <c r="X1507" t="str">
        <f>VLOOKUP(W1507,AdditionalInformation!A:B,2,FALSE)</f>
        <v>Sabina Ene</v>
      </c>
    </row>
    <row r="1508" spans="1:24" hidden="1" x14ac:dyDescent="0.35">
      <c r="A1508" t="s">
        <v>4270</v>
      </c>
      <c r="B1508" t="s">
        <v>3748</v>
      </c>
      <c r="C1508" t="s">
        <v>2224</v>
      </c>
      <c r="E1508" t="s">
        <v>2226</v>
      </c>
      <c r="F1508" t="s">
        <v>3738</v>
      </c>
      <c r="G1508" t="b">
        <v>1</v>
      </c>
      <c r="H1508" t="b">
        <v>1</v>
      </c>
      <c r="K1508">
        <v>18</v>
      </c>
      <c r="N1508" t="b">
        <v>0</v>
      </c>
      <c r="O1508" t="s">
        <v>27</v>
      </c>
      <c r="P1508" t="b">
        <v>0</v>
      </c>
      <c r="R1508" t="s">
        <v>4272</v>
      </c>
      <c r="S1508" t="s">
        <v>4272</v>
      </c>
      <c r="T1508" s="4" t="s">
        <v>4289</v>
      </c>
      <c r="U1508" s="4" t="s">
        <v>4289</v>
      </c>
      <c r="V1508" t="s">
        <v>1017</v>
      </c>
      <c r="W1508" t="s">
        <v>4290</v>
      </c>
      <c r="X1508" t="str">
        <f>VLOOKUP(W1508,AdditionalInformation!A:B,2,FALSE)</f>
        <v>Edwin Resendiz</v>
      </c>
    </row>
    <row r="1509" spans="1:24" hidden="1" x14ac:dyDescent="0.35">
      <c r="A1509" t="s">
        <v>4270</v>
      </c>
      <c r="B1509" s="4" t="s">
        <v>3750</v>
      </c>
      <c r="C1509" s="4" t="s">
        <v>3751</v>
      </c>
      <c r="E1509" t="s">
        <v>2226</v>
      </c>
      <c r="F1509" t="s">
        <v>3738</v>
      </c>
      <c r="G1509" t="b">
        <v>1</v>
      </c>
      <c r="H1509" t="b">
        <v>1</v>
      </c>
      <c r="K1509">
        <v>80</v>
      </c>
      <c r="N1509" t="b">
        <v>0</v>
      </c>
      <c r="O1509" t="s">
        <v>38</v>
      </c>
      <c r="P1509" t="b">
        <v>0</v>
      </c>
      <c r="R1509" t="s">
        <v>4272</v>
      </c>
      <c r="S1509" t="s">
        <v>4272</v>
      </c>
      <c r="W1509" t="s">
        <v>4290</v>
      </c>
      <c r="X1509" t="str">
        <f>VLOOKUP(W1509,AdditionalInformation!A:B,2,FALSE)</f>
        <v>Edwin Resendiz</v>
      </c>
    </row>
    <row r="1510" spans="1:24" hidden="1" x14ac:dyDescent="0.35">
      <c r="A1510" t="s">
        <v>4270</v>
      </c>
      <c r="B1510" t="s">
        <v>3452</v>
      </c>
      <c r="C1510" t="s">
        <v>1806</v>
      </c>
      <c r="D1510" t="s">
        <v>4291</v>
      </c>
      <c r="E1510" t="s">
        <v>30</v>
      </c>
      <c r="F1510" t="s">
        <v>195</v>
      </c>
      <c r="G1510" t="b">
        <v>1</v>
      </c>
      <c r="H1510" t="b">
        <v>1</v>
      </c>
      <c r="N1510" t="b">
        <v>0</v>
      </c>
      <c r="O1510" t="s">
        <v>31</v>
      </c>
      <c r="P1510" t="b">
        <v>0</v>
      </c>
      <c r="S1510" t="s">
        <v>4272</v>
      </c>
      <c r="T1510" s="4" t="s">
        <v>4292</v>
      </c>
      <c r="U1510" s="4" t="s">
        <v>4292</v>
      </c>
      <c r="V1510" t="s">
        <v>1031</v>
      </c>
      <c r="W1510" t="s">
        <v>4293</v>
      </c>
      <c r="X1510" t="str">
        <f>VLOOKUP(W1510,AdditionalInformation!A:B,2,FALSE)</f>
        <v>Jan Omasta</v>
      </c>
    </row>
    <row r="1511" spans="1:24" hidden="1" x14ac:dyDescent="0.35">
      <c r="A1511" t="s">
        <v>4024</v>
      </c>
      <c r="B1511" t="s">
        <v>22</v>
      </c>
      <c r="C1511" t="s">
        <v>3686</v>
      </c>
      <c r="E1511" t="s">
        <v>25</v>
      </c>
      <c r="F1511" t="s">
        <v>26</v>
      </c>
      <c r="G1511" t="b">
        <v>0</v>
      </c>
      <c r="H1511" t="b">
        <v>1</v>
      </c>
      <c r="K1511">
        <v>18</v>
      </c>
      <c r="N1511" t="b">
        <v>0</v>
      </c>
      <c r="O1511" t="s">
        <v>27</v>
      </c>
      <c r="P1511" t="b">
        <v>0</v>
      </c>
      <c r="X1511" t="e">
        <f>VLOOKUP(W1511,AdditionalInformation!A:B,2,FALSE)</f>
        <v>#N/A</v>
      </c>
    </row>
    <row r="1512" spans="1:24" hidden="1" x14ac:dyDescent="0.35">
      <c r="A1512" t="s">
        <v>4024</v>
      </c>
      <c r="B1512" t="s">
        <v>150</v>
      </c>
      <c r="C1512" t="s">
        <v>151</v>
      </c>
      <c r="E1512" t="s">
        <v>2544</v>
      </c>
      <c r="F1512" t="s">
        <v>37</v>
      </c>
      <c r="G1512" t="b">
        <v>1</v>
      </c>
      <c r="H1512" t="b">
        <v>1</v>
      </c>
      <c r="K1512">
        <v>18</v>
      </c>
      <c r="N1512" t="b">
        <v>0</v>
      </c>
      <c r="O1512" t="s">
        <v>27</v>
      </c>
      <c r="P1512" t="b">
        <v>0</v>
      </c>
      <c r="S1512" t="s">
        <v>4294</v>
      </c>
      <c r="X1512" t="e">
        <f>VLOOKUP(W1512,AdditionalInformation!A:B,2,FALSE)</f>
        <v>#N/A</v>
      </c>
    </row>
    <row r="1513" spans="1:24" hidden="1" x14ac:dyDescent="0.35">
      <c r="A1513" t="s">
        <v>4024</v>
      </c>
      <c r="B1513" s="4" t="s">
        <v>2545</v>
      </c>
      <c r="C1513" s="4" t="s">
        <v>2546</v>
      </c>
      <c r="E1513" t="s">
        <v>2544</v>
      </c>
      <c r="F1513" t="s">
        <v>37</v>
      </c>
      <c r="G1513" t="b">
        <v>1</v>
      </c>
      <c r="H1513" t="b">
        <v>1</v>
      </c>
      <c r="K1513">
        <v>40</v>
      </c>
      <c r="N1513" t="b">
        <v>0</v>
      </c>
      <c r="O1513" t="s">
        <v>38</v>
      </c>
      <c r="P1513" t="b">
        <v>0</v>
      </c>
      <c r="S1513" t="s">
        <v>4294</v>
      </c>
      <c r="X1513" t="e">
        <f>VLOOKUP(W1513,AdditionalInformation!A:B,2,FALSE)</f>
        <v>#N/A</v>
      </c>
    </row>
    <row r="1514" spans="1:24" hidden="1" x14ac:dyDescent="0.35">
      <c r="A1514" t="s">
        <v>4024</v>
      </c>
      <c r="B1514" s="4" t="s">
        <v>2547</v>
      </c>
      <c r="C1514" s="4" t="s">
        <v>2548</v>
      </c>
      <c r="E1514" t="s">
        <v>2544</v>
      </c>
      <c r="F1514" t="s">
        <v>37</v>
      </c>
      <c r="G1514" t="b">
        <v>1</v>
      </c>
      <c r="H1514" t="b">
        <v>1</v>
      </c>
      <c r="K1514">
        <v>80</v>
      </c>
      <c r="N1514" t="b">
        <v>0</v>
      </c>
      <c r="O1514" t="s">
        <v>38</v>
      </c>
      <c r="P1514" t="b">
        <v>0</v>
      </c>
      <c r="S1514" t="s">
        <v>4294</v>
      </c>
      <c r="X1514" t="e">
        <f>VLOOKUP(W1514,AdditionalInformation!A:B,2,FALSE)</f>
        <v>#N/A</v>
      </c>
    </row>
    <row r="1515" spans="1:24" hidden="1" x14ac:dyDescent="0.35">
      <c r="A1515" t="s">
        <v>4024</v>
      </c>
      <c r="B1515" s="4" t="s">
        <v>2549</v>
      </c>
      <c r="C1515" s="4" t="s">
        <v>2550</v>
      </c>
      <c r="E1515" t="s">
        <v>2544</v>
      </c>
      <c r="F1515" t="s">
        <v>37</v>
      </c>
      <c r="G1515" t="b">
        <v>1</v>
      </c>
      <c r="H1515" t="b">
        <v>1</v>
      </c>
      <c r="K1515">
        <v>128</v>
      </c>
      <c r="N1515" t="b">
        <v>0</v>
      </c>
      <c r="O1515" t="s">
        <v>38</v>
      </c>
      <c r="P1515" t="b">
        <v>0</v>
      </c>
      <c r="S1515" t="s">
        <v>4294</v>
      </c>
      <c r="X1515" t="e">
        <f>VLOOKUP(W1515,AdditionalInformation!A:B,2,FALSE)</f>
        <v>#N/A</v>
      </c>
    </row>
    <row r="1516" spans="1:24" hidden="1" x14ac:dyDescent="0.35">
      <c r="A1516" t="s">
        <v>4024</v>
      </c>
      <c r="B1516" s="4" t="s">
        <v>2551</v>
      </c>
      <c r="C1516" s="4" t="s">
        <v>2552</v>
      </c>
      <c r="E1516" t="s">
        <v>2544</v>
      </c>
      <c r="F1516" t="s">
        <v>37</v>
      </c>
      <c r="G1516" t="b">
        <v>1</v>
      </c>
      <c r="H1516" t="b">
        <v>1</v>
      </c>
      <c r="K1516">
        <v>512</v>
      </c>
      <c r="N1516" t="b">
        <v>0</v>
      </c>
      <c r="O1516" t="s">
        <v>38</v>
      </c>
      <c r="P1516" t="b">
        <v>0</v>
      </c>
      <c r="S1516" t="s">
        <v>4294</v>
      </c>
      <c r="X1516" t="e">
        <f>VLOOKUP(W1516,AdditionalInformation!A:B,2,FALSE)</f>
        <v>#N/A</v>
      </c>
    </row>
    <row r="1517" spans="1:24" ht="188.5" hidden="1" x14ac:dyDescent="0.35">
      <c r="A1517" t="s">
        <v>4024</v>
      </c>
      <c r="B1517" s="4" t="s">
        <v>2553</v>
      </c>
      <c r="C1517" s="4" t="s">
        <v>2554</v>
      </c>
      <c r="D1517" s="5" t="s">
        <v>162</v>
      </c>
      <c r="E1517" t="s">
        <v>2544</v>
      </c>
      <c r="F1517" t="s">
        <v>37</v>
      </c>
      <c r="G1517" t="b">
        <v>1</v>
      </c>
      <c r="H1517" t="b">
        <v>1</v>
      </c>
      <c r="I1517" t="s">
        <v>163</v>
      </c>
      <c r="K1517">
        <v>10</v>
      </c>
      <c r="N1517" t="b">
        <v>1</v>
      </c>
      <c r="O1517" t="s">
        <v>38</v>
      </c>
      <c r="P1517" t="b">
        <v>0</v>
      </c>
      <c r="S1517" t="s">
        <v>4294</v>
      </c>
      <c r="T1517" s="4" t="s">
        <v>164</v>
      </c>
      <c r="U1517" s="4" t="s">
        <v>165</v>
      </c>
      <c r="V1517" t="s">
        <v>60</v>
      </c>
      <c r="X1517" t="e">
        <f>VLOOKUP(W1517,AdditionalInformation!A:B,2,FALSE)</f>
        <v>#N/A</v>
      </c>
    </row>
    <row r="1518" spans="1:24" hidden="1" x14ac:dyDescent="0.35">
      <c r="A1518" t="s">
        <v>4024</v>
      </c>
      <c r="B1518" t="s">
        <v>28</v>
      </c>
      <c r="C1518" t="s">
        <v>29</v>
      </c>
      <c r="E1518" t="s">
        <v>30</v>
      </c>
      <c r="F1518" t="s">
        <v>26</v>
      </c>
      <c r="G1518" t="b">
        <v>0</v>
      </c>
      <c r="H1518" t="b">
        <v>1</v>
      </c>
      <c r="N1518" t="b">
        <v>0</v>
      </c>
      <c r="O1518" t="s">
        <v>31</v>
      </c>
      <c r="P1518" t="b">
        <v>0</v>
      </c>
      <c r="X1518" t="e">
        <f>VLOOKUP(W1518,AdditionalInformation!A:B,2,FALSE)</f>
        <v>#N/A</v>
      </c>
    </row>
    <row r="1519" spans="1:24" hidden="1" x14ac:dyDescent="0.35">
      <c r="A1519" t="s">
        <v>4024</v>
      </c>
      <c r="B1519" t="s">
        <v>1</v>
      </c>
      <c r="C1519" t="s">
        <v>4025</v>
      </c>
      <c r="E1519" t="s">
        <v>36</v>
      </c>
      <c r="F1519" t="s">
        <v>37</v>
      </c>
      <c r="G1519" t="b">
        <v>1</v>
      </c>
      <c r="H1519" t="b">
        <v>1</v>
      </c>
      <c r="K1519">
        <v>80</v>
      </c>
      <c r="N1519" t="b">
        <v>0</v>
      </c>
      <c r="O1519" t="s">
        <v>38</v>
      </c>
      <c r="P1519" t="b">
        <v>0</v>
      </c>
      <c r="R1519" t="s">
        <v>4294</v>
      </c>
      <c r="S1519" t="s">
        <v>4294</v>
      </c>
      <c r="X1519" t="e">
        <f>VLOOKUP(W1519,AdditionalInformation!A:B,2,FALSE)</f>
        <v>#N/A</v>
      </c>
    </row>
    <row r="1520" spans="1:24" hidden="1" x14ac:dyDescent="0.35">
      <c r="A1520" t="s">
        <v>4024</v>
      </c>
      <c r="B1520" t="s">
        <v>147</v>
      </c>
      <c r="C1520" t="s">
        <v>1866</v>
      </c>
      <c r="E1520" t="s">
        <v>41</v>
      </c>
      <c r="F1520" t="s">
        <v>37</v>
      </c>
      <c r="G1520" t="b">
        <v>1</v>
      </c>
      <c r="H1520" t="b">
        <v>0</v>
      </c>
      <c r="J1520" t="s">
        <v>149</v>
      </c>
      <c r="K1520">
        <v>3</v>
      </c>
      <c r="N1520" t="b">
        <v>0</v>
      </c>
      <c r="O1520" t="s">
        <v>38</v>
      </c>
      <c r="P1520" t="b">
        <v>0</v>
      </c>
      <c r="S1520" t="s">
        <v>4294</v>
      </c>
      <c r="X1520" t="e">
        <f>VLOOKUP(W1520,AdditionalInformation!A:B,2,FALSE)</f>
        <v>#N/A</v>
      </c>
    </row>
    <row r="1521" spans="1:24" hidden="1" x14ac:dyDescent="0.35">
      <c r="A1521" t="s">
        <v>4024</v>
      </c>
      <c r="B1521" t="s">
        <v>19</v>
      </c>
      <c r="C1521" t="s">
        <v>166</v>
      </c>
      <c r="E1521" t="s">
        <v>167</v>
      </c>
      <c r="F1521" t="s">
        <v>26</v>
      </c>
      <c r="G1521" t="b">
        <v>1</v>
      </c>
      <c r="H1521" t="b">
        <v>1</v>
      </c>
      <c r="N1521" t="b">
        <v>0</v>
      </c>
      <c r="O1521" t="s">
        <v>168</v>
      </c>
      <c r="P1521" t="b">
        <v>0</v>
      </c>
      <c r="S1521" t="s">
        <v>4294</v>
      </c>
      <c r="X1521" t="e">
        <f>VLOOKUP(W1521,AdditionalInformation!A:B,2,FALSE)</f>
        <v>#N/A</v>
      </c>
    </row>
    <row r="1522" spans="1:24" hidden="1" x14ac:dyDescent="0.35">
      <c r="A1522" t="s">
        <v>4024</v>
      </c>
      <c r="B1522" t="s">
        <v>169</v>
      </c>
      <c r="C1522" t="s">
        <v>170</v>
      </c>
      <c r="E1522" t="s">
        <v>152</v>
      </c>
      <c r="F1522" t="s">
        <v>26</v>
      </c>
      <c r="G1522" t="b">
        <v>1</v>
      </c>
      <c r="H1522" t="b">
        <v>1</v>
      </c>
      <c r="K1522">
        <v>18</v>
      </c>
      <c r="N1522" t="b">
        <v>0</v>
      </c>
      <c r="O1522" t="s">
        <v>27</v>
      </c>
      <c r="P1522" t="b">
        <v>0</v>
      </c>
      <c r="S1522" t="s">
        <v>4294</v>
      </c>
      <c r="X1522" t="e">
        <f>VLOOKUP(W1522,AdditionalInformation!A:B,2,FALSE)</f>
        <v>#N/A</v>
      </c>
    </row>
    <row r="1523" spans="1:24" hidden="1" x14ac:dyDescent="0.35">
      <c r="A1523" t="s">
        <v>4024</v>
      </c>
      <c r="B1523" t="s">
        <v>20</v>
      </c>
      <c r="C1523" t="s">
        <v>171</v>
      </c>
      <c r="E1523" t="s">
        <v>167</v>
      </c>
      <c r="F1523" t="s">
        <v>26</v>
      </c>
      <c r="G1523" t="b">
        <v>1</v>
      </c>
      <c r="H1523" t="b">
        <v>1</v>
      </c>
      <c r="N1523" t="b">
        <v>0</v>
      </c>
      <c r="O1523" t="s">
        <v>168</v>
      </c>
      <c r="P1523" t="b">
        <v>0</v>
      </c>
      <c r="S1523" t="s">
        <v>4294</v>
      </c>
      <c r="X1523" t="e">
        <f>VLOOKUP(W1523,AdditionalInformation!A:B,2,FALSE)</f>
        <v>#N/A</v>
      </c>
    </row>
    <row r="1524" spans="1:24" hidden="1" x14ac:dyDescent="0.35">
      <c r="A1524" t="s">
        <v>4024</v>
      </c>
      <c r="B1524" t="s">
        <v>172</v>
      </c>
      <c r="C1524" t="s">
        <v>173</v>
      </c>
      <c r="E1524" t="s">
        <v>152</v>
      </c>
      <c r="F1524" t="s">
        <v>26</v>
      </c>
      <c r="G1524" t="b">
        <v>1</v>
      </c>
      <c r="H1524" t="b">
        <v>1</v>
      </c>
      <c r="K1524">
        <v>18</v>
      </c>
      <c r="N1524" t="b">
        <v>0</v>
      </c>
      <c r="O1524" t="s">
        <v>27</v>
      </c>
      <c r="P1524" t="b">
        <v>0</v>
      </c>
      <c r="S1524" t="s">
        <v>4294</v>
      </c>
      <c r="X1524" t="e">
        <f>VLOOKUP(W1524,AdditionalInformation!A:B,2,FALSE)</f>
        <v>#N/A</v>
      </c>
    </row>
    <row r="1525" spans="1:24" hidden="1" x14ac:dyDescent="0.35">
      <c r="A1525" t="s">
        <v>4024</v>
      </c>
      <c r="B1525" t="s">
        <v>174</v>
      </c>
      <c r="C1525" t="s">
        <v>175</v>
      </c>
      <c r="E1525" t="s">
        <v>167</v>
      </c>
      <c r="F1525" t="s">
        <v>26</v>
      </c>
      <c r="G1525" t="b">
        <v>0</v>
      </c>
      <c r="H1525" t="b">
        <v>1</v>
      </c>
      <c r="N1525" t="b">
        <v>0</v>
      </c>
      <c r="O1525" t="s">
        <v>168</v>
      </c>
      <c r="P1525" t="b">
        <v>0</v>
      </c>
      <c r="X1525" t="e">
        <f>VLOOKUP(W1525,AdditionalInformation!A:B,2,FALSE)</f>
        <v>#N/A</v>
      </c>
    </row>
    <row r="1526" spans="1:24" hidden="1" x14ac:dyDescent="0.35">
      <c r="A1526" t="s">
        <v>4024</v>
      </c>
      <c r="B1526" t="s">
        <v>176</v>
      </c>
      <c r="C1526" t="s">
        <v>3792</v>
      </c>
      <c r="E1526" t="s">
        <v>178</v>
      </c>
      <c r="F1526" t="s">
        <v>26</v>
      </c>
      <c r="G1526" t="b">
        <v>0</v>
      </c>
      <c r="H1526" t="b">
        <v>0</v>
      </c>
      <c r="N1526" t="b">
        <v>0</v>
      </c>
      <c r="O1526" t="s">
        <v>179</v>
      </c>
      <c r="P1526" t="b">
        <v>0</v>
      </c>
      <c r="X1526" t="e">
        <f>VLOOKUP(W1526,AdditionalInformation!A:B,2,FALSE)</f>
        <v>#N/A</v>
      </c>
    </row>
    <row r="1527" spans="1:24" hidden="1" x14ac:dyDescent="0.35">
      <c r="A1527" t="s">
        <v>3748</v>
      </c>
      <c r="B1527" t="s">
        <v>22</v>
      </c>
      <c r="C1527" t="s">
        <v>3686</v>
      </c>
      <c r="E1527" t="s">
        <v>25</v>
      </c>
      <c r="F1527" t="s">
        <v>26</v>
      </c>
      <c r="G1527" t="b">
        <v>0</v>
      </c>
      <c r="H1527" t="b">
        <v>1</v>
      </c>
      <c r="K1527">
        <v>18</v>
      </c>
      <c r="N1527" t="b">
        <v>0</v>
      </c>
      <c r="O1527" t="s">
        <v>27</v>
      </c>
      <c r="P1527" t="b">
        <v>0</v>
      </c>
      <c r="X1527" t="e">
        <f>VLOOKUP(W1527,AdditionalInformation!A:B,2,FALSE)</f>
        <v>#N/A</v>
      </c>
    </row>
    <row r="1528" spans="1:24" hidden="1" x14ac:dyDescent="0.35">
      <c r="A1528" t="s">
        <v>3748</v>
      </c>
      <c r="B1528" t="s">
        <v>150</v>
      </c>
      <c r="C1528" t="s">
        <v>151</v>
      </c>
      <c r="E1528" t="s">
        <v>2544</v>
      </c>
      <c r="F1528" t="s">
        <v>37</v>
      </c>
      <c r="G1528" t="b">
        <v>1</v>
      </c>
      <c r="H1528" t="b">
        <v>1</v>
      </c>
      <c r="K1528">
        <v>18</v>
      </c>
      <c r="N1528" t="b">
        <v>0</v>
      </c>
      <c r="O1528" t="s">
        <v>27</v>
      </c>
      <c r="P1528" t="b">
        <v>0</v>
      </c>
      <c r="S1528" t="s">
        <v>4295</v>
      </c>
      <c r="X1528" t="e">
        <f>VLOOKUP(W1528,AdditionalInformation!A:B,2,FALSE)</f>
        <v>#N/A</v>
      </c>
    </row>
    <row r="1529" spans="1:24" hidden="1" x14ac:dyDescent="0.35">
      <c r="A1529" t="s">
        <v>3748</v>
      </c>
      <c r="B1529" s="4" t="s">
        <v>2545</v>
      </c>
      <c r="C1529" s="4" t="s">
        <v>2546</v>
      </c>
      <c r="E1529" t="s">
        <v>2544</v>
      </c>
      <c r="F1529" t="s">
        <v>37</v>
      </c>
      <c r="G1529" t="b">
        <v>1</v>
      </c>
      <c r="H1529" t="b">
        <v>1</v>
      </c>
      <c r="K1529">
        <v>40</v>
      </c>
      <c r="N1529" t="b">
        <v>0</v>
      </c>
      <c r="O1529" t="s">
        <v>38</v>
      </c>
      <c r="P1529" t="b">
        <v>0</v>
      </c>
      <c r="S1529" t="s">
        <v>4295</v>
      </c>
      <c r="X1529" t="e">
        <f>VLOOKUP(W1529,AdditionalInformation!A:B,2,FALSE)</f>
        <v>#N/A</v>
      </c>
    </row>
    <row r="1530" spans="1:24" hidden="1" x14ac:dyDescent="0.35">
      <c r="A1530" t="s">
        <v>3748</v>
      </c>
      <c r="B1530" s="4" t="s">
        <v>2547</v>
      </c>
      <c r="C1530" s="4" t="s">
        <v>2548</v>
      </c>
      <c r="E1530" t="s">
        <v>2544</v>
      </c>
      <c r="F1530" t="s">
        <v>37</v>
      </c>
      <c r="G1530" t="b">
        <v>1</v>
      </c>
      <c r="H1530" t="b">
        <v>1</v>
      </c>
      <c r="K1530">
        <v>80</v>
      </c>
      <c r="N1530" t="b">
        <v>0</v>
      </c>
      <c r="O1530" t="s">
        <v>38</v>
      </c>
      <c r="P1530" t="b">
        <v>0</v>
      </c>
      <c r="S1530" t="s">
        <v>4295</v>
      </c>
      <c r="X1530" t="e">
        <f>VLOOKUP(W1530,AdditionalInformation!A:B,2,FALSE)</f>
        <v>#N/A</v>
      </c>
    </row>
    <row r="1531" spans="1:24" hidden="1" x14ac:dyDescent="0.35">
      <c r="A1531" t="s">
        <v>3748</v>
      </c>
      <c r="B1531" s="4" t="s">
        <v>2549</v>
      </c>
      <c r="C1531" s="4" t="s">
        <v>2550</v>
      </c>
      <c r="E1531" t="s">
        <v>2544</v>
      </c>
      <c r="F1531" t="s">
        <v>37</v>
      </c>
      <c r="G1531" t="b">
        <v>1</v>
      </c>
      <c r="H1531" t="b">
        <v>1</v>
      </c>
      <c r="K1531">
        <v>128</v>
      </c>
      <c r="N1531" t="b">
        <v>0</v>
      </c>
      <c r="O1531" t="s">
        <v>38</v>
      </c>
      <c r="P1531" t="b">
        <v>0</v>
      </c>
      <c r="S1531" t="s">
        <v>4295</v>
      </c>
      <c r="X1531" t="e">
        <f>VLOOKUP(W1531,AdditionalInformation!A:B,2,FALSE)</f>
        <v>#N/A</v>
      </c>
    </row>
    <row r="1532" spans="1:24" hidden="1" x14ac:dyDescent="0.35">
      <c r="A1532" t="s">
        <v>3748</v>
      </c>
      <c r="B1532" s="4" t="s">
        <v>2551</v>
      </c>
      <c r="C1532" s="4" t="s">
        <v>2552</v>
      </c>
      <c r="E1532" t="s">
        <v>2544</v>
      </c>
      <c r="F1532" t="s">
        <v>37</v>
      </c>
      <c r="G1532" t="b">
        <v>1</v>
      </c>
      <c r="H1532" t="b">
        <v>1</v>
      </c>
      <c r="K1532">
        <v>512</v>
      </c>
      <c r="N1532" t="b">
        <v>0</v>
      </c>
      <c r="O1532" t="s">
        <v>38</v>
      </c>
      <c r="P1532" t="b">
        <v>0</v>
      </c>
      <c r="S1532" t="s">
        <v>4295</v>
      </c>
      <c r="X1532" t="e">
        <f>VLOOKUP(W1532,AdditionalInformation!A:B,2,FALSE)</f>
        <v>#N/A</v>
      </c>
    </row>
    <row r="1533" spans="1:24" ht="188.5" hidden="1" x14ac:dyDescent="0.35">
      <c r="A1533" t="s">
        <v>3748</v>
      </c>
      <c r="B1533" s="4" t="s">
        <v>2553</v>
      </c>
      <c r="C1533" s="4" t="s">
        <v>2554</v>
      </c>
      <c r="D1533" s="5" t="s">
        <v>162</v>
      </c>
      <c r="E1533" t="s">
        <v>2544</v>
      </c>
      <c r="F1533" t="s">
        <v>37</v>
      </c>
      <c r="G1533" t="b">
        <v>1</v>
      </c>
      <c r="H1533" t="b">
        <v>1</v>
      </c>
      <c r="I1533" t="s">
        <v>163</v>
      </c>
      <c r="K1533">
        <v>10</v>
      </c>
      <c r="N1533" t="b">
        <v>1</v>
      </c>
      <c r="O1533" t="s">
        <v>38</v>
      </c>
      <c r="P1533" t="b">
        <v>0</v>
      </c>
      <c r="S1533" t="s">
        <v>4295</v>
      </c>
      <c r="T1533" s="4" t="s">
        <v>164</v>
      </c>
      <c r="U1533" s="4" t="s">
        <v>165</v>
      </c>
      <c r="V1533" t="s">
        <v>60</v>
      </c>
      <c r="X1533" t="e">
        <f>VLOOKUP(W1533,AdditionalInformation!A:B,2,FALSE)</f>
        <v>#N/A</v>
      </c>
    </row>
    <row r="1534" spans="1:24" hidden="1" x14ac:dyDescent="0.35">
      <c r="A1534" t="s">
        <v>3748</v>
      </c>
      <c r="B1534" t="s">
        <v>28</v>
      </c>
      <c r="C1534" t="s">
        <v>29</v>
      </c>
      <c r="E1534" t="s">
        <v>30</v>
      </c>
      <c r="F1534" t="s">
        <v>26</v>
      </c>
      <c r="G1534" t="b">
        <v>0</v>
      </c>
      <c r="H1534" t="b">
        <v>1</v>
      </c>
      <c r="N1534" t="b">
        <v>0</v>
      </c>
      <c r="O1534" t="s">
        <v>31</v>
      </c>
      <c r="P1534" t="b">
        <v>0</v>
      </c>
      <c r="X1534" t="e">
        <f>VLOOKUP(W1534,AdditionalInformation!A:B,2,FALSE)</f>
        <v>#N/A</v>
      </c>
    </row>
    <row r="1535" spans="1:24" hidden="1" x14ac:dyDescent="0.35">
      <c r="A1535" t="s">
        <v>3748</v>
      </c>
      <c r="B1535" t="s">
        <v>1</v>
      </c>
      <c r="C1535" t="s">
        <v>4296</v>
      </c>
      <c r="E1535" t="s">
        <v>36</v>
      </c>
      <c r="F1535" t="s">
        <v>37</v>
      </c>
      <c r="G1535" t="b">
        <v>1</v>
      </c>
      <c r="H1535" t="b">
        <v>1</v>
      </c>
      <c r="K1535">
        <v>80</v>
      </c>
      <c r="N1535" t="b">
        <v>0</v>
      </c>
      <c r="O1535" t="s">
        <v>38</v>
      </c>
      <c r="P1535" t="b">
        <v>0</v>
      </c>
      <c r="R1535" t="s">
        <v>4297</v>
      </c>
      <c r="S1535" t="s">
        <v>4297</v>
      </c>
      <c r="X1535" t="e">
        <f>VLOOKUP(W1535,AdditionalInformation!A:B,2,FALSE)</f>
        <v>#N/A</v>
      </c>
    </row>
    <row r="1536" spans="1:24" hidden="1" x14ac:dyDescent="0.35">
      <c r="A1536" t="s">
        <v>3748</v>
      </c>
      <c r="B1536" t="s">
        <v>147</v>
      </c>
      <c r="C1536" t="s">
        <v>1866</v>
      </c>
      <c r="E1536" t="s">
        <v>41</v>
      </c>
      <c r="F1536" t="s">
        <v>37</v>
      </c>
      <c r="G1536" t="b">
        <v>0</v>
      </c>
      <c r="H1536" t="b">
        <v>0</v>
      </c>
      <c r="J1536" t="s">
        <v>149</v>
      </c>
      <c r="K1536">
        <v>3</v>
      </c>
      <c r="N1536" t="b">
        <v>0</v>
      </c>
      <c r="O1536" t="s">
        <v>38</v>
      </c>
      <c r="P1536" t="b">
        <v>0</v>
      </c>
      <c r="X1536" t="e">
        <f>VLOOKUP(W1536,AdditionalInformation!A:B,2,FALSE)</f>
        <v>#N/A</v>
      </c>
    </row>
    <row r="1537" spans="1:24" hidden="1" x14ac:dyDescent="0.35">
      <c r="A1537" t="s">
        <v>3748</v>
      </c>
      <c r="B1537" t="s">
        <v>45</v>
      </c>
      <c r="C1537" t="s">
        <v>46</v>
      </c>
      <c r="E1537" t="s">
        <v>47</v>
      </c>
      <c r="F1537" t="s">
        <v>37</v>
      </c>
      <c r="G1537" t="b">
        <v>1</v>
      </c>
      <c r="H1537" t="b">
        <v>0</v>
      </c>
      <c r="K1537">
        <v>18</v>
      </c>
      <c r="N1537" t="b">
        <v>0</v>
      </c>
      <c r="O1537" t="s">
        <v>27</v>
      </c>
      <c r="P1537" t="b">
        <v>0</v>
      </c>
      <c r="S1537" t="s">
        <v>4297</v>
      </c>
      <c r="X1537" t="e">
        <f>VLOOKUP(W1537,AdditionalInformation!A:B,2,FALSE)</f>
        <v>#N/A</v>
      </c>
    </row>
    <row r="1538" spans="1:24" hidden="1" x14ac:dyDescent="0.35">
      <c r="A1538" t="s">
        <v>3748</v>
      </c>
      <c r="B1538" s="4" t="s">
        <v>49</v>
      </c>
      <c r="C1538" s="4" t="s">
        <v>50</v>
      </c>
      <c r="E1538" t="s">
        <v>47</v>
      </c>
      <c r="F1538" t="s">
        <v>37</v>
      </c>
      <c r="G1538" t="b">
        <v>1</v>
      </c>
      <c r="H1538" t="b">
        <v>0</v>
      </c>
      <c r="K1538">
        <v>80</v>
      </c>
      <c r="N1538" t="b">
        <v>0</v>
      </c>
      <c r="O1538" t="s">
        <v>38</v>
      </c>
      <c r="P1538" t="b">
        <v>0</v>
      </c>
      <c r="S1538" t="s">
        <v>4297</v>
      </c>
      <c r="X1538" t="e">
        <f>VLOOKUP(W1538,AdditionalInformation!A:B,2,FALSE)</f>
        <v>#N/A</v>
      </c>
    </row>
    <row r="1539" spans="1:24" hidden="1" x14ac:dyDescent="0.35">
      <c r="A1539" t="s">
        <v>3748</v>
      </c>
      <c r="B1539" t="s">
        <v>19</v>
      </c>
      <c r="C1539" t="s">
        <v>166</v>
      </c>
      <c r="E1539" t="s">
        <v>167</v>
      </c>
      <c r="F1539" t="s">
        <v>26</v>
      </c>
      <c r="G1539" t="b">
        <v>1</v>
      </c>
      <c r="H1539" t="b">
        <v>1</v>
      </c>
      <c r="N1539" t="b">
        <v>0</v>
      </c>
      <c r="O1539" t="s">
        <v>168</v>
      </c>
      <c r="P1539" t="b">
        <v>0</v>
      </c>
      <c r="S1539" t="s">
        <v>4295</v>
      </c>
      <c r="X1539" t="e">
        <f>VLOOKUP(W1539,AdditionalInformation!A:B,2,FALSE)</f>
        <v>#N/A</v>
      </c>
    </row>
    <row r="1540" spans="1:24" hidden="1" x14ac:dyDescent="0.35">
      <c r="A1540" t="s">
        <v>3748</v>
      </c>
      <c r="B1540" t="s">
        <v>169</v>
      </c>
      <c r="C1540" t="s">
        <v>170</v>
      </c>
      <c r="E1540" t="s">
        <v>152</v>
      </c>
      <c r="F1540" t="s">
        <v>26</v>
      </c>
      <c r="G1540" t="b">
        <v>1</v>
      </c>
      <c r="H1540" t="b">
        <v>1</v>
      </c>
      <c r="K1540">
        <v>18</v>
      </c>
      <c r="N1540" t="b">
        <v>0</v>
      </c>
      <c r="O1540" t="s">
        <v>27</v>
      </c>
      <c r="P1540" t="b">
        <v>0</v>
      </c>
      <c r="S1540" t="s">
        <v>4295</v>
      </c>
      <c r="X1540" t="e">
        <f>VLOOKUP(W1540,AdditionalInformation!A:B,2,FALSE)</f>
        <v>#N/A</v>
      </c>
    </row>
    <row r="1541" spans="1:24" hidden="1" x14ac:dyDescent="0.35">
      <c r="A1541" t="s">
        <v>3748</v>
      </c>
      <c r="B1541" t="s">
        <v>20</v>
      </c>
      <c r="C1541" t="s">
        <v>171</v>
      </c>
      <c r="E1541" t="s">
        <v>167</v>
      </c>
      <c r="F1541" t="s">
        <v>26</v>
      </c>
      <c r="G1541" t="b">
        <v>1</v>
      </c>
      <c r="H1541" t="b">
        <v>1</v>
      </c>
      <c r="N1541" t="b">
        <v>0</v>
      </c>
      <c r="O1541" t="s">
        <v>168</v>
      </c>
      <c r="P1541" t="b">
        <v>0</v>
      </c>
      <c r="S1541" t="s">
        <v>4297</v>
      </c>
      <c r="X1541" t="e">
        <f>VLOOKUP(W1541,AdditionalInformation!A:B,2,FALSE)</f>
        <v>#N/A</v>
      </c>
    </row>
    <row r="1542" spans="1:24" hidden="1" x14ac:dyDescent="0.35">
      <c r="A1542" t="s">
        <v>3748</v>
      </c>
      <c r="B1542" t="s">
        <v>172</v>
      </c>
      <c r="C1542" t="s">
        <v>173</v>
      </c>
      <c r="E1542" t="s">
        <v>152</v>
      </c>
      <c r="F1542" t="s">
        <v>26</v>
      </c>
      <c r="G1542" t="b">
        <v>1</v>
      </c>
      <c r="H1542" t="b">
        <v>1</v>
      </c>
      <c r="K1542">
        <v>18</v>
      </c>
      <c r="N1542" t="b">
        <v>0</v>
      </c>
      <c r="O1542" t="s">
        <v>27</v>
      </c>
      <c r="P1542" t="b">
        <v>0</v>
      </c>
      <c r="S1542" t="s">
        <v>4297</v>
      </c>
      <c r="X1542" t="e">
        <f>VLOOKUP(W1542,AdditionalInformation!A:B,2,FALSE)</f>
        <v>#N/A</v>
      </c>
    </row>
    <row r="1543" spans="1:24" hidden="1" x14ac:dyDescent="0.35">
      <c r="A1543" t="s">
        <v>3748</v>
      </c>
      <c r="B1543" t="s">
        <v>174</v>
      </c>
      <c r="C1543" t="s">
        <v>175</v>
      </c>
      <c r="E1543" t="s">
        <v>167</v>
      </c>
      <c r="F1543" t="s">
        <v>26</v>
      </c>
      <c r="G1543" t="b">
        <v>0</v>
      </c>
      <c r="H1543" t="b">
        <v>1</v>
      </c>
      <c r="N1543" t="b">
        <v>0</v>
      </c>
      <c r="O1543" t="s">
        <v>168</v>
      </c>
      <c r="P1543" t="b">
        <v>0</v>
      </c>
      <c r="X1543" t="e">
        <f>VLOOKUP(W1543,AdditionalInformation!A:B,2,FALSE)</f>
        <v>#N/A</v>
      </c>
    </row>
    <row r="1544" spans="1:24" hidden="1" x14ac:dyDescent="0.35">
      <c r="A1544" t="s">
        <v>3748</v>
      </c>
      <c r="B1544" t="s">
        <v>176</v>
      </c>
      <c r="C1544" t="s">
        <v>3792</v>
      </c>
      <c r="E1544" t="s">
        <v>178</v>
      </c>
      <c r="F1544" t="s">
        <v>26</v>
      </c>
      <c r="G1544" t="b">
        <v>0</v>
      </c>
      <c r="H1544" t="b">
        <v>0</v>
      </c>
      <c r="N1544" t="b">
        <v>0</v>
      </c>
      <c r="O1544" t="s">
        <v>179</v>
      </c>
      <c r="P1544" t="b">
        <v>0</v>
      </c>
      <c r="X1544" t="e">
        <f>VLOOKUP(W1544,AdditionalInformation!A:B,2,FALSE)</f>
        <v>#N/A</v>
      </c>
    </row>
    <row r="1545" spans="1:24" hidden="1" x14ac:dyDescent="0.35">
      <c r="A1545" t="s">
        <v>3748</v>
      </c>
      <c r="B1545" t="s">
        <v>180</v>
      </c>
      <c r="C1545" t="s">
        <v>181</v>
      </c>
      <c r="E1545" t="s">
        <v>167</v>
      </c>
      <c r="F1545" t="s">
        <v>26</v>
      </c>
      <c r="G1545" t="b">
        <v>0</v>
      </c>
      <c r="H1545" t="b">
        <v>0</v>
      </c>
      <c r="N1545" t="b">
        <v>0</v>
      </c>
      <c r="O1545" t="s">
        <v>168</v>
      </c>
      <c r="P1545" t="b">
        <v>0</v>
      </c>
      <c r="X1545" t="e">
        <f>VLOOKUP(W1545,AdditionalInformation!A:B,2,FALSE)</f>
        <v>#N/A</v>
      </c>
    </row>
    <row r="1546" spans="1:24" hidden="1" x14ac:dyDescent="0.35">
      <c r="A1546" t="s">
        <v>3748</v>
      </c>
      <c r="B1546" t="s">
        <v>182</v>
      </c>
      <c r="C1546" t="s">
        <v>183</v>
      </c>
      <c r="E1546" t="s">
        <v>167</v>
      </c>
      <c r="F1546" t="s">
        <v>26</v>
      </c>
      <c r="G1546" t="b">
        <v>0</v>
      </c>
      <c r="H1546" t="b">
        <v>0</v>
      </c>
      <c r="N1546" t="b">
        <v>0</v>
      </c>
      <c r="O1546" t="s">
        <v>168</v>
      </c>
      <c r="P1546" t="b">
        <v>0</v>
      </c>
      <c r="X1546" t="e">
        <f>VLOOKUP(W1546,AdditionalInformation!A:B,2,FALSE)</f>
        <v>#N/A</v>
      </c>
    </row>
    <row r="1547" spans="1:24" hidden="1" x14ac:dyDescent="0.35">
      <c r="A1547" t="s">
        <v>3748</v>
      </c>
      <c r="B1547" t="s">
        <v>4298</v>
      </c>
      <c r="C1547" t="s">
        <v>4299</v>
      </c>
      <c r="D1547" t="s">
        <v>4300</v>
      </c>
      <c r="E1547" t="s">
        <v>41</v>
      </c>
      <c r="F1547" t="s">
        <v>195</v>
      </c>
      <c r="G1547" t="b">
        <v>1</v>
      </c>
      <c r="H1547" t="b">
        <v>0</v>
      </c>
      <c r="J1547" t="s">
        <v>4301</v>
      </c>
      <c r="K1547">
        <v>255</v>
      </c>
      <c r="N1547" t="b">
        <v>0</v>
      </c>
      <c r="O1547" t="s">
        <v>38</v>
      </c>
      <c r="P1547" t="b">
        <v>0</v>
      </c>
      <c r="S1547" t="s">
        <v>4295</v>
      </c>
      <c r="T1547" s="4" t="s">
        <v>4302</v>
      </c>
      <c r="U1547" s="4" t="s">
        <v>4303</v>
      </c>
      <c r="V1547" t="s">
        <v>429</v>
      </c>
      <c r="W1547" t="s">
        <v>4304</v>
      </c>
      <c r="X1547" t="str">
        <f>VLOOKUP(W1547,AdditionalInformation!A:B,2,FALSE)</f>
        <v>Edwin Resendiz</v>
      </c>
    </row>
    <row r="1548" spans="1:24" hidden="1" x14ac:dyDescent="0.35">
      <c r="A1548" t="s">
        <v>3748</v>
      </c>
      <c r="B1548" t="s">
        <v>4305</v>
      </c>
      <c r="C1548" t="s">
        <v>4306</v>
      </c>
      <c r="D1548" t="s">
        <v>4307</v>
      </c>
      <c r="E1548" t="s">
        <v>84</v>
      </c>
      <c r="F1548" t="s">
        <v>195</v>
      </c>
      <c r="G1548" t="b">
        <v>1</v>
      </c>
      <c r="H1548" t="b">
        <v>0</v>
      </c>
      <c r="L1548">
        <v>18</v>
      </c>
      <c r="M1548">
        <v>1</v>
      </c>
      <c r="N1548" t="b">
        <v>0</v>
      </c>
      <c r="O1548" t="s">
        <v>85</v>
      </c>
      <c r="P1548" t="b">
        <v>0</v>
      </c>
      <c r="S1548" t="s">
        <v>4297</v>
      </c>
      <c r="T1548" s="4" t="s">
        <v>4308</v>
      </c>
      <c r="U1548" s="4" t="s">
        <v>4308</v>
      </c>
      <c r="V1548" t="s">
        <v>444</v>
      </c>
      <c r="W1548" t="s">
        <v>4309</v>
      </c>
      <c r="X1548" t="e">
        <f>VLOOKUP(W1548,AdditionalInformation!A:B,2,FALSE)</f>
        <v>#N/A</v>
      </c>
    </row>
    <row r="1549" spans="1:24" hidden="1" x14ac:dyDescent="0.35">
      <c r="A1549" t="s">
        <v>3748</v>
      </c>
      <c r="B1549" t="s">
        <v>4310</v>
      </c>
      <c r="C1549" t="s">
        <v>1837</v>
      </c>
      <c r="D1549" t="s">
        <v>4311</v>
      </c>
      <c r="E1549" t="s">
        <v>36</v>
      </c>
      <c r="F1549" t="s">
        <v>195</v>
      </c>
      <c r="G1549" t="b">
        <v>1</v>
      </c>
      <c r="H1549" t="b">
        <v>1</v>
      </c>
      <c r="K1549">
        <v>255</v>
      </c>
      <c r="N1549" t="b">
        <v>0</v>
      </c>
      <c r="O1549" t="s">
        <v>38</v>
      </c>
      <c r="P1549" t="b">
        <v>0</v>
      </c>
      <c r="R1549" t="s">
        <v>4295</v>
      </c>
      <c r="S1549" t="s">
        <v>4297</v>
      </c>
      <c r="T1549" s="4" t="s">
        <v>4312</v>
      </c>
      <c r="U1549" s="4" t="s">
        <v>4313</v>
      </c>
      <c r="V1549" t="s">
        <v>429</v>
      </c>
      <c r="W1549" t="s">
        <v>4314</v>
      </c>
      <c r="X1549" t="str">
        <f>VLOOKUP(W1549,AdditionalInformation!A:B,2,FALSE)</f>
        <v>Edwin Resendiz</v>
      </c>
    </row>
    <row r="1550" spans="1:24" hidden="1" x14ac:dyDescent="0.35">
      <c r="A1550" t="s">
        <v>3748</v>
      </c>
      <c r="B1550" t="s">
        <v>4020</v>
      </c>
      <c r="C1550" t="s">
        <v>3</v>
      </c>
      <c r="D1550" t="s">
        <v>4311</v>
      </c>
      <c r="E1550" t="s">
        <v>67</v>
      </c>
      <c r="F1550" t="s">
        <v>195</v>
      </c>
      <c r="G1550" t="b">
        <v>1</v>
      </c>
      <c r="H1550" t="b">
        <v>1</v>
      </c>
      <c r="K1550">
        <v>32000</v>
      </c>
      <c r="N1550" t="b">
        <v>0</v>
      </c>
      <c r="O1550" t="s">
        <v>38</v>
      </c>
      <c r="P1550" t="b">
        <v>0</v>
      </c>
      <c r="R1550" t="s">
        <v>4315</v>
      </c>
      <c r="S1550" t="s">
        <v>4316</v>
      </c>
      <c r="T1550" s="4" t="s">
        <v>4317</v>
      </c>
      <c r="U1550" s="4" t="s">
        <v>4318</v>
      </c>
      <c r="V1550" t="s">
        <v>429</v>
      </c>
      <c r="W1550" t="s">
        <v>4319</v>
      </c>
      <c r="X1550" t="str">
        <f>VLOOKUP(W1550,AdditionalInformation!A:B,2,FALSE)</f>
        <v>Edwin Resendiz</v>
      </c>
    </row>
    <row r="1551" spans="1:24" hidden="1" x14ac:dyDescent="0.35">
      <c r="A1551" t="s">
        <v>3748</v>
      </c>
      <c r="B1551" t="s">
        <v>3724</v>
      </c>
      <c r="C1551" t="s">
        <v>23</v>
      </c>
      <c r="D1551" t="s">
        <v>4311</v>
      </c>
      <c r="E1551" t="s">
        <v>34</v>
      </c>
      <c r="F1551" t="s">
        <v>195</v>
      </c>
      <c r="G1551" t="b">
        <v>1</v>
      </c>
      <c r="H1551" t="b">
        <v>1</v>
      </c>
      <c r="K1551">
        <v>18</v>
      </c>
      <c r="N1551" t="b">
        <v>0</v>
      </c>
      <c r="O1551" t="s">
        <v>27</v>
      </c>
      <c r="P1551" t="b">
        <v>0</v>
      </c>
      <c r="R1551" t="s">
        <v>4297</v>
      </c>
      <c r="S1551" t="s">
        <v>4297</v>
      </c>
      <c r="T1551" s="4" t="s">
        <v>4320</v>
      </c>
      <c r="U1551" s="4" t="s">
        <v>4321</v>
      </c>
      <c r="V1551" t="s">
        <v>429</v>
      </c>
      <c r="W1551" t="s">
        <v>4322</v>
      </c>
      <c r="X1551" t="str">
        <f>VLOOKUP(W1551,AdditionalInformation!A:B,2,FALSE)</f>
        <v>Edwin Resendiz</v>
      </c>
    </row>
    <row r="1552" spans="1:24" hidden="1" x14ac:dyDescent="0.35">
      <c r="A1552" t="s">
        <v>3748</v>
      </c>
      <c r="B1552" s="4" t="s">
        <v>3728</v>
      </c>
      <c r="C1552" s="4" t="s">
        <v>3729</v>
      </c>
      <c r="D1552" t="s">
        <v>56</v>
      </c>
      <c r="E1552" t="s">
        <v>34</v>
      </c>
      <c r="F1552" t="s">
        <v>195</v>
      </c>
      <c r="G1552" t="b">
        <v>1</v>
      </c>
      <c r="H1552" t="b">
        <v>1</v>
      </c>
      <c r="I1552" t="s">
        <v>57</v>
      </c>
      <c r="K1552">
        <v>250</v>
      </c>
      <c r="N1552" t="b">
        <v>1</v>
      </c>
      <c r="O1552" t="s">
        <v>38</v>
      </c>
      <c r="P1552" t="b">
        <v>0</v>
      </c>
      <c r="R1552" t="s">
        <v>4297</v>
      </c>
      <c r="S1552" t="s">
        <v>4297</v>
      </c>
      <c r="T1552" s="4" t="s">
        <v>58</v>
      </c>
      <c r="U1552" s="4" t="s">
        <v>59</v>
      </c>
      <c r="V1552" t="s">
        <v>60</v>
      </c>
      <c r="W1552" t="s">
        <v>4322</v>
      </c>
      <c r="X1552" t="str">
        <f>VLOOKUP(W1552,AdditionalInformation!A:B,2,FALSE)</f>
        <v>Edwin Resendiz</v>
      </c>
    </row>
    <row r="1553" spans="1:24" hidden="1" x14ac:dyDescent="0.35">
      <c r="A1553" t="s">
        <v>3748</v>
      </c>
      <c r="B1553" s="4" t="s">
        <v>3730</v>
      </c>
      <c r="C1553" s="4" t="s">
        <v>3731</v>
      </c>
      <c r="E1553" t="s">
        <v>34</v>
      </c>
      <c r="F1553" t="s">
        <v>195</v>
      </c>
      <c r="G1553" t="b">
        <v>1</v>
      </c>
      <c r="H1553" t="b">
        <v>1</v>
      </c>
      <c r="K1553">
        <v>255</v>
      </c>
      <c r="N1553" t="b">
        <v>1</v>
      </c>
      <c r="O1553" t="s">
        <v>38</v>
      </c>
      <c r="P1553" t="b">
        <v>0</v>
      </c>
      <c r="R1553" t="s">
        <v>4297</v>
      </c>
      <c r="S1553" t="s">
        <v>4297</v>
      </c>
      <c r="T1553" s="4" t="s">
        <v>63</v>
      </c>
      <c r="U1553" s="4" t="s">
        <v>63</v>
      </c>
      <c r="V1553" t="s">
        <v>64</v>
      </c>
      <c r="W1553" t="s">
        <v>4322</v>
      </c>
      <c r="X1553" t="str">
        <f>VLOOKUP(W1553,AdditionalInformation!A:B,2,FALSE)</f>
        <v>Edwin Resendiz</v>
      </c>
    </row>
    <row r="1554" spans="1:24" hidden="1" x14ac:dyDescent="0.35">
      <c r="A1554" t="s">
        <v>3748</v>
      </c>
      <c r="B1554" t="s">
        <v>4323</v>
      </c>
      <c r="C1554" t="s">
        <v>4324</v>
      </c>
      <c r="D1554" t="s">
        <v>4311</v>
      </c>
      <c r="E1554" t="s">
        <v>36</v>
      </c>
      <c r="F1554" t="s">
        <v>195</v>
      </c>
      <c r="G1554" t="b">
        <v>1</v>
      </c>
      <c r="H1554" t="b">
        <v>0</v>
      </c>
      <c r="K1554">
        <v>16</v>
      </c>
      <c r="N1554" t="b">
        <v>0</v>
      </c>
      <c r="O1554" t="s">
        <v>38</v>
      </c>
      <c r="P1554" t="b">
        <v>0</v>
      </c>
      <c r="S1554" t="s">
        <v>4297</v>
      </c>
      <c r="T1554" s="4" t="s">
        <v>4325</v>
      </c>
      <c r="U1554" s="4" t="s">
        <v>4326</v>
      </c>
      <c r="V1554" t="s">
        <v>429</v>
      </c>
      <c r="W1554" t="s">
        <v>4327</v>
      </c>
      <c r="X1554" t="str">
        <f>VLOOKUP(W1554,AdditionalInformation!A:B,2,FALSE)</f>
        <v>Edwin Resendiz</v>
      </c>
    </row>
    <row r="1555" spans="1:24" hidden="1" x14ac:dyDescent="0.35">
      <c r="A1555" t="s">
        <v>3748</v>
      </c>
      <c r="B1555" t="s">
        <v>4328</v>
      </c>
      <c r="C1555" t="s">
        <v>4329</v>
      </c>
      <c r="E1555" t="s">
        <v>36</v>
      </c>
      <c r="F1555" t="s">
        <v>259</v>
      </c>
      <c r="G1555" t="b">
        <v>0</v>
      </c>
      <c r="H1555" t="b">
        <v>0</v>
      </c>
      <c r="K1555">
        <v>1300</v>
      </c>
      <c r="N1555" t="b">
        <v>0</v>
      </c>
      <c r="O1555" t="s">
        <v>38</v>
      </c>
      <c r="P1555" t="b">
        <v>0</v>
      </c>
      <c r="Q1555" s="4" t="s">
        <v>4330</v>
      </c>
      <c r="T1555" s="4" t="s">
        <v>4331</v>
      </c>
      <c r="U1555" s="4" t="s">
        <v>4331</v>
      </c>
      <c r="V1555" t="s">
        <v>3116</v>
      </c>
      <c r="W1555" t="s">
        <v>4332</v>
      </c>
      <c r="X1555" t="str">
        <f>VLOOKUP(W1555,AdditionalInformation!A:B,2,FALSE)</f>
        <v>Carlos Desigaud</v>
      </c>
    </row>
    <row r="1556" spans="1:24" hidden="1" x14ac:dyDescent="0.35">
      <c r="A1556" t="s">
        <v>3748</v>
      </c>
      <c r="B1556" t="s">
        <v>4333</v>
      </c>
      <c r="C1556" t="s">
        <v>4334</v>
      </c>
      <c r="D1556" t="s">
        <v>4311</v>
      </c>
      <c r="E1556" t="s">
        <v>204</v>
      </c>
      <c r="F1556" t="s">
        <v>195</v>
      </c>
      <c r="G1556" t="b">
        <v>1</v>
      </c>
      <c r="H1556" t="b">
        <v>1</v>
      </c>
      <c r="J1556" t="s">
        <v>4335</v>
      </c>
      <c r="K1556">
        <v>4099</v>
      </c>
      <c r="L1556">
        <v>7</v>
      </c>
      <c r="M1556">
        <v>0</v>
      </c>
      <c r="N1556" t="b">
        <v>0</v>
      </c>
      <c r="O1556" t="s">
        <v>38</v>
      </c>
      <c r="P1556" t="b">
        <v>0</v>
      </c>
      <c r="R1556" t="s">
        <v>4295</v>
      </c>
      <c r="S1556" t="s">
        <v>4295</v>
      </c>
      <c r="T1556" s="4" t="s">
        <v>4336</v>
      </c>
      <c r="U1556" s="4" t="s">
        <v>4337</v>
      </c>
      <c r="V1556" t="s">
        <v>429</v>
      </c>
      <c r="W1556" t="s">
        <v>4338</v>
      </c>
      <c r="X1556" t="str">
        <f>VLOOKUP(W1556,AdditionalInformation!A:B,2,FALSE)</f>
        <v>Edwin Resendiz</v>
      </c>
    </row>
    <row r="1557" spans="1:24" hidden="1" x14ac:dyDescent="0.35">
      <c r="A1557" t="s">
        <v>3748</v>
      </c>
      <c r="B1557" t="s">
        <v>4339</v>
      </c>
      <c r="C1557" t="s">
        <v>4340</v>
      </c>
      <c r="D1557" t="s">
        <v>4311</v>
      </c>
      <c r="E1557" t="s">
        <v>41</v>
      </c>
      <c r="F1557" t="s">
        <v>195</v>
      </c>
      <c r="G1557" t="b">
        <v>1</v>
      </c>
      <c r="H1557" t="b">
        <v>1</v>
      </c>
      <c r="J1557" t="s">
        <v>4341</v>
      </c>
      <c r="K1557">
        <v>255</v>
      </c>
      <c r="N1557" t="b">
        <v>0</v>
      </c>
      <c r="O1557" t="s">
        <v>38</v>
      </c>
      <c r="P1557" t="b">
        <v>0</v>
      </c>
      <c r="R1557" t="s">
        <v>4297</v>
      </c>
      <c r="S1557" t="s">
        <v>4297</v>
      </c>
      <c r="T1557" s="4" t="s">
        <v>4342</v>
      </c>
      <c r="U1557" s="4" t="s">
        <v>4343</v>
      </c>
      <c r="V1557" t="s">
        <v>429</v>
      </c>
      <c r="W1557" t="s">
        <v>4344</v>
      </c>
      <c r="X1557" t="str">
        <f>VLOOKUP(W1557,AdditionalInformation!A:B,2,FALSE)</f>
        <v>Edwin Resendiz</v>
      </c>
    </row>
    <row r="1558" spans="1:24" hidden="1" x14ac:dyDescent="0.35">
      <c r="A1558" t="s">
        <v>3748</v>
      </c>
      <c r="B1558" t="s">
        <v>4345</v>
      </c>
      <c r="C1558" t="s">
        <v>4346</v>
      </c>
      <c r="D1558" t="s">
        <v>4347</v>
      </c>
      <c r="E1558" t="s">
        <v>84</v>
      </c>
      <c r="F1558" t="s">
        <v>195</v>
      </c>
      <c r="G1558" t="b">
        <v>1</v>
      </c>
      <c r="H1558" t="b">
        <v>0</v>
      </c>
      <c r="L1558">
        <v>18</v>
      </c>
      <c r="M1558">
        <v>1</v>
      </c>
      <c r="N1558" t="b">
        <v>0</v>
      </c>
      <c r="O1558" t="s">
        <v>85</v>
      </c>
      <c r="P1558" t="b">
        <v>0</v>
      </c>
      <c r="S1558" t="s">
        <v>4297</v>
      </c>
      <c r="T1558" s="4" t="s">
        <v>4348</v>
      </c>
      <c r="U1558" s="4" t="s">
        <v>4348</v>
      </c>
      <c r="V1558" t="s">
        <v>444</v>
      </c>
      <c r="W1558" t="s">
        <v>4349</v>
      </c>
      <c r="X1558" t="e">
        <f>VLOOKUP(W1558,AdditionalInformation!A:B,2,FALSE)</f>
        <v>#N/A</v>
      </c>
    </row>
    <row r="1559" spans="1:24" hidden="1" x14ac:dyDescent="0.35">
      <c r="A1559" t="s">
        <v>3748</v>
      </c>
      <c r="B1559" t="s">
        <v>4350</v>
      </c>
      <c r="C1559" t="s">
        <v>4351</v>
      </c>
      <c r="E1559" t="s">
        <v>178</v>
      </c>
      <c r="F1559" t="s">
        <v>195</v>
      </c>
      <c r="G1559" t="b">
        <v>1</v>
      </c>
      <c r="H1559" t="b">
        <v>0</v>
      </c>
      <c r="N1559" t="b">
        <v>0</v>
      </c>
      <c r="O1559" t="s">
        <v>179</v>
      </c>
      <c r="P1559" t="b">
        <v>0</v>
      </c>
      <c r="S1559" t="s">
        <v>4297</v>
      </c>
      <c r="T1559" s="4" t="s">
        <v>4352</v>
      </c>
      <c r="U1559" s="4" t="s">
        <v>4353</v>
      </c>
      <c r="V1559" t="s">
        <v>60</v>
      </c>
      <c r="W1559" t="s">
        <v>4354</v>
      </c>
      <c r="X1559" t="str">
        <f>VLOOKUP(W1559,AdditionalInformation!A:B,2,FALSE)</f>
        <v>Edwin Resendiz</v>
      </c>
    </row>
    <row r="1560" spans="1:24" hidden="1" x14ac:dyDescent="0.35">
      <c r="A1560" t="s">
        <v>3748</v>
      </c>
      <c r="B1560" t="s">
        <v>4355</v>
      </c>
      <c r="C1560" t="s">
        <v>4356</v>
      </c>
      <c r="D1560" t="s">
        <v>4357</v>
      </c>
      <c r="E1560" t="s">
        <v>36</v>
      </c>
      <c r="F1560" t="s">
        <v>259</v>
      </c>
      <c r="G1560" t="b">
        <v>1</v>
      </c>
      <c r="H1560" t="b">
        <v>0</v>
      </c>
      <c r="K1560">
        <v>1300</v>
      </c>
      <c r="N1560" t="b">
        <v>0</v>
      </c>
      <c r="O1560" t="s">
        <v>38</v>
      </c>
      <c r="P1560" t="b">
        <v>0</v>
      </c>
      <c r="Q1560" s="4" t="s">
        <v>4358</v>
      </c>
      <c r="S1560" t="s">
        <v>4359</v>
      </c>
      <c r="T1560" s="4" t="s">
        <v>4360</v>
      </c>
      <c r="U1560" s="4" t="s">
        <v>4361</v>
      </c>
      <c r="V1560" t="s">
        <v>429</v>
      </c>
      <c r="W1560" t="s">
        <v>4362</v>
      </c>
      <c r="X1560" t="str">
        <f>VLOOKUP(W1560,AdditionalInformation!A:B,2,FALSE)</f>
        <v>Antonio Mora</v>
      </c>
    </row>
    <row r="1561" spans="1:24" hidden="1" x14ac:dyDescent="0.35">
      <c r="A1561" t="s">
        <v>3748</v>
      </c>
      <c r="B1561" t="s">
        <v>4363</v>
      </c>
      <c r="C1561" t="s">
        <v>4364</v>
      </c>
      <c r="D1561" t="s">
        <v>4311</v>
      </c>
      <c r="E1561" t="s">
        <v>41</v>
      </c>
      <c r="F1561" t="s">
        <v>195</v>
      </c>
      <c r="G1561" t="b">
        <v>1</v>
      </c>
      <c r="H1561" t="b">
        <v>1</v>
      </c>
      <c r="J1561" t="s">
        <v>4341</v>
      </c>
      <c r="K1561">
        <v>255</v>
      </c>
      <c r="N1561" t="b">
        <v>0</v>
      </c>
      <c r="O1561" t="s">
        <v>38</v>
      </c>
      <c r="P1561" t="b">
        <v>0</v>
      </c>
      <c r="R1561" t="s">
        <v>4295</v>
      </c>
      <c r="S1561" t="s">
        <v>4295</v>
      </c>
      <c r="T1561" s="4" t="s">
        <v>4365</v>
      </c>
      <c r="U1561" s="4" t="s">
        <v>4366</v>
      </c>
      <c r="V1561" t="s">
        <v>429</v>
      </c>
      <c r="W1561" t="s">
        <v>4367</v>
      </c>
      <c r="X1561" t="str">
        <f>VLOOKUP(W1561,AdditionalInformation!A:B,2,FALSE)</f>
        <v>Edwin Resendiz</v>
      </c>
    </row>
    <row r="1562" spans="1:24" hidden="1" x14ac:dyDescent="0.35">
      <c r="A1562" t="s">
        <v>3748</v>
      </c>
      <c r="B1562" t="s">
        <v>4368</v>
      </c>
      <c r="C1562" t="s">
        <v>4369</v>
      </c>
      <c r="D1562" t="s">
        <v>4311</v>
      </c>
      <c r="E1562" t="s">
        <v>1066</v>
      </c>
      <c r="F1562" t="s">
        <v>195</v>
      </c>
      <c r="G1562" t="b">
        <v>1</v>
      </c>
      <c r="H1562" t="b">
        <v>0</v>
      </c>
      <c r="L1562">
        <v>18</v>
      </c>
      <c r="M1562">
        <v>2</v>
      </c>
      <c r="N1562" t="b">
        <v>0</v>
      </c>
      <c r="O1562" t="s">
        <v>85</v>
      </c>
      <c r="P1562" t="b">
        <v>0</v>
      </c>
      <c r="S1562" t="s">
        <v>4295</v>
      </c>
      <c r="T1562" s="4" t="s">
        <v>4370</v>
      </c>
      <c r="U1562" s="4" t="s">
        <v>4371</v>
      </c>
      <c r="V1562" t="s">
        <v>429</v>
      </c>
      <c r="W1562" t="s">
        <v>4372</v>
      </c>
      <c r="X1562" t="str">
        <f>VLOOKUP(W1562,AdditionalInformation!A:B,2,FALSE)</f>
        <v>Edwin Resendiz</v>
      </c>
    </row>
    <row r="1563" spans="1:24" hidden="1" x14ac:dyDescent="0.35">
      <c r="A1563" t="s">
        <v>3748</v>
      </c>
      <c r="B1563" t="s">
        <v>4040</v>
      </c>
      <c r="C1563" t="s">
        <v>2950</v>
      </c>
      <c r="D1563" t="s">
        <v>4311</v>
      </c>
      <c r="E1563" t="s">
        <v>238</v>
      </c>
      <c r="F1563" t="s">
        <v>195</v>
      </c>
      <c r="G1563" t="b">
        <v>1</v>
      </c>
      <c r="H1563" t="b">
        <v>1</v>
      </c>
      <c r="K1563">
        <v>18</v>
      </c>
      <c r="N1563" t="b">
        <v>0</v>
      </c>
      <c r="O1563" t="s">
        <v>27</v>
      </c>
      <c r="P1563" t="b">
        <v>0</v>
      </c>
      <c r="R1563" t="s">
        <v>4295</v>
      </c>
      <c r="S1563" t="s">
        <v>4295</v>
      </c>
      <c r="T1563" s="4" t="s">
        <v>4373</v>
      </c>
      <c r="U1563" s="4" t="s">
        <v>4374</v>
      </c>
      <c r="V1563" t="s">
        <v>429</v>
      </c>
      <c r="W1563" t="s">
        <v>4375</v>
      </c>
      <c r="X1563" t="str">
        <f>VLOOKUP(W1563,AdditionalInformation!A:B,2,FALSE)</f>
        <v>Edwin Resendiz</v>
      </c>
    </row>
    <row r="1564" spans="1:24" hidden="1" x14ac:dyDescent="0.35">
      <c r="A1564" t="s">
        <v>3748</v>
      </c>
      <c r="B1564" s="4" t="s">
        <v>4044</v>
      </c>
      <c r="C1564" s="4" t="s">
        <v>4045</v>
      </c>
      <c r="E1564" t="s">
        <v>238</v>
      </c>
      <c r="F1564" t="s">
        <v>195</v>
      </c>
      <c r="G1564" t="b">
        <v>1</v>
      </c>
      <c r="H1564" t="b">
        <v>1</v>
      </c>
      <c r="K1564">
        <v>80</v>
      </c>
      <c r="N1564" t="b">
        <v>0</v>
      </c>
      <c r="O1564" t="s">
        <v>38</v>
      </c>
      <c r="P1564" t="b">
        <v>0</v>
      </c>
      <c r="R1564" t="s">
        <v>4295</v>
      </c>
      <c r="S1564" t="s">
        <v>4295</v>
      </c>
      <c r="W1564" t="s">
        <v>4375</v>
      </c>
      <c r="X1564" t="str">
        <f>VLOOKUP(W1564,AdditionalInformation!A:B,2,FALSE)</f>
        <v>Edwin Resendiz</v>
      </c>
    </row>
    <row r="1565" spans="1:24" hidden="1" x14ac:dyDescent="0.35">
      <c r="A1565" t="s">
        <v>3748</v>
      </c>
      <c r="B1565" s="4" t="s">
        <v>4046</v>
      </c>
      <c r="C1565" s="4" t="s">
        <v>4047</v>
      </c>
      <c r="E1565" t="s">
        <v>238</v>
      </c>
      <c r="F1565" t="s">
        <v>195</v>
      </c>
      <c r="G1565" t="b">
        <v>1</v>
      </c>
      <c r="H1565" t="b">
        <v>1</v>
      </c>
      <c r="K1565">
        <v>255</v>
      </c>
      <c r="N1565" t="b">
        <v>1</v>
      </c>
      <c r="O1565" t="s">
        <v>38</v>
      </c>
      <c r="P1565" t="b">
        <v>0</v>
      </c>
      <c r="R1565" t="s">
        <v>4295</v>
      </c>
      <c r="S1565" t="s">
        <v>4295</v>
      </c>
      <c r="T1565" s="4" t="s">
        <v>245</v>
      </c>
      <c r="U1565" s="4" t="s">
        <v>245</v>
      </c>
      <c r="V1565" t="s">
        <v>64</v>
      </c>
      <c r="W1565" t="s">
        <v>4375</v>
      </c>
      <c r="X1565" t="str">
        <f>VLOOKUP(W1565,AdditionalInformation!A:B,2,FALSE)</f>
        <v>Edwin Resendiz</v>
      </c>
    </row>
    <row r="1566" spans="1:24" hidden="1" x14ac:dyDescent="0.35">
      <c r="A1566" t="s">
        <v>3748</v>
      </c>
      <c r="B1566" s="4" t="s">
        <v>4048</v>
      </c>
      <c r="C1566" s="4" t="s">
        <v>4049</v>
      </c>
      <c r="E1566" t="s">
        <v>238</v>
      </c>
      <c r="F1566" t="s">
        <v>195</v>
      </c>
      <c r="G1566" t="b">
        <v>1</v>
      </c>
      <c r="H1566" t="b">
        <v>1</v>
      </c>
      <c r="K1566">
        <v>255</v>
      </c>
      <c r="N1566" t="b">
        <v>1</v>
      </c>
      <c r="O1566" t="s">
        <v>38</v>
      </c>
      <c r="P1566" t="b">
        <v>0</v>
      </c>
      <c r="R1566" t="s">
        <v>4295</v>
      </c>
      <c r="S1566" t="s">
        <v>4295</v>
      </c>
      <c r="T1566" s="4" t="s">
        <v>245</v>
      </c>
      <c r="U1566" s="4" t="s">
        <v>245</v>
      </c>
      <c r="V1566" t="s">
        <v>64</v>
      </c>
      <c r="W1566" t="s">
        <v>4375</v>
      </c>
      <c r="X1566" t="str">
        <f>VLOOKUP(W1566,AdditionalInformation!A:B,2,FALSE)</f>
        <v>Edwin Resendiz</v>
      </c>
    </row>
    <row r="1567" spans="1:24" hidden="1" x14ac:dyDescent="0.35">
      <c r="A1567" t="s">
        <v>3748</v>
      </c>
      <c r="B1567" s="4" t="s">
        <v>4050</v>
      </c>
      <c r="C1567" s="4" t="s">
        <v>4051</v>
      </c>
      <c r="D1567" t="s">
        <v>250</v>
      </c>
      <c r="E1567" t="s">
        <v>238</v>
      </c>
      <c r="F1567" t="s">
        <v>195</v>
      </c>
      <c r="G1567" t="b">
        <v>1</v>
      </c>
      <c r="H1567" t="b">
        <v>1</v>
      </c>
      <c r="K1567">
        <v>30</v>
      </c>
      <c r="N1567" t="b">
        <v>1</v>
      </c>
      <c r="O1567" t="s">
        <v>38</v>
      </c>
      <c r="P1567" t="b">
        <v>0</v>
      </c>
      <c r="R1567" t="s">
        <v>4295</v>
      </c>
      <c r="S1567" t="s">
        <v>4295</v>
      </c>
      <c r="T1567" s="4" t="s">
        <v>251</v>
      </c>
      <c r="U1567" s="4" t="s">
        <v>252</v>
      </c>
      <c r="V1567" t="s">
        <v>253</v>
      </c>
      <c r="W1567" t="s">
        <v>4375</v>
      </c>
      <c r="X1567" t="str">
        <f>VLOOKUP(W1567,AdditionalInformation!A:B,2,FALSE)</f>
        <v>Edwin Resendiz</v>
      </c>
    </row>
    <row r="1568" spans="1:24" hidden="1" x14ac:dyDescent="0.35">
      <c r="A1568" t="s">
        <v>3748</v>
      </c>
      <c r="B1568" t="s">
        <v>4376</v>
      </c>
      <c r="C1568" t="s">
        <v>4377</v>
      </c>
      <c r="D1568" t="s">
        <v>4378</v>
      </c>
      <c r="E1568" t="s">
        <v>131</v>
      </c>
      <c r="F1568" t="s">
        <v>195</v>
      </c>
      <c r="G1568" t="b">
        <v>1</v>
      </c>
      <c r="H1568" t="b">
        <v>0</v>
      </c>
      <c r="L1568">
        <v>18</v>
      </c>
      <c r="M1568">
        <v>0</v>
      </c>
      <c r="N1568" t="b">
        <v>0</v>
      </c>
      <c r="O1568" t="s">
        <v>85</v>
      </c>
      <c r="P1568" t="b">
        <v>0</v>
      </c>
      <c r="S1568" t="s">
        <v>4359</v>
      </c>
      <c r="T1568" s="4" t="s">
        <v>4379</v>
      </c>
      <c r="U1568" s="4" t="s">
        <v>4361</v>
      </c>
      <c r="V1568" t="s">
        <v>429</v>
      </c>
      <c r="W1568" t="s">
        <v>4380</v>
      </c>
      <c r="X1568" t="str">
        <f>VLOOKUP(W1568,AdditionalInformation!A:B,2,FALSE)</f>
        <v>Carlos Desigaud</v>
      </c>
    </row>
    <row r="1569" spans="1:24" hidden="1" x14ac:dyDescent="0.35">
      <c r="A1569" t="s">
        <v>3748</v>
      </c>
      <c r="B1569" t="s">
        <v>4381</v>
      </c>
      <c r="C1569" t="s">
        <v>4382</v>
      </c>
      <c r="D1569" t="s">
        <v>4378</v>
      </c>
      <c r="E1569" t="s">
        <v>131</v>
      </c>
      <c r="F1569" t="s">
        <v>195</v>
      </c>
      <c r="G1569" t="b">
        <v>1</v>
      </c>
      <c r="H1569" t="b">
        <v>0</v>
      </c>
      <c r="L1569">
        <v>18</v>
      </c>
      <c r="M1569">
        <v>0</v>
      </c>
      <c r="N1569" t="b">
        <v>0</v>
      </c>
      <c r="O1569" t="s">
        <v>85</v>
      </c>
      <c r="P1569" t="b">
        <v>0</v>
      </c>
      <c r="S1569" t="s">
        <v>4359</v>
      </c>
      <c r="T1569" s="4" t="s">
        <v>4383</v>
      </c>
      <c r="U1569" s="4" t="s">
        <v>4384</v>
      </c>
      <c r="V1569" t="s">
        <v>429</v>
      </c>
      <c r="W1569" t="s">
        <v>4385</v>
      </c>
      <c r="X1569" t="str">
        <f>VLOOKUP(W1569,AdditionalInformation!A:B,2,FALSE)</f>
        <v>Carlos Desigaud</v>
      </c>
    </row>
    <row r="1570" spans="1:24" hidden="1" x14ac:dyDescent="0.35">
      <c r="A1570" t="s">
        <v>3748</v>
      </c>
      <c r="B1570" t="s">
        <v>4386</v>
      </c>
      <c r="C1570" t="s">
        <v>4387</v>
      </c>
      <c r="D1570" t="s">
        <v>4388</v>
      </c>
      <c r="E1570" t="s">
        <v>36</v>
      </c>
      <c r="F1570" t="s">
        <v>259</v>
      </c>
      <c r="G1570" t="b">
        <v>0</v>
      </c>
      <c r="H1570" t="b">
        <v>0</v>
      </c>
      <c r="K1570">
        <v>1300</v>
      </c>
      <c r="N1570" t="b">
        <v>0</v>
      </c>
      <c r="O1570" t="s">
        <v>38</v>
      </c>
      <c r="P1570" t="b">
        <v>0</v>
      </c>
      <c r="Q1570" s="4" t="s">
        <v>4389</v>
      </c>
      <c r="T1570" s="4" t="s">
        <v>4390</v>
      </c>
      <c r="U1570" s="4" t="s">
        <v>4391</v>
      </c>
      <c r="V1570" t="s">
        <v>429</v>
      </c>
      <c r="W1570" t="s">
        <v>4392</v>
      </c>
      <c r="X1570" t="str">
        <f>VLOOKUP(W1570,AdditionalInformation!A:B,2,FALSE)</f>
        <v>Antonio Mora</v>
      </c>
    </row>
    <row r="1571" spans="1:24" hidden="1" x14ac:dyDescent="0.35">
      <c r="A1571" t="s">
        <v>3748</v>
      </c>
      <c r="B1571" t="s">
        <v>4393</v>
      </c>
      <c r="C1571" t="s">
        <v>4394</v>
      </c>
      <c r="D1571" s="4" t="s">
        <v>4395</v>
      </c>
      <c r="E1571" t="s">
        <v>238</v>
      </c>
      <c r="F1571" t="s">
        <v>195</v>
      </c>
      <c r="G1571" t="b">
        <v>1</v>
      </c>
      <c r="H1571" t="b">
        <v>0</v>
      </c>
      <c r="K1571">
        <v>18</v>
      </c>
      <c r="N1571" t="b">
        <v>0</v>
      </c>
      <c r="O1571" t="s">
        <v>27</v>
      </c>
      <c r="P1571" t="b">
        <v>0</v>
      </c>
      <c r="S1571" t="s">
        <v>4295</v>
      </c>
      <c r="T1571" s="4" t="s">
        <v>4396</v>
      </c>
      <c r="U1571" s="4" t="s">
        <v>4397</v>
      </c>
      <c r="V1571" t="s">
        <v>429</v>
      </c>
      <c r="W1571" t="s">
        <v>4398</v>
      </c>
      <c r="X1571" t="str">
        <f>VLOOKUP(W1571,AdditionalInformation!A:B,2,FALSE)</f>
        <v>Edwin Resendiz</v>
      </c>
    </row>
    <row r="1572" spans="1:24" hidden="1" x14ac:dyDescent="0.35">
      <c r="A1572" t="s">
        <v>3748</v>
      </c>
      <c r="B1572" s="4" t="s">
        <v>4399</v>
      </c>
      <c r="C1572" s="4" t="s">
        <v>4400</v>
      </c>
      <c r="E1572" t="s">
        <v>238</v>
      </c>
      <c r="F1572" t="s">
        <v>195</v>
      </c>
      <c r="G1572" t="b">
        <v>1</v>
      </c>
      <c r="H1572" t="b">
        <v>0</v>
      </c>
      <c r="K1572">
        <v>80</v>
      </c>
      <c r="N1572" t="b">
        <v>0</v>
      </c>
      <c r="O1572" t="s">
        <v>38</v>
      </c>
      <c r="P1572" t="b">
        <v>0</v>
      </c>
      <c r="S1572" t="s">
        <v>4295</v>
      </c>
      <c r="W1572" t="s">
        <v>4398</v>
      </c>
      <c r="X1572" t="str">
        <f>VLOOKUP(W1572,AdditionalInformation!A:B,2,FALSE)</f>
        <v>Edwin Resendiz</v>
      </c>
    </row>
    <row r="1573" spans="1:24" hidden="1" x14ac:dyDescent="0.35">
      <c r="A1573" t="s">
        <v>3748</v>
      </c>
      <c r="B1573" s="4" t="s">
        <v>4401</v>
      </c>
      <c r="C1573" s="4" t="s">
        <v>4402</v>
      </c>
      <c r="E1573" t="s">
        <v>238</v>
      </c>
      <c r="F1573" t="s">
        <v>195</v>
      </c>
      <c r="G1573" t="b">
        <v>1</v>
      </c>
      <c r="H1573" t="b">
        <v>0</v>
      </c>
      <c r="K1573">
        <v>255</v>
      </c>
      <c r="N1573" t="b">
        <v>1</v>
      </c>
      <c r="O1573" t="s">
        <v>38</v>
      </c>
      <c r="P1573" t="b">
        <v>0</v>
      </c>
      <c r="S1573" t="s">
        <v>4295</v>
      </c>
      <c r="T1573" s="4" t="s">
        <v>245</v>
      </c>
      <c r="U1573" s="4" t="s">
        <v>245</v>
      </c>
      <c r="V1573" t="s">
        <v>64</v>
      </c>
      <c r="W1573" t="s">
        <v>4398</v>
      </c>
      <c r="X1573" t="str">
        <f>VLOOKUP(W1573,AdditionalInformation!A:B,2,FALSE)</f>
        <v>Edwin Resendiz</v>
      </c>
    </row>
    <row r="1574" spans="1:24" hidden="1" x14ac:dyDescent="0.35">
      <c r="A1574" t="s">
        <v>3748</v>
      </c>
      <c r="B1574" s="4" t="s">
        <v>4403</v>
      </c>
      <c r="C1574" s="4" t="s">
        <v>4404</v>
      </c>
      <c r="E1574" t="s">
        <v>238</v>
      </c>
      <c r="F1574" t="s">
        <v>195</v>
      </c>
      <c r="G1574" t="b">
        <v>1</v>
      </c>
      <c r="H1574" t="b">
        <v>0</v>
      </c>
      <c r="K1574">
        <v>255</v>
      </c>
      <c r="N1574" t="b">
        <v>1</v>
      </c>
      <c r="O1574" t="s">
        <v>38</v>
      </c>
      <c r="P1574" t="b">
        <v>0</v>
      </c>
      <c r="S1574" t="s">
        <v>4295</v>
      </c>
      <c r="T1574" s="4" t="s">
        <v>245</v>
      </c>
      <c r="U1574" s="4" t="s">
        <v>245</v>
      </c>
      <c r="V1574" t="s">
        <v>64</v>
      </c>
      <c r="W1574" t="s">
        <v>4398</v>
      </c>
      <c r="X1574" t="str">
        <f>VLOOKUP(W1574,AdditionalInformation!A:B,2,FALSE)</f>
        <v>Edwin Resendiz</v>
      </c>
    </row>
    <row r="1575" spans="1:24" hidden="1" x14ac:dyDescent="0.35">
      <c r="A1575" t="s">
        <v>3748</v>
      </c>
      <c r="B1575" s="4" t="s">
        <v>4405</v>
      </c>
      <c r="C1575" s="4" t="s">
        <v>4406</v>
      </c>
      <c r="D1575" t="s">
        <v>250</v>
      </c>
      <c r="E1575" t="s">
        <v>238</v>
      </c>
      <c r="F1575" t="s">
        <v>195</v>
      </c>
      <c r="G1575" t="b">
        <v>1</v>
      </c>
      <c r="H1575" t="b">
        <v>0</v>
      </c>
      <c r="K1575">
        <v>30</v>
      </c>
      <c r="N1575" t="b">
        <v>1</v>
      </c>
      <c r="O1575" t="s">
        <v>38</v>
      </c>
      <c r="P1575" t="b">
        <v>0</v>
      </c>
      <c r="S1575" t="s">
        <v>4295</v>
      </c>
      <c r="T1575" s="4" t="s">
        <v>251</v>
      </c>
      <c r="U1575" s="4" t="s">
        <v>252</v>
      </c>
      <c r="V1575" t="s">
        <v>253</v>
      </c>
      <c r="W1575" t="s">
        <v>4398</v>
      </c>
      <c r="X1575" t="str">
        <f>VLOOKUP(W1575,AdditionalInformation!A:B,2,FALSE)</f>
        <v>Edwin Resendiz</v>
      </c>
    </row>
    <row r="1576" spans="1:24" hidden="1" x14ac:dyDescent="0.35">
      <c r="A1576" t="s">
        <v>3748</v>
      </c>
      <c r="B1576" t="s">
        <v>4407</v>
      </c>
      <c r="C1576" t="s">
        <v>1808</v>
      </c>
      <c r="D1576" t="s">
        <v>4311</v>
      </c>
      <c r="E1576" t="s">
        <v>167</v>
      </c>
      <c r="F1576" t="s">
        <v>195</v>
      </c>
      <c r="G1576" t="b">
        <v>1</v>
      </c>
      <c r="H1576" t="b">
        <v>0</v>
      </c>
      <c r="N1576" t="b">
        <v>0</v>
      </c>
      <c r="O1576" t="s">
        <v>168</v>
      </c>
      <c r="P1576" t="b">
        <v>0</v>
      </c>
      <c r="S1576" t="s">
        <v>4297</v>
      </c>
      <c r="T1576" s="4" t="s">
        <v>4408</v>
      </c>
      <c r="U1576" s="4" t="s">
        <v>4409</v>
      </c>
      <c r="V1576" t="s">
        <v>429</v>
      </c>
      <c r="W1576" t="s">
        <v>4410</v>
      </c>
      <c r="X1576" t="str">
        <f>VLOOKUP(W1576,AdditionalInformation!A:B,2,FALSE)</f>
        <v>Edwin Resendiz</v>
      </c>
    </row>
    <row r="1577" spans="1:24" hidden="1" x14ac:dyDescent="0.35">
      <c r="A1577" t="s">
        <v>3748</v>
      </c>
      <c r="B1577" t="s">
        <v>441</v>
      </c>
      <c r="C1577" t="s">
        <v>118</v>
      </c>
      <c r="D1577" t="s">
        <v>4311</v>
      </c>
      <c r="E1577" t="s">
        <v>36</v>
      </c>
      <c r="F1577" t="s">
        <v>259</v>
      </c>
      <c r="G1577" t="b">
        <v>0</v>
      </c>
      <c r="H1577" t="b">
        <v>0</v>
      </c>
      <c r="K1577">
        <v>1300</v>
      </c>
      <c r="N1577" t="b">
        <v>0</v>
      </c>
      <c r="O1577" t="s">
        <v>38</v>
      </c>
      <c r="P1577" t="b">
        <v>0</v>
      </c>
      <c r="Q1577" s="4" t="s">
        <v>4411</v>
      </c>
      <c r="T1577" s="4" t="s">
        <v>4412</v>
      </c>
      <c r="U1577" s="4" t="s">
        <v>4321</v>
      </c>
      <c r="V1577" t="s">
        <v>429</v>
      </c>
      <c r="W1577" t="s">
        <v>4413</v>
      </c>
      <c r="X1577" t="str">
        <f>VLOOKUP(W1577,AdditionalInformation!A:B,2,FALSE)</f>
        <v>Edwin Resendiz</v>
      </c>
    </row>
    <row r="1578" spans="1:24" hidden="1" x14ac:dyDescent="0.35">
      <c r="A1578" t="s">
        <v>3748</v>
      </c>
      <c r="B1578" t="s">
        <v>4414</v>
      </c>
      <c r="C1578" t="s">
        <v>4415</v>
      </c>
      <c r="E1578" t="s">
        <v>178</v>
      </c>
      <c r="F1578" t="s">
        <v>195</v>
      </c>
      <c r="G1578" t="b">
        <v>1</v>
      </c>
      <c r="H1578" t="b">
        <v>1</v>
      </c>
      <c r="N1578" t="b">
        <v>0</v>
      </c>
      <c r="O1578" t="s">
        <v>179</v>
      </c>
      <c r="P1578" t="b">
        <v>0</v>
      </c>
      <c r="R1578" t="s">
        <v>4295</v>
      </c>
      <c r="S1578" t="s">
        <v>4295</v>
      </c>
      <c r="T1578" s="4" t="s">
        <v>4416</v>
      </c>
      <c r="U1578" s="4" t="s">
        <v>4416</v>
      </c>
      <c r="V1578" t="s">
        <v>1017</v>
      </c>
      <c r="W1578" t="s">
        <v>4417</v>
      </c>
      <c r="X1578" t="str">
        <f>VLOOKUP(W1578,AdditionalInformation!A:B,2,FALSE)</f>
        <v>Edwin Resendiz</v>
      </c>
    </row>
    <row r="1579" spans="1:24" hidden="1" x14ac:dyDescent="0.35">
      <c r="A1579" t="s">
        <v>3748</v>
      </c>
      <c r="B1579" t="s">
        <v>4418</v>
      </c>
      <c r="C1579" t="s">
        <v>35</v>
      </c>
      <c r="D1579" t="s">
        <v>4311</v>
      </c>
      <c r="E1579" t="s">
        <v>36</v>
      </c>
      <c r="F1579" t="s">
        <v>259</v>
      </c>
      <c r="G1579" t="b">
        <v>0</v>
      </c>
      <c r="H1579" t="b">
        <v>0</v>
      </c>
      <c r="K1579">
        <v>1300</v>
      </c>
      <c r="N1579" t="b">
        <v>0</v>
      </c>
      <c r="O1579" t="s">
        <v>38</v>
      </c>
      <c r="P1579" t="b">
        <v>0</v>
      </c>
      <c r="Q1579" s="4" t="s">
        <v>4419</v>
      </c>
      <c r="T1579" s="4" t="s">
        <v>4420</v>
      </c>
      <c r="U1579" s="4" t="s">
        <v>4421</v>
      </c>
      <c r="V1579" t="s">
        <v>429</v>
      </c>
      <c r="W1579" t="s">
        <v>4422</v>
      </c>
      <c r="X1579" t="str">
        <f>VLOOKUP(W1579,AdditionalInformation!A:B,2,FALSE)</f>
        <v>Edwin Resendiz</v>
      </c>
    </row>
    <row r="1580" spans="1:24" hidden="1" x14ac:dyDescent="0.35">
      <c r="A1580" t="s">
        <v>3748</v>
      </c>
      <c r="B1580" t="s">
        <v>4423</v>
      </c>
      <c r="C1580" t="s">
        <v>4424</v>
      </c>
      <c r="D1580" t="s">
        <v>4311</v>
      </c>
      <c r="E1580" t="s">
        <v>41</v>
      </c>
      <c r="F1580" t="s">
        <v>195</v>
      </c>
      <c r="G1580" t="b">
        <v>1</v>
      </c>
      <c r="H1580" t="b">
        <v>1</v>
      </c>
      <c r="J1580" t="s">
        <v>4425</v>
      </c>
      <c r="K1580">
        <v>255</v>
      </c>
      <c r="N1580" t="b">
        <v>0</v>
      </c>
      <c r="O1580" t="s">
        <v>38</v>
      </c>
      <c r="P1580" t="b">
        <v>0</v>
      </c>
      <c r="R1580" t="s">
        <v>4295</v>
      </c>
      <c r="S1580" t="s">
        <v>4295</v>
      </c>
      <c r="T1580" s="4" t="s">
        <v>4426</v>
      </c>
      <c r="U1580" s="4" t="s">
        <v>4427</v>
      </c>
      <c r="V1580" t="s">
        <v>429</v>
      </c>
      <c r="W1580" t="s">
        <v>4428</v>
      </c>
      <c r="X1580" t="str">
        <f>VLOOKUP(W1580,AdditionalInformation!A:B,2,FALSE)</f>
        <v>Edwin Resendiz</v>
      </c>
    </row>
    <row r="1581" spans="1:24" hidden="1" x14ac:dyDescent="0.35">
      <c r="A1581" t="s">
        <v>3748</v>
      </c>
      <c r="B1581" t="s">
        <v>4429</v>
      </c>
      <c r="C1581" t="s">
        <v>4430</v>
      </c>
      <c r="D1581" t="s">
        <v>4311</v>
      </c>
      <c r="E1581" t="s">
        <v>41</v>
      </c>
      <c r="F1581" t="s">
        <v>195</v>
      </c>
      <c r="G1581" t="b">
        <v>1</v>
      </c>
      <c r="H1581" t="b">
        <v>1</v>
      </c>
      <c r="J1581" t="s">
        <v>4425</v>
      </c>
      <c r="K1581">
        <v>255</v>
      </c>
      <c r="N1581" t="b">
        <v>0</v>
      </c>
      <c r="O1581" t="s">
        <v>38</v>
      </c>
      <c r="P1581" t="b">
        <v>0</v>
      </c>
      <c r="R1581" t="s">
        <v>4297</v>
      </c>
      <c r="S1581" t="s">
        <v>4297</v>
      </c>
      <c r="T1581" s="4" t="s">
        <v>4431</v>
      </c>
      <c r="U1581" s="4" t="s">
        <v>4432</v>
      </c>
      <c r="V1581" t="s">
        <v>429</v>
      </c>
      <c r="W1581" t="s">
        <v>4433</v>
      </c>
      <c r="X1581" t="str">
        <f>VLOOKUP(W1581,AdditionalInformation!A:B,2,FALSE)</f>
        <v>Edwin Resendiz</v>
      </c>
    </row>
    <row r="1582" spans="1:24" hidden="1" x14ac:dyDescent="0.35">
      <c r="A1582" t="s">
        <v>3748</v>
      </c>
      <c r="B1582" t="s">
        <v>4434</v>
      </c>
      <c r="C1582" t="s">
        <v>904</v>
      </c>
      <c r="D1582" t="s">
        <v>4311</v>
      </c>
      <c r="E1582" t="s">
        <v>36</v>
      </c>
      <c r="F1582" t="s">
        <v>195</v>
      </c>
      <c r="G1582" t="b">
        <v>1</v>
      </c>
      <c r="H1582" t="b">
        <v>0</v>
      </c>
      <c r="K1582">
        <v>255</v>
      </c>
      <c r="N1582" t="b">
        <v>0</v>
      </c>
      <c r="O1582" t="s">
        <v>38</v>
      </c>
      <c r="P1582" t="b">
        <v>0</v>
      </c>
      <c r="S1582" t="s">
        <v>4295</v>
      </c>
      <c r="T1582" s="4" t="s">
        <v>4435</v>
      </c>
      <c r="U1582" s="4" t="s">
        <v>4436</v>
      </c>
      <c r="V1582" t="s">
        <v>429</v>
      </c>
      <c r="W1582" t="s">
        <v>4437</v>
      </c>
      <c r="X1582" t="str">
        <f>VLOOKUP(W1582,AdditionalInformation!A:B,2,FALSE)</f>
        <v>Edwin Resendiz</v>
      </c>
    </row>
    <row r="1583" spans="1:24" hidden="1" x14ac:dyDescent="0.35">
      <c r="A1583" t="s">
        <v>3748</v>
      </c>
      <c r="B1583" t="s">
        <v>4438</v>
      </c>
      <c r="C1583" t="s">
        <v>4439</v>
      </c>
      <c r="D1583" t="s">
        <v>4311</v>
      </c>
      <c r="E1583" t="s">
        <v>41</v>
      </c>
      <c r="F1583" t="s">
        <v>195</v>
      </c>
      <c r="G1583" t="b">
        <v>1</v>
      </c>
      <c r="H1583" t="b">
        <v>1</v>
      </c>
      <c r="J1583" t="s">
        <v>4440</v>
      </c>
      <c r="K1583">
        <v>255</v>
      </c>
      <c r="N1583" t="b">
        <v>0</v>
      </c>
      <c r="O1583" t="s">
        <v>38</v>
      </c>
      <c r="P1583" t="b">
        <v>0</v>
      </c>
      <c r="R1583" t="s">
        <v>4295</v>
      </c>
      <c r="S1583" t="s">
        <v>4297</v>
      </c>
      <c r="T1583" s="4" t="s">
        <v>4441</v>
      </c>
      <c r="U1583" s="4" t="s">
        <v>4442</v>
      </c>
      <c r="V1583" t="s">
        <v>429</v>
      </c>
      <c r="W1583" t="s">
        <v>4443</v>
      </c>
      <c r="X1583" t="str">
        <f>VLOOKUP(W1583,AdditionalInformation!A:B,2,FALSE)</f>
        <v>Edwin Resendiz</v>
      </c>
    </row>
    <row r="1584" spans="1:24" hidden="1" x14ac:dyDescent="0.35">
      <c r="A1584" t="s">
        <v>3748</v>
      </c>
      <c r="B1584" t="s">
        <v>4118</v>
      </c>
      <c r="C1584" t="s">
        <v>1876</v>
      </c>
      <c r="D1584" t="s">
        <v>4444</v>
      </c>
      <c r="E1584" t="s">
        <v>41</v>
      </c>
      <c r="F1584" t="s">
        <v>195</v>
      </c>
      <c r="G1584" t="b">
        <v>1</v>
      </c>
      <c r="H1584" t="b">
        <v>1</v>
      </c>
      <c r="J1584" t="s">
        <v>448</v>
      </c>
      <c r="K1584">
        <v>255</v>
      </c>
      <c r="N1584" t="b">
        <v>0</v>
      </c>
      <c r="O1584" t="s">
        <v>38</v>
      </c>
      <c r="P1584" t="b">
        <v>0</v>
      </c>
      <c r="R1584" t="s">
        <v>4295</v>
      </c>
      <c r="S1584" t="s">
        <v>4297</v>
      </c>
      <c r="T1584" s="4" t="s">
        <v>4445</v>
      </c>
      <c r="U1584" s="4" t="s">
        <v>4446</v>
      </c>
      <c r="V1584" t="s">
        <v>429</v>
      </c>
      <c r="W1584" t="s">
        <v>4447</v>
      </c>
      <c r="X1584" t="str">
        <f>VLOOKUP(W1584,AdditionalInformation!A:B,2,FALSE)</f>
        <v>Edwin Resendiz</v>
      </c>
    </row>
    <row r="1585" spans="1:24" hidden="1" x14ac:dyDescent="0.35">
      <c r="A1585" t="s">
        <v>3748</v>
      </c>
      <c r="B1585" t="s">
        <v>4448</v>
      </c>
      <c r="C1585" t="s">
        <v>4449</v>
      </c>
      <c r="D1585" t="s">
        <v>4311</v>
      </c>
      <c r="E1585" t="s">
        <v>41</v>
      </c>
      <c r="F1585" t="s">
        <v>195</v>
      </c>
      <c r="G1585" t="b">
        <v>1</v>
      </c>
      <c r="H1585" t="b">
        <v>1</v>
      </c>
      <c r="J1585" t="s">
        <v>4341</v>
      </c>
      <c r="K1585">
        <v>255</v>
      </c>
      <c r="N1585" t="b">
        <v>0</v>
      </c>
      <c r="O1585" t="s">
        <v>38</v>
      </c>
      <c r="P1585" t="b">
        <v>0</v>
      </c>
      <c r="R1585" t="s">
        <v>4295</v>
      </c>
      <c r="S1585" t="s">
        <v>4295</v>
      </c>
      <c r="T1585" s="4" t="s">
        <v>4450</v>
      </c>
      <c r="U1585" s="4" t="s">
        <v>4451</v>
      </c>
      <c r="V1585" t="s">
        <v>429</v>
      </c>
      <c r="W1585" t="s">
        <v>4452</v>
      </c>
      <c r="X1585" t="str">
        <f>VLOOKUP(W1585,AdditionalInformation!A:B,2,FALSE)</f>
        <v>Edwin Resendiz</v>
      </c>
    </row>
    <row r="1586" spans="1:24" hidden="1" x14ac:dyDescent="0.35">
      <c r="A1586" t="s">
        <v>3748</v>
      </c>
      <c r="B1586" t="s">
        <v>4453</v>
      </c>
      <c r="C1586" t="s">
        <v>4454</v>
      </c>
      <c r="D1586" t="s">
        <v>4311</v>
      </c>
      <c r="E1586" t="s">
        <v>41</v>
      </c>
      <c r="F1586" t="s">
        <v>195</v>
      </c>
      <c r="G1586" t="b">
        <v>1</v>
      </c>
      <c r="H1586" t="b">
        <v>1</v>
      </c>
      <c r="J1586" t="s">
        <v>4455</v>
      </c>
      <c r="K1586">
        <v>255</v>
      </c>
      <c r="N1586" t="b">
        <v>0</v>
      </c>
      <c r="O1586" t="s">
        <v>38</v>
      </c>
      <c r="P1586" t="b">
        <v>0</v>
      </c>
      <c r="R1586" t="s">
        <v>4297</v>
      </c>
      <c r="S1586" t="s">
        <v>4297</v>
      </c>
      <c r="T1586" s="4" t="s">
        <v>4456</v>
      </c>
      <c r="U1586" s="4" t="s">
        <v>4457</v>
      </c>
      <c r="V1586" t="s">
        <v>429</v>
      </c>
      <c r="W1586" t="s">
        <v>4458</v>
      </c>
      <c r="X1586" t="str">
        <f>VLOOKUP(W1586,AdditionalInformation!A:B,2,FALSE)</f>
        <v>Edwin Resendiz</v>
      </c>
    </row>
    <row r="1587" spans="1:24" hidden="1" x14ac:dyDescent="0.35">
      <c r="A1587" t="s">
        <v>3748</v>
      </c>
      <c r="B1587" t="s">
        <v>4273</v>
      </c>
      <c r="C1587" t="s">
        <v>2527</v>
      </c>
      <c r="D1587" t="s">
        <v>4311</v>
      </c>
      <c r="E1587" t="s">
        <v>41</v>
      </c>
      <c r="F1587" t="s">
        <v>195</v>
      </c>
      <c r="G1587" t="b">
        <v>1</v>
      </c>
      <c r="H1587" t="b">
        <v>0</v>
      </c>
      <c r="J1587" t="s">
        <v>4459</v>
      </c>
      <c r="K1587">
        <v>255</v>
      </c>
      <c r="N1587" t="b">
        <v>0</v>
      </c>
      <c r="O1587" t="s">
        <v>38</v>
      </c>
      <c r="P1587" t="b">
        <v>0</v>
      </c>
      <c r="S1587" t="s">
        <v>4297</v>
      </c>
      <c r="T1587" s="4" t="s">
        <v>4460</v>
      </c>
      <c r="U1587" s="4" t="s">
        <v>4461</v>
      </c>
      <c r="V1587" t="s">
        <v>429</v>
      </c>
      <c r="W1587" t="s">
        <v>4462</v>
      </c>
      <c r="X1587" t="str">
        <f>VLOOKUP(W1587,AdditionalInformation!A:B,2,FALSE)</f>
        <v>Edwin Resendiz</v>
      </c>
    </row>
    <row r="1588" spans="1:24" hidden="1" x14ac:dyDescent="0.35">
      <c r="A1588" t="s">
        <v>3748</v>
      </c>
      <c r="B1588" t="s">
        <v>4463</v>
      </c>
      <c r="C1588" t="s">
        <v>4464</v>
      </c>
      <c r="E1588" t="s">
        <v>36</v>
      </c>
      <c r="F1588" t="s">
        <v>195</v>
      </c>
      <c r="G1588" t="b">
        <v>0</v>
      </c>
      <c r="H1588" t="b">
        <v>0</v>
      </c>
      <c r="K1588">
        <v>20</v>
      </c>
      <c r="N1588" t="b">
        <v>0</v>
      </c>
      <c r="O1588" t="s">
        <v>38</v>
      </c>
      <c r="P1588" t="b">
        <v>0</v>
      </c>
      <c r="T1588" s="4" t="s">
        <v>4465</v>
      </c>
      <c r="U1588" s="4" t="s">
        <v>4465</v>
      </c>
      <c r="V1588" t="s">
        <v>1017</v>
      </c>
      <c r="W1588" t="s">
        <v>4466</v>
      </c>
      <c r="X1588" t="str">
        <f>VLOOKUP(W1588,AdditionalInformation!A:B,2,FALSE)</f>
        <v>Edwin Resendiz</v>
      </c>
    </row>
    <row r="1589" spans="1:24" x14ac:dyDescent="0.35">
      <c r="A1589" t="s">
        <v>3748</v>
      </c>
      <c r="B1589" t="s">
        <v>4467</v>
      </c>
      <c r="C1589" t="s">
        <v>4468</v>
      </c>
      <c r="E1589" t="s">
        <v>36</v>
      </c>
      <c r="F1589" t="s">
        <v>259</v>
      </c>
      <c r="G1589" t="b">
        <v>1</v>
      </c>
      <c r="H1589" t="b">
        <v>0</v>
      </c>
      <c r="K1589">
        <v>1300</v>
      </c>
      <c r="N1589" t="b">
        <v>0</v>
      </c>
      <c r="O1589" t="s">
        <v>38</v>
      </c>
      <c r="P1589" t="b">
        <v>0</v>
      </c>
      <c r="Q1589" s="4" t="s">
        <v>4469</v>
      </c>
      <c r="S1589" t="s">
        <v>4297</v>
      </c>
      <c r="T1589" s="4" t="s">
        <v>4470</v>
      </c>
      <c r="U1589" s="4" t="s">
        <v>4470</v>
      </c>
      <c r="V1589" t="s">
        <v>60</v>
      </c>
      <c r="W1589" t="s">
        <v>4471</v>
      </c>
      <c r="X1589" t="str">
        <f>VLOOKUP(W1589,AdditionalInformation!A:B,2,FALSE)</f>
        <v>deployment user</v>
      </c>
    </row>
    <row r="1590" spans="1:24" hidden="1" x14ac:dyDescent="0.35">
      <c r="A1590" t="s">
        <v>3748</v>
      </c>
      <c r="B1590" t="s">
        <v>4472</v>
      </c>
      <c r="C1590" t="s">
        <v>4473</v>
      </c>
      <c r="D1590" t="s">
        <v>4311</v>
      </c>
      <c r="E1590" t="s">
        <v>41</v>
      </c>
      <c r="F1590" t="s">
        <v>195</v>
      </c>
      <c r="G1590" t="b">
        <v>1</v>
      </c>
      <c r="H1590" t="b">
        <v>1</v>
      </c>
      <c r="J1590" s="4" t="s">
        <v>4474</v>
      </c>
      <c r="K1590">
        <v>255</v>
      </c>
      <c r="N1590" t="b">
        <v>0</v>
      </c>
      <c r="O1590" t="s">
        <v>38</v>
      </c>
      <c r="P1590" t="b">
        <v>0</v>
      </c>
      <c r="R1590" t="s">
        <v>4297</v>
      </c>
      <c r="S1590" t="s">
        <v>4297</v>
      </c>
      <c r="T1590" s="4" t="s">
        <v>4475</v>
      </c>
      <c r="U1590" s="4" t="s">
        <v>4476</v>
      </c>
      <c r="V1590" t="s">
        <v>429</v>
      </c>
      <c r="W1590" t="s">
        <v>4477</v>
      </c>
      <c r="X1590" t="str">
        <f>VLOOKUP(W1590,AdditionalInformation!A:B,2,FALSE)</f>
        <v>Edwin Resendiz</v>
      </c>
    </row>
    <row r="1591" spans="1:24" hidden="1" x14ac:dyDescent="0.35">
      <c r="A1591" t="s">
        <v>3748</v>
      </c>
      <c r="B1591" t="s">
        <v>4478</v>
      </c>
      <c r="C1591" t="s">
        <v>4479</v>
      </c>
      <c r="D1591" t="s">
        <v>4311</v>
      </c>
      <c r="E1591" t="s">
        <v>41</v>
      </c>
      <c r="F1591" t="s">
        <v>195</v>
      </c>
      <c r="G1591" t="b">
        <v>1</v>
      </c>
      <c r="H1591" t="b">
        <v>0</v>
      </c>
      <c r="J1591" t="s">
        <v>570</v>
      </c>
      <c r="K1591">
        <v>255</v>
      </c>
      <c r="N1591" t="b">
        <v>0</v>
      </c>
      <c r="O1591" t="s">
        <v>38</v>
      </c>
      <c r="P1591" t="b">
        <v>0</v>
      </c>
      <c r="S1591" t="s">
        <v>4297</v>
      </c>
      <c r="T1591" s="4" t="s">
        <v>4480</v>
      </c>
      <c r="U1591" s="4" t="s">
        <v>4481</v>
      </c>
      <c r="V1591" t="s">
        <v>429</v>
      </c>
      <c r="W1591" t="s">
        <v>4482</v>
      </c>
      <c r="X1591" t="str">
        <f>VLOOKUP(W1591,AdditionalInformation!A:B,2,FALSE)</f>
        <v>Edwin Resendiz</v>
      </c>
    </row>
    <row r="1592" spans="1:24" hidden="1" x14ac:dyDescent="0.35">
      <c r="A1592" t="s">
        <v>3748</v>
      </c>
      <c r="B1592" t="s">
        <v>4483</v>
      </c>
      <c r="C1592" t="s">
        <v>4484</v>
      </c>
      <c r="D1592" t="s">
        <v>4311</v>
      </c>
      <c r="E1592" t="s">
        <v>41</v>
      </c>
      <c r="F1592" t="s">
        <v>195</v>
      </c>
      <c r="G1592" t="b">
        <v>1</v>
      </c>
      <c r="H1592" t="b">
        <v>0</v>
      </c>
      <c r="J1592" t="s">
        <v>4485</v>
      </c>
      <c r="K1592">
        <v>255</v>
      </c>
      <c r="N1592" t="b">
        <v>0</v>
      </c>
      <c r="O1592" t="s">
        <v>38</v>
      </c>
      <c r="P1592" t="b">
        <v>0</v>
      </c>
      <c r="S1592" t="s">
        <v>4297</v>
      </c>
      <c r="T1592" s="4" t="s">
        <v>4486</v>
      </c>
      <c r="U1592" s="4" t="s">
        <v>4487</v>
      </c>
      <c r="V1592" t="s">
        <v>429</v>
      </c>
      <c r="W1592" t="s">
        <v>4488</v>
      </c>
      <c r="X1592" t="str">
        <f>VLOOKUP(W1592,AdditionalInformation!A:B,2,FALSE)</f>
        <v>Edwin Resendiz</v>
      </c>
    </row>
    <row r="1593" spans="1:24" hidden="1" x14ac:dyDescent="0.35">
      <c r="A1593" t="s">
        <v>3748</v>
      </c>
      <c r="B1593" t="s">
        <v>4270</v>
      </c>
      <c r="C1593" t="s">
        <v>4489</v>
      </c>
      <c r="D1593" t="s">
        <v>4311</v>
      </c>
      <c r="E1593" t="s">
        <v>30</v>
      </c>
      <c r="F1593" t="s">
        <v>195</v>
      </c>
      <c r="G1593" t="b">
        <v>1</v>
      </c>
      <c r="H1593" t="b">
        <v>1</v>
      </c>
      <c r="N1593" t="b">
        <v>0</v>
      </c>
      <c r="O1593" t="s">
        <v>31</v>
      </c>
      <c r="P1593" t="b">
        <v>0</v>
      </c>
      <c r="S1593" t="s">
        <v>4297</v>
      </c>
      <c r="T1593" s="4" t="s">
        <v>4490</v>
      </c>
      <c r="U1593" s="4" t="s">
        <v>4491</v>
      </c>
      <c r="V1593" t="s">
        <v>429</v>
      </c>
      <c r="W1593" t="s">
        <v>4492</v>
      </c>
      <c r="X1593" t="str">
        <f>VLOOKUP(W1593,AdditionalInformation!A:B,2,FALSE)</f>
        <v>Edwin Resendiz</v>
      </c>
    </row>
    <row r="1594" spans="1:24" hidden="1" x14ac:dyDescent="0.35">
      <c r="A1594" t="s">
        <v>3748</v>
      </c>
      <c r="B1594" t="s">
        <v>4493</v>
      </c>
      <c r="C1594" t="s">
        <v>4494</v>
      </c>
      <c r="D1594" t="s">
        <v>4311</v>
      </c>
      <c r="E1594" t="s">
        <v>41</v>
      </c>
      <c r="F1594" t="s">
        <v>195</v>
      </c>
      <c r="G1594" t="b">
        <v>1</v>
      </c>
      <c r="H1594" t="b">
        <v>0</v>
      </c>
      <c r="J1594" s="4" t="s">
        <v>4495</v>
      </c>
      <c r="K1594">
        <v>255</v>
      </c>
      <c r="N1594" t="b">
        <v>0</v>
      </c>
      <c r="O1594" t="s">
        <v>38</v>
      </c>
      <c r="P1594" t="b">
        <v>0</v>
      </c>
      <c r="S1594" t="s">
        <v>4295</v>
      </c>
      <c r="T1594" s="4" t="s">
        <v>4496</v>
      </c>
      <c r="U1594" s="4" t="s">
        <v>4497</v>
      </c>
      <c r="V1594" t="s">
        <v>429</v>
      </c>
      <c r="W1594" t="s">
        <v>4498</v>
      </c>
      <c r="X1594" t="str">
        <f>VLOOKUP(W1594,AdditionalInformation!A:B,2,FALSE)</f>
        <v>Edwin Resendiz</v>
      </c>
    </row>
    <row r="1595" spans="1:24" hidden="1" x14ac:dyDescent="0.35">
      <c r="A1595" t="s">
        <v>3748</v>
      </c>
      <c r="B1595" t="s">
        <v>4499</v>
      </c>
      <c r="C1595" t="s">
        <v>4500</v>
      </c>
      <c r="D1595" t="s">
        <v>4311</v>
      </c>
      <c r="E1595" t="s">
        <v>178</v>
      </c>
      <c r="F1595" t="s">
        <v>195</v>
      </c>
      <c r="G1595" t="b">
        <v>1</v>
      </c>
      <c r="H1595" t="b">
        <v>0</v>
      </c>
      <c r="N1595" t="b">
        <v>0</v>
      </c>
      <c r="O1595" t="s">
        <v>179</v>
      </c>
      <c r="P1595" t="b">
        <v>0</v>
      </c>
      <c r="S1595" t="s">
        <v>4295</v>
      </c>
      <c r="T1595" s="4" t="s">
        <v>4501</v>
      </c>
      <c r="U1595" s="4" t="s">
        <v>4491</v>
      </c>
      <c r="V1595" t="s">
        <v>429</v>
      </c>
      <c r="W1595" t="s">
        <v>4502</v>
      </c>
      <c r="X1595" t="str">
        <f>VLOOKUP(W1595,AdditionalInformation!A:B,2,FALSE)</f>
        <v>Edwin Resendiz</v>
      </c>
    </row>
    <row r="1596" spans="1:24" hidden="1" x14ac:dyDescent="0.35">
      <c r="A1596" t="s">
        <v>3748</v>
      </c>
      <c r="B1596" t="s">
        <v>4503</v>
      </c>
      <c r="C1596" t="s">
        <v>4504</v>
      </c>
      <c r="D1596" t="s">
        <v>4505</v>
      </c>
      <c r="E1596" t="s">
        <v>178</v>
      </c>
      <c r="F1596" t="s">
        <v>195</v>
      </c>
      <c r="G1596" t="b">
        <v>1</v>
      </c>
      <c r="H1596" t="b">
        <v>1</v>
      </c>
      <c r="N1596" t="b">
        <v>0</v>
      </c>
      <c r="O1596" t="s">
        <v>179</v>
      </c>
      <c r="P1596" t="b">
        <v>0</v>
      </c>
      <c r="R1596" t="s">
        <v>4295</v>
      </c>
      <c r="S1596" t="s">
        <v>4297</v>
      </c>
      <c r="T1596" s="4" t="s">
        <v>4506</v>
      </c>
      <c r="U1596" s="4" t="s">
        <v>4219</v>
      </c>
      <c r="V1596" t="s">
        <v>60</v>
      </c>
      <c r="W1596" t="s">
        <v>4507</v>
      </c>
      <c r="X1596" t="str">
        <f>VLOOKUP(W1596,AdditionalInformation!A:B,2,FALSE)</f>
        <v>Edwin Resendiz</v>
      </c>
    </row>
    <row r="1597" spans="1:24" hidden="1" x14ac:dyDescent="0.35">
      <c r="A1597" t="s">
        <v>3748</v>
      </c>
      <c r="B1597" t="s">
        <v>4508</v>
      </c>
      <c r="C1597" t="s">
        <v>4509</v>
      </c>
      <c r="D1597" t="s">
        <v>4510</v>
      </c>
      <c r="E1597" t="s">
        <v>30</v>
      </c>
      <c r="F1597" t="s">
        <v>195</v>
      </c>
      <c r="G1597" t="b">
        <v>1</v>
      </c>
      <c r="H1597" t="b">
        <v>1</v>
      </c>
      <c r="N1597" t="b">
        <v>0</v>
      </c>
      <c r="O1597" t="s">
        <v>31</v>
      </c>
      <c r="P1597" t="b">
        <v>0</v>
      </c>
      <c r="S1597" t="s">
        <v>4316</v>
      </c>
      <c r="T1597" s="4" t="s">
        <v>4511</v>
      </c>
      <c r="U1597" s="4" t="s">
        <v>4511</v>
      </c>
      <c r="V1597" t="s">
        <v>545</v>
      </c>
      <c r="W1597" t="s">
        <v>4512</v>
      </c>
      <c r="X1597" t="str">
        <f>VLOOKUP(W1597,AdditionalInformation!A:B,2,FALSE)</f>
        <v>Antonio Mora</v>
      </c>
    </row>
    <row r="1598" spans="1:24" hidden="1" x14ac:dyDescent="0.35">
      <c r="A1598" t="s">
        <v>3748</v>
      </c>
      <c r="B1598" t="s">
        <v>4513</v>
      </c>
      <c r="C1598" t="s">
        <v>4514</v>
      </c>
      <c r="D1598" t="s">
        <v>4515</v>
      </c>
      <c r="E1598" t="s">
        <v>41</v>
      </c>
      <c r="F1598" t="s">
        <v>195</v>
      </c>
      <c r="G1598" t="b">
        <v>1</v>
      </c>
      <c r="H1598" t="b">
        <v>0</v>
      </c>
      <c r="J1598" t="s">
        <v>4516</v>
      </c>
      <c r="K1598">
        <v>255</v>
      </c>
      <c r="N1598" t="b">
        <v>0</v>
      </c>
      <c r="O1598" t="s">
        <v>38</v>
      </c>
      <c r="P1598" t="b">
        <v>0</v>
      </c>
      <c r="S1598" t="s">
        <v>4297</v>
      </c>
      <c r="T1598" s="4" t="s">
        <v>4517</v>
      </c>
      <c r="U1598" s="4" t="s">
        <v>4518</v>
      </c>
      <c r="V1598" t="s">
        <v>429</v>
      </c>
      <c r="W1598" t="s">
        <v>4519</v>
      </c>
      <c r="X1598" t="str">
        <f>VLOOKUP(W1598,AdditionalInformation!A:B,2,FALSE)</f>
        <v>Antonio Mora</v>
      </c>
    </row>
    <row r="1599" spans="1:24" hidden="1" x14ac:dyDescent="0.35">
      <c r="A1599" t="s">
        <v>3748</v>
      </c>
      <c r="B1599" t="s">
        <v>4520</v>
      </c>
      <c r="C1599" t="s">
        <v>4521</v>
      </c>
      <c r="D1599" t="s">
        <v>4522</v>
      </c>
      <c r="E1599" t="s">
        <v>178</v>
      </c>
      <c r="F1599" t="s">
        <v>195</v>
      </c>
      <c r="G1599" t="b">
        <v>1</v>
      </c>
      <c r="H1599" t="b">
        <v>0</v>
      </c>
      <c r="N1599" t="b">
        <v>0</v>
      </c>
      <c r="O1599" t="s">
        <v>179</v>
      </c>
      <c r="P1599" t="b">
        <v>0</v>
      </c>
      <c r="S1599" t="s">
        <v>4297</v>
      </c>
      <c r="T1599" s="4" t="s">
        <v>4523</v>
      </c>
      <c r="U1599" s="4" t="s">
        <v>4524</v>
      </c>
      <c r="V1599" t="s">
        <v>429</v>
      </c>
      <c r="W1599" t="s">
        <v>4525</v>
      </c>
      <c r="X1599" t="str">
        <f>VLOOKUP(W1599,AdditionalInformation!A:B,2,FALSE)</f>
        <v>Antonio Mora</v>
      </c>
    </row>
    <row r="1600" spans="1:24" hidden="1" x14ac:dyDescent="0.35">
      <c r="A1600" t="s">
        <v>3748</v>
      </c>
      <c r="B1600" t="s">
        <v>4526</v>
      </c>
      <c r="C1600" t="s">
        <v>4527</v>
      </c>
      <c r="E1600" t="s">
        <v>41</v>
      </c>
      <c r="F1600" t="s">
        <v>195</v>
      </c>
      <c r="G1600" t="b">
        <v>1</v>
      </c>
      <c r="H1600" t="b">
        <v>0</v>
      </c>
      <c r="I1600" t="s">
        <v>4528</v>
      </c>
      <c r="J1600" t="s">
        <v>570</v>
      </c>
      <c r="K1600">
        <v>255</v>
      </c>
      <c r="N1600" t="b">
        <v>0</v>
      </c>
      <c r="O1600" t="s">
        <v>38</v>
      </c>
      <c r="P1600" t="b">
        <v>0</v>
      </c>
      <c r="S1600" t="s">
        <v>4297</v>
      </c>
      <c r="T1600" s="4" t="s">
        <v>4529</v>
      </c>
      <c r="U1600" s="4" t="s">
        <v>4529</v>
      </c>
      <c r="V1600" t="s">
        <v>3116</v>
      </c>
      <c r="W1600" t="s">
        <v>4530</v>
      </c>
      <c r="X1600" t="str">
        <f>VLOOKUP(W1600,AdditionalInformation!A:B,2,FALSE)</f>
        <v>Carlos Desigaud</v>
      </c>
    </row>
    <row r="1601" spans="1:24" hidden="1" x14ac:dyDescent="0.35">
      <c r="A1601" t="s">
        <v>3748</v>
      </c>
      <c r="B1601" t="s">
        <v>4531</v>
      </c>
      <c r="C1601" t="s">
        <v>4532</v>
      </c>
      <c r="D1601" s="4" t="s">
        <v>4533</v>
      </c>
      <c r="E1601" t="s">
        <v>30</v>
      </c>
      <c r="F1601" t="s">
        <v>195</v>
      </c>
      <c r="G1601" t="b">
        <v>1</v>
      </c>
      <c r="H1601" t="b">
        <v>1</v>
      </c>
      <c r="N1601" t="b">
        <v>0</v>
      </c>
      <c r="O1601" t="s">
        <v>31</v>
      </c>
      <c r="P1601" t="b">
        <v>0</v>
      </c>
      <c r="S1601" t="s">
        <v>4297</v>
      </c>
      <c r="T1601" s="4" t="s">
        <v>4534</v>
      </c>
      <c r="U1601" s="4" t="s">
        <v>4535</v>
      </c>
      <c r="V1601" t="s">
        <v>429</v>
      </c>
      <c r="W1601" t="s">
        <v>4536</v>
      </c>
      <c r="X1601" t="str">
        <f>VLOOKUP(W1601,AdditionalInformation!A:B,2,FALSE)</f>
        <v>Antonio Mora</v>
      </c>
    </row>
    <row r="1602" spans="1:24" hidden="1" x14ac:dyDescent="0.35">
      <c r="A1602" t="s">
        <v>3748</v>
      </c>
      <c r="B1602" t="s">
        <v>4537</v>
      </c>
      <c r="C1602" s="4" t="s">
        <v>4538</v>
      </c>
      <c r="D1602" s="4" t="s">
        <v>4539</v>
      </c>
      <c r="E1602" t="s">
        <v>36</v>
      </c>
      <c r="F1602" t="s">
        <v>195</v>
      </c>
      <c r="G1602" t="b">
        <v>0</v>
      </c>
      <c r="H1602" t="b">
        <v>0</v>
      </c>
      <c r="K1602">
        <v>255</v>
      </c>
      <c r="N1602" t="b">
        <v>0</v>
      </c>
      <c r="O1602" t="s">
        <v>38</v>
      </c>
      <c r="P1602" t="b">
        <v>0</v>
      </c>
      <c r="T1602" s="4" t="s">
        <v>4540</v>
      </c>
      <c r="U1602" s="4" t="s">
        <v>4541</v>
      </c>
      <c r="V1602" t="s">
        <v>429</v>
      </c>
      <c r="W1602" t="s">
        <v>4542</v>
      </c>
      <c r="X1602" t="str">
        <f>VLOOKUP(W1602,AdditionalInformation!A:B,2,FALSE)</f>
        <v>Antonio Mora</v>
      </c>
    </row>
    <row r="1603" spans="1:24" hidden="1" x14ac:dyDescent="0.35">
      <c r="A1603" t="s">
        <v>3748</v>
      </c>
      <c r="B1603" t="s">
        <v>4543</v>
      </c>
      <c r="C1603" t="s">
        <v>4544</v>
      </c>
      <c r="D1603" t="s">
        <v>4545</v>
      </c>
      <c r="E1603" t="s">
        <v>41</v>
      </c>
      <c r="F1603" t="s">
        <v>195</v>
      </c>
      <c r="G1603" t="b">
        <v>1</v>
      </c>
      <c r="H1603" t="b">
        <v>0</v>
      </c>
      <c r="J1603" t="s">
        <v>4546</v>
      </c>
      <c r="K1603">
        <v>255</v>
      </c>
      <c r="N1603" t="b">
        <v>0</v>
      </c>
      <c r="O1603" t="s">
        <v>38</v>
      </c>
      <c r="P1603" t="b">
        <v>0</v>
      </c>
      <c r="S1603" t="s">
        <v>4297</v>
      </c>
      <c r="T1603" s="4" t="s">
        <v>4547</v>
      </c>
      <c r="U1603" s="4" t="s">
        <v>4548</v>
      </c>
      <c r="V1603" t="s">
        <v>429</v>
      </c>
      <c r="W1603" t="s">
        <v>4549</v>
      </c>
      <c r="X1603" t="str">
        <f>VLOOKUP(W1603,AdditionalInformation!A:B,2,FALSE)</f>
        <v>Antonio Mora</v>
      </c>
    </row>
    <row r="1604" spans="1:24" hidden="1" x14ac:dyDescent="0.35">
      <c r="A1604" t="s">
        <v>3748</v>
      </c>
      <c r="B1604" t="s">
        <v>4550</v>
      </c>
      <c r="C1604" t="s">
        <v>1614</v>
      </c>
      <c r="D1604" t="s">
        <v>4551</v>
      </c>
      <c r="E1604" t="s">
        <v>36</v>
      </c>
      <c r="F1604" t="s">
        <v>195</v>
      </c>
      <c r="G1604" t="b">
        <v>0</v>
      </c>
      <c r="H1604" t="b">
        <v>0</v>
      </c>
      <c r="K1604">
        <v>255</v>
      </c>
      <c r="N1604" t="b">
        <v>0</v>
      </c>
      <c r="O1604" t="s">
        <v>38</v>
      </c>
      <c r="P1604" t="b">
        <v>0</v>
      </c>
      <c r="T1604" s="4" t="s">
        <v>4552</v>
      </c>
      <c r="U1604" s="4" t="s">
        <v>4553</v>
      </c>
      <c r="V1604" t="s">
        <v>429</v>
      </c>
      <c r="W1604" t="s">
        <v>4554</v>
      </c>
      <c r="X1604" t="str">
        <f>VLOOKUP(W1604,AdditionalInformation!A:B,2,FALSE)</f>
        <v>Antonio Mora</v>
      </c>
    </row>
    <row r="1605" spans="1:24" hidden="1" x14ac:dyDescent="0.35">
      <c r="A1605" t="s">
        <v>3748</v>
      </c>
      <c r="B1605" t="s">
        <v>4555</v>
      </c>
      <c r="C1605" t="s">
        <v>4556</v>
      </c>
      <c r="D1605" t="s">
        <v>4557</v>
      </c>
      <c r="E1605" t="s">
        <v>4558</v>
      </c>
      <c r="F1605" t="s">
        <v>195</v>
      </c>
      <c r="G1605" t="b">
        <v>1</v>
      </c>
      <c r="H1605" t="b">
        <v>0</v>
      </c>
      <c r="K1605">
        <v>18</v>
      </c>
      <c r="N1605" t="b">
        <v>0</v>
      </c>
      <c r="O1605" t="s">
        <v>27</v>
      </c>
      <c r="P1605" t="b">
        <v>0</v>
      </c>
      <c r="S1605" t="s">
        <v>4297</v>
      </c>
      <c r="T1605" s="4" t="s">
        <v>4559</v>
      </c>
      <c r="U1605" s="4" t="s">
        <v>4560</v>
      </c>
      <c r="V1605" t="s">
        <v>545</v>
      </c>
      <c r="W1605" t="s">
        <v>4561</v>
      </c>
      <c r="X1605" t="str">
        <f>VLOOKUP(W1605,AdditionalInformation!A:B,2,FALSE)</f>
        <v>Antonio Mora</v>
      </c>
    </row>
    <row r="1606" spans="1:24" hidden="1" x14ac:dyDescent="0.35">
      <c r="A1606" t="s">
        <v>3748</v>
      </c>
      <c r="B1606" s="4" t="s">
        <v>4562</v>
      </c>
      <c r="C1606" s="4" t="s">
        <v>4563</v>
      </c>
      <c r="E1606" t="s">
        <v>4558</v>
      </c>
      <c r="F1606" t="s">
        <v>195</v>
      </c>
      <c r="G1606" t="b">
        <v>1</v>
      </c>
      <c r="H1606" t="b">
        <v>0</v>
      </c>
      <c r="K1606">
        <v>80</v>
      </c>
      <c r="N1606" t="b">
        <v>0</v>
      </c>
      <c r="O1606" t="s">
        <v>38</v>
      </c>
      <c r="P1606" t="b">
        <v>0</v>
      </c>
      <c r="S1606" t="s">
        <v>4297</v>
      </c>
      <c r="W1606" t="s">
        <v>4561</v>
      </c>
      <c r="X1606" t="str">
        <f>VLOOKUP(W1606,AdditionalInformation!A:B,2,FALSE)</f>
        <v>Antonio Mora</v>
      </c>
    </row>
    <row r="1607" spans="1:24" hidden="1" x14ac:dyDescent="0.35">
      <c r="A1607" t="s">
        <v>3748</v>
      </c>
      <c r="B1607" t="s">
        <v>4564</v>
      </c>
      <c r="C1607" t="s">
        <v>4565</v>
      </c>
      <c r="D1607" t="s">
        <v>4566</v>
      </c>
      <c r="E1607" t="s">
        <v>67</v>
      </c>
      <c r="F1607" t="s">
        <v>195</v>
      </c>
      <c r="G1607" t="b">
        <v>1</v>
      </c>
      <c r="H1607" t="b">
        <v>0</v>
      </c>
      <c r="K1607">
        <v>255</v>
      </c>
      <c r="N1607" t="b">
        <v>0</v>
      </c>
      <c r="O1607" t="s">
        <v>38</v>
      </c>
      <c r="P1607" t="b">
        <v>0</v>
      </c>
      <c r="S1607" t="s">
        <v>4297</v>
      </c>
      <c r="T1607" s="4" t="s">
        <v>4567</v>
      </c>
      <c r="U1607" s="4" t="s">
        <v>4568</v>
      </c>
      <c r="V1607" t="s">
        <v>429</v>
      </c>
      <c r="W1607" t="s">
        <v>4569</v>
      </c>
      <c r="X1607" t="str">
        <f>VLOOKUP(W1607,AdditionalInformation!A:B,2,FALSE)</f>
        <v>Antonio Mora</v>
      </c>
    </row>
    <row r="1608" spans="1:24" hidden="1" x14ac:dyDescent="0.35">
      <c r="A1608" t="s">
        <v>3748</v>
      </c>
      <c r="B1608" t="s">
        <v>4570</v>
      </c>
      <c r="C1608" t="s">
        <v>4571</v>
      </c>
      <c r="D1608" t="s">
        <v>4572</v>
      </c>
      <c r="E1608" t="s">
        <v>30</v>
      </c>
      <c r="F1608" t="s">
        <v>195</v>
      </c>
      <c r="G1608" t="b">
        <v>0</v>
      </c>
      <c r="H1608" t="b">
        <v>1</v>
      </c>
      <c r="N1608" t="b">
        <v>0</v>
      </c>
      <c r="O1608" t="s">
        <v>31</v>
      </c>
      <c r="P1608" t="b">
        <v>0</v>
      </c>
      <c r="T1608" s="4" t="s">
        <v>4573</v>
      </c>
      <c r="U1608" s="4" t="s">
        <v>4573</v>
      </c>
      <c r="V1608" t="s">
        <v>3116</v>
      </c>
      <c r="W1608" t="s">
        <v>4574</v>
      </c>
      <c r="X1608" t="str">
        <f>VLOOKUP(W1608,AdditionalInformation!A:B,2,FALSE)</f>
        <v>Carlos Desigaud</v>
      </c>
    </row>
    <row r="1609" spans="1:24" hidden="1" x14ac:dyDescent="0.35">
      <c r="A1609" t="s">
        <v>3748</v>
      </c>
      <c r="B1609" t="s">
        <v>4575</v>
      </c>
      <c r="C1609" t="s">
        <v>4576</v>
      </c>
      <c r="E1609" t="s">
        <v>473</v>
      </c>
      <c r="F1609" t="s">
        <v>195</v>
      </c>
      <c r="G1609" t="b">
        <v>1</v>
      </c>
      <c r="H1609" t="b">
        <v>0</v>
      </c>
      <c r="K1609">
        <v>80</v>
      </c>
      <c r="N1609" t="b">
        <v>0</v>
      </c>
      <c r="O1609" t="s">
        <v>38</v>
      </c>
      <c r="P1609" t="b">
        <v>0</v>
      </c>
      <c r="S1609" t="s">
        <v>4295</v>
      </c>
      <c r="T1609" s="4" t="s">
        <v>4577</v>
      </c>
      <c r="U1609" s="4" t="s">
        <v>4577</v>
      </c>
      <c r="V1609" t="s">
        <v>701</v>
      </c>
      <c r="W1609" t="s">
        <v>4578</v>
      </c>
      <c r="X1609" t="str">
        <f>VLOOKUP(W1609,AdditionalInformation!A:B,2,FALSE)</f>
        <v>Gabriela Morales Cuevas</v>
      </c>
    </row>
    <row r="1610" spans="1:24" hidden="1" x14ac:dyDescent="0.35">
      <c r="A1610" t="s">
        <v>3748</v>
      </c>
      <c r="B1610" t="s">
        <v>4579</v>
      </c>
      <c r="C1610" t="s">
        <v>4580</v>
      </c>
      <c r="E1610" t="s">
        <v>41</v>
      </c>
      <c r="F1610" t="s">
        <v>195</v>
      </c>
      <c r="G1610" t="b">
        <v>1</v>
      </c>
      <c r="H1610" t="b">
        <v>0</v>
      </c>
      <c r="J1610" s="4" t="s">
        <v>4581</v>
      </c>
      <c r="K1610">
        <v>255</v>
      </c>
      <c r="N1610" t="b">
        <v>0</v>
      </c>
      <c r="O1610" t="s">
        <v>38</v>
      </c>
      <c r="P1610" t="b">
        <v>0</v>
      </c>
      <c r="S1610" t="s">
        <v>4297</v>
      </c>
      <c r="T1610" s="4" t="s">
        <v>4582</v>
      </c>
      <c r="U1610" s="4" t="s">
        <v>4583</v>
      </c>
      <c r="V1610" t="s">
        <v>60</v>
      </c>
      <c r="W1610" t="s">
        <v>4584</v>
      </c>
      <c r="X1610" t="str">
        <f>VLOOKUP(W1610,AdditionalInformation!A:B,2,FALSE)</f>
        <v>Edwin Resendiz</v>
      </c>
    </row>
    <row r="1611" spans="1:24" hidden="1" x14ac:dyDescent="0.35">
      <c r="A1611" t="s">
        <v>3748</v>
      </c>
      <c r="B1611" t="s">
        <v>4585</v>
      </c>
      <c r="C1611" t="s">
        <v>4586</v>
      </c>
      <c r="E1611" t="s">
        <v>36</v>
      </c>
      <c r="F1611" t="s">
        <v>195</v>
      </c>
      <c r="G1611" t="b">
        <v>1</v>
      </c>
      <c r="H1611" t="b">
        <v>0</v>
      </c>
      <c r="K1611">
        <v>255</v>
      </c>
      <c r="N1611" t="b">
        <v>0</v>
      </c>
      <c r="O1611" t="s">
        <v>38</v>
      </c>
      <c r="P1611" t="b">
        <v>0</v>
      </c>
      <c r="S1611" t="s">
        <v>4297</v>
      </c>
      <c r="T1611" s="4" t="s">
        <v>4587</v>
      </c>
      <c r="U1611" s="4" t="s">
        <v>4588</v>
      </c>
      <c r="V1611" t="s">
        <v>60</v>
      </c>
      <c r="W1611" t="s">
        <v>4589</v>
      </c>
      <c r="X1611" t="str">
        <f>VLOOKUP(W1611,AdditionalInformation!A:B,2,FALSE)</f>
        <v>Edwin Resendiz</v>
      </c>
    </row>
    <row r="1612" spans="1:24" hidden="1" x14ac:dyDescent="0.35">
      <c r="A1612" t="s">
        <v>3748</v>
      </c>
      <c r="B1612" t="s">
        <v>4590</v>
      </c>
      <c r="C1612" t="s">
        <v>4591</v>
      </c>
      <c r="E1612" t="s">
        <v>2833</v>
      </c>
      <c r="F1612" t="s">
        <v>195</v>
      </c>
      <c r="G1612" t="b">
        <v>1</v>
      </c>
      <c r="H1612" t="b">
        <v>0</v>
      </c>
      <c r="K1612">
        <v>18</v>
      </c>
      <c r="N1612" t="b">
        <v>0</v>
      </c>
      <c r="O1612" t="s">
        <v>27</v>
      </c>
      <c r="P1612" t="b">
        <v>0</v>
      </c>
      <c r="S1612" t="s">
        <v>4297</v>
      </c>
      <c r="T1612" s="4" t="s">
        <v>4592</v>
      </c>
      <c r="U1612" s="4" t="s">
        <v>4592</v>
      </c>
      <c r="V1612" t="s">
        <v>3116</v>
      </c>
      <c r="W1612" t="s">
        <v>4593</v>
      </c>
      <c r="X1612" t="str">
        <f>VLOOKUP(W1612,AdditionalInformation!A:B,2,FALSE)</f>
        <v>Carlos Desigaud</v>
      </c>
    </row>
    <row r="1613" spans="1:24" hidden="1" x14ac:dyDescent="0.35">
      <c r="A1613" t="s">
        <v>3748</v>
      </c>
      <c r="B1613" s="4" t="s">
        <v>4594</v>
      </c>
      <c r="C1613" s="4" t="s">
        <v>4595</v>
      </c>
      <c r="E1613" t="s">
        <v>2833</v>
      </c>
      <c r="F1613" t="s">
        <v>195</v>
      </c>
      <c r="G1613" t="b">
        <v>1</v>
      </c>
      <c r="H1613" t="b">
        <v>0</v>
      </c>
      <c r="I1613" s="4" t="s">
        <v>2838</v>
      </c>
      <c r="K1613">
        <v>120</v>
      </c>
      <c r="N1613" t="b">
        <v>0</v>
      </c>
      <c r="O1613" t="s">
        <v>38</v>
      </c>
      <c r="P1613" t="b">
        <v>0</v>
      </c>
      <c r="S1613" t="s">
        <v>4297</v>
      </c>
      <c r="W1613" t="s">
        <v>4593</v>
      </c>
      <c r="X1613" t="str">
        <f>VLOOKUP(W1613,AdditionalInformation!A:B,2,FALSE)</f>
        <v>Carlos Desigaud</v>
      </c>
    </row>
    <row r="1614" spans="1:24" hidden="1" x14ac:dyDescent="0.35">
      <c r="A1614" t="s">
        <v>3748</v>
      </c>
      <c r="B1614" s="4" t="s">
        <v>4596</v>
      </c>
      <c r="C1614" s="4" t="s">
        <v>4597</v>
      </c>
      <c r="D1614" t="s">
        <v>2841</v>
      </c>
      <c r="E1614" t="s">
        <v>2833</v>
      </c>
      <c r="F1614" t="s">
        <v>195</v>
      </c>
      <c r="G1614" t="b">
        <v>1</v>
      </c>
      <c r="H1614" t="b">
        <v>0</v>
      </c>
      <c r="I1614" t="s">
        <v>2842</v>
      </c>
      <c r="K1614">
        <v>250</v>
      </c>
      <c r="N1614" t="b">
        <v>1</v>
      </c>
      <c r="O1614" t="s">
        <v>38</v>
      </c>
      <c r="P1614" t="b">
        <v>0</v>
      </c>
      <c r="S1614" t="s">
        <v>4297</v>
      </c>
      <c r="T1614" s="4" t="s">
        <v>2843</v>
      </c>
      <c r="U1614" s="4" t="s">
        <v>2843</v>
      </c>
      <c r="V1614" t="s">
        <v>60</v>
      </c>
      <c r="W1614" t="s">
        <v>4593</v>
      </c>
      <c r="X1614" t="str">
        <f>VLOOKUP(W1614,AdditionalInformation!A:B,2,FALSE)</f>
        <v>Carlos Desigaud</v>
      </c>
    </row>
    <row r="1615" spans="1:24" hidden="1" x14ac:dyDescent="0.35">
      <c r="A1615" t="s">
        <v>3748</v>
      </c>
      <c r="B1615" t="s">
        <v>4598</v>
      </c>
      <c r="C1615" t="s">
        <v>4599</v>
      </c>
      <c r="E1615" t="s">
        <v>36</v>
      </c>
      <c r="F1615" t="s">
        <v>259</v>
      </c>
      <c r="G1615" t="b">
        <v>0</v>
      </c>
      <c r="H1615" t="b">
        <v>0</v>
      </c>
      <c r="K1615">
        <v>1300</v>
      </c>
      <c r="N1615" t="b">
        <v>0</v>
      </c>
      <c r="O1615" t="s">
        <v>38</v>
      </c>
      <c r="P1615" t="b">
        <v>0</v>
      </c>
      <c r="Q1615" s="4" t="s">
        <v>4600</v>
      </c>
      <c r="T1615" s="4" t="s">
        <v>4601</v>
      </c>
      <c r="U1615" s="4" t="s">
        <v>4602</v>
      </c>
      <c r="V1615" t="s">
        <v>1017</v>
      </c>
      <c r="W1615" t="s">
        <v>4603</v>
      </c>
      <c r="X1615" t="str">
        <f>VLOOKUP(W1615,AdditionalInformation!A:B,2,FALSE)</f>
        <v>Antonio Mora</v>
      </c>
    </row>
    <row r="1616" spans="1:24" hidden="1" x14ac:dyDescent="0.35">
      <c r="A1616" t="s">
        <v>3748</v>
      </c>
      <c r="B1616" t="s">
        <v>4604</v>
      </c>
      <c r="C1616" t="s">
        <v>4605</v>
      </c>
      <c r="D1616" t="s">
        <v>4311</v>
      </c>
      <c r="E1616" t="s">
        <v>152</v>
      </c>
      <c r="F1616" t="s">
        <v>195</v>
      </c>
      <c r="G1616" t="b">
        <v>1</v>
      </c>
      <c r="H1616" t="b">
        <v>0</v>
      </c>
      <c r="K1616">
        <v>18</v>
      </c>
      <c r="N1616" t="b">
        <v>0</v>
      </c>
      <c r="O1616" t="s">
        <v>27</v>
      </c>
      <c r="P1616" t="b">
        <v>0</v>
      </c>
      <c r="S1616" t="s">
        <v>4359</v>
      </c>
      <c r="T1616" s="4" t="s">
        <v>4606</v>
      </c>
      <c r="U1616" s="4" t="s">
        <v>4607</v>
      </c>
      <c r="V1616" t="s">
        <v>429</v>
      </c>
      <c r="W1616" t="s">
        <v>4608</v>
      </c>
      <c r="X1616" t="str">
        <f>VLOOKUP(W1616,AdditionalInformation!A:B,2,FALSE)</f>
        <v>Edwin Resendiz</v>
      </c>
    </row>
    <row r="1617" spans="1:24" hidden="1" x14ac:dyDescent="0.35">
      <c r="A1617" t="s">
        <v>3748</v>
      </c>
      <c r="B1617" s="4" t="s">
        <v>4609</v>
      </c>
      <c r="C1617" s="4" t="s">
        <v>4610</v>
      </c>
      <c r="D1617" t="s">
        <v>4311</v>
      </c>
      <c r="E1617" t="s">
        <v>152</v>
      </c>
      <c r="F1617" t="s">
        <v>195</v>
      </c>
      <c r="G1617" t="b">
        <v>1</v>
      </c>
      <c r="H1617" t="b">
        <v>0</v>
      </c>
      <c r="K1617">
        <v>80</v>
      </c>
      <c r="N1617" t="b">
        <v>0</v>
      </c>
      <c r="O1617" t="s">
        <v>38</v>
      </c>
      <c r="P1617" t="b">
        <v>0</v>
      </c>
      <c r="S1617" t="s">
        <v>4359</v>
      </c>
      <c r="T1617" s="4" t="s">
        <v>4606</v>
      </c>
      <c r="U1617" s="4" t="s">
        <v>4607</v>
      </c>
      <c r="V1617" t="s">
        <v>429</v>
      </c>
      <c r="W1617" t="s">
        <v>4608</v>
      </c>
      <c r="X1617" t="str">
        <f>VLOOKUP(W1617,AdditionalInformation!A:B,2,FALSE)</f>
        <v>Edwin Resendiz</v>
      </c>
    </row>
    <row r="1618" spans="1:24" hidden="1" x14ac:dyDescent="0.35">
      <c r="A1618" t="s">
        <v>3748</v>
      </c>
      <c r="B1618" s="4" t="s">
        <v>4611</v>
      </c>
      <c r="C1618" s="4" t="s">
        <v>4612</v>
      </c>
      <c r="D1618" t="s">
        <v>4311</v>
      </c>
      <c r="E1618" t="s">
        <v>152</v>
      </c>
      <c r="F1618" t="s">
        <v>195</v>
      </c>
      <c r="G1618" t="b">
        <v>1</v>
      </c>
      <c r="H1618" t="b">
        <v>0</v>
      </c>
      <c r="K1618">
        <v>128</v>
      </c>
      <c r="N1618" t="b">
        <v>0</v>
      </c>
      <c r="O1618" t="s">
        <v>38</v>
      </c>
      <c r="P1618" t="b">
        <v>0</v>
      </c>
      <c r="S1618" t="s">
        <v>4359</v>
      </c>
      <c r="T1618" s="4" t="s">
        <v>4606</v>
      </c>
      <c r="U1618" s="4" t="s">
        <v>4607</v>
      </c>
      <c r="V1618" t="s">
        <v>429</v>
      </c>
      <c r="W1618" t="s">
        <v>4608</v>
      </c>
      <c r="X1618" t="str">
        <f>VLOOKUP(W1618,AdditionalInformation!A:B,2,FALSE)</f>
        <v>Edwin Resendiz</v>
      </c>
    </row>
    <row r="1619" spans="1:24" hidden="1" x14ac:dyDescent="0.35">
      <c r="A1619" t="s">
        <v>3748</v>
      </c>
      <c r="B1619" s="4" t="s">
        <v>4613</v>
      </c>
      <c r="C1619" s="4" t="s">
        <v>4614</v>
      </c>
      <c r="D1619" t="s">
        <v>4311</v>
      </c>
      <c r="E1619" t="s">
        <v>152</v>
      </c>
      <c r="F1619" t="s">
        <v>195</v>
      </c>
      <c r="G1619" t="b">
        <v>1</v>
      </c>
      <c r="H1619" t="b">
        <v>0</v>
      </c>
      <c r="K1619">
        <v>512</v>
      </c>
      <c r="N1619" t="b">
        <v>0</v>
      </c>
      <c r="O1619" t="s">
        <v>38</v>
      </c>
      <c r="P1619" t="b">
        <v>0</v>
      </c>
      <c r="S1619" t="s">
        <v>4359</v>
      </c>
      <c r="T1619" s="4" t="s">
        <v>4606</v>
      </c>
      <c r="U1619" s="4" t="s">
        <v>4607</v>
      </c>
      <c r="V1619" t="s">
        <v>429</v>
      </c>
      <c r="W1619" t="s">
        <v>4608</v>
      </c>
      <c r="X1619" t="str">
        <f>VLOOKUP(W1619,AdditionalInformation!A:B,2,FALSE)</f>
        <v>Edwin Resendiz</v>
      </c>
    </row>
    <row r="1620" spans="1:24" ht="188.5" hidden="1" x14ac:dyDescent="0.35">
      <c r="A1620" t="s">
        <v>3748</v>
      </c>
      <c r="B1620" s="4" t="s">
        <v>4615</v>
      </c>
      <c r="C1620" s="4" t="s">
        <v>4616</v>
      </c>
      <c r="D1620" s="5" t="s">
        <v>162</v>
      </c>
      <c r="E1620" t="s">
        <v>152</v>
      </c>
      <c r="F1620" t="s">
        <v>195</v>
      </c>
      <c r="G1620" t="b">
        <v>1</v>
      </c>
      <c r="H1620" t="b">
        <v>0</v>
      </c>
      <c r="I1620" t="s">
        <v>163</v>
      </c>
      <c r="K1620">
        <v>10</v>
      </c>
      <c r="N1620" t="b">
        <v>1</v>
      </c>
      <c r="O1620" t="s">
        <v>38</v>
      </c>
      <c r="P1620" t="b">
        <v>0</v>
      </c>
      <c r="S1620" t="s">
        <v>4359</v>
      </c>
      <c r="T1620" s="4" t="s">
        <v>164</v>
      </c>
      <c r="U1620" s="4" t="s">
        <v>165</v>
      </c>
      <c r="V1620" t="s">
        <v>60</v>
      </c>
      <c r="W1620" t="s">
        <v>4608</v>
      </c>
      <c r="X1620" t="str">
        <f>VLOOKUP(W1620,AdditionalInformation!A:B,2,FALSE)</f>
        <v>Edwin Resendiz</v>
      </c>
    </row>
    <row r="1621" spans="1:24" hidden="1" x14ac:dyDescent="0.35">
      <c r="A1621" t="s">
        <v>3748</v>
      </c>
      <c r="B1621" t="s">
        <v>4617</v>
      </c>
      <c r="C1621" t="s">
        <v>4618</v>
      </c>
      <c r="D1621" t="s">
        <v>4311</v>
      </c>
      <c r="E1621" t="s">
        <v>152</v>
      </c>
      <c r="F1621" t="s">
        <v>195</v>
      </c>
      <c r="G1621" t="b">
        <v>1</v>
      </c>
      <c r="H1621" t="b">
        <v>0</v>
      </c>
      <c r="K1621">
        <v>18</v>
      </c>
      <c r="N1621" t="b">
        <v>0</v>
      </c>
      <c r="O1621" t="s">
        <v>27</v>
      </c>
      <c r="P1621" t="b">
        <v>0</v>
      </c>
      <c r="S1621" t="s">
        <v>4297</v>
      </c>
      <c r="T1621" s="4" t="s">
        <v>4619</v>
      </c>
      <c r="U1621" s="4" t="s">
        <v>4607</v>
      </c>
      <c r="V1621" t="s">
        <v>429</v>
      </c>
      <c r="W1621" t="s">
        <v>4620</v>
      </c>
      <c r="X1621" t="str">
        <f>VLOOKUP(W1621,AdditionalInformation!A:B,2,FALSE)</f>
        <v>Edwin Resendiz</v>
      </c>
    </row>
    <row r="1622" spans="1:24" hidden="1" x14ac:dyDescent="0.35">
      <c r="A1622" t="s">
        <v>3748</v>
      </c>
      <c r="B1622" s="4" t="s">
        <v>4621</v>
      </c>
      <c r="C1622" s="4" t="s">
        <v>4622</v>
      </c>
      <c r="D1622" t="s">
        <v>4311</v>
      </c>
      <c r="E1622" t="s">
        <v>152</v>
      </c>
      <c r="F1622" t="s">
        <v>195</v>
      </c>
      <c r="G1622" t="b">
        <v>1</v>
      </c>
      <c r="H1622" t="b">
        <v>0</v>
      </c>
      <c r="K1622">
        <v>80</v>
      </c>
      <c r="N1622" t="b">
        <v>0</v>
      </c>
      <c r="O1622" t="s">
        <v>38</v>
      </c>
      <c r="P1622" t="b">
        <v>0</v>
      </c>
      <c r="S1622" t="s">
        <v>4297</v>
      </c>
      <c r="T1622" s="4" t="s">
        <v>4619</v>
      </c>
      <c r="U1622" s="4" t="s">
        <v>4607</v>
      </c>
      <c r="V1622" t="s">
        <v>429</v>
      </c>
      <c r="W1622" t="s">
        <v>4620</v>
      </c>
      <c r="X1622" t="str">
        <f>VLOOKUP(W1622,AdditionalInformation!A:B,2,FALSE)</f>
        <v>Edwin Resendiz</v>
      </c>
    </row>
    <row r="1623" spans="1:24" hidden="1" x14ac:dyDescent="0.35">
      <c r="A1623" t="s">
        <v>3748</v>
      </c>
      <c r="B1623" s="4" t="s">
        <v>4623</v>
      </c>
      <c r="C1623" s="4" t="s">
        <v>4624</v>
      </c>
      <c r="D1623" t="s">
        <v>4311</v>
      </c>
      <c r="E1623" t="s">
        <v>152</v>
      </c>
      <c r="F1623" t="s">
        <v>195</v>
      </c>
      <c r="G1623" t="b">
        <v>1</v>
      </c>
      <c r="H1623" t="b">
        <v>0</v>
      </c>
      <c r="K1623">
        <v>128</v>
      </c>
      <c r="N1623" t="b">
        <v>0</v>
      </c>
      <c r="O1623" t="s">
        <v>38</v>
      </c>
      <c r="P1623" t="b">
        <v>0</v>
      </c>
      <c r="S1623" t="s">
        <v>4297</v>
      </c>
      <c r="T1623" s="4" t="s">
        <v>4619</v>
      </c>
      <c r="U1623" s="4" t="s">
        <v>4607</v>
      </c>
      <c r="V1623" t="s">
        <v>429</v>
      </c>
      <c r="W1623" t="s">
        <v>4620</v>
      </c>
      <c r="X1623" t="str">
        <f>VLOOKUP(W1623,AdditionalInformation!A:B,2,FALSE)</f>
        <v>Edwin Resendiz</v>
      </c>
    </row>
    <row r="1624" spans="1:24" hidden="1" x14ac:dyDescent="0.35">
      <c r="A1624" t="s">
        <v>3748</v>
      </c>
      <c r="B1624" s="4" t="s">
        <v>4625</v>
      </c>
      <c r="C1624" s="4" t="s">
        <v>4626</v>
      </c>
      <c r="D1624" t="s">
        <v>4311</v>
      </c>
      <c r="E1624" t="s">
        <v>152</v>
      </c>
      <c r="F1624" t="s">
        <v>195</v>
      </c>
      <c r="G1624" t="b">
        <v>1</v>
      </c>
      <c r="H1624" t="b">
        <v>0</v>
      </c>
      <c r="K1624">
        <v>512</v>
      </c>
      <c r="N1624" t="b">
        <v>0</v>
      </c>
      <c r="O1624" t="s">
        <v>38</v>
      </c>
      <c r="P1624" t="b">
        <v>0</v>
      </c>
      <c r="S1624" t="s">
        <v>4297</v>
      </c>
      <c r="T1624" s="4" t="s">
        <v>4619</v>
      </c>
      <c r="U1624" s="4" t="s">
        <v>4607</v>
      </c>
      <c r="V1624" t="s">
        <v>429</v>
      </c>
      <c r="W1624" t="s">
        <v>4620</v>
      </c>
      <c r="X1624" t="str">
        <f>VLOOKUP(W1624,AdditionalInformation!A:B,2,FALSE)</f>
        <v>Edwin Resendiz</v>
      </c>
    </row>
    <row r="1625" spans="1:24" ht="188.5" hidden="1" x14ac:dyDescent="0.35">
      <c r="A1625" t="s">
        <v>3748</v>
      </c>
      <c r="B1625" s="4" t="s">
        <v>4627</v>
      </c>
      <c r="C1625" s="4" t="s">
        <v>4628</v>
      </c>
      <c r="D1625" s="5" t="s">
        <v>162</v>
      </c>
      <c r="E1625" t="s">
        <v>152</v>
      </c>
      <c r="F1625" t="s">
        <v>195</v>
      </c>
      <c r="G1625" t="b">
        <v>1</v>
      </c>
      <c r="H1625" t="b">
        <v>0</v>
      </c>
      <c r="I1625" t="s">
        <v>163</v>
      </c>
      <c r="K1625">
        <v>10</v>
      </c>
      <c r="N1625" t="b">
        <v>1</v>
      </c>
      <c r="O1625" t="s">
        <v>38</v>
      </c>
      <c r="P1625" t="b">
        <v>0</v>
      </c>
      <c r="S1625" t="s">
        <v>4297</v>
      </c>
      <c r="T1625" s="4" t="s">
        <v>164</v>
      </c>
      <c r="U1625" s="4" t="s">
        <v>165</v>
      </c>
      <c r="V1625" t="s">
        <v>60</v>
      </c>
      <c r="W1625" t="s">
        <v>4620</v>
      </c>
      <c r="X1625" t="str">
        <f>VLOOKUP(W1625,AdditionalInformation!A:B,2,FALSE)</f>
        <v>Edwin Resendiz</v>
      </c>
    </row>
    <row r="1626" spans="1:24" hidden="1" x14ac:dyDescent="0.35">
      <c r="A1626" t="s">
        <v>3748</v>
      </c>
      <c r="B1626" t="s">
        <v>4629</v>
      </c>
      <c r="C1626" t="s">
        <v>4630</v>
      </c>
      <c r="D1626" t="s">
        <v>4311</v>
      </c>
      <c r="E1626" t="s">
        <v>152</v>
      </c>
      <c r="F1626" t="s">
        <v>195</v>
      </c>
      <c r="G1626" t="b">
        <v>1</v>
      </c>
      <c r="H1626" t="b">
        <v>0</v>
      </c>
      <c r="K1626">
        <v>18</v>
      </c>
      <c r="N1626" t="b">
        <v>0</v>
      </c>
      <c r="O1626" t="s">
        <v>27</v>
      </c>
      <c r="P1626" t="b">
        <v>0</v>
      </c>
      <c r="S1626" t="s">
        <v>4297</v>
      </c>
      <c r="T1626" s="4" t="s">
        <v>4631</v>
      </c>
      <c r="U1626" s="4" t="s">
        <v>4326</v>
      </c>
      <c r="V1626" t="s">
        <v>429</v>
      </c>
      <c r="W1626" t="s">
        <v>4632</v>
      </c>
      <c r="X1626" t="str">
        <f>VLOOKUP(W1626,AdditionalInformation!A:B,2,FALSE)</f>
        <v>Edwin Resendiz</v>
      </c>
    </row>
    <row r="1627" spans="1:24" hidden="1" x14ac:dyDescent="0.35">
      <c r="A1627" t="s">
        <v>3748</v>
      </c>
      <c r="B1627" s="4" t="s">
        <v>4633</v>
      </c>
      <c r="C1627" s="4" t="s">
        <v>4634</v>
      </c>
      <c r="D1627" t="s">
        <v>4311</v>
      </c>
      <c r="E1627" t="s">
        <v>152</v>
      </c>
      <c r="F1627" t="s">
        <v>195</v>
      </c>
      <c r="G1627" t="b">
        <v>1</v>
      </c>
      <c r="H1627" t="b">
        <v>0</v>
      </c>
      <c r="K1627">
        <v>80</v>
      </c>
      <c r="N1627" t="b">
        <v>0</v>
      </c>
      <c r="O1627" t="s">
        <v>38</v>
      </c>
      <c r="P1627" t="b">
        <v>0</v>
      </c>
      <c r="S1627" t="s">
        <v>4297</v>
      </c>
      <c r="T1627" s="4" t="s">
        <v>4631</v>
      </c>
      <c r="U1627" s="4" t="s">
        <v>4326</v>
      </c>
      <c r="V1627" t="s">
        <v>429</v>
      </c>
      <c r="W1627" t="s">
        <v>4632</v>
      </c>
      <c r="X1627" t="str">
        <f>VLOOKUP(W1627,AdditionalInformation!A:B,2,FALSE)</f>
        <v>Edwin Resendiz</v>
      </c>
    </row>
    <row r="1628" spans="1:24" hidden="1" x14ac:dyDescent="0.35">
      <c r="A1628" t="s">
        <v>3748</v>
      </c>
      <c r="B1628" s="4" t="s">
        <v>4635</v>
      </c>
      <c r="C1628" s="4" t="s">
        <v>4636</v>
      </c>
      <c r="D1628" t="s">
        <v>4311</v>
      </c>
      <c r="E1628" t="s">
        <v>152</v>
      </c>
      <c r="F1628" t="s">
        <v>195</v>
      </c>
      <c r="G1628" t="b">
        <v>1</v>
      </c>
      <c r="H1628" t="b">
        <v>0</v>
      </c>
      <c r="K1628">
        <v>128</v>
      </c>
      <c r="N1628" t="b">
        <v>0</v>
      </c>
      <c r="O1628" t="s">
        <v>38</v>
      </c>
      <c r="P1628" t="b">
        <v>0</v>
      </c>
      <c r="S1628" t="s">
        <v>4297</v>
      </c>
      <c r="T1628" s="4" t="s">
        <v>4631</v>
      </c>
      <c r="U1628" s="4" t="s">
        <v>4326</v>
      </c>
      <c r="V1628" t="s">
        <v>429</v>
      </c>
      <c r="W1628" t="s">
        <v>4632</v>
      </c>
      <c r="X1628" t="str">
        <f>VLOOKUP(W1628,AdditionalInformation!A:B,2,FALSE)</f>
        <v>Edwin Resendiz</v>
      </c>
    </row>
    <row r="1629" spans="1:24" hidden="1" x14ac:dyDescent="0.35">
      <c r="A1629" t="s">
        <v>3748</v>
      </c>
      <c r="B1629" s="4" t="s">
        <v>4637</v>
      </c>
      <c r="C1629" s="4" t="s">
        <v>4638</v>
      </c>
      <c r="D1629" t="s">
        <v>4311</v>
      </c>
      <c r="E1629" t="s">
        <v>152</v>
      </c>
      <c r="F1629" t="s">
        <v>195</v>
      </c>
      <c r="G1629" t="b">
        <v>1</v>
      </c>
      <c r="H1629" t="b">
        <v>0</v>
      </c>
      <c r="K1629">
        <v>512</v>
      </c>
      <c r="N1629" t="b">
        <v>0</v>
      </c>
      <c r="O1629" t="s">
        <v>38</v>
      </c>
      <c r="P1629" t="b">
        <v>0</v>
      </c>
      <c r="S1629" t="s">
        <v>4297</v>
      </c>
      <c r="T1629" s="4" t="s">
        <v>4631</v>
      </c>
      <c r="U1629" s="4" t="s">
        <v>4326</v>
      </c>
      <c r="V1629" t="s">
        <v>429</v>
      </c>
      <c r="W1629" t="s">
        <v>4632</v>
      </c>
      <c r="X1629" t="str">
        <f>VLOOKUP(W1629,AdditionalInformation!A:B,2,FALSE)</f>
        <v>Edwin Resendiz</v>
      </c>
    </row>
    <row r="1630" spans="1:24" ht="188.5" hidden="1" x14ac:dyDescent="0.35">
      <c r="A1630" t="s">
        <v>3748</v>
      </c>
      <c r="B1630" s="4" t="s">
        <v>4639</v>
      </c>
      <c r="C1630" s="4" t="s">
        <v>4640</v>
      </c>
      <c r="D1630" s="5" t="s">
        <v>162</v>
      </c>
      <c r="E1630" t="s">
        <v>152</v>
      </c>
      <c r="F1630" t="s">
        <v>195</v>
      </c>
      <c r="G1630" t="b">
        <v>1</v>
      </c>
      <c r="H1630" t="b">
        <v>0</v>
      </c>
      <c r="I1630" t="s">
        <v>163</v>
      </c>
      <c r="K1630">
        <v>10</v>
      </c>
      <c r="N1630" t="b">
        <v>1</v>
      </c>
      <c r="O1630" t="s">
        <v>38</v>
      </c>
      <c r="P1630" t="b">
        <v>0</v>
      </c>
      <c r="S1630" t="s">
        <v>4297</v>
      </c>
      <c r="T1630" s="4" t="s">
        <v>164</v>
      </c>
      <c r="U1630" s="4" t="s">
        <v>165</v>
      </c>
      <c r="V1630" t="s">
        <v>60</v>
      </c>
      <c r="W1630" t="s">
        <v>4632</v>
      </c>
      <c r="X1630" t="str">
        <f>VLOOKUP(W1630,AdditionalInformation!A:B,2,FALSE)</f>
        <v>Edwin Resendiz</v>
      </c>
    </row>
    <row r="1631" spans="1:24" hidden="1" x14ac:dyDescent="0.35">
      <c r="A1631" t="s">
        <v>3748</v>
      </c>
      <c r="B1631" t="s">
        <v>4641</v>
      </c>
      <c r="C1631" t="s">
        <v>4642</v>
      </c>
      <c r="E1631" t="s">
        <v>30</v>
      </c>
      <c r="F1631" t="s">
        <v>195</v>
      </c>
      <c r="G1631" t="b">
        <v>1</v>
      </c>
      <c r="H1631" t="b">
        <v>1</v>
      </c>
      <c r="I1631" s="4" t="s">
        <v>4643</v>
      </c>
      <c r="N1631" t="b">
        <v>0</v>
      </c>
      <c r="O1631" t="s">
        <v>31</v>
      </c>
      <c r="P1631" t="b">
        <v>0</v>
      </c>
      <c r="S1631" t="s">
        <v>4297</v>
      </c>
      <c r="T1631" s="4" t="s">
        <v>4644</v>
      </c>
      <c r="U1631" s="4" t="s">
        <v>4645</v>
      </c>
      <c r="V1631" t="s">
        <v>3116</v>
      </c>
      <c r="W1631" t="s">
        <v>4646</v>
      </c>
      <c r="X1631" t="str">
        <f>VLOOKUP(W1631,AdditionalInformation!A:B,2,FALSE)</f>
        <v>Jan Barcik</v>
      </c>
    </row>
    <row r="1632" spans="1:24" hidden="1" x14ac:dyDescent="0.35">
      <c r="A1632" t="s">
        <v>3748</v>
      </c>
      <c r="B1632" t="s">
        <v>4647</v>
      </c>
      <c r="C1632" t="s">
        <v>4648</v>
      </c>
      <c r="D1632" t="s">
        <v>4649</v>
      </c>
      <c r="E1632" t="s">
        <v>30</v>
      </c>
      <c r="F1632" t="s">
        <v>195</v>
      </c>
      <c r="G1632" t="b">
        <v>1</v>
      </c>
      <c r="H1632" t="b">
        <v>1</v>
      </c>
      <c r="N1632" t="b">
        <v>0</v>
      </c>
      <c r="O1632" t="s">
        <v>31</v>
      </c>
      <c r="P1632" t="b">
        <v>0</v>
      </c>
      <c r="S1632" t="s">
        <v>4295</v>
      </c>
      <c r="T1632" s="4" t="s">
        <v>4650</v>
      </c>
      <c r="U1632" s="4" t="s">
        <v>4651</v>
      </c>
      <c r="V1632" t="s">
        <v>429</v>
      </c>
      <c r="W1632" t="s">
        <v>4652</v>
      </c>
      <c r="X1632" t="str">
        <f>VLOOKUP(W1632,AdditionalInformation!A:B,2,FALSE)</f>
        <v>Carlos Desigaud</v>
      </c>
    </row>
    <row r="1633" spans="1:24" hidden="1" x14ac:dyDescent="0.35">
      <c r="A1633" t="s">
        <v>3748</v>
      </c>
      <c r="B1633" t="s">
        <v>4653</v>
      </c>
      <c r="C1633" t="s">
        <v>4654</v>
      </c>
      <c r="D1633" t="s">
        <v>4655</v>
      </c>
      <c r="E1633" t="s">
        <v>178</v>
      </c>
      <c r="F1633" t="s">
        <v>195</v>
      </c>
      <c r="G1633" t="b">
        <v>1</v>
      </c>
      <c r="H1633" t="b">
        <v>0</v>
      </c>
      <c r="N1633" t="b">
        <v>0</v>
      </c>
      <c r="O1633" t="s">
        <v>179</v>
      </c>
      <c r="P1633" t="b">
        <v>0</v>
      </c>
      <c r="S1633" t="s">
        <v>4295</v>
      </c>
      <c r="T1633" s="4" t="s">
        <v>4656</v>
      </c>
      <c r="U1633" s="4" t="s">
        <v>4657</v>
      </c>
      <c r="V1633" t="s">
        <v>429</v>
      </c>
      <c r="W1633" t="s">
        <v>4658</v>
      </c>
      <c r="X1633" t="str">
        <f>VLOOKUP(W1633,AdditionalInformation!A:B,2,FALSE)</f>
        <v>Carlos Desigaud</v>
      </c>
    </row>
    <row r="1634" spans="1:24" hidden="1" x14ac:dyDescent="0.35">
      <c r="A1634" t="s">
        <v>3748</v>
      </c>
      <c r="B1634" t="s">
        <v>4659</v>
      </c>
      <c r="C1634" t="s">
        <v>4660</v>
      </c>
      <c r="D1634" t="s">
        <v>4311</v>
      </c>
      <c r="E1634" t="s">
        <v>2226</v>
      </c>
      <c r="F1634" t="s">
        <v>195</v>
      </c>
      <c r="G1634" t="b">
        <v>1</v>
      </c>
      <c r="H1634" t="b">
        <v>0</v>
      </c>
      <c r="K1634">
        <v>18</v>
      </c>
      <c r="N1634" t="b">
        <v>0</v>
      </c>
      <c r="O1634" t="s">
        <v>27</v>
      </c>
      <c r="P1634" t="b">
        <v>0</v>
      </c>
      <c r="S1634" t="s">
        <v>4295</v>
      </c>
      <c r="T1634" s="4" t="s">
        <v>4661</v>
      </c>
      <c r="U1634" s="4" t="s">
        <v>4662</v>
      </c>
      <c r="V1634" t="s">
        <v>429</v>
      </c>
      <c r="W1634" t="s">
        <v>4663</v>
      </c>
      <c r="X1634" t="str">
        <f>VLOOKUP(W1634,AdditionalInformation!A:B,2,FALSE)</f>
        <v>Edwin Resendiz</v>
      </c>
    </row>
    <row r="1635" spans="1:24" hidden="1" x14ac:dyDescent="0.35">
      <c r="A1635" t="s">
        <v>3748</v>
      </c>
      <c r="B1635" s="4" t="s">
        <v>4664</v>
      </c>
      <c r="C1635" s="4" t="s">
        <v>4665</v>
      </c>
      <c r="E1635" t="s">
        <v>2226</v>
      </c>
      <c r="F1635" t="s">
        <v>195</v>
      </c>
      <c r="G1635" t="b">
        <v>1</v>
      </c>
      <c r="H1635" t="b">
        <v>0</v>
      </c>
      <c r="K1635">
        <v>80</v>
      </c>
      <c r="N1635" t="b">
        <v>0</v>
      </c>
      <c r="O1635" t="s">
        <v>38</v>
      </c>
      <c r="P1635" t="b">
        <v>0</v>
      </c>
      <c r="S1635" t="s">
        <v>4295</v>
      </c>
      <c r="W1635" t="s">
        <v>4663</v>
      </c>
      <c r="X1635" t="str">
        <f>VLOOKUP(W1635,AdditionalInformation!A:B,2,FALSE)</f>
        <v>Edwin Resendiz</v>
      </c>
    </row>
    <row r="1636" spans="1:24" hidden="1" x14ac:dyDescent="0.35">
      <c r="A1636" t="s">
        <v>3748</v>
      </c>
      <c r="B1636" t="s">
        <v>4666</v>
      </c>
      <c r="C1636" t="s">
        <v>4667</v>
      </c>
      <c r="D1636" t="s">
        <v>4311</v>
      </c>
      <c r="E1636" t="s">
        <v>30</v>
      </c>
      <c r="F1636" t="s">
        <v>195</v>
      </c>
      <c r="G1636" t="b">
        <v>1</v>
      </c>
      <c r="H1636" t="b">
        <v>1</v>
      </c>
      <c r="N1636" t="b">
        <v>0</v>
      </c>
      <c r="O1636" t="s">
        <v>31</v>
      </c>
      <c r="P1636" t="b">
        <v>0</v>
      </c>
      <c r="S1636" t="s">
        <v>4295</v>
      </c>
      <c r="T1636" s="4" t="s">
        <v>4668</v>
      </c>
      <c r="U1636" s="4" t="s">
        <v>4384</v>
      </c>
      <c r="V1636" t="s">
        <v>429</v>
      </c>
      <c r="W1636" t="s">
        <v>4669</v>
      </c>
      <c r="X1636" t="str">
        <f>VLOOKUP(W1636,AdditionalInformation!A:B,2,FALSE)</f>
        <v>Edwin Resendiz</v>
      </c>
    </row>
    <row r="1637" spans="1:24" hidden="1" x14ac:dyDescent="0.35">
      <c r="A1637" t="s">
        <v>3748</v>
      </c>
      <c r="B1637" t="s">
        <v>4670</v>
      </c>
      <c r="C1637" t="s">
        <v>4671</v>
      </c>
      <c r="D1637" t="s">
        <v>4311</v>
      </c>
      <c r="E1637" t="s">
        <v>36</v>
      </c>
      <c r="F1637" t="s">
        <v>195</v>
      </c>
      <c r="G1637" t="b">
        <v>1</v>
      </c>
      <c r="H1637" t="b">
        <v>0</v>
      </c>
      <c r="K1637">
        <v>255</v>
      </c>
      <c r="N1637" t="b">
        <v>0</v>
      </c>
      <c r="O1637" t="s">
        <v>38</v>
      </c>
      <c r="P1637" t="b">
        <v>0</v>
      </c>
      <c r="S1637" t="s">
        <v>4295</v>
      </c>
      <c r="T1637" s="4" t="s">
        <v>4672</v>
      </c>
      <c r="U1637" s="4" t="s">
        <v>4436</v>
      </c>
      <c r="V1637" t="s">
        <v>429</v>
      </c>
      <c r="W1637" t="s">
        <v>4673</v>
      </c>
      <c r="X1637" t="str">
        <f>VLOOKUP(W1637,AdditionalInformation!A:B,2,FALSE)</f>
        <v>Edwin Resendiz</v>
      </c>
    </row>
    <row r="1638" spans="1:24" hidden="1" x14ac:dyDescent="0.35">
      <c r="A1638" t="s">
        <v>3748</v>
      </c>
      <c r="B1638" t="s">
        <v>4674</v>
      </c>
      <c r="C1638" t="s">
        <v>4675</v>
      </c>
      <c r="D1638" t="s">
        <v>4311</v>
      </c>
      <c r="E1638" t="s">
        <v>41</v>
      </c>
      <c r="F1638" t="s">
        <v>195</v>
      </c>
      <c r="G1638" t="b">
        <v>1</v>
      </c>
      <c r="H1638" t="b">
        <v>0</v>
      </c>
      <c r="J1638" t="s">
        <v>4676</v>
      </c>
      <c r="K1638">
        <v>255</v>
      </c>
      <c r="N1638" t="b">
        <v>0</v>
      </c>
      <c r="O1638" t="s">
        <v>38</v>
      </c>
      <c r="P1638" t="b">
        <v>0</v>
      </c>
      <c r="S1638" t="s">
        <v>4295</v>
      </c>
      <c r="T1638" s="4" t="s">
        <v>4677</v>
      </c>
      <c r="U1638" s="4" t="s">
        <v>4678</v>
      </c>
      <c r="V1638" t="s">
        <v>429</v>
      </c>
      <c r="W1638" t="s">
        <v>4679</v>
      </c>
      <c r="X1638" t="str">
        <f>VLOOKUP(W1638,AdditionalInformation!A:B,2,FALSE)</f>
        <v>Edwin Resendiz</v>
      </c>
    </row>
    <row r="1639" spans="1:24" hidden="1" x14ac:dyDescent="0.35">
      <c r="A1639" t="s">
        <v>3748</v>
      </c>
      <c r="B1639" t="s">
        <v>4680</v>
      </c>
      <c r="C1639" t="s">
        <v>4681</v>
      </c>
      <c r="E1639" t="s">
        <v>30</v>
      </c>
      <c r="F1639" t="s">
        <v>195</v>
      </c>
      <c r="G1639" t="b">
        <v>0</v>
      </c>
      <c r="H1639" t="b">
        <v>1</v>
      </c>
      <c r="N1639" t="b">
        <v>0</v>
      </c>
      <c r="O1639" t="s">
        <v>31</v>
      </c>
      <c r="P1639" t="b">
        <v>0</v>
      </c>
      <c r="T1639" s="4" t="s">
        <v>4682</v>
      </c>
      <c r="U1639" s="4" t="s">
        <v>4682</v>
      </c>
      <c r="V1639" t="s">
        <v>1017</v>
      </c>
      <c r="W1639" t="s">
        <v>4683</v>
      </c>
      <c r="X1639" t="str">
        <f>VLOOKUP(W1639,AdditionalInformation!A:B,2,FALSE)</f>
        <v>Edwin Resendiz</v>
      </c>
    </row>
    <row r="1640" spans="1:24" x14ac:dyDescent="0.35">
      <c r="A1640" t="s">
        <v>3748</v>
      </c>
      <c r="B1640" t="s">
        <v>4684</v>
      </c>
      <c r="C1640" t="s">
        <v>4685</v>
      </c>
      <c r="E1640" t="s">
        <v>36</v>
      </c>
      <c r="F1640" t="s">
        <v>2008</v>
      </c>
      <c r="G1640" t="b">
        <v>0</v>
      </c>
      <c r="H1640" t="b">
        <v>1</v>
      </c>
      <c r="K1640">
        <v>30</v>
      </c>
      <c r="N1640" t="b">
        <v>0</v>
      </c>
      <c r="O1640" t="s">
        <v>38</v>
      </c>
      <c r="P1640" t="b">
        <v>0</v>
      </c>
      <c r="T1640" s="4" t="s">
        <v>4588</v>
      </c>
      <c r="U1640" s="4" t="s">
        <v>4588</v>
      </c>
      <c r="V1640" t="s">
        <v>60</v>
      </c>
      <c r="W1640" t="s">
        <v>4686</v>
      </c>
      <c r="X1640" t="str">
        <f>VLOOKUP(W1640,AdditionalInformation!A:B,2,FALSE)</f>
        <v>deployment user</v>
      </c>
    </row>
    <row r="1641" spans="1:24" hidden="1" x14ac:dyDescent="0.35">
      <c r="A1641" t="s">
        <v>3748</v>
      </c>
      <c r="B1641" t="s">
        <v>4687</v>
      </c>
      <c r="C1641" t="s">
        <v>4688</v>
      </c>
      <c r="E1641" t="s">
        <v>30</v>
      </c>
      <c r="F1641" t="s">
        <v>195</v>
      </c>
      <c r="G1641" t="b">
        <v>1</v>
      </c>
      <c r="H1641" t="b">
        <v>1</v>
      </c>
      <c r="N1641" t="b">
        <v>0</v>
      </c>
      <c r="O1641" t="s">
        <v>31</v>
      </c>
      <c r="P1641" t="b">
        <v>0</v>
      </c>
      <c r="S1641" t="s">
        <v>4297</v>
      </c>
      <c r="T1641" s="4" t="s">
        <v>4689</v>
      </c>
      <c r="U1641" s="4" t="s">
        <v>4690</v>
      </c>
      <c r="V1641" t="s">
        <v>3417</v>
      </c>
      <c r="W1641" t="s">
        <v>4691</v>
      </c>
      <c r="X1641" t="str">
        <f>VLOOKUP(W1641,AdditionalInformation!A:B,2,FALSE)</f>
        <v>Carlos Desigaud</v>
      </c>
    </row>
    <row r="1642" spans="1:24" hidden="1" x14ac:dyDescent="0.35">
      <c r="A1642" t="s">
        <v>3748</v>
      </c>
      <c r="B1642" t="s">
        <v>4692</v>
      </c>
      <c r="C1642" t="s">
        <v>4693</v>
      </c>
      <c r="E1642" t="s">
        <v>30</v>
      </c>
      <c r="F1642" t="s">
        <v>195</v>
      </c>
      <c r="G1642" t="b">
        <v>1</v>
      </c>
      <c r="H1642" t="b">
        <v>1</v>
      </c>
      <c r="N1642" t="b">
        <v>0</v>
      </c>
      <c r="O1642" t="s">
        <v>31</v>
      </c>
      <c r="P1642" t="b">
        <v>0</v>
      </c>
      <c r="S1642" t="s">
        <v>4295</v>
      </c>
      <c r="T1642" s="4" t="s">
        <v>4694</v>
      </c>
      <c r="U1642" s="4" t="s">
        <v>4588</v>
      </c>
      <c r="V1642" t="s">
        <v>60</v>
      </c>
      <c r="W1642" t="s">
        <v>4695</v>
      </c>
      <c r="X1642" t="str">
        <f>VLOOKUP(W1642,AdditionalInformation!A:B,2,FALSE)</f>
        <v>Edwin Resendiz</v>
      </c>
    </row>
    <row r="1643" spans="1:24" hidden="1" x14ac:dyDescent="0.35">
      <c r="A1643" t="s">
        <v>3748</v>
      </c>
      <c r="B1643" t="s">
        <v>4696</v>
      </c>
      <c r="C1643" t="s">
        <v>4697</v>
      </c>
      <c r="D1643" t="s">
        <v>4311</v>
      </c>
      <c r="E1643" t="s">
        <v>34</v>
      </c>
      <c r="F1643" t="s">
        <v>195</v>
      </c>
      <c r="G1643" t="b">
        <v>1</v>
      </c>
      <c r="H1643" t="b">
        <v>0</v>
      </c>
      <c r="K1643">
        <v>18</v>
      </c>
      <c r="N1643" t="b">
        <v>0</v>
      </c>
      <c r="O1643" t="s">
        <v>27</v>
      </c>
      <c r="P1643" t="b">
        <v>0</v>
      </c>
      <c r="S1643" t="s">
        <v>4295</v>
      </c>
      <c r="T1643" s="4" t="s">
        <v>4698</v>
      </c>
      <c r="U1643" s="4" t="s">
        <v>4313</v>
      </c>
      <c r="V1643" t="s">
        <v>429</v>
      </c>
      <c r="W1643" t="s">
        <v>4699</v>
      </c>
      <c r="X1643" t="str">
        <f>VLOOKUP(W1643,AdditionalInformation!A:B,2,FALSE)</f>
        <v>Edwin Resendiz</v>
      </c>
    </row>
    <row r="1644" spans="1:24" hidden="1" x14ac:dyDescent="0.35">
      <c r="A1644" t="s">
        <v>3748</v>
      </c>
      <c r="B1644" s="4" t="s">
        <v>4700</v>
      </c>
      <c r="C1644" s="4" t="s">
        <v>4701</v>
      </c>
      <c r="D1644" t="s">
        <v>56</v>
      </c>
      <c r="E1644" t="s">
        <v>34</v>
      </c>
      <c r="F1644" t="s">
        <v>195</v>
      </c>
      <c r="G1644" t="b">
        <v>1</v>
      </c>
      <c r="H1644" t="b">
        <v>0</v>
      </c>
      <c r="I1644" t="s">
        <v>57</v>
      </c>
      <c r="K1644">
        <v>250</v>
      </c>
      <c r="N1644" t="b">
        <v>1</v>
      </c>
      <c r="O1644" t="s">
        <v>38</v>
      </c>
      <c r="P1644" t="b">
        <v>0</v>
      </c>
      <c r="S1644" t="s">
        <v>4295</v>
      </c>
      <c r="T1644" s="4" t="s">
        <v>58</v>
      </c>
      <c r="U1644" s="4" t="s">
        <v>59</v>
      </c>
      <c r="V1644" t="s">
        <v>60</v>
      </c>
      <c r="W1644" t="s">
        <v>4699</v>
      </c>
      <c r="X1644" t="str">
        <f>VLOOKUP(W1644,AdditionalInformation!A:B,2,FALSE)</f>
        <v>Edwin Resendiz</v>
      </c>
    </row>
    <row r="1645" spans="1:24" hidden="1" x14ac:dyDescent="0.35">
      <c r="A1645" t="s">
        <v>3748</v>
      </c>
      <c r="B1645" s="4" t="s">
        <v>4702</v>
      </c>
      <c r="C1645" s="4" t="s">
        <v>4703</v>
      </c>
      <c r="E1645" t="s">
        <v>34</v>
      </c>
      <c r="F1645" t="s">
        <v>195</v>
      </c>
      <c r="G1645" t="b">
        <v>1</v>
      </c>
      <c r="H1645" t="b">
        <v>0</v>
      </c>
      <c r="K1645">
        <v>255</v>
      </c>
      <c r="N1645" t="b">
        <v>1</v>
      </c>
      <c r="O1645" t="s">
        <v>38</v>
      </c>
      <c r="P1645" t="b">
        <v>0</v>
      </c>
      <c r="S1645" t="s">
        <v>4295</v>
      </c>
      <c r="T1645" s="4" t="s">
        <v>63</v>
      </c>
      <c r="U1645" s="4" t="s">
        <v>63</v>
      </c>
      <c r="V1645" t="s">
        <v>64</v>
      </c>
      <c r="W1645" t="s">
        <v>4699</v>
      </c>
      <c r="X1645" t="str">
        <f>VLOOKUP(W1645,AdditionalInformation!A:B,2,FALSE)</f>
        <v>Edwin Resendiz</v>
      </c>
    </row>
    <row r="1646" spans="1:24" hidden="1" x14ac:dyDescent="0.35">
      <c r="A1646" t="s">
        <v>3748</v>
      </c>
      <c r="B1646" t="s">
        <v>4704</v>
      </c>
      <c r="C1646" t="s">
        <v>4705</v>
      </c>
      <c r="D1646" t="s">
        <v>4706</v>
      </c>
      <c r="E1646" t="s">
        <v>84</v>
      </c>
      <c r="F1646" t="s">
        <v>259</v>
      </c>
      <c r="G1646" t="b">
        <v>1</v>
      </c>
      <c r="H1646" t="b">
        <v>0</v>
      </c>
      <c r="L1646">
        <v>18</v>
      </c>
      <c r="M1646">
        <v>0</v>
      </c>
      <c r="N1646" t="b">
        <v>0</v>
      </c>
      <c r="O1646" t="s">
        <v>85</v>
      </c>
      <c r="P1646" t="b">
        <v>0</v>
      </c>
      <c r="Q1646" t="s">
        <v>4707</v>
      </c>
      <c r="S1646" t="s">
        <v>4295</v>
      </c>
      <c r="T1646" s="4" t="s">
        <v>4708</v>
      </c>
      <c r="U1646" s="4" t="s">
        <v>4318</v>
      </c>
      <c r="V1646" t="s">
        <v>429</v>
      </c>
      <c r="W1646" t="s">
        <v>4709</v>
      </c>
      <c r="X1646" t="str">
        <f>VLOOKUP(W1646,AdditionalInformation!A:B,2,FALSE)</f>
        <v>Carlos Desigaud</v>
      </c>
    </row>
    <row r="1647" spans="1:24" x14ac:dyDescent="0.35">
      <c r="A1647" t="s">
        <v>3748</v>
      </c>
      <c r="B1647" t="s">
        <v>4710</v>
      </c>
      <c r="C1647" t="s">
        <v>4711</v>
      </c>
      <c r="D1647" t="s">
        <v>4712</v>
      </c>
      <c r="E1647" t="s">
        <v>30</v>
      </c>
      <c r="F1647" t="s">
        <v>195</v>
      </c>
      <c r="G1647" t="b">
        <v>1</v>
      </c>
      <c r="H1647" t="b">
        <v>1</v>
      </c>
      <c r="N1647" t="b">
        <v>0</v>
      </c>
      <c r="O1647" t="s">
        <v>31</v>
      </c>
      <c r="P1647" t="b">
        <v>0</v>
      </c>
      <c r="S1647" t="s">
        <v>4297</v>
      </c>
      <c r="T1647" s="4" t="s">
        <v>4588</v>
      </c>
      <c r="U1647" s="4" t="s">
        <v>4713</v>
      </c>
      <c r="V1647" t="s">
        <v>429</v>
      </c>
      <c r="W1647" t="s">
        <v>4714</v>
      </c>
      <c r="X1647" t="str">
        <f>VLOOKUP(W1647,AdditionalInformation!A:B,2,FALSE)</f>
        <v>deployment user</v>
      </c>
    </row>
    <row r="1648" spans="1:24" hidden="1" x14ac:dyDescent="0.35">
      <c r="A1648" t="s">
        <v>3748</v>
      </c>
      <c r="B1648" t="s">
        <v>3152</v>
      </c>
      <c r="C1648" t="s">
        <v>3153</v>
      </c>
      <c r="D1648" t="s">
        <v>4311</v>
      </c>
      <c r="E1648" t="s">
        <v>41</v>
      </c>
      <c r="F1648" t="s">
        <v>195</v>
      </c>
      <c r="G1648" t="b">
        <v>1</v>
      </c>
      <c r="H1648" t="b">
        <v>0</v>
      </c>
      <c r="J1648" t="s">
        <v>4715</v>
      </c>
      <c r="K1648">
        <v>255</v>
      </c>
      <c r="N1648" t="b">
        <v>0</v>
      </c>
      <c r="O1648" t="s">
        <v>38</v>
      </c>
      <c r="P1648" t="b">
        <v>0</v>
      </c>
      <c r="S1648" t="s">
        <v>4295</v>
      </c>
      <c r="T1648" s="4" t="s">
        <v>4716</v>
      </c>
      <c r="U1648" s="4" t="s">
        <v>4717</v>
      </c>
      <c r="V1648" t="s">
        <v>429</v>
      </c>
      <c r="W1648" t="s">
        <v>4718</v>
      </c>
      <c r="X1648" t="str">
        <f>VLOOKUP(W1648,AdditionalInformation!A:B,2,FALSE)</f>
        <v>Edwin Resendiz</v>
      </c>
    </row>
    <row r="1649" spans="1:24" hidden="1" x14ac:dyDescent="0.35">
      <c r="A1649" t="s">
        <v>3748</v>
      </c>
      <c r="B1649" t="s">
        <v>4719</v>
      </c>
      <c r="C1649" t="s">
        <v>4720</v>
      </c>
      <c r="D1649" t="s">
        <v>4311</v>
      </c>
      <c r="E1649" t="s">
        <v>34</v>
      </c>
      <c r="F1649" t="s">
        <v>195</v>
      </c>
      <c r="G1649" t="b">
        <v>1</v>
      </c>
      <c r="H1649" t="b">
        <v>0</v>
      </c>
      <c r="K1649">
        <v>18</v>
      </c>
      <c r="N1649" t="b">
        <v>0</v>
      </c>
      <c r="O1649" t="s">
        <v>27</v>
      </c>
      <c r="P1649" t="b">
        <v>0</v>
      </c>
      <c r="S1649" t="s">
        <v>4295</v>
      </c>
      <c r="T1649" s="4" t="s">
        <v>4721</v>
      </c>
      <c r="U1649" s="4" t="s">
        <v>4722</v>
      </c>
      <c r="V1649" t="s">
        <v>429</v>
      </c>
      <c r="W1649" t="s">
        <v>4723</v>
      </c>
      <c r="X1649" t="str">
        <f>VLOOKUP(W1649,AdditionalInformation!A:B,2,FALSE)</f>
        <v>Edwin Resendiz</v>
      </c>
    </row>
    <row r="1650" spans="1:24" hidden="1" x14ac:dyDescent="0.35">
      <c r="A1650" t="s">
        <v>3748</v>
      </c>
      <c r="B1650" s="4" t="s">
        <v>4724</v>
      </c>
      <c r="C1650" s="4" t="s">
        <v>4725</v>
      </c>
      <c r="D1650" t="s">
        <v>56</v>
      </c>
      <c r="E1650" t="s">
        <v>34</v>
      </c>
      <c r="F1650" t="s">
        <v>195</v>
      </c>
      <c r="G1650" t="b">
        <v>1</v>
      </c>
      <c r="H1650" t="b">
        <v>0</v>
      </c>
      <c r="I1650" t="s">
        <v>57</v>
      </c>
      <c r="K1650">
        <v>250</v>
      </c>
      <c r="N1650" t="b">
        <v>1</v>
      </c>
      <c r="O1650" t="s">
        <v>38</v>
      </c>
      <c r="P1650" t="b">
        <v>0</v>
      </c>
      <c r="S1650" t="s">
        <v>4295</v>
      </c>
      <c r="T1650" s="4" t="s">
        <v>58</v>
      </c>
      <c r="U1650" s="4" t="s">
        <v>59</v>
      </c>
      <c r="V1650" t="s">
        <v>60</v>
      </c>
      <c r="W1650" t="s">
        <v>4723</v>
      </c>
      <c r="X1650" t="str">
        <f>VLOOKUP(W1650,AdditionalInformation!A:B,2,FALSE)</f>
        <v>Edwin Resendiz</v>
      </c>
    </row>
    <row r="1651" spans="1:24" hidden="1" x14ac:dyDescent="0.35">
      <c r="A1651" t="s">
        <v>3748</v>
      </c>
      <c r="B1651" s="4" t="s">
        <v>4726</v>
      </c>
      <c r="C1651" s="4" t="s">
        <v>4727</v>
      </c>
      <c r="E1651" t="s">
        <v>34</v>
      </c>
      <c r="F1651" t="s">
        <v>195</v>
      </c>
      <c r="G1651" t="b">
        <v>1</v>
      </c>
      <c r="H1651" t="b">
        <v>0</v>
      </c>
      <c r="K1651">
        <v>255</v>
      </c>
      <c r="N1651" t="b">
        <v>1</v>
      </c>
      <c r="O1651" t="s">
        <v>38</v>
      </c>
      <c r="P1651" t="b">
        <v>0</v>
      </c>
      <c r="S1651" t="s">
        <v>4295</v>
      </c>
      <c r="T1651" s="4" t="s">
        <v>63</v>
      </c>
      <c r="U1651" s="4" t="s">
        <v>63</v>
      </c>
      <c r="V1651" t="s">
        <v>64</v>
      </c>
      <c r="W1651" t="s">
        <v>4723</v>
      </c>
      <c r="X1651" t="str">
        <f>VLOOKUP(W1651,AdditionalInformation!A:B,2,FALSE)</f>
        <v>Edwin Resendiz</v>
      </c>
    </row>
    <row r="1652" spans="1:24" hidden="1" x14ac:dyDescent="0.35">
      <c r="A1652" t="s">
        <v>3748</v>
      </c>
      <c r="B1652" t="s">
        <v>4728</v>
      </c>
      <c r="C1652" t="s">
        <v>3511</v>
      </c>
      <c r="D1652" t="s">
        <v>4729</v>
      </c>
      <c r="E1652" t="s">
        <v>30</v>
      </c>
      <c r="F1652" t="s">
        <v>195</v>
      </c>
      <c r="G1652" t="b">
        <v>1</v>
      </c>
      <c r="H1652" t="b">
        <v>1</v>
      </c>
      <c r="N1652" t="b">
        <v>0</v>
      </c>
      <c r="O1652" t="s">
        <v>31</v>
      </c>
      <c r="P1652" t="b">
        <v>0</v>
      </c>
      <c r="S1652" t="s">
        <v>4295</v>
      </c>
      <c r="T1652" s="4" t="s">
        <v>4730</v>
      </c>
      <c r="U1652" s="4" t="s">
        <v>4731</v>
      </c>
      <c r="V1652" t="s">
        <v>429</v>
      </c>
      <c r="W1652" t="s">
        <v>4732</v>
      </c>
      <c r="X1652" t="str">
        <f>VLOOKUP(W1652,AdditionalInformation!A:B,2,FALSE)</f>
        <v>Carlos Desigaud</v>
      </c>
    </row>
    <row r="1653" spans="1:24" hidden="1" x14ac:dyDescent="0.35">
      <c r="A1653" t="s">
        <v>3748</v>
      </c>
      <c r="B1653" t="s">
        <v>3743</v>
      </c>
      <c r="C1653" t="s">
        <v>2566</v>
      </c>
      <c r="D1653" t="s">
        <v>4311</v>
      </c>
      <c r="E1653" t="s">
        <v>3744</v>
      </c>
      <c r="F1653" t="s">
        <v>195</v>
      </c>
      <c r="G1653" t="b">
        <v>1</v>
      </c>
      <c r="H1653" t="b">
        <v>0</v>
      </c>
      <c r="K1653">
        <v>18</v>
      </c>
      <c r="N1653" t="b">
        <v>0</v>
      </c>
      <c r="O1653" t="s">
        <v>27</v>
      </c>
      <c r="P1653" t="b">
        <v>0</v>
      </c>
      <c r="S1653" t="s">
        <v>4316</v>
      </c>
      <c r="T1653" s="4" t="s">
        <v>4733</v>
      </c>
      <c r="U1653" s="4" t="s">
        <v>4734</v>
      </c>
      <c r="V1653" t="s">
        <v>429</v>
      </c>
      <c r="W1653" t="s">
        <v>4735</v>
      </c>
      <c r="X1653" t="str">
        <f>VLOOKUP(W1653,AdditionalInformation!A:B,2,FALSE)</f>
        <v>Edwin Resendiz</v>
      </c>
    </row>
    <row r="1654" spans="1:24" hidden="1" x14ac:dyDescent="0.35">
      <c r="A1654" t="s">
        <v>3748</v>
      </c>
      <c r="B1654" s="4" t="s">
        <v>3746</v>
      </c>
      <c r="C1654" s="4" t="s">
        <v>3747</v>
      </c>
      <c r="E1654" t="s">
        <v>3744</v>
      </c>
      <c r="F1654" t="s">
        <v>195</v>
      </c>
      <c r="G1654" t="b">
        <v>1</v>
      </c>
      <c r="H1654" t="b">
        <v>0</v>
      </c>
      <c r="K1654">
        <v>80</v>
      </c>
      <c r="N1654" t="b">
        <v>0</v>
      </c>
      <c r="O1654" t="s">
        <v>38</v>
      </c>
      <c r="P1654" t="b">
        <v>0</v>
      </c>
      <c r="S1654" t="s">
        <v>4316</v>
      </c>
      <c r="W1654" t="s">
        <v>4735</v>
      </c>
      <c r="X1654" t="str">
        <f>VLOOKUP(W1654,AdditionalInformation!A:B,2,FALSE)</f>
        <v>Edwin Resendiz</v>
      </c>
    </row>
    <row r="1655" spans="1:24" hidden="1" x14ac:dyDescent="0.35">
      <c r="A1655" t="s">
        <v>3748</v>
      </c>
      <c r="B1655" t="s">
        <v>3784</v>
      </c>
      <c r="C1655" t="s">
        <v>3785</v>
      </c>
      <c r="D1655" t="s">
        <v>4311</v>
      </c>
      <c r="E1655" t="s">
        <v>3786</v>
      </c>
      <c r="F1655" t="s">
        <v>195</v>
      </c>
      <c r="G1655" t="b">
        <v>0</v>
      </c>
      <c r="H1655" t="b">
        <v>0</v>
      </c>
      <c r="K1655">
        <v>18</v>
      </c>
      <c r="N1655" t="b">
        <v>0</v>
      </c>
      <c r="O1655" t="s">
        <v>27</v>
      </c>
      <c r="P1655" t="b">
        <v>0</v>
      </c>
      <c r="T1655" s="4" t="s">
        <v>4736</v>
      </c>
      <c r="U1655" s="4" t="s">
        <v>4737</v>
      </c>
      <c r="V1655" t="s">
        <v>429</v>
      </c>
      <c r="W1655" t="s">
        <v>4738</v>
      </c>
      <c r="X1655" t="str">
        <f>VLOOKUP(W1655,AdditionalInformation!A:B,2,FALSE)</f>
        <v>Edwin Resendiz</v>
      </c>
    </row>
    <row r="1656" spans="1:24" hidden="1" x14ac:dyDescent="0.35">
      <c r="A1656" t="s">
        <v>3748</v>
      </c>
      <c r="B1656" s="4" t="s">
        <v>3788</v>
      </c>
      <c r="C1656" s="4" t="s">
        <v>3789</v>
      </c>
      <c r="E1656" t="s">
        <v>3786</v>
      </c>
      <c r="F1656" t="s">
        <v>195</v>
      </c>
      <c r="G1656" t="b">
        <v>0</v>
      </c>
      <c r="H1656" t="b">
        <v>0</v>
      </c>
      <c r="K1656">
        <v>80</v>
      </c>
      <c r="N1656" t="b">
        <v>0</v>
      </c>
      <c r="O1656" t="s">
        <v>38</v>
      </c>
      <c r="P1656" t="b">
        <v>0</v>
      </c>
      <c r="W1656" t="s">
        <v>4738</v>
      </c>
      <c r="X1656" t="str">
        <f>VLOOKUP(W1656,AdditionalInformation!A:B,2,FALSE)</f>
        <v>Edwin Resendiz</v>
      </c>
    </row>
    <row r="1657" spans="1:24" hidden="1" x14ac:dyDescent="0.35">
      <c r="A1657" t="s">
        <v>3748</v>
      </c>
      <c r="B1657" t="s">
        <v>4739</v>
      </c>
      <c r="C1657" t="s">
        <v>4740</v>
      </c>
      <c r="D1657" t="s">
        <v>4311</v>
      </c>
      <c r="E1657" t="s">
        <v>3737</v>
      </c>
      <c r="F1657" t="s">
        <v>195</v>
      </c>
      <c r="G1657" t="b">
        <v>1</v>
      </c>
      <c r="H1657" t="b">
        <v>1</v>
      </c>
      <c r="K1657">
        <v>18</v>
      </c>
      <c r="N1657" t="b">
        <v>0</v>
      </c>
      <c r="O1657" t="s">
        <v>27</v>
      </c>
      <c r="P1657" t="b">
        <v>0</v>
      </c>
      <c r="R1657" t="s">
        <v>4295</v>
      </c>
      <c r="S1657" t="s">
        <v>4297</v>
      </c>
      <c r="T1657" s="4" t="s">
        <v>4741</v>
      </c>
      <c r="U1657" s="4" t="s">
        <v>4742</v>
      </c>
      <c r="V1657" t="s">
        <v>429</v>
      </c>
      <c r="W1657" t="s">
        <v>4743</v>
      </c>
      <c r="X1657" t="str">
        <f>VLOOKUP(W1657,AdditionalInformation!A:B,2,FALSE)</f>
        <v>Edwin Resendiz</v>
      </c>
    </row>
    <row r="1658" spans="1:24" hidden="1" x14ac:dyDescent="0.35">
      <c r="A1658" t="s">
        <v>3748</v>
      </c>
      <c r="B1658" s="4" t="s">
        <v>4744</v>
      </c>
      <c r="C1658" s="4" t="s">
        <v>4745</v>
      </c>
      <c r="E1658" t="s">
        <v>3737</v>
      </c>
      <c r="F1658" t="s">
        <v>195</v>
      </c>
      <c r="G1658" t="b">
        <v>1</v>
      </c>
      <c r="H1658" t="b">
        <v>1</v>
      </c>
      <c r="K1658">
        <v>80</v>
      </c>
      <c r="N1658" t="b">
        <v>0</v>
      </c>
      <c r="O1658" t="s">
        <v>38</v>
      </c>
      <c r="P1658" t="b">
        <v>0</v>
      </c>
      <c r="R1658" t="s">
        <v>4295</v>
      </c>
      <c r="S1658" t="s">
        <v>4297</v>
      </c>
      <c r="W1658" t="s">
        <v>4743</v>
      </c>
      <c r="X1658" t="str">
        <f>VLOOKUP(W1658,AdditionalInformation!A:B,2,FALSE)</f>
        <v>Edwin Resendiz</v>
      </c>
    </row>
    <row r="1659" spans="1:24" hidden="1" x14ac:dyDescent="0.35">
      <c r="A1659" t="s">
        <v>3748</v>
      </c>
      <c r="B1659" t="s">
        <v>4746</v>
      </c>
      <c r="C1659" t="s">
        <v>4747</v>
      </c>
      <c r="D1659" t="s">
        <v>4311</v>
      </c>
      <c r="E1659" t="s">
        <v>3737</v>
      </c>
      <c r="F1659" t="s">
        <v>195</v>
      </c>
      <c r="G1659" t="b">
        <v>0</v>
      </c>
      <c r="H1659" t="b">
        <v>0</v>
      </c>
      <c r="K1659">
        <v>18</v>
      </c>
      <c r="N1659" t="b">
        <v>0</v>
      </c>
      <c r="O1659" t="s">
        <v>27</v>
      </c>
      <c r="P1659" t="b">
        <v>0</v>
      </c>
      <c r="T1659" s="4" t="s">
        <v>4748</v>
      </c>
      <c r="U1659" s="4" t="s">
        <v>4749</v>
      </c>
      <c r="V1659" t="s">
        <v>429</v>
      </c>
      <c r="W1659" t="s">
        <v>4750</v>
      </c>
      <c r="X1659" t="str">
        <f>VLOOKUP(W1659,AdditionalInformation!A:B,2,FALSE)</f>
        <v>Edwin Resendiz</v>
      </c>
    </row>
    <row r="1660" spans="1:24" hidden="1" x14ac:dyDescent="0.35">
      <c r="A1660" t="s">
        <v>3748</v>
      </c>
      <c r="B1660" s="4" t="s">
        <v>4751</v>
      </c>
      <c r="C1660" s="4" t="s">
        <v>4752</v>
      </c>
      <c r="E1660" t="s">
        <v>3737</v>
      </c>
      <c r="F1660" t="s">
        <v>195</v>
      </c>
      <c r="G1660" t="b">
        <v>0</v>
      </c>
      <c r="H1660" t="b">
        <v>0</v>
      </c>
      <c r="K1660">
        <v>80</v>
      </c>
      <c r="N1660" t="b">
        <v>0</v>
      </c>
      <c r="O1660" t="s">
        <v>38</v>
      </c>
      <c r="P1660" t="b">
        <v>0</v>
      </c>
      <c r="W1660" t="s">
        <v>4750</v>
      </c>
      <c r="X1660" t="str">
        <f>VLOOKUP(W1660,AdditionalInformation!A:B,2,FALSE)</f>
        <v>Edwin Resendiz</v>
      </c>
    </row>
    <row r="1661" spans="1:24" hidden="1" x14ac:dyDescent="0.35">
      <c r="A1661" t="s">
        <v>3748</v>
      </c>
      <c r="B1661" t="s">
        <v>4753</v>
      </c>
      <c r="C1661" t="s">
        <v>4754</v>
      </c>
      <c r="D1661" t="s">
        <v>4311</v>
      </c>
      <c r="E1661" t="s">
        <v>3737</v>
      </c>
      <c r="F1661" t="s">
        <v>195</v>
      </c>
      <c r="G1661" t="b">
        <v>0</v>
      </c>
      <c r="H1661" t="b">
        <v>0</v>
      </c>
      <c r="K1661">
        <v>18</v>
      </c>
      <c r="N1661" t="b">
        <v>0</v>
      </c>
      <c r="O1661" t="s">
        <v>27</v>
      </c>
      <c r="P1661" t="b">
        <v>0</v>
      </c>
      <c r="T1661" s="4" t="s">
        <v>4755</v>
      </c>
      <c r="U1661" s="4" t="s">
        <v>4756</v>
      </c>
      <c r="V1661" t="s">
        <v>429</v>
      </c>
      <c r="W1661" t="s">
        <v>4757</v>
      </c>
      <c r="X1661" t="str">
        <f>VLOOKUP(W1661,AdditionalInformation!A:B,2,FALSE)</f>
        <v>Edwin Resendiz</v>
      </c>
    </row>
    <row r="1662" spans="1:24" hidden="1" x14ac:dyDescent="0.35">
      <c r="A1662" t="s">
        <v>3748</v>
      </c>
      <c r="B1662" s="4" t="s">
        <v>4758</v>
      </c>
      <c r="C1662" s="4" t="s">
        <v>4759</v>
      </c>
      <c r="E1662" t="s">
        <v>3737</v>
      </c>
      <c r="F1662" t="s">
        <v>195</v>
      </c>
      <c r="G1662" t="b">
        <v>0</v>
      </c>
      <c r="H1662" t="b">
        <v>0</v>
      </c>
      <c r="K1662">
        <v>80</v>
      </c>
      <c r="N1662" t="b">
        <v>0</v>
      </c>
      <c r="O1662" t="s">
        <v>38</v>
      </c>
      <c r="P1662" t="b">
        <v>0</v>
      </c>
      <c r="W1662" t="s">
        <v>4757</v>
      </c>
      <c r="X1662" t="str">
        <f>VLOOKUP(W1662,AdditionalInformation!A:B,2,FALSE)</f>
        <v>Edwin Resendiz</v>
      </c>
    </row>
    <row r="1663" spans="1:24" hidden="1" x14ac:dyDescent="0.35">
      <c r="A1663" t="s">
        <v>3748</v>
      </c>
      <c r="B1663" t="s">
        <v>4760</v>
      </c>
      <c r="C1663" t="s">
        <v>4761</v>
      </c>
      <c r="D1663" t="s">
        <v>4311</v>
      </c>
      <c r="E1663" t="s">
        <v>3737</v>
      </c>
      <c r="F1663" t="s">
        <v>195</v>
      </c>
      <c r="G1663" t="b">
        <v>0</v>
      </c>
      <c r="H1663" t="b">
        <v>0</v>
      </c>
      <c r="K1663">
        <v>18</v>
      </c>
      <c r="N1663" t="b">
        <v>0</v>
      </c>
      <c r="O1663" t="s">
        <v>27</v>
      </c>
      <c r="P1663" t="b">
        <v>0</v>
      </c>
      <c r="T1663" s="4" t="s">
        <v>4762</v>
      </c>
      <c r="U1663" s="4" t="s">
        <v>4756</v>
      </c>
      <c r="V1663" t="s">
        <v>429</v>
      </c>
      <c r="W1663" t="s">
        <v>4763</v>
      </c>
      <c r="X1663" t="str">
        <f>VLOOKUP(W1663,AdditionalInformation!A:B,2,FALSE)</f>
        <v>Edwin Resendiz</v>
      </c>
    </row>
    <row r="1664" spans="1:24" hidden="1" x14ac:dyDescent="0.35">
      <c r="A1664" t="s">
        <v>3748</v>
      </c>
      <c r="B1664" s="4" t="s">
        <v>4764</v>
      </c>
      <c r="C1664" s="4" t="s">
        <v>4765</v>
      </c>
      <c r="E1664" t="s">
        <v>3737</v>
      </c>
      <c r="F1664" t="s">
        <v>195</v>
      </c>
      <c r="G1664" t="b">
        <v>0</v>
      </c>
      <c r="H1664" t="b">
        <v>0</v>
      </c>
      <c r="K1664">
        <v>80</v>
      </c>
      <c r="N1664" t="b">
        <v>0</v>
      </c>
      <c r="O1664" t="s">
        <v>38</v>
      </c>
      <c r="P1664" t="b">
        <v>0</v>
      </c>
      <c r="W1664" t="s">
        <v>4763</v>
      </c>
      <c r="X1664" t="str">
        <f>VLOOKUP(W1664,AdditionalInformation!A:B,2,FALSE)</f>
        <v>Edwin Resendiz</v>
      </c>
    </row>
    <row r="1665" spans="1:24" hidden="1" x14ac:dyDescent="0.35">
      <c r="A1665" t="s">
        <v>3748</v>
      </c>
      <c r="B1665" t="s">
        <v>4766</v>
      </c>
      <c r="C1665" t="s">
        <v>4767</v>
      </c>
      <c r="D1665" t="s">
        <v>4311</v>
      </c>
      <c r="E1665" t="s">
        <v>3737</v>
      </c>
      <c r="F1665" t="s">
        <v>195</v>
      </c>
      <c r="G1665" t="b">
        <v>0</v>
      </c>
      <c r="H1665" t="b">
        <v>0</v>
      </c>
      <c r="K1665">
        <v>18</v>
      </c>
      <c r="N1665" t="b">
        <v>0</v>
      </c>
      <c r="O1665" t="s">
        <v>27</v>
      </c>
      <c r="P1665" t="b">
        <v>0</v>
      </c>
      <c r="T1665" s="4" t="s">
        <v>4768</v>
      </c>
      <c r="U1665" s="4" t="s">
        <v>4769</v>
      </c>
      <c r="V1665" t="s">
        <v>429</v>
      </c>
      <c r="W1665" t="s">
        <v>4770</v>
      </c>
      <c r="X1665" t="str">
        <f>VLOOKUP(W1665,AdditionalInformation!A:B,2,FALSE)</f>
        <v>Edwin Resendiz</v>
      </c>
    </row>
    <row r="1666" spans="1:24" hidden="1" x14ac:dyDescent="0.35">
      <c r="A1666" t="s">
        <v>3748</v>
      </c>
      <c r="B1666" s="4" t="s">
        <v>4771</v>
      </c>
      <c r="C1666" s="4" t="s">
        <v>4772</v>
      </c>
      <c r="E1666" t="s">
        <v>3737</v>
      </c>
      <c r="F1666" t="s">
        <v>195</v>
      </c>
      <c r="G1666" t="b">
        <v>0</v>
      </c>
      <c r="H1666" t="b">
        <v>0</v>
      </c>
      <c r="K1666">
        <v>80</v>
      </c>
      <c r="N1666" t="b">
        <v>0</v>
      </c>
      <c r="O1666" t="s">
        <v>38</v>
      </c>
      <c r="P1666" t="b">
        <v>0</v>
      </c>
      <c r="W1666" t="s">
        <v>4770</v>
      </c>
      <c r="X1666" t="str">
        <f>VLOOKUP(W1666,AdditionalInformation!A:B,2,FALSE)</f>
        <v>Edwin Resendiz</v>
      </c>
    </row>
    <row r="1667" spans="1:24" hidden="1" x14ac:dyDescent="0.35">
      <c r="A1667" t="s">
        <v>3748</v>
      </c>
      <c r="B1667" t="s">
        <v>4773</v>
      </c>
      <c r="C1667" t="s">
        <v>4774</v>
      </c>
      <c r="D1667" t="s">
        <v>4775</v>
      </c>
      <c r="E1667" t="s">
        <v>36</v>
      </c>
      <c r="F1667" t="s">
        <v>195</v>
      </c>
      <c r="G1667" t="b">
        <v>1</v>
      </c>
      <c r="H1667" t="b">
        <v>0</v>
      </c>
      <c r="K1667">
        <v>100</v>
      </c>
      <c r="N1667" t="b">
        <v>0</v>
      </c>
      <c r="O1667" t="s">
        <v>38</v>
      </c>
      <c r="P1667" t="b">
        <v>0</v>
      </c>
      <c r="S1667" t="s">
        <v>4295</v>
      </c>
      <c r="T1667" s="4" t="s">
        <v>4776</v>
      </c>
      <c r="U1667" s="4" t="s">
        <v>4776</v>
      </c>
      <c r="V1667" t="s">
        <v>3116</v>
      </c>
      <c r="W1667" t="s">
        <v>4777</v>
      </c>
      <c r="X1667" t="str">
        <f>VLOOKUP(W1667,AdditionalInformation!A:B,2,FALSE)</f>
        <v>Carlos Desigaud</v>
      </c>
    </row>
    <row r="1668" spans="1:24" hidden="1" x14ac:dyDescent="0.35">
      <c r="A1668" t="s">
        <v>3748</v>
      </c>
      <c r="B1668" t="s">
        <v>4778</v>
      </c>
      <c r="C1668" t="s">
        <v>4779</v>
      </c>
      <c r="D1668" s="4" t="s">
        <v>4780</v>
      </c>
      <c r="E1668" t="s">
        <v>473</v>
      </c>
      <c r="F1668" t="s">
        <v>195</v>
      </c>
      <c r="G1668" t="b">
        <v>1</v>
      </c>
      <c r="H1668" t="b">
        <v>0</v>
      </c>
      <c r="K1668">
        <v>80</v>
      </c>
      <c r="N1668" t="b">
        <v>0</v>
      </c>
      <c r="O1668" t="s">
        <v>38</v>
      </c>
      <c r="P1668" t="b">
        <v>0</v>
      </c>
      <c r="S1668" t="s">
        <v>4359</v>
      </c>
      <c r="T1668" s="4" t="s">
        <v>4781</v>
      </c>
      <c r="U1668" s="4" t="s">
        <v>4782</v>
      </c>
      <c r="V1668" t="s">
        <v>429</v>
      </c>
      <c r="W1668" t="s">
        <v>4783</v>
      </c>
      <c r="X1668" t="str">
        <f>VLOOKUP(W1668,AdditionalInformation!A:B,2,FALSE)</f>
        <v>Edwin Resendiz</v>
      </c>
    </row>
    <row r="1669" spans="1:24" hidden="1" x14ac:dyDescent="0.35">
      <c r="A1669" t="s">
        <v>3748</v>
      </c>
      <c r="B1669" t="s">
        <v>3752</v>
      </c>
      <c r="C1669" t="s">
        <v>3753</v>
      </c>
      <c r="D1669" t="s">
        <v>4784</v>
      </c>
      <c r="E1669" t="s">
        <v>84</v>
      </c>
      <c r="F1669" t="s">
        <v>195</v>
      </c>
      <c r="G1669" t="b">
        <v>1</v>
      </c>
      <c r="H1669" t="b">
        <v>0</v>
      </c>
      <c r="L1669">
        <v>18</v>
      </c>
      <c r="M1669">
        <v>0</v>
      </c>
      <c r="N1669" t="b">
        <v>0</v>
      </c>
      <c r="O1669" t="s">
        <v>85</v>
      </c>
      <c r="P1669" t="b">
        <v>0</v>
      </c>
      <c r="S1669" t="s">
        <v>4297</v>
      </c>
      <c r="T1669" s="4" t="s">
        <v>4785</v>
      </c>
      <c r="U1669" s="4" t="s">
        <v>4786</v>
      </c>
      <c r="V1669" t="s">
        <v>429</v>
      </c>
      <c r="W1669" t="s">
        <v>4787</v>
      </c>
      <c r="X1669" t="str">
        <f>VLOOKUP(W1669,AdditionalInformation!A:B,2,FALSE)</f>
        <v>Antonio Mora</v>
      </c>
    </row>
    <row r="1670" spans="1:24" hidden="1" x14ac:dyDescent="0.35">
      <c r="A1670" t="s">
        <v>3748</v>
      </c>
      <c r="B1670" t="s">
        <v>4788</v>
      </c>
      <c r="C1670" t="s">
        <v>4789</v>
      </c>
      <c r="E1670" t="s">
        <v>30</v>
      </c>
      <c r="F1670" t="s">
        <v>195</v>
      </c>
      <c r="G1670" t="b">
        <v>1</v>
      </c>
      <c r="H1670" t="b">
        <v>1</v>
      </c>
      <c r="N1670" t="b">
        <v>0</v>
      </c>
      <c r="O1670" t="s">
        <v>31</v>
      </c>
      <c r="P1670" t="b">
        <v>0</v>
      </c>
      <c r="S1670" t="s">
        <v>4297</v>
      </c>
      <c r="T1670" s="4" t="s">
        <v>4790</v>
      </c>
      <c r="U1670" s="4" t="s">
        <v>4790</v>
      </c>
      <c r="V1670" t="s">
        <v>4791</v>
      </c>
      <c r="W1670" t="s">
        <v>4792</v>
      </c>
      <c r="X1670" t="str">
        <f>VLOOKUP(W1670,AdditionalInformation!A:B,2,FALSE)</f>
        <v>Pucerea</v>
      </c>
    </row>
    <row r="1671" spans="1:24" hidden="1" x14ac:dyDescent="0.35">
      <c r="A1671" t="s">
        <v>3748</v>
      </c>
      <c r="B1671" t="s">
        <v>4793</v>
      </c>
      <c r="C1671" t="s">
        <v>4794</v>
      </c>
      <c r="D1671" t="s">
        <v>4311</v>
      </c>
      <c r="E1671" t="s">
        <v>4266</v>
      </c>
      <c r="F1671" t="s">
        <v>195</v>
      </c>
      <c r="G1671" t="b">
        <v>1</v>
      </c>
      <c r="H1671" t="b">
        <v>1</v>
      </c>
      <c r="K1671">
        <v>18</v>
      </c>
      <c r="N1671" t="b">
        <v>0</v>
      </c>
      <c r="O1671" t="s">
        <v>27</v>
      </c>
      <c r="P1671" t="b">
        <v>0</v>
      </c>
      <c r="R1671" t="s">
        <v>4295</v>
      </c>
      <c r="S1671" t="s">
        <v>4297</v>
      </c>
      <c r="T1671" s="4" t="s">
        <v>4795</v>
      </c>
      <c r="U1671" s="4" t="s">
        <v>4796</v>
      </c>
      <c r="V1671" t="s">
        <v>429</v>
      </c>
      <c r="W1671" t="s">
        <v>4797</v>
      </c>
      <c r="X1671" t="str">
        <f>VLOOKUP(W1671,AdditionalInformation!A:B,2,FALSE)</f>
        <v>Edwin Resendiz</v>
      </c>
    </row>
    <row r="1672" spans="1:24" hidden="1" x14ac:dyDescent="0.35">
      <c r="A1672" t="s">
        <v>3748</v>
      </c>
      <c r="B1672" s="4" t="s">
        <v>4798</v>
      </c>
      <c r="C1672" s="4" t="s">
        <v>4799</v>
      </c>
      <c r="E1672" t="s">
        <v>4266</v>
      </c>
      <c r="F1672" t="s">
        <v>195</v>
      </c>
      <c r="G1672" t="b">
        <v>1</v>
      </c>
      <c r="H1672" t="b">
        <v>1</v>
      </c>
      <c r="K1672">
        <v>80</v>
      </c>
      <c r="N1672" t="b">
        <v>0</v>
      </c>
      <c r="O1672" t="s">
        <v>38</v>
      </c>
      <c r="P1672" t="b">
        <v>0</v>
      </c>
      <c r="R1672" t="s">
        <v>4295</v>
      </c>
      <c r="S1672" t="s">
        <v>4297</v>
      </c>
      <c r="W1672" t="s">
        <v>4797</v>
      </c>
      <c r="X1672" t="str">
        <f>VLOOKUP(W1672,AdditionalInformation!A:B,2,FALSE)</f>
        <v>Edwin Resendiz</v>
      </c>
    </row>
    <row r="1673" spans="1:24" hidden="1" x14ac:dyDescent="0.35">
      <c r="A1673" t="s">
        <v>3748</v>
      </c>
      <c r="B1673" t="s">
        <v>4800</v>
      </c>
      <c r="C1673" t="s">
        <v>4801</v>
      </c>
      <c r="D1673" t="s">
        <v>4311</v>
      </c>
      <c r="E1673" t="s">
        <v>4266</v>
      </c>
      <c r="F1673" t="s">
        <v>195</v>
      </c>
      <c r="G1673" t="b">
        <v>0</v>
      </c>
      <c r="H1673" t="b">
        <v>0</v>
      </c>
      <c r="K1673">
        <v>18</v>
      </c>
      <c r="N1673" t="b">
        <v>0</v>
      </c>
      <c r="O1673" t="s">
        <v>27</v>
      </c>
      <c r="P1673" t="b">
        <v>0</v>
      </c>
      <c r="T1673" s="4" t="s">
        <v>4802</v>
      </c>
      <c r="U1673" s="4" t="s">
        <v>4803</v>
      </c>
      <c r="V1673" t="s">
        <v>429</v>
      </c>
      <c r="W1673" t="s">
        <v>4804</v>
      </c>
      <c r="X1673" t="str">
        <f>VLOOKUP(W1673,AdditionalInformation!A:B,2,FALSE)</f>
        <v>Edwin Resendiz</v>
      </c>
    </row>
    <row r="1674" spans="1:24" hidden="1" x14ac:dyDescent="0.35">
      <c r="A1674" t="s">
        <v>3748</v>
      </c>
      <c r="B1674" s="4" t="s">
        <v>4805</v>
      </c>
      <c r="C1674" s="4" t="s">
        <v>4806</v>
      </c>
      <c r="E1674" t="s">
        <v>4266</v>
      </c>
      <c r="F1674" t="s">
        <v>195</v>
      </c>
      <c r="G1674" t="b">
        <v>0</v>
      </c>
      <c r="H1674" t="b">
        <v>0</v>
      </c>
      <c r="K1674">
        <v>80</v>
      </c>
      <c r="N1674" t="b">
        <v>0</v>
      </c>
      <c r="O1674" t="s">
        <v>38</v>
      </c>
      <c r="P1674" t="b">
        <v>0</v>
      </c>
      <c r="W1674" t="s">
        <v>4804</v>
      </c>
      <c r="X1674" t="str">
        <f>VLOOKUP(W1674,AdditionalInformation!A:B,2,FALSE)</f>
        <v>Edwin Resendiz</v>
      </c>
    </row>
    <row r="1675" spans="1:24" hidden="1" x14ac:dyDescent="0.35">
      <c r="A1675" t="s">
        <v>3748</v>
      </c>
      <c r="B1675" t="s">
        <v>4807</v>
      </c>
      <c r="C1675" t="s">
        <v>4808</v>
      </c>
      <c r="D1675" t="s">
        <v>4311</v>
      </c>
      <c r="E1675" t="s">
        <v>4266</v>
      </c>
      <c r="F1675" t="s">
        <v>195</v>
      </c>
      <c r="G1675" t="b">
        <v>0</v>
      </c>
      <c r="H1675" t="b">
        <v>0</v>
      </c>
      <c r="K1675">
        <v>18</v>
      </c>
      <c r="N1675" t="b">
        <v>0</v>
      </c>
      <c r="O1675" t="s">
        <v>27</v>
      </c>
      <c r="P1675" t="b">
        <v>0</v>
      </c>
      <c r="T1675" s="4" t="s">
        <v>4809</v>
      </c>
      <c r="U1675" s="4" t="s">
        <v>4803</v>
      </c>
      <c r="V1675" t="s">
        <v>429</v>
      </c>
      <c r="W1675" t="s">
        <v>4810</v>
      </c>
      <c r="X1675" t="str">
        <f>VLOOKUP(W1675,AdditionalInformation!A:B,2,FALSE)</f>
        <v>Edwin Resendiz</v>
      </c>
    </row>
    <row r="1676" spans="1:24" hidden="1" x14ac:dyDescent="0.35">
      <c r="A1676" t="s">
        <v>3748</v>
      </c>
      <c r="B1676" s="4" t="s">
        <v>4811</v>
      </c>
      <c r="C1676" s="4" t="s">
        <v>4812</v>
      </c>
      <c r="E1676" t="s">
        <v>4266</v>
      </c>
      <c r="F1676" t="s">
        <v>195</v>
      </c>
      <c r="G1676" t="b">
        <v>0</v>
      </c>
      <c r="H1676" t="b">
        <v>0</v>
      </c>
      <c r="K1676">
        <v>80</v>
      </c>
      <c r="N1676" t="b">
        <v>0</v>
      </c>
      <c r="O1676" t="s">
        <v>38</v>
      </c>
      <c r="P1676" t="b">
        <v>0</v>
      </c>
      <c r="W1676" t="s">
        <v>4810</v>
      </c>
      <c r="X1676" t="str">
        <f>VLOOKUP(W1676,AdditionalInformation!A:B,2,FALSE)</f>
        <v>Edwin Resendiz</v>
      </c>
    </row>
    <row r="1677" spans="1:24" hidden="1" x14ac:dyDescent="0.35">
      <c r="A1677" t="s">
        <v>3748</v>
      </c>
      <c r="B1677" t="s">
        <v>4813</v>
      </c>
      <c r="C1677" t="s">
        <v>4814</v>
      </c>
      <c r="D1677" t="s">
        <v>4311</v>
      </c>
      <c r="E1677" t="s">
        <v>4266</v>
      </c>
      <c r="F1677" t="s">
        <v>195</v>
      </c>
      <c r="G1677" t="b">
        <v>0</v>
      </c>
      <c r="H1677" t="b">
        <v>0</v>
      </c>
      <c r="K1677">
        <v>18</v>
      </c>
      <c r="N1677" t="b">
        <v>0</v>
      </c>
      <c r="O1677" t="s">
        <v>27</v>
      </c>
      <c r="P1677" t="b">
        <v>0</v>
      </c>
      <c r="T1677" s="4" t="s">
        <v>4815</v>
      </c>
      <c r="U1677" s="4" t="s">
        <v>4816</v>
      </c>
      <c r="V1677" t="s">
        <v>429</v>
      </c>
      <c r="W1677" t="s">
        <v>4817</v>
      </c>
      <c r="X1677" t="str">
        <f>VLOOKUP(W1677,AdditionalInformation!A:B,2,FALSE)</f>
        <v>Edwin Resendiz</v>
      </c>
    </row>
    <row r="1678" spans="1:24" hidden="1" x14ac:dyDescent="0.35">
      <c r="A1678" t="s">
        <v>3748</v>
      </c>
      <c r="B1678" s="4" t="s">
        <v>4818</v>
      </c>
      <c r="C1678" s="4" t="s">
        <v>4819</v>
      </c>
      <c r="E1678" t="s">
        <v>4266</v>
      </c>
      <c r="F1678" t="s">
        <v>195</v>
      </c>
      <c r="G1678" t="b">
        <v>0</v>
      </c>
      <c r="H1678" t="b">
        <v>0</v>
      </c>
      <c r="K1678">
        <v>80</v>
      </c>
      <c r="N1678" t="b">
        <v>0</v>
      </c>
      <c r="O1678" t="s">
        <v>38</v>
      </c>
      <c r="P1678" t="b">
        <v>0</v>
      </c>
      <c r="W1678" t="s">
        <v>4817</v>
      </c>
      <c r="X1678" t="str">
        <f>VLOOKUP(W1678,AdditionalInformation!A:B,2,FALSE)</f>
        <v>Edwin Resendiz</v>
      </c>
    </row>
    <row r="1679" spans="1:24" hidden="1" x14ac:dyDescent="0.35">
      <c r="A1679" t="s">
        <v>3748</v>
      </c>
      <c r="B1679" t="s">
        <v>4820</v>
      </c>
      <c r="C1679" t="s">
        <v>4821</v>
      </c>
      <c r="D1679" t="s">
        <v>4311</v>
      </c>
      <c r="E1679" t="s">
        <v>4266</v>
      </c>
      <c r="F1679" t="s">
        <v>195</v>
      </c>
      <c r="G1679" t="b">
        <v>0</v>
      </c>
      <c r="H1679" t="b">
        <v>0</v>
      </c>
      <c r="K1679">
        <v>18</v>
      </c>
      <c r="N1679" t="b">
        <v>0</v>
      </c>
      <c r="O1679" t="s">
        <v>27</v>
      </c>
      <c r="P1679" t="b">
        <v>0</v>
      </c>
      <c r="T1679" s="4" t="s">
        <v>4822</v>
      </c>
      <c r="U1679" s="4" t="s">
        <v>4657</v>
      </c>
      <c r="V1679" t="s">
        <v>429</v>
      </c>
      <c r="W1679" t="s">
        <v>4823</v>
      </c>
      <c r="X1679" t="str">
        <f>VLOOKUP(W1679,AdditionalInformation!A:B,2,FALSE)</f>
        <v>Edwin Resendiz</v>
      </c>
    </row>
    <row r="1680" spans="1:24" hidden="1" x14ac:dyDescent="0.35">
      <c r="A1680" t="s">
        <v>3748</v>
      </c>
      <c r="B1680" s="4" t="s">
        <v>4824</v>
      </c>
      <c r="C1680" s="4" t="s">
        <v>4825</v>
      </c>
      <c r="E1680" t="s">
        <v>4266</v>
      </c>
      <c r="F1680" t="s">
        <v>195</v>
      </c>
      <c r="G1680" t="b">
        <v>0</v>
      </c>
      <c r="H1680" t="b">
        <v>0</v>
      </c>
      <c r="K1680">
        <v>80</v>
      </c>
      <c r="N1680" t="b">
        <v>0</v>
      </c>
      <c r="O1680" t="s">
        <v>38</v>
      </c>
      <c r="P1680" t="b">
        <v>0</v>
      </c>
      <c r="W1680" t="s">
        <v>4823</v>
      </c>
      <c r="X1680" t="str">
        <f>VLOOKUP(W1680,AdditionalInformation!A:B,2,FALSE)</f>
        <v>Edwin Resendiz</v>
      </c>
    </row>
    <row r="1681" spans="1:24" hidden="1" x14ac:dyDescent="0.35">
      <c r="A1681" t="s">
        <v>3748</v>
      </c>
      <c r="B1681" t="s">
        <v>4826</v>
      </c>
      <c r="C1681" t="s">
        <v>4827</v>
      </c>
      <c r="D1681" t="s">
        <v>4828</v>
      </c>
      <c r="E1681" t="s">
        <v>152</v>
      </c>
      <c r="F1681" t="s">
        <v>195</v>
      </c>
      <c r="G1681" t="b">
        <v>1</v>
      </c>
      <c r="H1681" t="b">
        <v>0</v>
      </c>
      <c r="K1681">
        <v>18</v>
      </c>
      <c r="N1681" t="b">
        <v>0</v>
      </c>
      <c r="O1681" t="s">
        <v>27</v>
      </c>
      <c r="P1681" t="b">
        <v>0</v>
      </c>
      <c r="S1681" t="s">
        <v>4297</v>
      </c>
      <c r="T1681" s="4" t="s">
        <v>4829</v>
      </c>
      <c r="U1681" s="4" t="s">
        <v>4830</v>
      </c>
      <c r="V1681" t="s">
        <v>429</v>
      </c>
      <c r="W1681" t="s">
        <v>4831</v>
      </c>
      <c r="X1681" t="str">
        <f>VLOOKUP(W1681,AdditionalInformation!A:B,2,FALSE)</f>
        <v>Carlos Desigaud</v>
      </c>
    </row>
    <row r="1682" spans="1:24" hidden="1" x14ac:dyDescent="0.35">
      <c r="A1682" t="s">
        <v>3748</v>
      </c>
      <c r="B1682" s="4" t="s">
        <v>4832</v>
      </c>
      <c r="C1682" s="4" t="s">
        <v>4833</v>
      </c>
      <c r="D1682" t="s">
        <v>4828</v>
      </c>
      <c r="E1682" t="s">
        <v>152</v>
      </c>
      <c r="F1682" t="s">
        <v>195</v>
      </c>
      <c r="G1682" t="b">
        <v>1</v>
      </c>
      <c r="H1682" t="b">
        <v>0</v>
      </c>
      <c r="K1682">
        <v>80</v>
      </c>
      <c r="N1682" t="b">
        <v>0</v>
      </c>
      <c r="O1682" t="s">
        <v>38</v>
      </c>
      <c r="P1682" t="b">
        <v>0</v>
      </c>
      <c r="S1682" t="s">
        <v>4297</v>
      </c>
      <c r="T1682" s="4" t="s">
        <v>4829</v>
      </c>
      <c r="U1682" s="4" t="s">
        <v>4830</v>
      </c>
      <c r="V1682" t="s">
        <v>429</v>
      </c>
      <c r="W1682" t="s">
        <v>4831</v>
      </c>
      <c r="X1682" t="str">
        <f>VLOOKUP(W1682,AdditionalInformation!A:B,2,FALSE)</f>
        <v>Carlos Desigaud</v>
      </c>
    </row>
    <row r="1683" spans="1:24" hidden="1" x14ac:dyDescent="0.35">
      <c r="A1683" t="s">
        <v>3748</v>
      </c>
      <c r="B1683" s="4" t="s">
        <v>4834</v>
      </c>
      <c r="C1683" s="4" t="s">
        <v>4835</v>
      </c>
      <c r="D1683" t="s">
        <v>4828</v>
      </c>
      <c r="E1683" t="s">
        <v>152</v>
      </c>
      <c r="F1683" t="s">
        <v>195</v>
      </c>
      <c r="G1683" t="b">
        <v>1</v>
      </c>
      <c r="H1683" t="b">
        <v>0</v>
      </c>
      <c r="K1683">
        <v>128</v>
      </c>
      <c r="N1683" t="b">
        <v>0</v>
      </c>
      <c r="O1683" t="s">
        <v>38</v>
      </c>
      <c r="P1683" t="b">
        <v>0</v>
      </c>
      <c r="S1683" t="s">
        <v>4297</v>
      </c>
      <c r="T1683" s="4" t="s">
        <v>4829</v>
      </c>
      <c r="U1683" s="4" t="s">
        <v>4830</v>
      </c>
      <c r="V1683" t="s">
        <v>429</v>
      </c>
      <c r="W1683" t="s">
        <v>4831</v>
      </c>
      <c r="X1683" t="str">
        <f>VLOOKUP(W1683,AdditionalInformation!A:B,2,FALSE)</f>
        <v>Carlos Desigaud</v>
      </c>
    </row>
    <row r="1684" spans="1:24" hidden="1" x14ac:dyDescent="0.35">
      <c r="A1684" t="s">
        <v>3748</v>
      </c>
      <c r="B1684" s="4" t="s">
        <v>4836</v>
      </c>
      <c r="C1684" s="4" t="s">
        <v>4837</v>
      </c>
      <c r="D1684" t="s">
        <v>4828</v>
      </c>
      <c r="E1684" t="s">
        <v>152</v>
      </c>
      <c r="F1684" t="s">
        <v>195</v>
      </c>
      <c r="G1684" t="b">
        <v>1</v>
      </c>
      <c r="H1684" t="b">
        <v>0</v>
      </c>
      <c r="K1684">
        <v>512</v>
      </c>
      <c r="N1684" t="b">
        <v>0</v>
      </c>
      <c r="O1684" t="s">
        <v>38</v>
      </c>
      <c r="P1684" t="b">
        <v>0</v>
      </c>
      <c r="S1684" t="s">
        <v>4297</v>
      </c>
      <c r="T1684" s="4" t="s">
        <v>4829</v>
      </c>
      <c r="U1684" s="4" t="s">
        <v>4830</v>
      </c>
      <c r="V1684" t="s">
        <v>429</v>
      </c>
      <c r="W1684" t="s">
        <v>4831</v>
      </c>
      <c r="X1684" t="str">
        <f>VLOOKUP(W1684,AdditionalInformation!A:B,2,FALSE)</f>
        <v>Carlos Desigaud</v>
      </c>
    </row>
    <row r="1685" spans="1:24" ht="188.5" hidden="1" x14ac:dyDescent="0.35">
      <c r="A1685" t="s">
        <v>3748</v>
      </c>
      <c r="B1685" s="4" t="s">
        <v>4838</v>
      </c>
      <c r="C1685" s="4" t="s">
        <v>4839</v>
      </c>
      <c r="D1685" s="5" t="s">
        <v>162</v>
      </c>
      <c r="E1685" t="s">
        <v>152</v>
      </c>
      <c r="F1685" t="s">
        <v>195</v>
      </c>
      <c r="G1685" t="b">
        <v>1</v>
      </c>
      <c r="H1685" t="b">
        <v>0</v>
      </c>
      <c r="I1685" t="s">
        <v>163</v>
      </c>
      <c r="K1685">
        <v>10</v>
      </c>
      <c r="N1685" t="b">
        <v>1</v>
      </c>
      <c r="O1685" t="s">
        <v>38</v>
      </c>
      <c r="P1685" t="b">
        <v>0</v>
      </c>
      <c r="S1685" t="s">
        <v>4297</v>
      </c>
      <c r="T1685" s="4" t="s">
        <v>164</v>
      </c>
      <c r="U1685" s="4" t="s">
        <v>165</v>
      </c>
      <c r="V1685" t="s">
        <v>60</v>
      </c>
      <c r="W1685" t="s">
        <v>4831</v>
      </c>
      <c r="X1685" t="str">
        <f>VLOOKUP(W1685,AdditionalInformation!A:B,2,FALSE)</f>
        <v>Carlos Desigaud</v>
      </c>
    </row>
    <row r="1686" spans="1:24" hidden="1" x14ac:dyDescent="0.35">
      <c r="A1686" t="s">
        <v>3748</v>
      </c>
      <c r="B1686" t="s">
        <v>4840</v>
      </c>
      <c r="C1686" t="s">
        <v>4841</v>
      </c>
      <c r="E1686" t="s">
        <v>36</v>
      </c>
      <c r="F1686" t="s">
        <v>259</v>
      </c>
      <c r="G1686" t="b">
        <v>0</v>
      </c>
      <c r="H1686" t="b">
        <v>0</v>
      </c>
      <c r="K1686">
        <v>1300</v>
      </c>
      <c r="N1686" t="b">
        <v>0</v>
      </c>
      <c r="O1686" t="s">
        <v>38</v>
      </c>
      <c r="P1686" t="b">
        <v>0</v>
      </c>
      <c r="Q1686" s="4" t="s">
        <v>4842</v>
      </c>
      <c r="T1686" s="4" t="s">
        <v>4843</v>
      </c>
      <c r="U1686" s="4" t="s">
        <v>4843</v>
      </c>
      <c r="V1686" t="s">
        <v>3116</v>
      </c>
      <c r="W1686" t="s">
        <v>4844</v>
      </c>
      <c r="X1686" t="str">
        <f>VLOOKUP(W1686,AdditionalInformation!A:B,2,FALSE)</f>
        <v>Carlos Desigaud</v>
      </c>
    </row>
    <row r="1687" spans="1:24" hidden="1" x14ac:dyDescent="0.35">
      <c r="A1687" t="s">
        <v>3748</v>
      </c>
      <c r="B1687" t="s">
        <v>4845</v>
      </c>
      <c r="C1687" t="s">
        <v>4846</v>
      </c>
      <c r="E1687" t="s">
        <v>238</v>
      </c>
      <c r="F1687" t="s">
        <v>195</v>
      </c>
      <c r="G1687" t="b">
        <v>0</v>
      </c>
      <c r="H1687" t="b">
        <v>0</v>
      </c>
      <c r="K1687">
        <v>18</v>
      </c>
      <c r="N1687" t="b">
        <v>0</v>
      </c>
      <c r="O1687" t="s">
        <v>27</v>
      </c>
      <c r="P1687" t="b">
        <v>0</v>
      </c>
      <c r="T1687" s="4" t="s">
        <v>4847</v>
      </c>
      <c r="U1687" s="4" t="s">
        <v>4847</v>
      </c>
      <c r="V1687" t="s">
        <v>3116</v>
      </c>
      <c r="W1687" t="s">
        <v>4848</v>
      </c>
      <c r="X1687" t="str">
        <f>VLOOKUP(W1687,AdditionalInformation!A:B,2,FALSE)</f>
        <v>Carlos Desigaud</v>
      </c>
    </row>
    <row r="1688" spans="1:24" hidden="1" x14ac:dyDescent="0.35">
      <c r="A1688" t="s">
        <v>3748</v>
      </c>
      <c r="B1688" s="4" t="s">
        <v>4330</v>
      </c>
      <c r="C1688" s="4" t="s">
        <v>4849</v>
      </c>
      <c r="E1688" t="s">
        <v>238</v>
      </c>
      <c r="F1688" t="s">
        <v>195</v>
      </c>
      <c r="G1688" t="b">
        <v>0</v>
      </c>
      <c r="H1688" t="b">
        <v>0</v>
      </c>
      <c r="K1688">
        <v>80</v>
      </c>
      <c r="N1688" t="b">
        <v>0</v>
      </c>
      <c r="O1688" t="s">
        <v>38</v>
      </c>
      <c r="P1688" t="b">
        <v>0</v>
      </c>
      <c r="W1688" t="s">
        <v>4848</v>
      </c>
      <c r="X1688" t="str">
        <f>VLOOKUP(W1688,AdditionalInformation!A:B,2,FALSE)</f>
        <v>Carlos Desigaud</v>
      </c>
    </row>
    <row r="1689" spans="1:24" hidden="1" x14ac:dyDescent="0.35">
      <c r="A1689" t="s">
        <v>3748</v>
      </c>
      <c r="B1689" s="4" t="s">
        <v>4850</v>
      </c>
      <c r="C1689" s="4" t="s">
        <v>4851</v>
      </c>
      <c r="E1689" t="s">
        <v>238</v>
      </c>
      <c r="F1689" t="s">
        <v>195</v>
      </c>
      <c r="G1689" t="b">
        <v>0</v>
      </c>
      <c r="H1689" t="b">
        <v>0</v>
      </c>
      <c r="K1689">
        <v>255</v>
      </c>
      <c r="N1689" t="b">
        <v>1</v>
      </c>
      <c r="O1689" t="s">
        <v>38</v>
      </c>
      <c r="P1689" t="b">
        <v>0</v>
      </c>
      <c r="T1689" s="4" t="s">
        <v>245</v>
      </c>
      <c r="U1689" s="4" t="s">
        <v>245</v>
      </c>
      <c r="V1689" t="s">
        <v>64</v>
      </c>
      <c r="W1689" t="s">
        <v>4848</v>
      </c>
      <c r="X1689" t="str">
        <f>VLOOKUP(W1689,AdditionalInformation!A:B,2,FALSE)</f>
        <v>Carlos Desigaud</v>
      </c>
    </row>
    <row r="1690" spans="1:24" hidden="1" x14ac:dyDescent="0.35">
      <c r="A1690" t="s">
        <v>3748</v>
      </c>
      <c r="B1690" s="4" t="s">
        <v>4852</v>
      </c>
      <c r="C1690" s="4" t="s">
        <v>4853</v>
      </c>
      <c r="E1690" t="s">
        <v>238</v>
      </c>
      <c r="F1690" t="s">
        <v>195</v>
      </c>
      <c r="G1690" t="b">
        <v>0</v>
      </c>
      <c r="H1690" t="b">
        <v>0</v>
      </c>
      <c r="K1690">
        <v>255</v>
      </c>
      <c r="N1690" t="b">
        <v>1</v>
      </c>
      <c r="O1690" t="s">
        <v>38</v>
      </c>
      <c r="P1690" t="b">
        <v>0</v>
      </c>
      <c r="T1690" s="4" t="s">
        <v>245</v>
      </c>
      <c r="U1690" s="4" t="s">
        <v>245</v>
      </c>
      <c r="V1690" t="s">
        <v>64</v>
      </c>
      <c r="W1690" t="s">
        <v>4848</v>
      </c>
      <c r="X1690" t="str">
        <f>VLOOKUP(W1690,AdditionalInformation!A:B,2,FALSE)</f>
        <v>Carlos Desigaud</v>
      </c>
    </row>
    <row r="1691" spans="1:24" hidden="1" x14ac:dyDescent="0.35">
      <c r="A1691" t="s">
        <v>3748</v>
      </c>
      <c r="B1691" s="4" t="s">
        <v>4854</v>
      </c>
      <c r="C1691" s="4" t="s">
        <v>4855</v>
      </c>
      <c r="D1691" t="s">
        <v>250</v>
      </c>
      <c r="E1691" t="s">
        <v>238</v>
      </c>
      <c r="F1691" t="s">
        <v>195</v>
      </c>
      <c r="G1691" t="b">
        <v>0</v>
      </c>
      <c r="H1691" t="b">
        <v>0</v>
      </c>
      <c r="K1691">
        <v>30</v>
      </c>
      <c r="N1691" t="b">
        <v>1</v>
      </c>
      <c r="O1691" t="s">
        <v>38</v>
      </c>
      <c r="P1691" t="b">
        <v>0</v>
      </c>
      <c r="T1691" s="4" t="s">
        <v>251</v>
      </c>
      <c r="U1691" s="4" t="s">
        <v>252</v>
      </c>
      <c r="V1691" t="s">
        <v>253</v>
      </c>
      <c r="W1691" t="s">
        <v>4848</v>
      </c>
      <c r="X1691" t="str">
        <f>VLOOKUP(W1691,AdditionalInformation!A:B,2,FALSE)</f>
        <v>Carlos Desigaud</v>
      </c>
    </row>
    <row r="1692" spans="1:24" hidden="1" x14ac:dyDescent="0.35">
      <c r="A1692" t="s">
        <v>3748</v>
      </c>
      <c r="B1692" t="s">
        <v>3779</v>
      </c>
      <c r="C1692" t="s">
        <v>3780</v>
      </c>
      <c r="D1692" t="s">
        <v>4311</v>
      </c>
      <c r="E1692" t="s">
        <v>4266</v>
      </c>
      <c r="F1692" t="s">
        <v>195</v>
      </c>
      <c r="G1692" t="b">
        <v>1</v>
      </c>
      <c r="H1692" t="b">
        <v>0</v>
      </c>
      <c r="K1692">
        <v>18</v>
      </c>
      <c r="N1692" t="b">
        <v>0</v>
      </c>
      <c r="O1692" t="s">
        <v>27</v>
      </c>
      <c r="P1692" t="b">
        <v>0</v>
      </c>
      <c r="S1692" t="s">
        <v>4295</v>
      </c>
      <c r="T1692" s="4" t="s">
        <v>4856</v>
      </c>
      <c r="U1692" s="4" t="s">
        <v>4397</v>
      </c>
      <c r="V1692" t="s">
        <v>429</v>
      </c>
      <c r="W1692" t="s">
        <v>4857</v>
      </c>
      <c r="X1692" t="str">
        <f>VLOOKUP(W1692,AdditionalInformation!A:B,2,FALSE)</f>
        <v>Edwin Resendiz</v>
      </c>
    </row>
    <row r="1693" spans="1:24" hidden="1" x14ac:dyDescent="0.35">
      <c r="A1693" t="s">
        <v>3748</v>
      </c>
      <c r="B1693" s="4" t="s">
        <v>3782</v>
      </c>
      <c r="C1693" s="4" t="s">
        <v>3783</v>
      </c>
      <c r="E1693" t="s">
        <v>4266</v>
      </c>
      <c r="F1693" t="s">
        <v>195</v>
      </c>
      <c r="G1693" t="b">
        <v>1</v>
      </c>
      <c r="H1693" t="b">
        <v>0</v>
      </c>
      <c r="K1693">
        <v>80</v>
      </c>
      <c r="N1693" t="b">
        <v>0</v>
      </c>
      <c r="O1693" t="s">
        <v>38</v>
      </c>
      <c r="P1693" t="b">
        <v>0</v>
      </c>
      <c r="S1693" t="s">
        <v>4295</v>
      </c>
      <c r="W1693" t="s">
        <v>4857</v>
      </c>
      <c r="X1693" t="str">
        <f>VLOOKUP(W1693,AdditionalInformation!A:B,2,FALSE)</f>
        <v>Edwin Resendiz</v>
      </c>
    </row>
    <row r="1694" spans="1:24" hidden="1" x14ac:dyDescent="0.35">
      <c r="A1694" t="s">
        <v>3748</v>
      </c>
      <c r="B1694" t="s">
        <v>4858</v>
      </c>
      <c r="C1694" t="s">
        <v>4859</v>
      </c>
      <c r="D1694" s="4" t="s">
        <v>4860</v>
      </c>
      <c r="E1694" t="s">
        <v>238</v>
      </c>
      <c r="F1694" t="s">
        <v>195</v>
      </c>
      <c r="G1694" t="b">
        <v>1</v>
      </c>
      <c r="H1694" t="b">
        <v>0</v>
      </c>
      <c r="K1694">
        <v>18</v>
      </c>
      <c r="N1694" t="b">
        <v>0</v>
      </c>
      <c r="O1694" t="s">
        <v>27</v>
      </c>
      <c r="P1694" t="b">
        <v>0</v>
      </c>
      <c r="S1694" t="s">
        <v>4297</v>
      </c>
      <c r="T1694" s="4" t="s">
        <v>4861</v>
      </c>
      <c r="U1694" s="4" t="s">
        <v>4861</v>
      </c>
      <c r="V1694" t="s">
        <v>4791</v>
      </c>
      <c r="W1694" t="s">
        <v>4862</v>
      </c>
      <c r="X1694" t="str">
        <f>VLOOKUP(W1694,AdditionalInformation!A:B,2,FALSE)</f>
        <v>Pucerea</v>
      </c>
    </row>
    <row r="1695" spans="1:24" hidden="1" x14ac:dyDescent="0.35">
      <c r="A1695" t="s">
        <v>3748</v>
      </c>
      <c r="B1695" s="4" t="s">
        <v>4863</v>
      </c>
      <c r="C1695" s="4" t="s">
        <v>4864</v>
      </c>
      <c r="E1695" t="s">
        <v>238</v>
      </c>
      <c r="F1695" t="s">
        <v>195</v>
      </c>
      <c r="G1695" t="b">
        <v>1</v>
      </c>
      <c r="H1695" t="b">
        <v>0</v>
      </c>
      <c r="K1695">
        <v>80</v>
      </c>
      <c r="N1695" t="b">
        <v>0</v>
      </c>
      <c r="O1695" t="s">
        <v>38</v>
      </c>
      <c r="P1695" t="b">
        <v>0</v>
      </c>
      <c r="S1695" t="s">
        <v>4297</v>
      </c>
      <c r="W1695" t="s">
        <v>4862</v>
      </c>
      <c r="X1695" t="str">
        <f>VLOOKUP(W1695,AdditionalInformation!A:B,2,FALSE)</f>
        <v>Pucerea</v>
      </c>
    </row>
    <row r="1696" spans="1:24" hidden="1" x14ac:dyDescent="0.35">
      <c r="A1696" t="s">
        <v>3748</v>
      </c>
      <c r="B1696" s="4" t="s">
        <v>4865</v>
      </c>
      <c r="C1696" s="4" t="s">
        <v>4866</v>
      </c>
      <c r="E1696" t="s">
        <v>238</v>
      </c>
      <c r="F1696" t="s">
        <v>195</v>
      </c>
      <c r="G1696" t="b">
        <v>1</v>
      </c>
      <c r="H1696" t="b">
        <v>0</v>
      </c>
      <c r="K1696">
        <v>255</v>
      </c>
      <c r="N1696" t="b">
        <v>1</v>
      </c>
      <c r="O1696" t="s">
        <v>38</v>
      </c>
      <c r="P1696" t="b">
        <v>0</v>
      </c>
      <c r="S1696" t="s">
        <v>4297</v>
      </c>
      <c r="T1696" s="4" t="s">
        <v>245</v>
      </c>
      <c r="U1696" s="4" t="s">
        <v>245</v>
      </c>
      <c r="V1696" t="s">
        <v>64</v>
      </c>
      <c r="W1696" t="s">
        <v>4862</v>
      </c>
      <c r="X1696" t="str">
        <f>VLOOKUP(W1696,AdditionalInformation!A:B,2,FALSE)</f>
        <v>Pucerea</v>
      </c>
    </row>
    <row r="1697" spans="1:24" hidden="1" x14ac:dyDescent="0.35">
      <c r="A1697" t="s">
        <v>3748</v>
      </c>
      <c r="B1697" s="4" t="s">
        <v>4867</v>
      </c>
      <c r="C1697" s="4" t="s">
        <v>4868</v>
      </c>
      <c r="E1697" t="s">
        <v>238</v>
      </c>
      <c r="F1697" t="s">
        <v>195</v>
      </c>
      <c r="G1697" t="b">
        <v>1</v>
      </c>
      <c r="H1697" t="b">
        <v>0</v>
      </c>
      <c r="K1697">
        <v>255</v>
      </c>
      <c r="N1697" t="b">
        <v>1</v>
      </c>
      <c r="O1697" t="s">
        <v>38</v>
      </c>
      <c r="P1697" t="b">
        <v>0</v>
      </c>
      <c r="S1697" t="s">
        <v>4297</v>
      </c>
      <c r="T1697" s="4" t="s">
        <v>245</v>
      </c>
      <c r="U1697" s="4" t="s">
        <v>245</v>
      </c>
      <c r="V1697" t="s">
        <v>64</v>
      </c>
      <c r="W1697" t="s">
        <v>4862</v>
      </c>
      <c r="X1697" t="str">
        <f>VLOOKUP(W1697,AdditionalInformation!A:B,2,FALSE)</f>
        <v>Pucerea</v>
      </c>
    </row>
    <row r="1698" spans="1:24" hidden="1" x14ac:dyDescent="0.35">
      <c r="A1698" t="s">
        <v>3748</v>
      </c>
      <c r="B1698" s="4" t="s">
        <v>4869</v>
      </c>
      <c r="C1698" s="4" t="s">
        <v>4870</v>
      </c>
      <c r="D1698" t="s">
        <v>250</v>
      </c>
      <c r="E1698" t="s">
        <v>238</v>
      </c>
      <c r="F1698" t="s">
        <v>195</v>
      </c>
      <c r="G1698" t="b">
        <v>1</v>
      </c>
      <c r="H1698" t="b">
        <v>0</v>
      </c>
      <c r="K1698">
        <v>30</v>
      </c>
      <c r="N1698" t="b">
        <v>1</v>
      </c>
      <c r="O1698" t="s">
        <v>38</v>
      </c>
      <c r="P1698" t="b">
        <v>0</v>
      </c>
      <c r="S1698" t="s">
        <v>4297</v>
      </c>
      <c r="T1698" s="4" t="s">
        <v>251</v>
      </c>
      <c r="U1698" s="4" t="s">
        <v>252</v>
      </c>
      <c r="V1698" t="s">
        <v>253</v>
      </c>
      <c r="W1698" t="s">
        <v>4862</v>
      </c>
      <c r="X1698" t="str">
        <f>VLOOKUP(W1698,AdditionalInformation!A:B,2,FALSE)</f>
        <v>Pucerea</v>
      </c>
    </row>
    <row r="1699" spans="1:24" hidden="1" x14ac:dyDescent="0.35">
      <c r="A1699" t="s">
        <v>3748</v>
      </c>
      <c r="B1699" t="s">
        <v>4871</v>
      </c>
      <c r="C1699" t="s">
        <v>4872</v>
      </c>
      <c r="E1699" t="s">
        <v>1902</v>
      </c>
      <c r="F1699" t="s">
        <v>195</v>
      </c>
      <c r="G1699" t="b">
        <v>1</v>
      </c>
      <c r="H1699" t="b">
        <v>0</v>
      </c>
      <c r="K1699">
        <v>18</v>
      </c>
      <c r="N1699" t="b">
        <v>0</v>
      </c>
      <c r="O1699" t="s">
        <v>27</v>
      </c>
      <c r="P1699" t="b">
        <v>0</v>
      </c>
      <c r="S1699" t="s">
        <v>4297</v>
      </c>
      <c r="T1699" s="4" t="s">
        <v>4873</v>
      </c>
      <c r="U1699" s="4" t="s">
        <v>4873</v>
      </c>
      <c r="V1699" t="s">
        <v>4791</v>
      </c>
      <c r="W1699" t="s">
        <v>4874</v>
      </c>
      <c r="X1699" t="str">
        <f>VLOOKUP(W1699,AdditionalInformation!A:B,2,FALSE)</f>
        <v>Pucerea</v>
      </c>
    </row>
    <row r="1700" spans="1:24" hidden="1" x14ac:dyDescent="0.35">
      <c r="A1700" t="s">
        <v>3748</v>
      </c>
      <c r="B1700" s="4" t="s">
        <v>4875</v>
      </c>
      <c r="C1700" s="4" t="s">
        <v>4876</v>
      </c>
      <c r="E1700" t="s">
        <v>1902</v>
      </c>
      <c r="F1700" t="s">
        <v>195</v>
      </c>
      <c r="G1700" t="b">
        <v>1</v>
      </c>
      <c r="H1700" t="b">
        <v>0</v>
      </c>
      <c r="K1700">
        <v>80</v>
      </c>
      <c r="N1700" t="b">
        <v>0</v>
      </c>
      <c r="O1700" t="s">
        <v>38</v>
      </c>
      <c r="P1700" t="b">
        <v>0</v>
      </c>
      <c r="S1700" t="s">
        <v>4297</v>
      </c>
      <c r="W1700" t="s">
        <v>4874</v>
      </c>
      <c r="X1700" t="str">
        <f>VLOOKUP(W1700,AdditionalInformation!A:B,2,FALSE)</f>
        <v>Pucerea</v>
      </c>
    </row>
    <row r="1701" spans="1:24" hidden="1" x14ac:dyDescent="0.35">
      <c r="A1701" t="s">
        <v>3748</v>
      </c>
      <c r="B1701" t="s">
        <v>4877</v>
      </c>
      <c r="C1701" t="s">
        <v>4878</v>
      </c>
      <c r="E1701" t="s">
        <v>238</v>
      </c>
      <c r="F1701" t="s">
        <v>195</v>
      </c>
      <c r="G1701" t="b">
        <v>1</v>
      </c>
      <c r="H1701" t="b">
        <v>0</v>
      </c>
      <c r="K1701">
        <v>18</v>
      </c>
      <c r="N1701" t="b">
        <v>0</v>
      </c>
      <c r="O1701" t="s">
        <v>27</v>
      </c>
      <c r="P1701" t="b">
        <v>0</v>
      </c>
      <c r="S1701" t="s">
        <v>4297</v>
      </c>
      <c r="T1701" s="4" t="s">
        <v>4879</v>
      </c>
      <c r="U1701" s="4" t="s">
        <v>4879</v>
      </c>
      <c r="V1701" t="s">
        <v>4791</v>
      </c>
      <c r="W1701" t="s">
        <v>4880</v>
      </c>
      <c r="X1701" t="str">
        <f>VLOOKUP(W1701,AdditionalInformation!A:B,2,FALSE)</f>
        <v>Pucerea</v>
      </c>
    </row>
    <row r="1702" spans="1:24" hidden="1" x14ac:dyDescent="0.35">
      <c r="A1702" t="s">
        <v>3748</v>
      </c>
      <c r="B1702" s="4" t="s">
        <v>4881</v>
      </c>
      <c r="C1702" s="4" t="s">
        <v>4882</v>
      </c>
      <c r="E1702" t="s">
        <v>238</v>
      </c>
      <c r="F1702" t="s">
        <v>195</v>
      </c>
      <c r="G1702" t="b">
        <v>1</v>
      </c>
      <c r="H1702" t="b">
        <v>0</v>
      </c>
      <c r="K1702">
        <v>80</v>
      </c>
      <c r="N1702" t="b">
        <v>0</v>
      </c>
      <c r="O1702" t="s">
        <v>38</v>
      </c>
      <c r="P1702" t="b">
        <v>0</v>
      </c>
      <c r="S1702" t="s">
        <v>4297</v>
      </c>
      <c r="W1702" t="s">
        <v>4880</v>
      </c>
      <c r="X1702" t="str">
        <f>VLOOKUP(W1702,AdditionalInformation!A:B,2,FALSE)</f>
        <v>Pucerea</v>
      </c>
    </row>
    <row r="1703" spans="1:24" hidden="1" x14ac:dyDescent="0.35">
      <c r="A1703" t="s">
        <v>3748</v>
      </c>
      <c r="B1703" s="4" t="s">
        <v>4883</v>
      </c>
      <c r="C1703" s="4" t="s">
        <v>4884</v>
      </c>
      <c r="E1703" t="s">
        <v>238</v>
      </c>
      <c r="F1703" t="s">
        <v>195</v>
      </c>
      <c r="G1703" t="b">
        <v>1</v>
      </c>
      <c r="H1703" t="b">
        <v>0</v>
      </c>
      <c r="K1703">
        <v>255</v>
      </c>
      <c r="N1703" t="b">
        <v>1</v>
      </c>
      <c r="O1703" t="s">
        <v>38</v>
      </c>
      <c r="P1703" t="b">
        <v>0</v>
      </c>
      <c r="S1703" t="s">
        <v>4297</v>
      </c>
      <c r="T1703" s="4" t="s">
        <v>245</v>
      </c>
      <c r="U1703" s="4" t="s">
        <v>245</v>
      </c>
      <c r="V1703" t="s">
        <v>64</v>
      </c>
      <c r="W1703" t="s">
        <v>4880</v>
      </c>
      <c r="X1703" t="str">
        <f>VLOOKUP(W1703,AdditionalInformation!A:B,2,FALSE)</f>
        <v>Pucerea</v>
      </c>
    </row>
    <row r="1704" spans="1:24" hidden="1" x14ac:dyDescent="0.35">
      <c r="A1704" t="s">
        <v>3748</v>
      </c>
      <c r="B1704" s="4" t="s">
        <v>4885</v>
      </c>
      <c r="C1704" s="4" t="s">
        <v>4886</v>
      </c>
      <c r="E1704" t="s">
        <v>238</v>
      </c>
      <c r="F1704" t="s">
        <v>195</v>
      </c>
      <c r="G1704" t="b">
        <v>1</v>
      </c>
      <c r="H1704" t="b">
        <v>0</v>
      </c>
      <c r="K1704">
        <v>255</v>
      </c>
      <c r="N1704" t="b">
        <v>1</v>
      </c>
      <c r="O1704" t="s">
        <v>38</v>
      </c>
      <c r="P1704" t="b">
        <v>0</v>
      </c>
      <c r="S1704" t="s">
        <v>4297</v>
      </c>
      <c r="T1704" s="4" t="s">
        <v>245</v>
      </c>
      <c r="U1704" s="4" t="s">
        <v>245</v>
      </c>
      <c r="V1704" t="s">
        <v>64</v>
      </c>
      <c r="W1704" t="s">
        <v>4880</v>
      </c>
      <c r="X1704" t="str">
        <f>VLOOKUP(W1704,AdditionalInformation!A:B,2,FALSE)</f>
        <v>Pucerea</v>
      </c>
    </row>
    <row r="1705" spans="1:24" hidden="1" x14ac:dyDescent="0.35">
      <c r="A1705" t="s">
        <v>3748</v>
      </c>
      <c r="B1705" s="4" t="s">
        <v>4887</v>
      </c>
      <c r="C1705" s="4" t="s">
        <v>4888</v>
      </c>
      <c r="D1705" t="s">
        <v>250</v>
      </c>
      <c r="E1705" t="s">
        <v>238</v>
      </c>
      <c r="F1705" t="s">
        <v>195</v>
      </c>
      <c r="G1705" t="b">
        <v>1</v>
      </c>
      <c r="H1705" t="b">
        <v>0</v>
      </c>
      <c r="K1705">
        <v>30</v>
      </c>
      <c r="N1705" t="b">
        <v>1</v>
      </c>
      <c r="O1705" t="s">
        <v>38</v>
      </c>
      <c r="P1705" t="b">
        <v>0</v>
      </c>
      <c r="S1705" t="s">
        <v>4297</v>
      </c>
      <c r="T1705" s="4" t="s">
        <v>251</v>
      </c>
      <c r="U1705" s="4" t="s">
        <v>252</v>
      </c>
      <c r="V1705" t="s">
        <v>253</v>
      </c>
      <c r="W1705" t="s">
        <v>4880</v>
      </c>
      <c r="X1705" t="str">
        <f>VLOOKUP(W1705,AdditionalInformation!A:B,2,FALSE)</f>
        <v>Pucerea</v>
      </c>
    </row>
    <row r="1706" spans="1:24" hidden="1" x14ac:dyDescent="0.35">
      <c r="A1706" t="s">
        <v>3748</v>
      </c>
      <c r="B1706" t="s">
        <v>4889</v>
      </c>
      <c r="C1706" t="s">
        <v>4890</v>
      </c>
      <c r="E1706" t="s">
        <v>238</v>
      </c>
      <c r="F1706" t="s">
        <v>195</v>
      </c>
      <c r="G1706" t="b">
        <v>1</v>
      </c>
      <c r="H1706" t="b">
        <v>0</v>
      </c>
      <c r="K1706">
        <v>18</v>
      </c>
      <c r="N1706" t="b">
        <v>0</v>
      </c>
      <c r="O1706" t="s">
        <v>27</v>
      </c>
      <c r="P1706" t="b">
        <v>0</v>
      </c>
      <c r="S1706" t="s">
        <v>4297</v>
      </c>
      <c r="T1706" s="4" t="s">
        <v>4891</v>
      </c>
      <c r="U1706" s="4" t="s">
        <v>4891</v>
      </c>
      <c r="V1706" t="s">
        <v>4791</v>
      </c>
      <c r="W1706" t="s">
        <v>4892</v>
      </c>
      <c r="X1706" t="str">
        <f>VLOOKUP(W1706,AdditionalInformation!A:B,2,FALSE)</f>
        <v>Pucerea</v>
      </c>
    </row>
    <row r="1707" spans="1:24" hidden="1" x14ac:dyDescent="0.35">
      <c r="A1707" t="s">
        <v>3748</v>
      </c>
      <c r="B1707" s="4" t="s">
        <v>4893</v>
      </c>
      <c r="C1707" s="4" t="s">
        <v>4894</v>
      </c>
      <c r="E1707" t="s">
        <v>238</v>
      </c>
      <c r="F1707" t="s">
        <v>195</v>
      </c>
      <c r="G1707" t="b">
        <v>1</v>
      </c>
      <c r="H1707" t="b">
        <v>0</v>
      </c>
      <c r="K1707">
        <v>80</v>
      </c>
      <c r="N1707" t="b">
        <v>0</v>
      </c>
      <c r="O1707" t="s">
        <v>38</v>
      </c>
      <c r="P1707" t="b">
        <v>0</v>
      </c>
      <c r="S1707" t="s">
        <v>4297</v>
      </c>
      <c r="W1707" t="s">
        <v>4892</v>
      </c>
      <c r="X1707" t="str">
        <f>VLOOKUP(W1707,AdditionalInformation!A:B,2,FALSE)</f>
        <v>Pucerea</v>
      </c>
    </row>
    <row r="1708" spans="1:24" hidden="1" x14ac:dyDescent="0.35">
      <c r="A1708" t="s">
        <v>3748</v>
      </c>
      <c r="B1708" s="4" t="s">
        <v>4895</v>
      </c>
      <c r="C1708" s="4" t="s">
        <v>4896</v>
      </c>
      <c r="E1708" t="s">
        <v>238</v>
      </c>
      <c r="F1708" t="s">
        <v>195</v>
      </c>
      <c r="G1708" t="b">
        <v>1</v>
      </c>
      <c r="H1708" t="b">
        <v>0</v>
      </c>
      <c r="K1708">
        <v>255</v>
      </c>
      <c r="N1708" t="b">
        <v>1</v>
      </c>
      <c r="O1708" t="s">
        <v>38</v>
      </c>
      <c r="P1708" t="b">
        <v>0</v>
      </c>
      <c r="S1708" t="s">
        <v>4297</v>
      </c>
      <c r="T1708" s="4" t="s">
        <v>245</v>
      </c>
      <c r="U1708" s="4" t="s">
        <v>245</v>
      </c>
      <c r="V1708" t="s">
        <v>64</v>
      </c>
      <c r="W1708" t="s">
        <v>4892</v>
      </c>
      <c r="X1708" t="str">
        <f>VLOOKUP(W1708,AdditionalInformation!A:B,2,FALSE)</f>
        <v>Pucerea</v>
      </c>
    </row>
    <row r="1709" spans="1:24" hidden="1" x14ac:dyDescent="0.35">
      <c r="A1709" t="s">
        <v>3748</v>
      </c>
      <c r="B1709" s="4" t="s">
        <v>4897</v>
      </c>
      <c r="C1709" s="4" t="s">
        <v>4898</v>
      </c>
      <c r="E1709" t="s">
        <v>238</v>
      </c>
      <c r="F1709" t="s">
        <v>195</v>
      </c>
      <c r="G1709" t="b">
        <v>1</v>
      </c>
      <c r="H1709" t="b">
        <v>0</v>
      </c>
      <c r="K1709">
        <v>255</v>
      </c>
      <c r="N1709" t="b">
        <v>1</v>
      </c>
      <c r="O1709" t="s">
        <v>38</v>
      </c>
      <c r="P1709" t="b">
        <v>0</v>
      </c>
      <c r="S1709" t="s">
        <v>4297</v>
      </c>
      <c r="T1709" s="4" t="s">
        <v>245</v>
      </c>
      <c r="U1709" s="4" t="s">
        <v>245</v>
      </c>
      <c r="V1709" t="s">
        <v>64</v>
      </c>
      <c r="W1709" t="s">
        <v>4892</v>
      </c>
      <c r="X1709" t="str">
        <f>VLOOKUP(W1709,AdditionalInformation!A:B,2,FALSE)</f>
        <v>Pucerea</v>
      </c>
    </row>
    <row r="1710" spans="1:24" hidden="1" x14ac:dyDescent="0.35">
      <c r="A1710" t="s">
        <v>3748</v>
      </c>
      <c r="B1710" s="4" t="s">
        <v>4899</v>
      </c>
      <c r="C1710" s="4" t="s">
        <v>4900</v>
      </c>
      <c r="D1710" t="s">
        <v>250</v>
      </c>
      <c r="E1710" t="s">
        <v>238</v>
      </c>
      <c r="F1710" t="s">
        <v>195</v>
      </c>
      <c r="G1710" t="b">
        <v>1</v>
      </c>
      <c r="H1710" t="b">
        <v>0</v>
      </c>
      <c r="K1710">
        <v>30</v>
      </c>
      <c r="N1710" t="b">
        <v>1</v>
      </c>
      <c r="O1710" t="s">
        <v>38</v>
      </c>
      <c r="P1710" t="b">
        <v>0</v>
      </c>
      <c r="S1710" t="s">
        <v>4297</v>
      </c>
      <c r="T1710" s="4" t="s">
        <v>251</v>
      </c>
      <c r="U1710" s="4" t="s">
        <v>252</v>
      </c>
      <c r="V1710" t="s">
        <v>253</v>
      </c>
      <c r="W1710" t="s">
        <v>4892</v>
      </c>
      <c r="X1710" t="str">
        <f>VLOOKUP(W1710,AdditionalInformation!A:B,2,FALSE)</f>
        <v>Pucerea</v>
      </c>
    </row>
    <row r="1711" spans="1:24" hidden="1" x14ac:dyDescent="0.35">
      <c r="A1711" t="s">
        <v>3748</v>
      </c>
      <c r="B1711" t="s">
        <v>4901</v>
      </c>
      <c r="C1711" t="s">
        <v>4902</v>
      </c>
      <c r="E1711" t="s">
        <v>36</v>
      </c>
      <c r="F1711" t="s">
        <v>195</v>
      </c>
      <c r="G1711" t="b">
        <v>1</v>
      </c>
      <c r="H1711" t="b">
        <v>0</v>
      </c>
      <c r="K1711">
        <v>255</v>
      </c>
      <c r="N1711" t="b">
        <v>0</v>
      </c>
      <c r="O1711" t="s">
        <v>38</v>
      </c>
      <c r="P1711" t="b">
        <v>0</v>
      </c>
      <c r="S1711" t="s">
        <v>4297</v>
      </c>
      <c r="T1711" s="4" t="s">
        <v>4903</v>
      </c>
      <c r="U1711" s="4" t="s">
        <v>4903</v>
      </c>
      <c r="V1711" t="s">
        <v>4791</v>
      </c>
      <c r="W1711" t="s">
        <v>4904</v>
      </c>
      <c r="X1711" t="str">
        <f>VLOOKUP(W1711,AdditionalInformation!A:B,2,FALSE)</f>
        <v>Pucerea</v>
      </c>
    </row>
    <row r="1712" spans="1:24" hidden="1" x14ac:dyDescent="0.35">
      <c r="A1712" t="s">
        <v>3748</v>
      </c>
      <c r="B1712" t="s">
        <v>4905</v>
      </c>
      <c r="C1712" t="s">
        <v>4906</v>
      </c>
      <c r="E1712" t="s">
        <v>30</v>
      </c>
      <c r="F1712" t="s">
        <v>195</v>
      </c>
      <c r="G1712" t="b">
        <v>0</v>
      </c>
      <c r="H1712" t="b">
        <v>1</v>
      </c>
      <c r="N1712" t="b">
        <v>0</v>
      </c>
      <c r="O1712" t="s">
        <v>31</v>
      </c>
      <c r="P1712" t="b">
        <v>0</v>
      </c>
      <c r="T1712" s="4" t="s">
        <v>4907</v>
      </c>
      <c r="U1712" s="4" t="s">
        <v>4907</v>
      </c>
      <c r="V1712" t="s">
        <v>3116</v>
      </c>
      <c r="W1712" t="s">
        <v>4908</v>
      </c>
      <c r="X1712" t="str">
        <f>VLOOKUP(W1712,AdditionalInformation!A:B,2,FALSE)</f>
        <v>Carlos Desigaud</v>
      </c>
    </row>
    <row r="1713" spans="1:24" x14ac:dyDescent="0.35">
      <c r="A1713" t="s">
        <v>3748</v>
      </c>
      <c r="B1713" t="s">
        <v>4909</v>
      </c>
      <c r="C1713" t="s">
        <v>4910</v>
      </c>
      <c r="D1713" t="s">
        <v>4311</v>
      </c>
      <c r="E1713" t="s">
        <v>41</v>
      </c>
      <c r="F1713" t="s">
        <v>195</v>
      </c>
      <c r="G1713" t="b">
        <v>1</v>
      </c>
      <c r="H1713" t="b">
        <v>0</v>
      </c>
      <c r="J1713" t="s">
        <v>4911</v>
      </c>
      <c r="K1713">
        <v>255</v>
      </c>
      <c r="N1713" t="b">
        <v>0</v>
      </c>
      <c r="O1713" t="s">
        <v>38</v>
      </c>
      <c r="P1713" t="b">
        <v>0</v>
      </c>
      <c r="S1713" t="s">
        <v>4297</v>
      </c>
      <c r="T1713" s="4" t="s">
        <v>4588</v>
      </c>
      <c r="U1713" s="4" t="s">
        <v>4912</v>
      </c>
      <c r="V1713" t="s">
        <v>429</v>
      </c>
      <c r="W1713" t="s">
        <v>4913</v>
      </c>
      <c r="X1713" t="str">
        <f>VLOOKUP(W1713,AdditionalInformation!A:B,2,FALSE)</f>
        <v>deployment user</v>
      </c>
    </row>
    <row r="1714" spans="1:24" x14ac:dyDescent="0.35">
      <c r="A1714" t="s">
        <v>3748</v>
      </c>
      <c r="B1714" t="s">
        <v>4914</v>
      </c>
      <c r="C1714" t="s">
        <v>4915</v>
      </c>
      <c r="D1714" t="s">
        <v>4916</v>
      </c>
      <c r="E1714" t="s">
        <v>2226</v>
      </c>
      <c r="F1714" t="s">
        <v>195</v>
      </c>
      <c r="G1714" t="b">
        <v>1</v>
      </c>
      <c r="H1714" t="b">
        <v>0</v>
      </c>
      <c r="K1714">
        <v>18</v>
      </c>
      <c r="N1714" t="b">
        <v>0</v>
      </c>
      <c r="O1714" t="s">
        <v>27</v>
      </c>
      <c r="P1714" t="b">
        <v>0</v>
      </c>
      <c r="S1714" t="s">
        <v>4297</v>
      </c>
      <c r="T1714" s="4" t="s">
        <v>4583</v>
      </c>
      <c r="U1714" s="4" t="s">
        <v>4371</v>
      </c>
      <c r="V1714" t="s">
        <v>429</v>
      </c>
      <c r="W1714" t="s">
        <v>4917</v>
      </c>
      <c r="X1714" t="str">
        <f>VLOOKUP(W1714,AdditionalInformation!A:B,2,FALSE)</f>
        <v>deployment user</v>
      </c>
    </row>
    <row r="1715" spans="1:24" x14ac:dyDescent="0.35">
      <c r="A1715" t="s">
        <v>3748</v>
      </c>
      <c r="B1715" s="4" t="s">
        <v>4918</v>
      </c>
      <c r="C1715" s="4" t="s">
        <v>4919</v>
      </c>
      <c r="E1715" t="s">
        <v>2226</v>
      </c>
      <c r="F1715" t="s">
        <v>195</v>
      </c>
      <c r="G1715" t="b">
        <v>1</v>
      </c>
      <c r="H1715" t="b">
        <v>0</v>
      </c>
      <c r="K1715">
        <v>80</v>
      </c>
      <c r="N1715" t="b">
        <v>0</v>
      </c>
      <c r="O1715" t="s">
        <v>38</v>
      </c>
      <c r="P1715" t="b">
        <v>0</v>
      </c>
      <c r="S1715" t="s">
        <v>4297</v>
      </c>
      <c r="W1715" t="s">
        <v>4917</v>
      </c>
      <c r="X1715" t="str">
        <f>VLOOKUP(W1715,AdditionalInformation!A:B,2,FALSE)</f>
        <v>deployment user</v>
      </c>
    </row>
    <row r="1716" spans="1:24" x14ac:dyDescent="0.35">
      <c r="A1716" t="s">
        <v>3748</v>
      </c>
      <c r="B1716" t="s">
        <v>4920</v>
      </c>
      <c r="C1716" t="s">
        <v>4921</v>
      </c>
      <c r="D1716" t="s">
        <v>4922</v>
      </c>
      <c r="E1716" t="s">
        <v>2226</v>
      </c>
      <c r="F1716" t="s">
        <v>195</v>
      </c>
      <c r="G1716" t="b">
        <v>1</v>
      </c>
      <c r="H1716" t="b">
        <v>0</v>
      </c>
      <c r="K1716">
        <v>18</v>
      </c>
      <c r="N1716" t="b">
        <v>0</v>
      </c>
      <c r="O1716" t="s">
        <v>27</v>
      </c>
      <c r="P1716" t="b">
        <v>0</v>
      </c>
      <c r="S1716" t="s">
        <v>4297</v>
      </c>
      <c r="T1716" s="4" t="s">
        <v>4583</v>
      </c>
      <c r="U1716" s="4" t="s">
        <v>4796</v>
      </c>
      <c r="V1716" t="s">
        <v>429</v>
      </c>
      <c r="W1716" t="s">
        <v>4923</v>
      </c>
      <c r="X1716" t="str">
        <f>VLOOKUP(W1716,AdditionalInformation!A:B,2,FALSE)</f>
        <v>deployment user</v>
      </c>
    </row>
    <row r="1717" spans="1:24" x14ac:dyDescent="0.35">
      <c r="A1717" t="s">
        <v>3748</v>
      </c>
      <c r="B1717" s="4" t="s">
        <v>4924</v>
      </c>
      <c r="C1717" s="4" t="s">
        <v>4925</v>
      </c>
      <c r="E1717" t="s">
        <v>2226</v>
      </c>
      <c r="F1717" t="s">
        <v>195</v>
      </c>
      <c r="G1717" t="b">
        <v>1</v>
      </c>
      <c r="H1717" t="b">
        <v>0</v>
      </c>
      <c r="K1717">
        <v>80</v>
      </c>
      <c r="N1717" t="b">
        <v>0</v>
      </c>
      <c r="O1717" t="s">
        <v>38</v>
      </c>
      <c r="P1717" t="b">
        <v>0</v>
      </c>
      <c r="S1717" t="s">
        <v>4297</v>
      </c>
      <c r="W1717" t="s">
        <v>4923</v>
      </c>
      <c r="X1717" t="str">
        <f>VLOOKUP(W1717,AdditionalInformation!A:B,2,FALSE)</f>
        <v>deployment user</v>
      </c>
    </row>
    <row r="1718" spans="1:24" x14ac:dyDescent="0.35">
      <c r="A1718" t="s">
        <v>3748</v>
      </c>
      <c r="B1718" t="s">
        <v>4926</v>
      </c>
      <c r="C1718" t="s">
        <v>3506</v>
      </c>
      <c r="E1718" t="s">
        <v>41</v>
      </c>
      <c r="F1718" t="s">
        <v>195</v>
      </c>
      <c r="G1718" t="b">
        <v>1</v>
      </c>
      <c r="H1718" t="b">
        <v>0</v>
      </c>
      <c r="J1718" t="s">
        <v>4927</v>
      </c>
      <c r="K1718">
        <v>255</v>
      </c>
      <c r="N1718" t="b">
        <v>0</v>
      </c>
      <c r="O1718" t="s">
        <v>38</v>
      </c>
      <c r="P1718" t="b">
        <v>0</v>
      </c>
      <c r="S1718" t="s">
        <v>4295</v>
      </c>
      <c r="T1718" s="4" t="s">
        <v>4470</v>
      </c>
      <c r="U1718" s="4" t="s">
        <v>4470</v>
      </c>
      <c r="V1718" t="s">
        <v>60</v>
      </c>
      <c r="W1718" t="s">
        <v>4928</v>
      </c>
      <c r="X1718" t="str">
        <f>VLOOKUP(W1718,AdditionalInformation!A:B,2,FALSE)</f>
        <v>deployment user</v>
      </c>
    </row>
    <row r="1719" spans="1:24" x14ac:dyDescent="0.35">
      <c r="A1719" t="s">
        <v>3748</v>
      </c>
      <c r="B1719" t="s">
        <v>3735</v>
      </c>
      <c r="C1719" t="s">
        <v>3736</v>
      </c>
      <c r="E1719" t="s">
        <v>36</v>
      </c>
      <c r="F1719" t="s">
        <v>195</v>
      </c>
      <c r="G1719" t="b">
        <v>1</v>
      </c>
      <c r="H1719" t="b">
        <v>0</v>
      </c>
      <c r="K1719">
        <v>255</v>
      </c>
      <c r="N1719" t="b">
        <v>0</v>
      </c>
      <c r="O1719" t="s">
        <v>38</v>
      </c>
      <c r="P1719" t="b">
        <v>0</v>
      </c>
      <c r="S1719" t="s">
        <v>4359</v>
      </c>
      <c r="T1719" s="4" t="s">
        <v>4470</v>
      </c>
      <c r="U1719" s="4" t="s">
        <v>4470</v>
      </c>
      <c r="V1719" t="s">
        <v>60</v>
      </c>
      <c r="W1719" t="s">
        <v>4929</v>
      </c>
      <c r="X1719" t="str">
        <f>VLOOKUP(W1719,AdditionalInformation!A:B,2,FALSE)</f>
        <v>deployment user</v>
      </c>
    </row>
    <row r="1720" spans="1:24" x14ac:dyDescent="0.35">
      <c r="A1720" t="s">
        <v>3748</v>
      </c>
      <c r="B1720" t="s">
        <v>4930</v>
      </c>
      <c r="C1720" t="s">
        <v>4931</v>
      </c>
      <c r="E1720" t="s">
        <v>131</v>
      </c>
      <c r="F1720" t="s">
        <v>195</v>
      </c>
      <c r="G1720" t="b">
        <v>1</v>
      </c>
      <c r="H1720" t="b">
        <v>0</v>
      </c>
      <c r="L1720">
        <v>18</v>
      </c>
      <c r="M1720">
        <v>2</v>
      </c>
      <c r="N1720" t="b">
        <v>0</v>
      </c>
      <c r="O1720" t="s">
        <v>85</v>
      </c>
      <c r="P1720" t="b">
        <v>0</v>
      </c>
      <c r="S1720" t="s">
        <v>4297</v>
      </c>
      <c r="T1720" s="4" t="s">
        <v>4470</v>
      </c>
      <c r="U1720" s="4" t="s">
        <v>4470</v>
      </c>
      <c r="V1720" t="s">
        <v>60</v>
      </c>
      <c r="W1720" t="s">
        <v>4932</v>
      </c>
      <c r="X1720" t="str">
        <f>VLOOKUP(W1720,AdditionalInformation!A:B,2,FALSE)</f>
        <v>deployment user</v>
      </c>
    </row>
    <row r="1721" spans="1:24" x14ac:dyDescent="0.35">
      <c r="A1721" t="s">
        <v>3748</v>
      </c>
      <c r="B1721" t="s">
        <v>4933</v>
      </c>
      <c r="C1721" t="s">
        <v>4934</v>
      </c>
      <c r="D1721" t="s">
        <v>4311</v>
      </c>
      <c r="E1721" t="s">
        <v>1066</v>
      </c>
      <c r="F1721" t="s">
        <v>195</v>
      </c>
      <c r="G1721" t="b">
        <v>1</v>
      </c>
      <c r="H1721" t="b">
        <v>0</v>
      </c>
      <c r="L1721">
        <v>18</v>
      </c>
      <c r="M1721">
        <v>2</v>
      </c>
      <c r="N1721" t="b">
        <v>0</v>
      </c>
      <c r="O1721" t="s">
        <v>85</v>
      </c>
      <c r="P1721" t="b">
        <v>0</v>
      </c>
      <c r="S1721" t="s">
        <v>4295</v>
      </c>
      <c r="T1721" s="4" t="s">
        <v>4470</v>
      </c>
      <c r="U1721" s="4" t="s">
        <v>4742</v>
      </c>
      <c r="V1721" t="s">
        <v>429</v>
      </c>
      <c r="W1721" t="s">
        <v>4935</v>
      </c>
      <c r="X1721" t="str">
        <f>VLOOKUP(W1721,AdditionalInformation!A:B,2,FALSE)</f>
        <v>deployment user</v>
      </c>
    </row>
    <row r="1722" spans="1:24" x14ac:dyDescent="0.35">
      <c r="A1722" t="s">
        <v>3748</v>
      </c>
      <c r="B1722" t="s">
        <v>4936</v>
      </c>
      <c r="C1722" t="s">
        <v>4937</v>
      </c>
      <c r="D1722" t="s">
        <v>4938</v>
      </c>
      <c r="E1722" t="s">
        <v>204</v>
      </c>
      <c r="F1722" t="s">
        <v>195</v>
      </c>
      <c r="G1722" t="b">
        <v>1</v>
      </c>
      <c r="H1722" t="b">
        <v>0</v>
      </c>
      <c r="I1722" t="s">
        <v>4939</v>
      </c>
      <c r="J1722" t="s">
        <v>4940</v>
      </c>
      <c r="K1722">
        <v>4099</v>
      </c>
      <c r="L1722">
        <v>4</v>
      </c>
      <c r="M1722">
        <v>0</v>
      </c>
      <c r="N1722" t="b">
        <v>0</v>
      </c>
      <c r="O1722" t="s">
        <v>38</v>
      </c>
      <c r="P1722" t="b">
        <v>0</v>
      </c>
      <c r="S1722" t="s">
        <v>4297</v>
      </c>
      <c r="T1722" s="4" t="s">
        <v>3962</v>
      </c>
      <c r="U1722" s="4" t="s">
        <v>3962</v>
      </c>
      <c r="V1722" t="s">
        <v>60</v>
      </c>
      <c r="W1722" t="s">
        <v>4941</v>
      </c>
      <c r="X1722" t="str">
        <f>VLOOKUP(W1722,AdditionalInformation!A:B,2,FALSE)</f>
        <v>deployment user</v>
      </c>
    </row>
    <row r="1723" spans="1:24" x14ac:dyDescent="0.35">
      <c r="A1723" t="s">
        <v>3748</v>
      </c>
      <c r="B1723" t="s">
        <v>4942</v>
      </c>
      <c r="C1723" t="s">
        <v>4943</v>
      </c>
      <c r="D1723" s="4" t="s">
        <v>4944</v>
      </c>
      <c r="E1723" t="s">
        <v>36</v>
      </c>
      <c r="F1723" t="s">
        <v>259</v>
      </c>
      <c r="G1723" t="b">
        <v>0</v>
      </c>
      <c r="H1723" t="b">
        <v>0</v>
      </c>
      <c r="K1723">
        <v>1300</v>
      </c>
      <c r="N1723" t="b">
        <v>0</v>
      </c>
      <c r="O1723" t="s">
        <v>38</v>
      </c>
      <c r="P1723" t="b">
        <v>0</v>
      </c>
      <c r="Q1723" s="4" t="s">
        <v>4945</v>
      </c>
      <c r="T1723" s="4" t="s">
        <v>4946</v>
      </c>
      <c r="U1723" s="4" t="s">
        <v>4946</v>
      </c>
      <c r="V1723" t="s">
        <v>60</v>
      </c>
      <c r="W1723" t="s">
        <v>4947</v>
      </c>
      <c r="X1723" t="str">
        <f>VLOOKUP(W1723,AdditionalInformation!A:B,2,FALSE)</f>
        <v>deployment user</v>
      </c>
    </row>
    <row r="1724" spans="1:24" x14ac:dyDescent="0.35">
      <c r="A1724" t="s">
        <v>3748</v>
      </c>
      <c r="B1724" t="s">
        <v>4948</v>
      </c>
      <c r="C1724" t="s">
        <v>4949</v>
      </c>
      <c r="D1724" s="4" t="s">
        <v>4950</v>
      </c>
      <c r="E1724" t="s">
        <v>2226</v>
      </c>
      <c r="F1724" t="s">
        <v>195</v>
      </c>
      <c r="G1724" t="b">
        <v>1</v>
      </c>
      <c r="H1724" t="b">
        <v>0</v>
      </c>
      <c r="K1724">
        <v>18</v>
      </c>
      <c r="N1724" t="b">
        <v>0</v>
      </c>
      <c r="O1724" t="s">
        <v>27</v>
      </c>
      <c r="P1724" t="b">
        <v>0</v>
      </c>
      <c r="S1724" t="s">
        <v>4297</v>
      </c>
      <c r="T1724" s="4" t="s">
        <v>4946</v>
      </c>
      <c r="U1724" s="4" t="s">
        <v>4946</v>
      </c>
      <c r="V1724" t="s">
        <v>60</v>
      </c>
      <c r="W1724" t="s">
        <v>4951</v>
      </c>
      <c r="X1724" t="str">
        <f>VLOOKUP(W1724,AdditionalInformation!A:B,2,FALSE)</f>
        <v>deployment user</v>
      </c>
    </row>
    <row r="1725" spans="1:24" x14ac:dyDescent="0.35">
      <c r="A1725" t="s">
        <v>3748</v>
      </c>
      <c r="B1725" s="4" t="s">
        <v>4952</v>
      </c>
      <c r="C1725" s="4" t="s">
        <v>4953</v>
      </c>
      <c r="E1725" t="s">
        <v>2226</v>
      </c>
      <c r="F1725" t="s">
        <v>195</v>
      </c>
      <c r="G1725" t="b">
        <v>1</v>
      </c>
      <c r="H1725" t="b">
        <v>0</v>
      </c>
      <c r="K1725">
        <v>80</v>
      </c>
      <c r="N1725" t="b">
        <v>0</v>
      </c>
      <c r="O1725" t="s">
        <v>38</v>
      </c>
      <c r="P1725" t="b">
        <v>0</v>
      </c>
      <c r="S1725" t="s">
        <v>4297</v>
      </c>
      <c r="W1725" t="s">
        <v>4951</v>
      </c>
      <c r="X1725" t="str">
        <f>VLOOKUP(W1725,AdditionalInformation!A:B,2,FALSE)</f>
        <v>deployment user</v>
      </c>
    </row>
    <row r="1726" spans="1:24" x14ac:dyDescent="0.35">
      <c r="A1726" t="s">
        <v>3748</v>
      </c>
      <c r="B1726" t="s">
        <v>4954</v>
      </c>
      <c r="C1726" t="s">
        <v>4955</v>
      </c>
      <c r="D1726" t="s">
        <v>4956</v>
      </c>
      <c r="E1726" t="s">
        <v>473</v>
      </c>
      <c r="F1726" t="s">
        <v>195</v>
      </c>
      <c r="G1726" t="b">
        <v>1</v>
      </c>
      <c r="H1726" t="b">
        <v>0</v>
      </c>
      <c r="K1726">
        <v>80</v>
      </c>
      <c r="N1726" t="b">
        <v>0</v>
      </c>
      <c r="O1726" t="s">
        <v>38</v>
      </c>
      <c r="P1726" t="b">
        <v>0</v>
      </c>
      <c r="S1726" t="s">
        <v>4297</v>
      </c>
      <c r="T1726" s="4" t="s">
        <v>4946</v>
      </c>
      <c r="U1726" s="4" t="s">
        <v>4946</v>
      </c>
      <c r="V1726" t="s">
        <v>60</v>
      </c>
      <c r="W1726" t="s">
        <v>4957</v>
      </c>
      <c r="X1726" t="str">
        <f>VLOOKUP(W1726,AdditionalInformation!A:B,2,FALSE)</f>
        <v>deployment user</v>
      </c>
    </row>
    <row r="1727" spans="1:24" x14ac:dyDescent="0.35">
      <c r="A1727" t="s">
        <v>3748</v>
      </c>
      <c r="B1727" t="s">
        <v>4958</v>
      </c>
      <c r="C1727" t="s">
        <v>4959</v>
      </c>
      <c r="D1727" t="s">
        <v>4960</v>
      </c>
      <c r="E1727" t="s">
        <v>152</v>
      </c>
      <c r="F1727" t="s">
        <v>195</v>
      </c>
      <c r="G1727" t="b">
        <v>1</v>
      </c>
      <c r="H1727" t="b">
        <v>0</v>
      </c>
      <c r="I1727" t="s">
        <v>4961</v>
      </c>
      <c r="K1727">
        <v>18</v>
      </c>
      <c r="N1727" t="b">
        <v>0</v>
      </c>
      <c r="O1727" t="s">
        <v>27</v>
      </c>
      <c r="P1727" t="b">
        <v>0</v>
      </c>
      <c r="S1727" t="s">
        <v>4297</v>
      </c>
      <c r="T1727" s="4" t="s">
        <v>4946</v>
      </c>
      <c r="U1727" s="4" t="s">
        <v>4962</v>
      </c>
      <c r="V1727" t="s">
        <v>60</v>
      </c>
      <c r="W1727" t="s">
        <v>4963</v>
      </c>
      <c r="X1727" t="str">
        <f>VLOOKUP(W1727,AdditionalInformation!A:B,2,FALSE)</f>
        <v>deployment user</v>
      </c>
    </row>
    <row r="1728" spans="1:24" x14ac:dyDescent="0.35">
      <c r="A1728" t="s">
        <v>3748</v>
      </c>
      <c r="B1728" s="4" t="s">
        <v>4964</v>
      </c>
      <c r="C1728" s="4" t="s">
        <v>4965</v>
      </c>
      <c r="D1728" t="s">
        <v>4960</v>
      </c>
      <c r="E1728" t="s">
        <v>152</v>
      </c>
      <c r="F1728" t="s">
        <v>195</v>
      </c>
      <c r="G1728" t="b">
        <v>1</v>
      </c>
      <c r="H1728" t="b">
        <v>0</v>
      </c>
      <c r="K1728">
        <v>80</v>
      </c>
      <c r="N1728" t="b">
        <v>0</v>
      </c>
      <c r="O1728" t="s">
        <v>38</v>
      </c>
      <c r="P1728" t="b">
        <v>0</v>
      </c>
      <c r="S1728" t="s">
        <v>4297</v>
      </c>
      <c r="T1728" s="4" t="s">
        <v>4946</v>
      </c>
      <c r="U1728" s="4" t="s">
        <v>4962</v>
      </c>
      <c r="V1728" t="s">
        <v>60</v>
      </c>
      <c r="W1728" t="s">
        <v>4963</v>
      </c>
      <c r="X1728" t="str">
        <f>VLOOKUP(W1728,AdditionalInformation!A:B,2,FALSE)</f>
        <v>deployment user</v>
      </c>
    </row>
    <row r="1729" spans="1:24" x14ac:dyDescent="0.35">
      <c r="A1729" t="s">
        <v>3748</v>
      </c>
      <c r="B1729" s="4" t="s">
        <v>4966</v>
      </c>
      <c r="C1729" s="4" t="s">
        <v>4967</v>
      </c>
      <c r="D1729" t="s">
        <v>4960</v>
      </c>
      <c r="E1729" t="s">
        <v>152</v>
      </c>
      <c r="F1729" t="s">
        <v>195</v>
      </c>
      <c r="G1729" t="b">
        <v>1</v>
      </c>
      <c r="H1729" t="b">
        <v>0</v>
      </c>
      <c r="K1729">
        <v>128</v>
      </c>
      <c r="N1729" t="b">
        <v>0</v>
      </c>
      <c r="O1729" t="s">
        <v>38</v>
      </c>
      <c r="P1729" t="b">
        <v>0</v>
      </c>
      <c r="S1729" t="s">
        <v>4297</v>
      </c>
      <c r="T1729" s="4" t="s">
        <v>4946</v>
      </c>
      <c r="U1729" s="4" t="s">
        <v>4962</v>
      </c>
      <c r="V1729" t="s">
        <v>60</v>
      </c>
      <c r="W1729" t="s">
        <v>4963</v>
      </c>
      <c r="X1729" t="str">
        <f>VLOOKUP(W1729,AdditionalInformation!A:B,2,FALSE)</f>
        <v>deployment user</v>
      </c>
    </row>
    <row r="1730" spans="1:24" x14ac:dyDescent="0.35">
      <c r="A1730" t="s">
        <v>3748</v>
      </c>
      <c r="B1730" s="4" t="s">
        <v>4968</v>
      </c>
      <c r="C1730" s="4" t="s">
        <v>4969</v>
      </c>
      <c r="D1730" t="s">
        <v>4960</v>
      </c>
      <c r="E1730" t="s">
        <v>152</v>
      </c>
      <c r="F1730" t="s">
        <v>195</v>
      </c>
      <c r="G1730" t="b">
        <v>1</v>
      </c>
      <c r="H1730" t="b">
        <v>0</v>
      </c>
      <c r="K1730">
        <v>512</v>
      </c>
      <c r="N1730" t="b">
        <v>0</v>
      </c>
      <c r="O1730" t="s">
        <v>38</v>
      </c>
      <c r="P1730" t="b">
        <v>0</v>
      </c>
      <c r="S1730" t="s">
        <v>4297</v>
      </c>
      <c r="T1730" s="4" t="s">
        <v>4946</v>
      </c>
      <c r="U1730" s="4" t="s">
        <v>4962</v>
      </c>
      <c r="V1730" t="s">
        <v>60</v>
      </c>
      <c r="W1730" t="s">
        <v>4963</v>
      </c>
      <c r="X1730" t="str">
        <f>VLOOKUP(W1730,AdditionalInformation!A:B,2,FALSE)</f>
        <v>deployment user</v>
      </c>
    </row>
    <row r="1731" spans="1:24" ht="188.5" x14ac:dyDescent="0.35">
      <c r="A1731" t="s">
        <v>3748</v>
      </c>
      <c r="B1731" s="4" t="s">
        <v>4970</v>
      </c>
      <c r="C1731" s="4" t="s">
        <v>4971</v>
      </c>
      <c r="D1731" s="5" t="s">
        <v>162</v>
      </c>
      <c r="E1731" t="s">
        <v>152</v>
      </c>
      <c r="F1731" t="s">
        <v>195</v>
      </c>
      <c r="G1731" t="b">
        <v>1</v>
      </c>
      <c r="H1731" t="b">
        <v>0</v>
      </c>
      <c r="I1731" t="s">
        <v>163</v>
      </c>
      <c r="K1731">
        <v>10</v>
      </c>
      <c r="N1731" t="b">
        <v>1</v>
      </c>
      <c r="O1731" t="s">
        <v>38</v>
      </c>
      <c r="P1731" t="b">
        <v>0</v>
      </c>
      <c r="S1731" t="s">
        <v>4297</v>
      </c>
      <c r="T1731" s="4" t="s">
        <v>164</v>
      </c>
      <c r="U1731" s="4" t="s">
        <v>165</v>
      </c>
      <c r="V1731" t="s">
        <v>60</v>
      </c>
      <c r="W1731" t="s">
        <v>4963</v>
      </c>
      <c r="X1731" t="str">
        <f>VLOOKUP(W1731,AdditionalInformation!A:B,2,FALSE)</f>
        <v>deployment user</v>
      </c>
    </row>
    <row r="1732" spans="1:24" x14ac:dyDescent="0.35">
      <c r="A1732" t="s">
        <v>3748</v>
      </c>
      <c r="B1732" t="s">
        <v>4972</v>
      </c>
      <c r="C1732" t="s">
        <v>4973</v>
      </c>
      <c r="E1732" t="s">
        <v>41</v>
      </c>
      <c r="F1732" t="s">
        <v>195</v>
      </c>
      <c r="G1732" t="b">
        <v>1</v>
      </c>
      <c r="H1732" t="b">
        <v>0</v>
      </c>
      <c r="J1732" t="s">
        <v>4974</v>
      </c>
      <c r="K1732">
        <v>255</v>
      </c>
      <c r="N1732" t="b">
        <v>0</v>
      </c>
      <c r="O1732" t="s">
        <v>38</v>
      </c>
      <c r="P1732" t="b">
        <v>0</v>
      </c>
      <c r="S1732" t="s">
        <v>4359</v>
      </c>
      <c r="T1732" s="4" t="s">
        <v>4946</v>
      </c>
      <c r="U1732" s="4" t="s">
        <v>4946</v>
      </c>
      <c r="V1732" t="s">
        <v>60</v>
      </c>
      <c r="W1732" t="s">
        <v>4975</v>
      </c>
      <c r="X1732" t="str">
        <f>VLOOKUP(W1732,AdditionalInformation!A:B,2,FALSE)</f>
        <v>deployment user</v>
      </c>
    </row>
    <row r="1733" spans="1:24" x14ac:dyDescent="0.35">
      <c r="A1733" t="s">
        <v>3748</v>
      </c>
      <c r="B1733" t="s">
        <v>4976</v>
      </c>
      <c r="C1733" t="s">
        <v>4977</v>
      </c>
      <c r="D1733" s="4" t="s">
        <v>4978</v>
      </c>
      <c r="E1733" t="s">
        <v>41</v>
      </c>
      <c r="F1733" t="s">
        <v>195</v>
      </c>
      <c r="G1733" t="b">
        <v>1</v>
      </c>
      <c r="H1733" t="b">
        <v>0</v>
      </c>
      <c r="J1733" t="s">
        <v>570</v>
      </c>
      <c r="K1733">
        <v>255</v>
      </c>
      <c r="N1733" t="b">
        <v>0</v>
      </c>
      <c r="O1733" t="s">
        <v>38</v>
      </c>
      <c r="P1733" t="b">
        <v>0</v>
      </c>
      <c r="S1733" t="s">
        <v>4297</v>
      </c>
      <c r="T1733" s="4" t="s">
        <v>4979</v>
      </c>
      <c r="U1733" s="4" t="s">
        <v>4979</v>
      </c>
      <c r="V1733" t="s">
        <v>60</v>
      </c>
      <c r="W1733" t="s">
        <v>4980</v>
      </c>
      <c r="X1733" t="str">
        <f>VLOOKUP(W1733,AdditionalInformation!A:B,2,FALSE)</f>
        <v>deployment user</v>
      </c>
    </row>
    <row r="1734" spans="1:24" x14ac:dyDescent="0.35">
      <c r="A1734" t="s">
        <v>3748</v>
      </c>
      <c r="B1734" t="s">
        <v>4981</v>
      </c>
      <c r="C1734" t="s">
        <v>4982</v>
      </c>
      <c r="D1734" s="4" t="s">
        <v>4983</v>
      </c>
      <c r="E1734" t="s">
        <v>473</v>
      </c>
      <c r="F1734" t="s">
        <v>195</v>
      </c>
      <c r="G1734" t="b">
        <v>1</v>
      </c>
      <c r="H1734" t="b">
        <v>0</v>
      </c>
      <c r="K1734">
        <v>80</v>
      </c>
      <c r="N1734" t="b">
        <v>0</v>
      </c>
      <c r="O1734" t="s">
        <v>38</v>
      </c>
      <c r="P1734" t="b">
        <v>0</v>
      </c>
      <c r="S1734" t="s">
        <v>4297</v>
      </c>
      <c r="T1734" s="4" t="s">
        <v>4979</v>
      </c>
      <c r="U1734" s="4" t="s">
        <v>4979</v>
      </c>
      <c r="V1734" t="s">
        <v>60</v>
      </c>
      <c r="W1734" t="s">
        <v>4984</v>
      </c>
      <c r="X1734" t="str">
        <f>VLOOKUP(W1734,AdditionalInformation!A:B,2,FALSE)</f>
        <v>deployment user</v>
      </c>
    </row>
    <row r="1735" spans="1:24" x14ac:dyDescent="0.35">
      <c r="A1735" t="s">
        <v>3748</v>
      </c>
      <c r="B1735" t="s">
        <v>4985</v>
      </c>
      <c r="C1735" t="s">
        <v>4986</v>
      </c>
      <c r="D1735" t="s">
        <v>4987</v>
      </c>
      <c r="E1735" t="s">
        <v>238</v>
      </c>
      <c r="F1735" t="s">
        <v>195</v>
      </c>
      <c r="G1735" t="b">
        <v>1</v>
      </c>
      <c r="H1735" t="b">
        <v>0</v>
      </c>
      <c r="K1735">
        <v>18</v>
      </c>
      <c r="N1735" t="b">
        <v>0</v>
      </c>
      <c r="O1735" t="s">
        <v>27</v>
      </c>
      <c r="P1735" t="b">
        <v>0</v>
      </c>
      <c r="S1735" t="s">
        <v>4297</v>
      </c>
      <c r="T1735" s="4" t="s">
        <v>4979</v>
      </c>
      <c r="U1735" s="4" t="s">
        <v>4988</v>
      </c>
      <c r="V1735" t="s">
        <v>60</v>
      </c>
      <c r="W1735" t="s">
        <v>4989</v>
      </c>
      <c r="X1735" t="str">
        <f>VLOOKUP(W1735,AdditionalInformation!A:B,2,FALSE)</f>
        <v>deployment user</v>
      </c>
    </row>
    <row r="1736" spans="1:24" x14ac:dyDescent="0.35">
      <c r="A1736" t="s">
        <v>3748</v>
      </c>
      <c r="B1736" s="4" t="s">
        <v>4990</v>
      </c>
      <c r="C1736" s="4" t="s">
        <v>4991</v>
      </c>
      <c r="E1736" t="s">
        <v>238</v>
      </c>
      <c r="F1736" t="s">
        <v>195</v>
      </c>
      <c r="G1736" t="b">
        <v>1</v>
      </c>
      <c r="H1736" t="b">
        <v>0</v>
      </c>
      <c r="K1736">
        <v>80</v>
      </c>
      <c r="N1736" t="b">
        <v>0</v>
      </c>
      <c r="O1736" t="s">
        <v>38</v>
      </c>
      <c r="P1736" t="b">
        <v>0</v>
      </c>
      <c r="S1736" t="s">
        <v>4297</v>
      </c>
      <c r="W1736" t="s">
        <v>4989</v>
      </c>
      <c r="X1736" t="str">
        <f>VLOOKUP(W1736,AdditionalInformation!A:B,2,FALSE)</f>
        <v>deployment user</v>
      </c>
    </row>
    <row r="1737" spans="1:24" x14ac:dyDescent="0.35">
      <c r="A1737" t="s">
        <v>3748</v>
      </c>
      <c r="B1737" s="4" t="s">
        <v>4992</v>
      </c>
      <c r="C1737" s="4" t="s">
        <v>4993</v>
      </c>
      <c r="E1737" t="s">
        <v>238</v>
      </c>
      <c r="F1737" t="s">
        <v>195</v>
      </c>
      <c r="G1737" t="b">
        <v>1</v>
      </c>
      <c r="H1737" t="b">
        <v>0</v>
      </c>
      <c r="K1737">
        <v>255</v>
      </c>
      <c r="N1737" t="b">
        <v>1</v>
      </c>
      <c r="O1737" t="s">
        <v>38</v>
      </c>
      <c r="P1737" t="b">
        <v>0</v>
      </c>
      <c r="S1737" t="s">
        <v>4297</v>
      </c>
      <c r="T1737" s="4" t="s">
        <v>245</v>
      </c>
      <c r="U1737" s="4" t="s">
        <v>245</v>
      </c>
      <c r="V1737" t="s">
        <v>64</v>
      </c>
      <c r="W1737" t="s">
        <v>4989</v>
      </c>
      <c r="X1737" t="str">
        <f>VLOOKUP(W1737,AdditionalInformation!A:B,2,FALSE)</f>
        <v>deployment user</v>
      </c>
    </row>
    <row r="1738" spans="1:24" x14ac:dyDescent="0.35">
      <c r="A1738" t="s">
        <v>3748</v>
      </c>
      <c r="B1738" s="4" t="s">
        <v>4994</v>
      </c>
      <c r="C1738" s="4" t="s">
        <v>4995</v>
      </c>
      <c r="E1738" t="s">
        <v>238</v>
      </c>
      <c r="F1738" t="s">
        <v>195</v>
      </c>
      <c r="G1738" t="b">
        <v>1</v>
      </c>
      <c r="H1738" t="b">
        <v>0</v>
      </c>
      <c r="K1738">
        <v>255</v>
      </c>
      <c r="N1738" t="b">
        <v>1</v>
      </c>
      <c r="O1738" t="s">
        <v>38</v>
      </c>
      <c r="P1738" t="b">
        <v>0</v>
      </c>
      <c r="S1738" t="s">
        <v>4297</v>
      </c>
      <c r="T1738" s="4" t="s">
        <v>245</v>
      </c>
      <c r="U1738" s="4" t="s">
        <v>245</v>
      </c>
      <c r="V1738" t="s">
        <v>64</v>
      </c>
      <c r="W1738" t="s">
        <v>4989</v>
      </c>
      <c r="X1738" t="str">
        <f>VLOOKUP(W1738,AdditionalInformation!A:B,2,FALSE)</f>
        <v>deployment user</v>
      </c>
    </row>
    <row r="1739" spans="1:24" x14ac:dyDescent="0.35">
      <c r="A1739" t="s">
        <v>3748</v>
      </c>
      <c r="B1739" s="4" t="s">
        <v>4996</v>
      </c>
      <c r="C1739" s="4" t="s">
        <v>4997</v>
      </c>
      <c r="D1739" t="s">
        <v>250</v>
      </c>
      <c r="E1739" t="s">
        <v>238</v>
      </c>
      <c r="F1739" t="s">
        <v>195</v>
      </c>
      <c r="G1739" t="b">
        <v>1</v>
      </c>
      <c r="H1739" t="b">
        <v>0</v>
      </c>
      <c r="K1739">
        <v>30</v>
      </c>
      <c r="N1739" t="b">
        <v>1</v>
      </c>
      <c r="O1739" t="s">
        <v>38</v>
      </c>
      <c r="P1739" t="b">
        <v>0</v>
      </c>
      <c r="S1739" t="s">
        <v>4297</v>
      </c>
      <c r="T1739" s="4" t="s">
        <v>251</v>
      </c>
      <c r="U1739" s="4" t="s">
        <v>252</v>
      </c>
      <c r="V1739" t="s">
        <v>253</v>
      </c>
      <c r="W1739" t="s">
        <v>4989</v>
      </c>
      <c r="X1739" t="str">
        <f>VLOOKUP(W1739,AdditionalInformation!A:B,2,FALSE)</f>
        <v>deployment user</v>
      </c>
    </row>
    <row r="1740" spans="1:24" x14ac:dyDescent="0.35">
      <c r="A1740" t="s">
        <v>3748</v>
      </c>
      <c r="B1740" t="s">
        <v>4998</v>
      </c>
      <c r="C1740" t="s">
        <v>4999</v>
      </c>
      <c r="D1740" t="s">
        <v>5000</v>
      </c>
      <c r="E1740" t="s">
        <v>120</v>
      </c>
      <c r="F1740" t="s">
        <v>195</v>
      </c>
      <c r="G1740" t="b">
        <v>1</v>
      </c>
      <c r="H1740" t="b">
        <v>0</v>
      </c>
      <c r="K1740">
        <v>255</v>
      </c>
      <c r="N1740" t="b">
        <v>0</v>
      </c>
      <c r="O1740" t="s">
        <v>38</v>
      </c>
      <c r="P1740" t="b">
        <v>0</v>
      </c>
      <c r="S1740" t="s">
        <v>4297</v>
      </c>
      <c r="T1740" s="4" t="s">
        <v>4979</v>
      </c>
      <c r="U1740" s="4" t="s">
        <v>4979</v>
      </c>
      <c r="V1740" t="s">
        <v>60</v>
      </c>
      <c r="W1740" t="s">
        <v>5001</v>
      </c>
      <c r="X1740" t="str">
        <f>VLOOKUP(W1740,AdditionalInformation!A:B,2,FALSE)</f>
        <v>deployment user</v>
      </c>
    </row>
    <row r="1741" spans="1:24" x14ac:dyDescent="0.35">
      <c r="A1741" t="s">
        <v>3748</v>
      </c>
      <c r="B1741" t="s">
        <v>5002</v>
      </c>
      <c r="C1741" t="s">
        <v>5003</v>
      </c>
      <c r="D1741" s="4" t="s">
        <v>5004</v>
      </c>
      <c r="E1741" t="s">
        <v>36</v>
      </c>
      <c r="F1741" t="s">
        <v>259</v>
      </c>
      <c r="G1741" t="b">
        <v>0</v>
      </c>
      <c r="H1741" t="b">
        <v>0</v>
      </c>
      <c r="K1741">
        <v>1300</v>
      </c>
      <c r="N1741" t="b">
        <v>0</v>
      </c>
      <c r="O1741" t="s">
        <v>38</v>
      </c>
      <c r="P1741" t="b">
        <v>0</v>
      </c>
      <c r="Q1741" s="4" t="s">
        <v>5005</v>
      </c>
      <c r="T1741" s="4" t="s">
        <v>4979</v>
      </c>
      <c r="U1741" s="4" t="s">
        <v>4979</v>
      </c>
      <c r="V1741" t="s">
        <v>60</v>
      </c>
      <c r="W1741" t="s">
        <v>5006</v>
      </c>
      <c r="X1741" t="str">
        <f>VLOOKUP(W1741,AdditionalInformation!A:B,2,FALSE)</f>
        <v>deployment user</v>
      </c>
    </row>
    <row r="1742" spans="1:24" x14ac:dyDescent="0.35">
      <c r="A1742" t="s">
        <v>3748</v>
      </c>
      <c r="B1742" t="s">
        <v>5007</v>
      </c>
      <c r="C1742" t="s">
        <v>5008</v>
      </c>
      <c r="D1742" t="s">
        <v>5009</v>
      </c>
      <c r="E1742" t="s">
        <v>41</v>
      </c>
      <c r="F1742" t="s">
        <v>195</v>
      </c>
      <c r="G1742" t="b">
        <v>0</v>
      </c>
      <c r="H1742" t="b">
        <v>0</v>
      </c>
      <c r="I1742" t="s">
        <v>5010</v>
      </c>
      <c r="J1742" t="s">
        <v>570</v>
      </c>
      <c r="K1742">
        <v>255</v>
      </c>
      <c r="N1742" t="b">
        <v>0</v>
      </c>
      <c r="O1742" t="s">
        <v>38</v>
      </c>
      <c r="P1742" t="b">
        <v>0</v>
      </c>
      <c r="T1742" s="4" t="s">
        <v>4979</v>
      </c>
      <c r="U1742" s="4" t="s">
        <v>5011</v>
      </c>
      <c r="V1742" t="s">
        <v>64</v>
      </c>
      <c r="W1742" t="s">
        <v>5012</v>
      </c>
      <c r="X1742" t="str">
        <f>VLOOKUP(W1742,AdditionalInformation!A:B,2,FALSE)</f>
        <v>deployment user</v>
      </c>
    </row>
    <row r="1743" spans="1:24" x14ac:dyDescent="0.35">
      <c r="A1743" t="s">
        <v>3748</v>
      </c>
      <c r="B1743" t="s">
        <v>5013</v>
      </c>
      <c r="C1743" t="s">
        <v>5014</v>
      </c>
      <c r="D1743" s="4" t="s">
        <v>5015</v>
      </c>
      <c r="E1743" t="s">
        <v>30</v>
      </c>
      <c r="F1743" t="s">
        <v>195</v>
      </c>
      <c r="G1743" t="b">
        <v>0</v>
      </c>
      <c r="H1743" t="b">
        <v>1</v>
      </c>
      <c r="N1743" t="b">
        <v>0</v>
      </c>
      <c r="O1743" t="s">
        <v>31</v>
      </c>
      <c r="P1743" t="b">
        <v>0</v>
      </c>
      <c r="T1743" s="4" t="s">
        <v>4224</v>
      </c>
      <c r="U1743" s="4" t="s">
        <v>4224</v>
      </c>
      <c r="V1743" t="s">
        <v>60</v>
      </c>
      <c r="W1743" t="s">
        <v>5016</v>
      </c>
      <c r="X1743" t="str">
        <f>VLOOKUP(W1743,AdditionalInformation!A:B,2,FALSE)</f>
        <v>deployment user</v>
      </c>
    </row>
    <row r="1744" spans="1:24" x14ac:dyDescent="0.35">
      <c r="A1744" t="s">
        <v>3748</v>
      </c>
      <c r="B1744" t="s">
        <v>5017</v>
      </c>
      <c r="C1744" t="s">
        <v>5018</v>
      </c>
      <c r="D1744" s="4" t="s">
        <v>5019</v>
      </c>
      <c r="E1744" t="s">
        <v>30</v>
      </c>
      <c r="F1744" t="s">
        <v>195</v>
      </c>
      <c r="G1744" t="b">
        <v>1</v>
      </c>
      <c r="H1744" t="b">
        <v>1</v>
      </c>
      <c r="N1744" t="b">
        <v>0</v>
      </c>
      <c r="O1744" t="s">
        <v>31</v>
      </c>
      <c r="P1744" t="b">
        <v>0</v>
      </c>
      <c r="S1744" t="s">
        <v>4297</v>
      </c>
      <c r="T1744" s="4" t="s">
        <v>4224</v>
      </c>
      <c r="U1744" s="4" t="s">
        <v>4224</v>
      </c>
      <c r="V1744" t="s">
        <v>60</v>
      </c>
      <c r="W1744" t="s">
        <v>5020</v>
      </c>
      <c r="X1744" t="str">
        <f>VLOOKUP(W1744,AdditionalInformation!A:B,2,FALSE)</f>
        <v>deployment user</v>
      </c>
    </row>
    <row r="1745" spans="1:24" x14ac:dyDescent="0.35">
      <c r="A1745" t="s">
        <v>3748</v>
      </c>
      <c r="B1745" t="s">
        <v>625</v>
      </c>
      <c r="C1745" t="s">
        <v>5021</v>
      </c>
      <c r="D1745" t="s">
        <v>5022</v>
      </c>
      <c r="E1745" t="s">
        <v>178</v>
      </c>
      <c r="F1745" t="s">
        <v>195</v>
      </c>
      <c r="G1745" t="b">
        <v>1</v>
      </c>
      <c r="H1745" t="b">
        <v>0</v>
      </c>
      <c r="I1745" t="s">
        <v>5023</v>
      </c>
      <c r="N1745" t="b">
        <v>0</v>
      </c>
      <c r="O1745" t="s">
        <v>179</v>
      </c>
      <c r="P1745" t="b">
        <v>0</v>
      </c>
      <c r="S1745" t="s">
        <v>4297</v>
      </c>
      <c r="T1745" s="4" t="s">
        <v>4224</v>
      </c>
      <c r="U1745" s="4" t="s">
        <v>4224</v>
      </c>
      <c r="V1745" t="s">
        <v>60</v>
      </c>
      <c r="W1745" t="s">
        <v>5024</v>
      </c>
      <c r="X1745" t="str">
        <f>VLOOKUP(W1745,AdditionalInformation!A:B,2,FALSE)</f>
        <v>deployment user</v>
      </c>
    </row>
    <row r="1746" spans="1:24" hidden="1" x14ac:dyDescent="0.35">
      <c r="A1746" t="s">
        <v>3748</v>
      </c>
      <c r="B1746" t="s">
        <v>5025</v>
      </c>
      <c r="C1746" t="s">
        <v>5026</v>
      </c>
      <c r="D1746" t="s">
        <v>5027</v>
      </c>
      <c r="E1746" t="s">
        <v>36</v>
      </c>
      <c r="F1746" t="s">
        <v>195</v>
      </c>
      <c r="G1746" t="b">
        <v>0</v>
      </c>
      <c r="H1746" t="b">
        <v>0</v>
      </c>
      <c r="I1746" s="4" t="s">
        <v>5028</v>
      </c>
      <c r="K1746">
        <v>255</v>
      </c>
      <c r="N1746" t="b">
        <v>0</v>
      </c>
      <c r="O1746" t="s">
        <v>38</v>
      </c>
      <c r="P1746" t="b">
        <v>0</v>
      </c>
      <c r="T1746" s="4" t="s">
        <v>5029</v>
      </c>
      <c r="U1746" s="4" t="s">
        <v>5029</v>
      </c>
      <c r="V1746" t="s">
        <v>437</v>
      </c>
      <c r="W1746" t="s">
        <v>5030</v>
      </c>
      <c r="X1746" t="str">
        <f>VLOOKUP(W1746,AdditionalInformation!A:B,2,FALSE)</f>
        <v>Jan Barcik</v>
      </c>
    </row>
    <row r="1747" spans="1:24" hidden="1" x14ac:dyDescent="0.35">
      <c r="A1747" t="s">
        <v>3748</v>
      </c>
      <c r="B1747" t="s">
        <v>5031</v>
      </c>
      <c r="C1747" t="s">
        <v>5032</v>
      </c>
      <c r="D1747" t="s">
        <v>5033</v>
      </c>
      <c r="E1747" t="s">
        <v>131</v>
      </c>
      <c r="F1747" t="s">
        <v>195</v>
      </c>
      <c r="G1747" t="b">
        <v>1</v>
      </c>
      <c r="H1747" t="b">
        <v>0</v>
      </c>
      <c r="L1747">
        <v>18</v>
      </c>
      <c r="M1747">
        <v>2</v>
      </c>
      <c r="N1747" t="b">
        <v>0</v>
      </c>
      <c r="O1747" t="s">
        <v>85</v>
      </c>
      <c r="P1747" t="b">
        <v>0</v>
      </c>
      <c r="S1747" t="s">
        <v>4316</v>
      </c>
      <c r="T1747" s="4" t="s">
        <v>5034</v>
      </c>
      <c r="U1747" s="4" t="s">
        <v>5035</v>
      </c>
      <c r="V1747" t="s">
        <v>1017</v>
      </c>
      <c r="W1747" t="s">
        <v>5036</v>
      </c>
      <c r="X1747" t="str">
        <f>VLOOKUP(W1747,AdditionalInformation!A:B,2,FALSE)</f>
        <v>Edwin Resendiz</v>
      </c>
    </row>
    <row r="1748" spans="1:24" hidden="1" x14ac:dyDescent="0.35">
      <c r="A1748" t="s">
        <v>3748</v>
      </c>
      <c r="B1748" t="s">
        <v>5037</v>
      </c>
      <c r="C1748" t="s">
        <v>5038</v>
      </c>
      <c r="D1748" t="s">
        <v>5039</v>
      </c>
      <c r="E1748" t="s">
        <v>41</v>
      </c>
      <c r="F1748" t="s">
        <v>195</v>
      </c>
      <c r="G1748" t="b">
        <v>1</v>
      </c>
      <c r="H1748" t="b">
        <v>0</v>
      </c>
      <c r="J1748" t="s">
        <v>5040</v>
      </c>
      <c r="K1748">
        <v>255</v>
      </c>
      <c r="N1748" t="b">
        <v>0</v>
      </c>
      <c r="O1748" t="s">
        <v>38</v>
      </c>
      <c r="P1748" t="b">
        <v>0</v>
      </c>
      <c r="S1748" t="s">
        <v>4297</v>
      </c>
      <c r="T1748" s="4" t="s">
        <v>5041</v>
      </c>
      <c r="U1748" s="4" t="s">
        <v>5041</v>
      </c>
      <c r="V1748" t="s">
        <v>3116</v>
      </c>
      <c r="W1748" t="s">
        <v>5042</v>
      </c>
      <c r="X1748" t="str">
        <f>VLOOKUP(W1748,AdditionalInformation!A:B,2,FALSE)</f>
        <v>Carlos Desigaud</v>
      </c>
    </row>
    <row r="1749" spans="1:24" hidden="1" x14ac:dyDescent="0.35">
      <c r="A1749" t="s">
        <v>3748</v>
      </c>
      <c r="B1749" t="s">
        <v>5043</v>
      </c>
      <c r="C1749" t="s">
        <v>5044</v>
      </c>
      <c r="D1749" t="s">
        <v>5045</v>
      </c>
      <c r="E1749" t="s">
        <v>30</v>
      </c>
      <c r="F1749" t="s">
        <v>195</v>
      </c>
      <c r="G1749" t="b">
        <v>1</v>
      </c>
      <c r="H1749" t="b">
        <v>1</v>
      </c>
      <c r="N1749" t="b">
        <v>0</v>
      </c>
      <c r="O1749" t="s">
        <v>31</v>
      </c>
      <c r="P1749" t="b">
        <v>0</v>
      </c>
      <c r="S1749" t="s">
        <v>4297</v>
      </c>
      <c r="T1749" s="4" t="s">
        <v>5046</v>
      </c>
      <c r="U1749" s="4" t="s">
        <v>5046</v>
      </c>
      <c r="V1749" t="s">
        <v>5047</v>
      </c>
      <c r="W1749" t="s">
        <v>5048</v>
      </c>
      <c r="X1749" t="str">
        <f>VLOOKUP(W1749,AdditionalInformation!A:B,2,FALSE)</f>
        <v>Carmen Botello</v>
      </c>
    </row>
    <row r="1750" spans="1:24" hidden="1" x14ac:dyDescent="0.35">
      <c r="A1750" t="s">
        <v>3748</v>
      </c>
      <c r="B1750" t="s">
        <v>5049</v>
      </c>
      <c r="C1750" t="s">
        <v>5050</v>
      </c>
      <c r="D1750" t="s">
        <v>5051</v>
      </c>
      <c r="E1750" t="s">
        <v>41</v>
      </c>
      <c r="F1750" t="s">
        <v>195</v>
      </c>
      <c r="G1750" t="b">
        <v>1</v>
      </c>
      <c r="H1750" t="b">
        <v>1</v>
      </c>
      <c r="I1750" t="s">
        <v>5052</v>
      </c>
      <c r="J1750" t="s">
        <v>4341</v>
      </c>
      <c r="K1750">
        <v>255</v>
      </c>
      <c r="N1750" t="b">
        <v>0</v>
      </c>
      <c r="O1750" t="s">
        <v>38</v>
      </c>
      <c r="P1750" t="b">
        <v>0</v>
      </c>
      <c r="R1750" t="s">
        <v>4295</v>
      </c>
      <c r="S1750" t="s">
        <v>4297</v>
      </c>
      <c r="T1750" s="4" t="s">
        <v>5053</v>
      </c>
      <c r="U1750" s="4" t="s">
        <v>5054</v>
      </c>
      <c r="V1750" t="s">
        <v>5055</v>
      </c>
      <c r="W1750" t="s">
        <v>5056</v>
      </c>
      <c r="X1750" t="str">
        <f>VLOOKUP(W1750,AdditionalInformation!A:B,2,FALSE)</f>
        <v>Luis Perez</v>
      </c>
    </row>
    <row r="1751" spans="1:24" hidden="1" x14ac:dyDescent="0.35">
      <c r="A1751" t="s">
        <v>3748</v>
      </c>
      <c r="B1751" t="s">
        <v>5057</v>
      </c>
      <c r="C1751" t="s">
        <v>5058</v>
      </c>
      <c r="D1751" s="4" t="s">
        <v>5059</v>
      </c>
      <c r="E1751" t="s">
        <v>41</v>
      </c>
      <c r="F1751" t="s">
        <v>195</v>
      </c>
      <c r="G1751" t="b">
        <v>1</v>
      </c>
      <c r="H1751" t="b">
        <v>0</v>
      </c>
      <c r="J1751" t="s">
        <v>5060</v>
      </c>
      <c r="K1751">
        <v>255</v>
      </c>
      <c r="N1751" t="b">
        <v>0</v>
      </c>
      <c r="O1751" t="s">
        <v>38</v>
      </c>
      <c r="P1751" t="b">
        <v>0</v>
      </c>
      <c r="S1751" t="s">
        <v>5061</v>
      </c>
      <c r="T1751" s="4" t="s">
        <v>5062</v>
      </c>
      <c r="U1751" s="4" t="s">
        <v>5062</v>
      </c>
      <c r="V1751" t="s">
        <v>4791</v>
      </c>
      <c r="W1751" t="s">
        <v>5063</v>
      </c>
      <c r="X1751" t="str">
        <f>VLOOKUP(W1751,AdditionalInformation!A:B,2,FALSE)</f>
        <v>Pucerea</v>
      </c>
    </row>
    <row r="1752" spans="1:24" hidden="1" x14ac:dyDescent="0.35">
      <c r="A1752" t="s">
        <v>3174</v>
      </c>
      <c r="B1752" t="s">
        <v>22</v>
      </c>
      <c r="C1752" t="s">
        <v>3686</v>
      </c>
      <c r="E1752" t="s">
        <v>25</v>
      </c>
      <c r="F1752" t="s">
        <v>26</v>
      </c>
      <c r="G1752" t="b">
        <v>0</v>
      </c>
      <c r="H1752" t="b">
        <v>1</v>
      </c>
      <c r="K1752">
        <v>18</v>
      </c>
      <c r="N1752" t="b">
        <v>0</v>
      </c>
      <c r="O1752" t="s">
        <v>27</v>
      </c>
      <c r="P1752" t="b">
        <v>0</v>
      </c>
      <c r="X1752" t="e">
        <f>VLOOKUP(W1752,AdditionalInformation!A:B,2,FALSE)</f>
        <v>#N/A</v>
      </c>
    </row>
    <row r="1753" spans="1:24" hidden="1" x14ac:dyDescent="0.35">
      <c r="A1753" t="s">
        <v>3174</v>
      </c>
      <c r="B1753" t="s">
        <v>150</v>
      </c>
      <c r="C1753" t="s">
        <v>151</v>
      </c>
      <c r="E1753" t="s">
        <v>2544</v>
      </c>
      <c r="F1753" t="s">
        <v>37</v>
      </c>
      <c r="G1753" t="b">
        <v>1</v>
      </c>
      <c r="H1753" t="b">
        <v>1</v>
      </c>
      <c r="K1753">
        <v>18</v>
      </c>
      <c r="N1753" t="b">
        <v>0</v>
      </c>
      <c r="O1753" t="s">
        <v>27</v>
      </c>
      <c r="P1753" t="b">
        <v>0</v>
      </c>
      <c r="S1753" t="s">
        <v>5064</v>
      </c>
      <c r="X1753" t="e">
        <f>VLOOKUP(W1753,AdditionalInformation!A:B,2,FALSE)</f>
        <v>#N/A</v>
      </c>
    </row>
    <row r="1754" spans="1:24" hidden="1" x14ac:dyDescent="0.35">
      <c r="A1754" t="s">
        <v>3174</v>
      </c>
      <c r="B1754" s="4" t="s">
        <v>2545</v>
      </c>
      <c r="C1754" s="4" t="s">
        <v>2546</v>
      </c>
      <c r="E1754" t="s">
        <v>2544</v>
      </c>
      <c r="F1754" t="s">
        <v>37</v>
      </c>
      <c r="G1754" t="b">
        <v>1</v>
      </c>
      <c r="H1754" t="b">
        <v>1</v>
      </c>
      <c r="K1754">
        <v>40</v>
      </c>
      <c r="N1754" t="b">
        <v>0</v>
      </c>
      <c r="O1754" t="s">
        <v>38</v>
      </c>
      <c r="P1754" t="b">
        <v>0</v>
      </c>
      <c r="S1754" t="s">
        <v>5064</v>
      </c>
      <c r="X1754" t="e">
        <f>VLOOKUP(W1754,AdditionalInformation!A:B,2,FALSE)</f>
        <v>#N/A</v>
      </c>
    </row>
    <row r="1755" spans="1:24" hidden="1" x14ac:dyDescent="0.35">
      <c r="A1755" t="s">
        <v>3174</v>
      </c>
      <c r="B1755" s="4" t="s">
        <v>2547</v>
      </c>
      <c r="C1755" s="4" t="s">
        <v>2548</v>
      </c>
      <c r="E1755" t="s">
        <v>2544</v>
      </c>
      <c r="F1755" t="s">
        <v>37</v>
      </c>
      <c r="G1755" t="b">
        <v>1</v>
      </c>
      <c r="H1755" t="b">
        <v>1</v>
      </c>
      <c r="K1755">
        <v>80</v>
      </c>
      <c r="N1755" t="b">
        <v>0</v>
      </c>
      <c r="O1755" t="s">
        <v>38</v>
      </c>
      <c r="P1755" t="b">
        <v>0</v>
      </c>
      <c r="S1755" t="s">
        <v>5064</v>
      </c>
      <c r="X1755" t="e">
        <f>VLOOKUP(W1755,AdditionalInformation!A:B,2,FALSE)</f>
        <v>#N/A</v>
      </c>
    </row>
    <row r="1756" spans="1:24" hidden="1" x14ac:dyDescent="0.35">
      <c r="A1756" t="s">
        <v>3174</v>
      </c>
      <c r="B1756" s="4" t="s">
        <v>2549</v>
      </c>
      <c r="C1756" s="4" t="s">
        <v>2550</v>
      </c>
      <c r="E1756" t="s">
        <v>2544</v>
      </c>
      <c r="F1756" t="s">
        <v>37</v>
      </c>
      <c r="G1756" t="b">
        <v>1</v>
      </c>
      <c r="H1756" t="b">
        <v>1</v>
      </c>
      <c r="K1756">
        <v>128</v>
      </c>
      <c r="N1756" t="b">
        <v>0</v>
      </c>
      <c r="O1756" t="s">
        <v>38</v>
      </c>
      <c r="P1756" t="b">
        <v>0</v>
      </c>
      <c r="S1756" t="s">
        <v>5064</v>
      </c>
      <c r="X1756" t="e">
        <f>VLOOKUP(W1756,AdditionalInformation!A:B,2,FALSE)</f>
        <v>#N/A</v>
      </c>
    </row>
    <row r="1757" spans="1:24" hidden="1" x14ac:dyDescent="0.35">
      <c r="A1757" t="s">
        <v>3174</v>
      </c>
      <c r="B1757" s="4" t="s">
        <v>2551</v>
      </c>
      <c r="C1757" s="4" t="s">
        <v>2552</v>
      </c>
      <c r="E1757" t="s">
        <v>2544</v>
      </c>
      <c r="F1757" t="s">
        <v>37</v>
      </c>
      <c r="G1757" t="b">
        <v>1</v>
      </c>
      <c r="H1757" t="b">
        <v>1</v>
      </c>
      <c r="K1757">
        <v>512</v>
      </c>
      <c r="N1757" t="b">
        <v>0</v>
      </c>
      <c r="O1757" t="s">
        <v>38</v>
      </c>
      <c r="P1757" t="b">
        <v>0</v>
      </c>
      <c r="S1757" t="s">
        <v>5064</v>
      </c>
      <c r="X1757" t="e">
        <f>VLOOKUP(W1757,AdditionalInformation!A:B,2,FALSE)</f>
        <v>#N/A</v>
      </c>
    </row>
    <row r="1758" spans="1:24" ht="188.5" hidden="1" x14ac:dyDescent="0.35">
      <c r="A1758" t="s">
        <v>3174</v>
      </c>
      <c r="B1758" s="4" t="s">
        <v>2553</v>
      </c>
      <c r="C1758" s="4" t="s">
        <v>2554</v>
      </c>
      <c r="D1758" s="5" t="s">
        <v>162</v>
      </c>
      <c r="E1758" t="s">
        <v>2544</v>
      </c>
      <c r="F1758" t="s">
        <v>37</v>
      </c>
      <c r="G1758" t="b">
        <v>1</v>
      </c>
      <c r="H1758" t="b">
        <v>1</v>
      </c>
      <c r="I1758" t="s">
        <v>163</v>
      </c>
      <c r="K1758">
        <v>10</v>
      </c>
      <c r="N1758" t="b">
        <v>1</v>
      </c>
      <c r="O1758" t="s">
        <v>38</v>
      </c>
      <c r="P1758" t="b">
        <v>0</v>
      </c>
      <c r="S1758" t="s">
        <v>5064</v>
      </c>
      <c r="T1758" s="4" t="s">
        <v>164</v>
      </c>
      <c r="U1758" s="4" t="s">
        <v>165</v>
      </c>
      <c r="V1758" t="s">
        <v>60</v>
      </c>
      <c r="X1758" t="e">
        <f>VLOOKUP(W1758,AdditionalInformation!A:B,2,FALSE)</f>
        <v>#N/A</v>
      </c>
    </row>
    <row r="1759" spans="1:24" hidden="1" x14ac:dyDescent="0.35">
      <c r="A1759" t="s">
        <v>3174</v>
      </c>
      <c r="B1759" t="s">
        <v>28</v>
      </c>
      <c r="C1759" t="s">
        <v>29</v>
      </c>
      <c r="E1759" t="s">
        <v>30</v>
      </c>
      <c r="F1759" t="s">
        <v>26</v>
      </c>
      <c r="G1759" t="b">
        <v>0</v>
      </c>
      <c r="H1759" t="b">
        <v>1</v>
      </c>
      <c r="N1759" t="b">
        <v>0</v>
      </c>
      <c r="O1759" t="s">
        <v>31</v>
      </c>
      <c r="P1759" t="b">
        <v>0</v>
      </c>
      <c r="X1759" t="e">
        <f>VLOOKUP(W1759,AdditionalInformation!A:B,2,FALSE)</f>
        <v>#N/A</v>
      </c>
    </row>
    <row r="1760" spans="1:24" hidden="1" x14ac:dyDescent="0.35">
      <c r="A1760" t="s">
        <v>3174</v>
      </c>
      <c r="B1760" t="s">
        <v>1</v>
      </c>
      <c r="C1760" t="s">
        <v>5065</v>
      </c>
      <c r="E1760" t="s">
        <v>36</v>
      </c>
      <c r="F1760" t="s">
        <v>2008</v>
      </c>
      <c r="G1760" t="b">
        <v>1</v>
      </c>
      <c r="H1760" t="b">
        <v>1</v>
      </c>
      <c r="K1760">
        <v>80</v>
      </c>
      <c r="N1760" t="b">
        <v>0</v>
      </c>
      <c r="O1760" t="s">
        <v>38</v>
      </c>
      <c r="P1760" t="b">
        <v>0</v>
      </c>
      <c r="S1760" t="s">
        <v>5064</v>
      </c>
      <c r="X1760" t="e">
        <f>VLOOKUP(W1760,AdditionalInformation!A:B,2,FALSE)</f>
        <v>#N/A</v>
      </c>
    </row>
    <row r="1761" spans="1:24" hidden="1" x14ac:dyDescent="0.35">
      <c r="A1761" t="s">
        <v>3174</v>
      </c>
      <c r="B1761" t="s">
        <v>147</v>
      </c>
      <c r="C1761" t="s">
        <v>1866</v>
      </c>
      <c r="E1761" t="s">
        <v>41</v>
      </c>
      <c r="F1761" t="s">
        <v>37</v>
      </c>
      <c r="G1761" t="b">
        <v>0</v>
      </c>
      <c r="H1761" t="b">
        <v>0</v>
      </c>
      <c r="J1761" t="s">
        <v>149</v>
      </c>
      <c r="K1761">
        <v>3</v>
      </c>
      <c r="N1761" t="b">
        <v>0</v>
      </c>
      <c r="O1761" t="s">
        <v>38</v>
      </c>
      <c r="P1761" t="b">
        <v>0</v>
      </c>
      <c r="X1761" t="e">
        <f>VLOOKUP(W1761,AdditionalInformation!A:B,2,FALSE)</f>
        <v>#N/A</v>
      </c>
    </row>
    <row r="1762" spans="1:24" hidden="1" x14ac:dyDescent="0.35">
      <c r="A1762" t="s">
        <v>3174</v>
      </c>
      <c r="B1762" t="s">
        <v>19</v>
      </c>
      <c r="C1762" t="s">
        <v>166</v>
      </c>
      <c r="E1762" t="s">
        <v>167</v>
      </c>
      <c r="F1762" t="s">
        <v>26</v>
      </c>
      <c r="G1762" t="b">
        <v>1</v>
      </c>
      <c r="H1762" t="b">
        <v>1</v>
      </c>
      <c r="N1762" t="b">
        <v>0</v>
      </c>
      <c r="O1762" t="s">
        <v>168</v>
      </c>
      <c r="P1762" t="b">
        <v>0</v>
      </c>
      <c r="S1762" t="s">
        <v>5064</v>
      </c>
      <c r="X1762" t="e">
        <f>VLOOKUP(W1762,AdditionalInformation!A:B,2,FALSE)</f>
        <v>#N/A</v>
      </c>
    </row>
    <row r="1763" spans="1:24" hidden="1" x14ac:dyDescent="0.35">
      <c r="A1763" t="s">
        <v>3174</v>
      </c>
      <c r="B1763" t="s">
        <v>169</v>
      </c>
      <c r="C1763" t="s">
        <v>170</v>
      </c>
      <c r="E1763" t="s">
        <v>152</v>
      </c>
      <c r="F1763" t="s">
        <v>26</v>
      </c>
      <c r="G1763" t="b">
        <v>1</v>
      </c>
      <c r="H1763" t="b">
        <v>1</v>
      </c>
      <c r="K1763">
        <v>18</v>
      </c>
      <c r="N1763" t="b">
        <v>0</v>
      </c>
      <c r="O1763" t="s">
        <v>27</v>
      </c>
      <c r="P1763" t="b">
        <v>0</v>
      </c>
      <c r="S1763" t="s">
        <v>5064</v>
      </c>
      <c r="X1763" t="e">
        <f>VLOOKUP(W1763,AdditionalInformation!A:B,2,FALSE)</f>
        <v>#N/A</v>
      </c>
    </row>
    <row r="1764" spans="1:24" hidden="1" x14ac:dyDescent="0.35">
      <c r="A1764" t="s">
        <v>3174</v>
      </c>
      <c r="B1764" t="s">
        <v>20</v>
      </c>
      <c r="C1764" t="s">
        <v>171</v>
      </c>
      <c r="E1764" t="s">
        <v>167</v>
      </c>
      <c r="F1764" t="s">
        <v>26</v>
      </c>
      <c r="G1764" t="b">
        <v>1</v>
      </c>
      <c r="H1764" t="b">
        <v>1</v>
      </c>
      <c r="N1764" t="b">
        <v>0</v>
      </c>
      <c r="O1764" t="s">
        <v>168</v>
      </c>
      <c r="P1764" t="b">
        <v>0</v>
      </c>
      <c r="S1764" t="s">
        <v>5064</v>
      </c>
      <c r="X1764" t="e">
        <f>VLOOKUP(W1764,AdditionalInformation!A:B,2,FALSE)</f>
        <v>#N/A</v>
      </c>
    </row>
    <row r="1765" spans="1:24" hidden="1" x14ac:dyDescent="0.35">
      <c r="A1765" t="s">
        <v>3174</v>
      </c>
      <c r="B1765" t="s">
        <v>172</v>
      </c>
      <c r="C1765" t="s">
        <v>173</v>
      </c>
      <c r="E1765" t="s">
        <v>152</v>
      </c>
      <c r="F1765" t="s">
        <v>26</v>
      </c>
      <c r="G1765" t="b">
        <v>1</v>
      </c>
      <c r="H1765" t="b">
        <v>1</v>
      </c>
      <c r="K1765">
        <v>18</v>
      </c>
      <c r="N1765" t="b">
        <v>0</v>
      </c>
      <c r="O1765" t="s">
        <v>27</v>
      </c>
      <c r="P1765" t="b">
        <v>0</v>
      </c>
      <c r="S1765" t="s">
        <v>5064</v>
      </c>
      <c r="X1765" t="e">
        <f>VLOOKUP(W1765,AdditionalInformation!A:B,2,FALSE)</f>
        <v>#N/A</v>
      </c>
    </row>
    <row r="1766" spans="1:24" hidden="1" x14ac:dyDescent="0.35">
      <c r="A1766" t="s">
        <v>3174</v>
      </c>
      <c r="B1766" t="s">
        <v>174</v>
      </c>
      <c r="C1766" t="s">
        <v>175</v>
      </c>
      <c r="E1766" t="s">
        <v>167</v>
      </c>
      <c r="F1766" t="s">
        <v>26</v>
      </c>
      <c r="G1766" t="b">
        <v>0</v>
      </c>
      <c r="H1766" t="b">
        <v>1</v>
      </c>
      <c r="N1766" t="b">
        <v>0</v>
      </c>
      <c r="O1766" t="s">
        <v>168</v>
      </c>
      <c r="P1766" t="b">
        <v>0</v>
      </c>
      <c r="X1766" t="e">
        <f>VLOOKUP(W1766,AdditionalInformation!A:B,2,FALSE)</f>
        <v>#N/A</v>
      </c>
    </row>
    <row r="1767" spans="1:24" hidden="1" x14ac:dyDescent="0.35">
      <c r="A1767" t="s">
        <v>3174</v>
      </c>
      <c r="B1767" t="s">
        <v>176</v>
      </c>
      <c r="C1767" t="s">
        <v>3792</v>
      </c>
      <c r="E1767" t="s">
        <v>178</v>
      </c>
      <c r="F1767" t="s">
        <v>26</v>
      </c>
      <c r="G1767" t="b">
        <v>0</v>
      </c>
      <c r="H1767" t="b">
        <v>0</v>
      </c>
      <c r="N1767" t="b">
        <v>0</v>
      </c>
      <c r="O1767" t="s">
        <v>179</v>
      </c>
      <c r="P1767" t="b">
        <v>0</v>
      </c>
      <c r="X1767" t="e">
        <f>VLOOKUP(W1767,AdditionalInformation!A:B,2,FALSE)</f>
        <v>#N/A</v>
      </c>
    </row>
    <row r="1768" spans="1:24" hidden="1" x14ac:dyDescent="0.35">
      <c r="A1768" t="s">
        <v>3174</v>
      </c>
      <c r="B1768" t="s">
        <v>180</v>
      </c>
      <c r="C1768" t="s">
        <v>181</v>
      </c>
      <c r="E1768" t="s">
        <v>167</v>
      </c>
      <c r="F1768" t="s">
        <v>26</v>
      </c>
      <c r="G1768" t="b">
        <v>0</v>
      </c>
      <c r="H1768" t="b">
        <v>0</v>
      </c>
      <c r="N1768" t="b">
        <v>0</v>
      </c>
      <c r="O1768" t="s">
        <v>168</v>
      </c>
      <c r="P1768" t="b">
        <v>0</v>
      </c>
      <c r="X1768" t="e">
        <f>VLOOKUP(W1768,AdditionalInformation!A:B,2,FALSE)</f>
        <v>#N/A</v>
      </c>
    </row>
    <row r="1769" spans="1:24" hidden="1" x14ac:dyDescent="0.35">
      <c r="A1769" t="s">
        <v>3174</v>
      </c>
      <c r="B1769" t="s">
        <v>182</v>
      </c>
      <c r="C1769" t="s">
        <v>183</v>
      </c>
      <c r="E1769" t="s">
        <v>167</v>
      </c>
      <c r="F1769" t="s">
        <v>26</v>
      </c>
      <c r="G1769" t="b">
        <v>0</v>
      </c>
      <c r="H1769" t="b">
        <v>0</v>
      </c>
      <c r="N1769" t="b">
        <v>0</v>
      </c>
      <c r="O1769" t="s">
        <v>168</v>
      </c>
      <c r="P1769" t="b">
        <v>0</v>
      </c>
      <c r="X1769" t="e">
        <f>VLOOKUP(W1769,AdditionalInformation!A:B,2,FALSE)</f>
        <v>#N/A</v>
      </c>
    </row>
    <row r="1770" spans="1:24" hidden="1" x14ac:dyDescent="0.35">
      <c r="A1770" t="s">
        <v>3174</v>
      </c>
      <c r="B1770" t="s">
        <v>3103</v>
      </c>
      <c r="C1770" t="s">
        <v>3104</v>
      </c>
      <c r="D1770" t="s">
        <v>5066</v>
      </c>
      <c r="E1770" t="s">
        <v>41</v>
      </c>
      <c r="F1770" t="s">
        <v>195</v>
      </c>
      <c r="G1770" t="b">
        <v>1</v>
      </c>
      <c r="H1770" t="b">
        <v>1</v>
      </c>
      <c r="J1770" t="s">
        <v>5067</v>
      </c>
      <c r="K1770">
        <v>255</v>
      </c>
      <c r="N1770" t="b">
        <v>0</v>
      </c>
      <c r="O1770" t="s">
        <v>38</v>
      </c>
      <c r="P1770" t="b">
        <v>0</v>
      </c>
      <c r="R1770" t="s">
        <v>5064</v>
      </c>
      <c r="S1770" t="s">
        <v>5064</v>
      </c>
      <c r="T1770" s="4" t="s">
        <v>5068</v>
      </c>
      <c r="U1770" s="4" t="s">
        <v>5069</v>
      </c>
      <c r="V1770" t="s">
        <v>253</v>
      </c>
      <c r="W1770" t="s">
        <v>5070</v>
      </c>
      <c r="X1770" t="str">
        <f>VLOOKUP(W1770,AdditionalInformation!A:B,2,FALSE)</f>
        <v>Barbora Navratilova</v>
      </c>
    </row>
    <row r="1771" spans="1:24" hidden="1" x14ac:dyDescent="0.35">
      <c r="A1771" t="s">
        <v>3174</v>
      </c>
      <c r="B1771" t="s">
        <v>5071</v>
      </c>
      <c r="C1771" t="s">
        <v>2956</v>
      </c>
      <c r="E1771" t="s">
        <v>36</v>
      </c>
      <c r="F1771" t="s">
        <v>195</v>
      </c>
      <c r="G1771" t="b">
        <v>1</v>
      </c>
      <c r="H1771" t="b">
        <v>1</v>
      </c>
      <c r="K1771">
        <v>80</v>
      </c>
      <c r="N1771" t="b">
        <v>0</v>
      </c>
      <c r="O1771" t="s">
        <v>38</v>
      </c>
      <c r="P1771" t="b">
        <v>0</v>
      </c>
      <c r="R1771" t="s">
        <v>5064</v>
      </c>
      <c r="S1771" t="s">
        <v>5064</v>
      </c>
      <c r="T1771" s="4" t="s">
        <v>5072</v>
      </c>
      <c r="U1771" s="4" t="s">
        <v>5073</v>
      </c>
      <c r="V1771" t="s">
        <v>437</v>
      </c>
      <c r="W1771" t="s">
        <v>5074</v>
      </c>
      <c r="X1771" t="str">
        <f>VLOOKUP(W1771,AdditionalInformation!A:B,2,FALSE)</f>
        <v>Jan Barcik</v>
      </c>
    </row>
    <row r="1772" spans="1:24" hidden="1" x14ac:dyDescent="0.35">
      <c r="A1772" t="s">
        <v>3174</v>
      </c>
      <c r="B1772" t="s">
        <v>5075</v>
      </c>
      <c r="C1772" t="s">
        <v>2954</v>
      </c>
      <c r="E1772" t="s">
        <v>36</v>
      </c>
      <c r="F1772" t="s">
        <v>195</v>
      </c>
      <c r="G1772" t="b">
        <v>1</v>
      </c>
      <c r="H1772" t="b">
        <v>1</v>
      </c>
      <c r="K1772">
        <v>80</v>
      </c>
      <c r="N1772" t="b">
        <v>0</v>
      </c>
      <c r="O1772" t="s">
        <v>38</v>
      </c>
      <c r="P1772" t="b">
        <v>0</v>
      </c>
      <c r="R1772" t="s">
        <v>5064</v>
      </c>
      <c r="S1772" t="s">
        <v>5064</v>
      </c>
      <c r="T1772" s="4" t="s">
        <v>5076</v>
      </c>
      <c r="U1772" s="4" t="s">
        <v>5077</v>
      </c>
      <c r="V1772" t="s">
        <v>437</v>
      </c>
      <c r="W1772" t="s">
        <v>5078</v>
      </c>
      <c r="X1772" t="str">
        <f>VLOOKUP(W1772,AdditionalInformation!A:B,2,FALSE)</f>
        <v>Jan Barcik</v>
      </c>
    </row>
    <row r="1773" spans="1:24" hidden="1" x14ac:dyDescent="0.35">
      <c r="A1773" t="s">
        <v>3174</v>
      </c>
      <c r="B1773" t="s">
        <v>3250</v>
      </c>
      <c r="C1773" t="s">
        <v>3251</v>
      </c>
      <c r="D1773" t="s">
        <v>5079</v>
      </c>
      <c r="E1773" t="s">
        <v>41</v>
      </c>
      <c r="F1773" t="s">
        <v>195</v>
      </c>
      <c r="G1773" t="b">
        <v>1</v>
      </c>
      <c r="H1773" t="b">
        <v>1</v>
      </c>
      <c r="I1773" s="4" t="s">
        <v>5080</v>
      </c>
      <c r="J1773" t="s">
        <v>3253</v>
      </c>
      <c r="K1773">
        <v>255</v>
      </c>
      <c r="N1773" t="b">
        <v>0</v>
      </c>
      <c r="O1773" t="s">
        <v>38</v>
      </c>
      <c r="P1773" t="b">
        <v>0</v>
      </c>
      <c r="R1773" t="s">
        <v>5064</v>
      </c>
      <c r="S1773" t="s">
        <v>5064</v>
      </c>
      <c r="T1773" s="4" t="s">
        <v>5081</v>
      </c>
      <c r="U1773" s="4" t="s">
        <v>5082</v>
      </c>
      <c r="V1773" t="s">
        <v>429</v>
      </c>
      <c r="W1773" t="s">
        <v>5083</v>
      </c>
      <c r="X1773" t="str">
        <f>VLOOKUP(W1773,AdditionalInformation!A:B,2,FALSE)</f>
        <v>Jan Barcik</v>
      </c>
    </row>
    <row r="1774" spans="1:24" hidden="1" x14ac:dyDescent="0.35">
      <c r="A1774" t="s">
        <v>3174</v>
      </c>
      <c r="B1774" t="s">
        <v>1170</v>
      </c>
      <c r="C1774" t="s">
        <v>1171</v>
      </c>
      <c r="E1774" t="s">
        <v>41</v>
      </c>
      <c r="F1774" t="s">
        <v>195</v>
      </c>
      <c r="G1774" t="b">
        <v>1</v>
      </c>
      <c r="H1774" t="b">
        <v>1</v>
      </c>
      <c r="J1774" s="4" t="s">
        <v>3258</v>
      </c>
      <c r="K1774">
        <v>255</v>
      </c>
      <c r="N1774" t="b">
        <v>0</v>
      </c>
      <c r="O1774" t="s">
        <v>38</v>
      </c>
      <c r="P1774" t="b">
        <v>0</v>
      </c>
      <c r="R1774" t="s">
        <v>5064</v>
      </c>
      <c r="S1774" t="s">
        <v>5064</v>
      </c>
      <c r="T1774" s="4" t="s">
        <v>5084</v>
      </c>
      <c r="U1774" s="4" t="s">
        <v>5084</v>
      </c>
      <c r="V1774" t="s">
        <v>437</v>
      </c>
      <c r="W1774" t="s">
        <v>5085</v>
      </c>
      <c r="X1774" t="str">
        <f>VLOOKUP(W1774,AdditionalInformation!A:B,2,FALSE)</f>
        <v>Jan Barcik</v>
      </c>
    </row>
    <row r="1775" spans="1:24" hidden="1" x14ac:dyDescent="0.35">
      <c r="A1775" t="s">
        <v>3174</v>
      </c>
      <c r="B1775" t="s">
        <v>3197</v>
      </c>
      <c r="C1775" t="s">
        <v>3198</v>
      </c>
      <c r="E1775" t="s">
        <v>41</v>
      </c>
      <c r="F1775" t="s">
        <v>195</v>
      </c>
      <c r="G1775" t="b">
        <v>1</v>
      </c>
      <c r="H1775" t="b">
        <v>1</v>
      </c>
      <c r="J1775" t="s">
        <v>3199</v>
      </c>
      <c r="K1775">
        <v>255</v>
      </c>
      <c r="N1775" t="b">
        <v>0</v>
      </c>
      <c r="O1775" t="s">
        <v>38</v>
      </c>
      <c r="P1775" t="b">
        <v>0</v>
      </c>
      <c r="R1775" t="s">
        <v>5064</v>
      </c>
      <c r="S1775" t="s">
        <v>5064</v>
      </c>
      <c r="T1775" s="4" t="s">
        <v>5086</v>
      </c>
      <c r="U1775" s="4" t="s">
        <v>5087</v>
      </c>
      <c r="V1775" t="s">
        <v>457</v>
      </c>
      <c r="W1775" t="s">
        <v>5088</v>
      </c>
      <c r="X1775" t="str">
        <f>VLOOKUP(W1775,AdditionalInformation!A:B,2,FALSE)</f>
        <v>Jan Barcik</v>
      </c>
    </row>
    <row r="1776" spans="1:24" hidden="1" x14ac:dyDescent="0.35">
      <c r="A1776" t="s">
        <v>3174</v>
      </c>
      <c r="B1776" t="s">
        <v>3359</v>
      </c>
      <c r="C1776" t="s">
        <v>3402</v>
      </c>
      <c r="E1776" t="s">
        <v>41</v>
      </c>
      <c r="F1776" t="s">
        <v>195</v>
      </c>
      <c r="G1776" t="b">
        <v>1</v>
      </c>
      <c r="H1776" t="b">
        <v>0</v>
      </c>
      <c r="J1776" t="s">
        <v>3361</v>
      </c>
      <c r="K1776">
        <v>255</v>
      </c>
      <c r="N1776" t="b">
        <v>0</v>
      </c>
      <c r="O1776" t="s">
        <v>38</v>
      </c>
      <c r="P1776" t="b">
        <v>0</v>
      </c>
      <c r="S1776" t="s">
        <v>5064</v>
      </c>
      <c r="T1776" s="4" t="s">
        <v>5089</v>
      </c>
      <c r="U1776" s="4" t="s">
        <v>5089</v>
      </c>
      <c r="V1776" t="s">
        <v>437</v>
      </c>
      <c r="W1776" t="s">
        <v>5090</v>
      </c>
      <c r="X1776" t="str">
        <f>VLOOKUP(W1776,AdditionalInformation!A:B,2,FALSE)</f>
        <v>Jan Barcik</v>
      </c>
    </row>
    <row r="1777" spans="1:24" hidden="1" x14ac:dyDescent="0.35">
      <c r="A1777" t="s">
        <v>3174</v>
      </c>
      <c r="B1777" t="s">
        <v>3193</v>
      </c>
      <c r="C1777" t="s">
        <v>3194</v>
      </c>
      <c r="E1777" t="s">
        <v>36</v>
      </c>
      <c r="F1777" t="s">
        <v>195</v>
      </c>
      <c r="G1777" t="b">
        <v>1</v>
      </c>
      <c r="H1777" t="b">
        <v>0</v>
      </c>
      <c r="K1777">
        <v>255</v>
      </c>
      <c r="N1777" t="b">
        <v>0</v>
      </c>
      <c r="O1777" t="s">
        <v>38</v>
      </c>
      <c r="P1777" t="b">
        <v>0</v>
      </c>
      <c r="S1777" t="s">
        <v>5064</v>
      </c>
      <c r="T1777" s="4" t="s">
        <v>5091</v>
      </c>
      <c r="U1777" s="4" t="s">
        <v>5091</v>
      </c>
      <c r="V1777" t="s">
        <v>437</v>
      </c>
      <c r="W1777" t="s">
        <v>5092</v>
      </c>
      <c r="X1777" t="str">
        <f>VLOOKUP(W1777,AdditionalInformation!A:B,2,FALSE)</f>
        <v>Jan Barcik</v>
      </c>
    </row>
    <row r="1778" spans="1:24" hidden="1" x14ac:dyDescent="0.35">
      <c r="A1778" t="s">
        <v>3174</v>
      </c>
      <c r="B1778" t="s">
        <v>3188</v>
      </c>
      <c r="C1778" t="s">
        <v>5093</v>
      </c>
      <c r="E1778" t="s">
        <v>178</v>
      </c>
      <c r="F1778" t="s">
        <v>195</v>
      </c>
      <c r="G1778" t="b">
        <v>1</v>
      </c>
      <c r="H1778" t="b">
        <v>1</v>
      </c>
      <c r="N1778" t="b">
        <v>0</v>
      </c>
      <c r="O1778" t="s">
        <v>179</v>
      </c>
      <c r="P1778" t="b">
        <v>0</v>
      </c>
      <c r="R1778" t="s">
        <v>5064</v>
      </c>
      <c r="S1778" t="s">
        <v>5064</v>
      </c>
      <c r="T1778" s="4" t="s">
        <v>5094</v>
      </c>
      <c r="U1778" s="4" t="s">
        <v>5095</v>
      </c>
      <c r="V1778" t="s">
        <v>457</v>
      </c>
      <c r="W1778" t="s">
        <v>5096</v>
      </c>
      <c r="X1778" t="str">
        <f>VLOOKUP(W1778,AdditionalInformation!A:B,2,FALSE)</f>
        <v>Jan Barcik</v>
      </c>
    </row>
    <row r="1779" spans="1:24" hidden="1" x14ac:dyDescent="0.35">
      <c r="A1779" t="s">
        <v>3174</v>
      </c>
      <c r="B1779" t="s">
        <v>3268</v>
      </c>
      <c r="C1779" t="s">
        <v>3269</v>
      </c>
      <c r="E1779" t="s">
        <v>36</v>
      </c>
      <c r="F1779" t="s">
        <v>195</v>
      </c>
      <c r="G1779" t="b">
        <v>1</v>
      </c>
      <c r="H1779" t="b">
        <v>0</v>
      </c>
      <c r="K1779">
        <v>255</v>
      </c>
      <c r="N1779" t="b">
        <v>0</v>
      </c>
      <c r="O1779" t="s">
        <v>38</v>
      </c>
      <c r="P1779" t="b">
        <v>0</v>
      </c>
      <c r="S1779" t="s">
        <v>5064</v>
      </c>
      <c r="T1779" s="4" t="s">
        <v>5097</v>
      </c>
      <c r="U1779" s="4" t="s">
        <v>5097</v>
      </c>
      <c r="V1779" t="s">
        <v>437</v>
      </c>
      <c r="W1779" t="s">
        <v>5098</v>
      </c>
      <c r="X1779" t="str">
        <f>VLOOKUP(W1779,AdditionalInformation!A:B,2,FALSE)</f>
        <v>Jan Barcik</v>
      </c>
    </row>
    <row r="1780" spans="1:24" hidden="1" x14ac:dyDescent="0.35">
      <c r="A1780" t="s">
        <v>3174</v>
      </c>
      <c r="B1780" t="s">
        <v>5099</v>
      </c>
      <c r="C1780" t="s">
        <v>5100</v>
      </c>
      <c r="E1780" t="s">
        <v>178</v>
      </c>
      <c r="F1780" t="s">
        <v>195</v>
      </c>
      <c r="G1780" t="b">
        <v>1</v>
      </c>
      <c r="H1780" t="b">
        <v>0</v>
      </c>
      <c r="N1780" t="b">
        <v>0</v>
      </c>
      <c r="O1780" t="s">
        <v>179</v>
      </c>
      <c r="P1780" t="b">
        <v>0</v>
      </c>
      <c r="S1780" t="s">
        <v>5064</v>
      </c>
      <c r="T1780" s="4" t="s">
        <v>5101</v>
      </c>
      <c r="U1780" s="4" t="s">
        <v>5101</v>
      </c>
      <c r="V1780" t="s">
        <v>437</v>
      </c>
      <c r="W1780" t="s">
        <v>5102</v>
      </c>
      <c r="X1780" t="str">
        <f>VLOOKUP(W1780,AdditionalInformation!A:B,2,FALSE)</f>
        <v>Jan Barcik</v>
      </c>
    </row>
    <row r="1781" spans="1:24" hidden="1" x14ac:dyDescent="0.35">
      <c r="A1781" t="s">
        <v>3174</v>
      </c>
      <c r="B1781" t="s">
        <v>5103</v>
      </c>
      <c r="C1781" t="s">
        <v>5104</v>
      </c>
      <c r="E1781" t="s">
        <v>30</v>
      </c>
      <c r="F1781" t="s">
        <v>195</v>
      </c>
      <c r="G1781" t="b">
        <v>1</v>
      </c>
      <c r="H1781" t="b">
        <v>1</v>
      </c>
      <c r="N1781" t="b">
        <v>0</v>
      </c>
      <c r="O1781" t="s">
        <v>31</v>
      </c>
      <c r="P1781" t="b">
        <v>0</v>
      </c>
      <c r="S1781" t="s">
        <v>5064</v>
      </c>
      <c r="T1781" s="4" t="s">
        <v>5105</v>
      </c>
      <c r="U1781" s="4" t="s">
        <v>5105</v>
      </c>
      <c r="V1781" t="s">
        <v>437</v>
      </c>
      <c r="W1781" t="s">
        <v>5106</v>
      </c>
      <c r="X1781" t="str">
        <f>VLOOKUP(W1781,AdditionalInformation!A:B,2,FALSE)</f>
        <v>Jan Barcik</v>
      </c>
    </row>
    <row r="1782" spans="1:24" hidden="1" x14ac:dyDescent="0.35">
      <c r="A1782" t="s">
        <v>3174</v>
      </c>
      <c r="B1782" t="s">
        <v>3302</v>
      </c>
      <c r="C1782" t="s">
        <v>3303</v>
      </c>
      <c r="E1782" t="s">
        <v>30</v>
      </c>
      <c r="F1782" t="s">
        <v>195</v>
      </c>
      <c r="G1782" t="b">
        <v>1</v>
      </c>
      <c r="H1782" t="b">
        <v>1</v>
      </c>
      <c r="I1782" s="4" t="s">
        <v>5107</v>
      </c>
      <c r="N1782" t="b">
        <v>0</v>
      </c>
      <c r="O1782" t="s">
        <v>31</v>
      </c>
      <c r="P1782" t="b">
        <v>0</v>
      </c>
      <c r="S1782" t="s">
        <v>5064</v>
      </c>
      <c r="T1782" s="4" t="s">
        <v>5108</v>
      </c>
      <c r="U1782" s="4" t="s">
        <v>5109</v>
      </c>
      <c r="V1782" t="s">
        <v>64</v>
      </c>
      <c r="W1782" t="s">
        <v>5110</v>
      </c>
      <c r="X1782" t="str">
        <f>VLOOKUP(W1782,AdditionalInformation!A:B,2,FALSE)</f>
        <v>Jan Barcik</v>
      </c>
    </row>
    <row r="1783" spans="1:24" hidden="1" x14ac:dyDescent="0.35">
      <c r="A1783" t="s">
        <v>3174</v>
      </c>
      <c r="B1783" t="s">
        <v>3152</v>
      </c>
      <c r="C1783" t="s">
        <v>3153</v>
      </c>
      <c r="E1783" t="s">
        <v>30</v>
      </c>
      <c r="F1783" t="s">
        <v>195</v>
      </c>
      <c r="G1783" t="b">
        <v>1</v>
      </c>
      <c r="H1783" t="b">
        <v>1</v>
      </c>
      <c r="I1783" s="4" t="s">
        <v>5111</v>
      </c>
      <c r="N1783" t="b">
        <v>0</v>
      </c>
      <c r="O1783" t="s">
        <v>31</v>
      </c>
      <c r="P1783" t="b">
        <v>0</v>
      </c>
      <c r="S1783" t="s">
        <v>5064</v>
      </c>
      <c r="T1783" s="4" t="s">
        <v>5112</v>
      </c>
      <c r="U1783" s="4" t="s">
        <v>5113</v>
      </c>
      <c r="V1783" t="s">
        <v>437</v>
      </c>
      <c r="W1783" t="s">
        <v>5114</v>
      </c>
      <c r="X1783" t="str">
        <f>VLOOKUP(W1783,AdditionalInformation!A:B,2,FALSE)</f>
        <v>Jan Barcik</v>
      </c>
    </row>
    <row r="1784" spans="1:24" hidden="1" x14ac:dyDescent="0.35">
      <c r="A1784" t="s">
        <v>3174</v>
      </c>
      <c r="B1784" t="s">
        <v>5115</v>
      </c>
      <c r="C1784" t="s">
        <v>5116</v>
      </c>
      <c r="E1784" t="s">
        <v>30</v>
      </c>
      <c r="F1784" t="s">
        <v>195</v>
      </c>
      <c r="G1784" t="b">
        <v>1</v>
      </c>
      <c r="H1784" t="b">
        <v>1</v>
      </c>
      <c r="I1784" s="4" t="s">
        <v>5117</v>
      </c>
      <c r="N1784" t="b">
        <v>0</v>
      </c>
      <c r="O1784" t="s">
        <v>31</v>
      </c>
      <c r="P1784" t="b">
        <v>0</v>
      </c>
      <c r="S1784" t="s">
        <v>5064</v>
      </c>
      <c r="T1784" s="4" t="s">
        <v>5118</v>
      </c>
      <c r="U1784" s="4" t="s">
        <v>5119</v>
      </c>
      <c r="V1784" t="s">
        <v>64</v>
      </c>
      <c r="W1784" t="s">
        <v>5120</v>
      </c>
      <c r="X1784" t="str">
        <f>VLOOKUP(W1784,AdditionalInformation!A:B,2,FALSE)</f>
        <v>Jan Barcik</v>
      </c>
    </row>
    <row r="1785" spans="1:24" hidden="1" x14ac:dyDescent="0.35">
      <c r="A1785" t="s">
        <v>3174</v>
      </c>
      <c r="B1785" t="s">
        <v>1037</v>
      </c>
      <c r="C1785" t="s">
        <v>1038</v>
      </c>
      <c r="E1785" t="s">
        <v>30</v>
      </c>
      <c r="F1785" t="s">
        <v>195</v>
      </c>
      <c r="G1785" t="b">
        <v>1</v>
      </c>
      <c r="H1785" t="b">
        <v>1</v>
      </c>
      <c r="N1785" t="b">
        <v>0</v>
      </c>
      <c r="O1785" t="s">
        <v>31</v>
      </c>
      <c r="P1785" t="b">
        <v>0</v>
      </c>
      <c r="S1785" t="s">
        <v>5064</v>
      </c>
      <c r="T1785" s="4" t="s">
        <v>5121</v>
      </c>
      <c r="U1785" s="4" t="s">
        <v>5121</v>
      </c>
      <c r="V1785" t="s">
        <v>437</v>
      </c>
      <c r="W1785" t="s">
        <v>5122</v>
      </c>
      <c r="X1785" t="str">
        <f>VLOOKUP(W1785,AdditionalInformation!A:B,2,FALSE)</f>
        <v>Jan Barcik</v>
      </c>
    </row>
    <row r="1786" spans="1:24" hidden="1" x14ac:dyDescent="0.35">
      <c r="A1786" t="s">
        <v>3174</v>
      </c>
      <c r="B1786" t="s">
        <v>3743</v>
      </c>
      <c r="C1786" t="s">
        <v>2566</v>
      </c>
      <c r="E1786" t="s">
        <v>41</v>
      </c>
      <c r="F1786" t="s">
        <v>195</v>
      </c>
      <c r="G1786" t="b">
        <v>1</v>
      </c>
      <c r="H1786" t="b">
        <v>0</v>
      </c>
      <c r="J1786" t="s">
        <v>5123</v>
      </c>
      <c r="K1786">
        <v>255</v>
      </c>
      <c r="N1786" t="b">
        <v>0</v>
      </c>
      <c r="O1786" t="s">
        <v>38</v>
      </c>
      <c r="P1786" t="b">
        <v>0</v>
      </c>
      <c r="S1786" t="s">
        <v>5064</v>
      </c>
      <c r="T1786" s="4" t="s">
        <v>5124</v>
      </c>
      <c r="U1786" s="4" t="s">
        <v>5124</v>
      </c>
      <c r="V1786" t="s">
        <v>437</v>
      </c>
      <c r="W1786" t="s">
        <v>5125</v>
      </c>
      <c r="X1786" t="str">
        <f>VLOOKUP(W1786,AdditionalInformation!A:B,2,FALSE)</f>
        <v>Jan Barcik</v>
      </c>
    </row>
    <row r="1787" spans="1:24" hidden="1" x14ac:dyDescent="0.35">
      <c r="A1787" t="s">
        <v>3174</v>
      </c>
      <c r="B1787" t="s">
        <v>5126</v>
      </c>
      <c r="C1787" t="s">
        <v>5127</v>
      </c>
      <c r="E1787" t="s">
        <v>41</v>
      </c>
      <c r="F1787" t="s">
        <v>195</v>
      </c>
      <c r="G1787" t="b">
        <v>1</v>
      </c>
      <c r="H1787" t="b">
        <v>0</v>
      </c>
      <c r="J1787" t="s">
        <v>5128</v>
      </c>
      <c r="K1787">
        <v>255</v>
      </c>
      <c r="N1787" t="b">
        <v>0</v>
      </c>
      <c r="O1787" t="s">
        <v>38</v>
      </c>
      <c r="P1787" t="b">
        <v>0</v>
      </c>
      <c r="S1787" t="s">
        <v>5064</v>
      </c>
      <c r="T1787" s="4" t="s">
        <v>5129</v>
      </c>
      <c r="U1787" s="4" t="s">
        <v>5129</v>
      </c>
      <c r="V1787" t="s">
        <v>437</v>
      </c>
      <c r="W1787" t="s">
        <v>5130</v>
      </c>
      <c r="X1787" t="str">
        <f>VLOOKUP(W1787,AdditionalInformation!A:B,2,FALSE)</f>
        <v>Jan Barcik</v>
      </c>
    </row>
    <row r="1788" spans="1:24" hidden="1" x14ac:dyDescent="0.35">
      <c r="A1788" t="s">
        <v>3174</v>
      </c>
      <c r="B1788" t="s">
        <v>5131</v>
      </c>
      <c r="C1788" t="s">
        <v>5132</v>
      </c>
      <c r="E1788" t="s">
        <v>178</v>
      </c>
      <c r="F1788" t="s">
        <v>195</v>
      </c>
      <c r="G1788" t="b">
        <v>1</v>
      </c>
      <c r="H1788" t="b">
        <v>0</v>
      </c>
      <c r="N1788" t="b">
        <v>0</v>
      </c>
      <c r="O1788" t="s">
        <v>179</v>
      </c>
      <c r="P1788" t="b">
        <v>0</v>
      </c>
      <c r="S1788" t="s">
        <v>5064</v>
      </c>
      <c r="T1788" s="4" t="s">
        <v>5133</v>
      </c>
      <c r="U1788" s="4" t="s">
        <v>5133</v>
      </c>
      <c r="V1788" t="s">
        <v>437</v>
      </c>
      <c r="W1788" t="s">
        <v>5134</v>
      </c>
      <c r="X1788" t="str">
        <f>VLOOKUP(W1788,AdditionalInformation!A:B,2,FALSE)</f>
        <v>Jan Barcik</v>
      </c>
    </row>
    <row r="1789" spans="1:24" hidden="1" x14ac:dyDescent="0.35">
      <c r="A1789" t="s">
        <v>3174</v>
      </c>
      <c r="B1789" t="s">
        <v>5135</v>
      </c>
      <c r="C1789" t="s">
        <v>5136</v>
      </c>
      <c r="E1789" t="s">
        <v>178</v>
      </c>
      <c r="F1789" t="s">
        <v>195</v>
      </c>
      <c r="G1789" t="b">
        <v>1</v>
      </c>
      <c r="H1789" t="b">
        <v>0</v>
      </c>
      <c r="N1789" t="b">
        <v>0</v>
      </c>
      <c r="O1789" t="s">
        <v>179</v>
      </c>
      <c r="P1789" t="b">
        <v>0</v>
      </c>
      <c r="S1789" t="s">
        <v>5064</v>
      </c>
      <c r="T1789" s="4" t="s">
        <v>5137</v>
      </c>
      <c r="U1789" s="4" t="s">
        <v>5137</v>
      </c>
      <c r="V1789" t="s">
        <v>437</v>
      </c>
      <c r="W1789" t="s">
        <v>5138</v>
      </c>
      <c r="X1789" t="str">
        <f>VLOOKUP(W1789,AdditionalInformation!A:B,2,FALSE)</f>
        <v>Jan Barcik</v>
      </c>
    </row>
    <row r="1790" spans="1:24" hidden="1" x14ac:dyDescent="0.35">
      <c r="A1790" t="s">
        <v>3174</v>
      </c>
      <c r="B1790" t="s">
        <v>5139</v>
      </c>
      <c r="C1790" t="s">
        <v>5140</v>
      </c>
      <c r="E1790" t="s">
        <v>30</v>
      </c>
      <c r="F1790" t="s">
        <v>195</v>
      </c>
      <c r="G1790" t="b">
        <v>1</v>
      </c>
      <c r="H1790" t="b">
        <v>1</v>
      </c>
      <c r="N1790" t="b">
        <v>0</v>
      </c>
      <c r="O1790" t="s">
        <v>31</v>
      </c>
      <c r="P1790" t="b">
        <v>0</v>
      </c>
      <c r="S1790" t="s">
        <v>5064</v>
      </c>
      <c r="T1790" s="4" t="s">
        <v>5141</v>
      </c>
      <c r="U1790" s="4" t="s">
        <v>5141</v>
      </c>
      <c r="V1790" t="s">
        <v>437</v>
      </c>
      <c r="W1790" t="s">
        <v>5142</v>
      </c>
      <c r="X1790" t="str">
        <f>VLOOKUP(W1790,AdditionalInformation!A:B,2,FALSE)</f>
        <v>Jan Barcik</v>
      </c>
    </row>
    <row r="1791" spans="1:24" hidden="1" x14ac:dyDescent="0.35">
      <c r="A1791" t="s">
        <v>3174</v>
      </c>
      <c r="B1791" t="s">
        <v>5143</v>
      </c>
      <c r="C1791" t="s">
        <v>5144</v>
      </c>
      <c r="E1791" t="s">
        <v>30</v>
      </c>
      <c r="F1791" t="s">
        <v>195</v>
      </c>
      <c r="G1791" t="b">
        <v>1</v>
      </c>
      <c r="H1791" t="b">
        <v>1</v>
      </c>
      <c r="N1791" t="b">
        <v>0</v>
      </c>
      <c r="O1791" t="s">
        <v>31</v>
      </c>
      <c r="P1791" t="b">
        <v>0</v>
      </c>
      <c r="S1791" t="s">
        <v>5064</v>
      </c>
      <c r="T1791" s="4" t="s">
        <v>5145</v>
      </c>
      <c r="U1791" s="4" t="s">
        <v>5145</v>
      </c>
      <c r="V1791" t="s">
        <v>437</v>
      </c>
      <c r="W1791" t="s">
        <v>5146</v>
      </c>
      <c r="X1791" t="str">
        <f>VLOOKUP(W1791,AdditionalInformation!A:B,2,FALSE)</f>
        <v>Jan Barcik</v>
      </c>
    </row>
    <row r="1792" spans="1:24" hidden="1" x14ac:dyDescent="0.35">
      <c r="A1792" t="s">
        <v>3174</v>
      </c>
      <c r="B1792" t="s">
        <v>3502</v>
      </c>
      <c r="C1792" t="s">
        <v>5147</v>
      </c>
      <c r="E1792" t="s">
        <v>67</v>
      </c>
      <c r="F1792" t="s">
        <v>195</v>
      </c>
      <c r="G1792" t="b">
        <v>1</v>
      </c>
      <c r="H1792" t="b">
        <v>0</v>
      </c>
      <c r="K1792">
        <v>255</v>
      </c>
      <c r="N1792" t="b">
        <v>0</v>
      </c>
      <c r="O1792" t="s">
        <v>38</v>
      </c>
      <c r="P1792" t="b">
        <v>0</v>
      </c>
      <c r="S1792" t="s">
        <v>5064</v>
      </c>
      <c r="T1792" s="4" t="s">
        <v>5148</v>
      </c>
      <c r="U1792" s="4" t="s">
        <v>5148</v>
      </c>
      <c r="V1792" t="s">
        <v>253</v>
      </c>
      <c r="W1792" t="s">
        <v>5149</v>
      </c>
      <c r="X1792" t="str">
        <f>VLOOKUP(W1792,AdditionalInformation!A:B,2,FALSE)</f>
        <v>Barbora Navratilova</v>
      </c>
    </row>
    <row r="1793" spans="1:24" hidden="1" x14ac:dyDescent="0.35">
      <c r="A1793" t="s">
        <v>3174</v>
      </c>
      <c r="B1793" t="s">
        <v>4418</v>
      </c>
      <c r="C1793" t="s">
        <v>5150</v>
      </c>
      <c r="E1793" t="s">
        <v>36</v>
      </c>
      <c r="F1793" t="s">
        <v>195</v>
      </c>
      <c r="G1793" t="b">
        <v>0</v>
      </c>
      <c r="H1793" t="b">
        <v>0</v>
      </c>
      <c r="K1793">
        <v>255</v>
      </c>
      <c r="N1793" t="b">
        <v>0</v>
      </c>
      <c r="O1793" t="s">
        <v>38</v>
      </c>
      <c r="P1793" t="b">
        <v>0</v>
      </c>
      <c r="T1793" s="4" t="s">
        <v>5151</v>
      </c>
      <c r="U1793" s="4" t="s">
        <v>5151</v>
      </c>
      <c r="V1793" t="s">
        <v>437</v>
      </c>
      <c r="W1793" t="s">
        <v>5152</v>
      </c>
      <c r="X1793" t="str">
        <f>VLOOKUP(W1793,AdditionalInformation!A:B,2,FALSE)</f>
        <v>Jan Barcik</v>
      </c>
    </row>
    <row r="1794" spans="1:24" hidden="1" x14ac:dyDescent="0.35">
      <c r="A1794" t="s">
        <v>3174</v>
      </c>
      <c r="B1794" t="s">
        <v>5153</v>
      </c>
      <c r="C1794" t="s">
        <v>5154</v>
      </c>
      <c r="E1794" t="s">
        <v>36</v>
      </c>
      <c r="F1794" t="s">
        <v>195</v>
      </c>
      <c r="G1794" t="b">
        <v>0</v>
      </c>
      <c r="H1794" t="b">
        <v>0</v>
      </c>
      <c r="K1794">
        <v>255</v>
      </c>
      <c r="N1794" t="b">
        <v>0</v>
      </c>
      <c r="O1794" t="s">
        <v>38</v>
      </c>
      <c r="P1794" t="b">
        <v>0</v>
      </c>
      <c r="T1794" s="4" t="s">
        <v>5155</v>
      </c>
      <c r="U1794" s="4" t="s">
        <v>5155</v>
      </c>
      <c r="V1794" t="s">
        <v>437</v>
      </c>
      <c r="W1794" t="s">
        <v>5156</v>
      </c>
      <c r="X1794" t="str">
        <f>VLOOKUP(W1794,AdditionalInformation!A:B,2,FALSE)</f>
        <v>Jan Barcik</v>
      </c>
    </row>
    <row r="1795" spans="1:24" hidden="1" x14ac:dyDescent="0.35">
      <c r="A1795" t="s">
        <v>3174</v>
      </c>
      <c r="B1795" t="s">
        <v>3089</v>
      </c>
      <c r="C1795" t="s">
        <v>3090</v>
      </c>
      <c r="E1795" t="s">
        <v>36</v>
      </c>
      <c r="F1795" t="s">
        <v>195</v>
      </c>
      <c r="G1795" t="b">
        <v>0</v>
      </c>
      <c r="H1795" t="b">
        <v>0</v>
      </c>
      <c r="K1795">
        <v>255</v>
      </c>
      <c r="N1795" t="b">
        <v>0</v>
      </c>
      <c r="O1795" t="s">
        <v>38</v>
      </c>
      <c r="P1795" t="b">
        <v>0</v>
      </c>
      <c r="T1795" s="4" t="s">
        <v>5157</v>
      </c>
      <c r="U1795" s="4" t="s">
        <v>5157</v>
      </c>
      <c r="V1795" t="s">
        <v>437</v>
      </c>
      <c r="W1795" t="s">
        <v>5158</v>
      </c>
      <c r="X1795" t="str">
        <f>VLOOKUP(W1795,AdditionalInformation!A:B,2,FALSE)</f>
        <v>Jan Barcik</v>
      </c>
    </row>
    <row r="1796" spans="1:24" hidden="1" x14ac:dyDescent="0.35">
      <c r="A1796" t="s">
        <v>3174</v>
      </c>
      <c r="B1796" t="s">
        <v>5159</v>
      </c>
      <c r="C1796" t="s">
        <v>3198</v>
      </c>
      <c r="E1796" t="s">
        <v>36</v>
      </c>
      <c r="F1796" t="s">
        <v>195</v>
      </c>
      <c r="G1796" t="b">
        <v>1</v>
      </c>
      <c r="H1796" t="b">
        <v>0</v>
      </c>
      <c r="K1796">
        <v>50</v>
      </c>
      <c r="N1796" t="b">
        <v>0</v>
      </c>
      <c r="O1796" t="s">
        <v>38</v>
      </c>
      <c r="P1796" t="b">
        <v>0</v>
      </c>
      <c r="S1796" t="s">
        <v>5064</v>
      </c>
      <c r="T1796" s="4" t="s">
        <v>5160</v>
      </c>
      <c r="U1796" s="4" t="s">
        <v>5160</v>
      </c>
      <c r="V1796" t="s">
        <v>457</v>
      </c>
      <c r="W1796" t="s">
        <v>5161</v>
      </c>
      <c r="X1796" t="str">
        <f>VLOOKUP(W1796,AdditionalInformation!A:B,2,FALSE)</f>
        <v>Oana Surugiu</v>
      </c>
    </row>
    <row r="1797" spans="1:24" hidden="1" x14ac:dyDescent="0.35">
      <c r="A1797" t="s">
        <v>3174</v>
      </c>
      <c r="B1797" t="s">
        <v>5162</v>
      </c>
      <c r="C1797" t="s">
        <v>3402</v>
      </c>
      <c r="E1797" t="s">
        <v>36</v>
      </c>
      <c r="F1797" t="s">
        <v>195</v>
      </c>
      <c r="G1797" t="b">
        <v>1</v>
      </c>
      <c r="H1797" t="b">
        <v>0</v>
      </c>
      <c r="K1797">
        <v>50</v>
      </c>
      <c r="N1797" t="b">
        <v>0</v>
      </c>
      <c r="O1797" t="s">
        <v>38</v>
      </c>
      <c r="P1797" t="b">
        <v>0</v>
      </c>
      <c r="S1797" t="s">
        <v>5064</v>
      </c>
      <c r="T1797" s="4" t="s">
        <v>5163</v>
      </c>
      <c r="U1797" s="4" t="s">
        <v>5163</v>
      </c>
      <c r="V1797" t="s">
        <v>457</v>
      </c>
      <c r="W1797" t="s">
        <v>5164</v>
      </c>
      <c r="X1797" t="str">
        <f>VLOOKUP(W1797,AdditionalInformation!A:B,2,FALSE)</f>
        <v>Oana Surugiu</v>
      </c>
    </row>
    <row r="1798" spans="1:24" hidden="1" x14ac:dyDescent="0.35">
      <c r="A1798" t="s">
        <v>3174</v>
      </c>
      <c r="B1798" t="s">
        <v>5165</v>
      </c>
      <c r="C1798" t="s">
        <v>5093</v>
      </c>
      <c r="E1798" t="s">
        <v>36</v>
      </c>
      <c r="F1798" t="s">
        <v>195</v>
      </c>
      <c r="G1798" t="b">
        <v>1</v>
      </c>
      <c r="H1798" t="b">
        <v>0</v>
      </c>
      <c r="K1798">
        <v>50</v>
      </c>
      <c r="N1798" t="b">
        <v>0</v>
      </c>
      <c r="O1798" t="s">
        <v>38</v>
      </c>
      <c r="P1798" t="b">
        <v>0</v>
      </c>
      <c r="S1798" t="s">
        <v>5064</v>
      </c>
      <c r="T1798" s="4" t="s">
        <v>5166</v>
      </c>
      <c r="U1798" s="4" t="s">
        <v>5166</v>
      </c>
      <c r="V1798" t="s">
        <v>457</v>
      </c>
      <c r="W1798" t="s">
        <v>5167</v>
      </c>
      <c r="X1798" t="str">
        <f>VLOOKUP(W1798,AdditionalInformation!A:B,2,FALSE)</f>
        <v>Oana Surugiu</v>
      </c>
    </row>
    <row r="1799" spans="1:24" hidden="1" x14ac:dyDescent="0.35">
      <c r="A1799" t="s">
        <v>3174</v>
      </c>
      <c r="B1799" t="s">
        <v>5168</v>
      </c>
      <c r="C1799" t="s">
        <v>3194</v>
      </c>
      <c r="E1799" t="s">
        <v>36</v>
      </c>
      <c r="F1799" t="s">
        <v>195</v>
      </c>
      <c r="G1799" t="b">
        <v>1</v>
      </c>
      <c r="H1799" t="b">
        <v>0</v>
      </c>
      <c r="K1799">
        <v>50</v>
      </c>
      <c r="N1799" t="b">
        <v>0</v>
      </c>
      <c r="O1799" t="s">
        <v>38</v>
      </c>
      <c r="P1799" t="b">
        <v>0</v>
      </c>
      <c r="S1799" t="s">
        <v>5064</v>
      </c>
      <c r="T1799" s="4" t="s">
        <v>5169</v>
      </c>
      <c r="U1799" s="4" t="s">
        <v>5169</v>
      </c>
      <c r="V1799" t="s">
        <v>457</v>
      </c>
      <c r="W1799" t="s">
        <v>5170</v>
      </c>
      <c r="X1799" t="str">
        <f>VLOOKUP(W1799,AdditionalInformation!A:B,2,FALSE)</f>
        <v>Oana Surugiu</v>
      </c>
    </row>
    <row r="1800" spans="1:24" x14ac:dyDescent="0.35">
      <c r="A1800" t="s">
        <v>3174</v>
      </c>
      <c r="B1800" t="s">
        <v>3262</v>
      </c>
      <c r="C1800" t="s">
        <v>3263</v>
      </c>
      <c r="E1800" t="s">
        <v>41</v>
      </c>
      <c r="F1800" t="s">
        <v>195</v>
      </c>
      <c r="G1800" t="b">
        <v>1</v>
      </c>
      <c r="H1800" t="b">
        <v>0</v>
      </c>
      <c r="J1800" s="4" t="s">
        <v>3292</v>
      </c>
      <c r="K1800">
        <v>255</v>
      </c>
      <c r="N1800" t="b">
        <v>0</v>
      </c>
      <c r="O1800" t="s">
        <v>38</v>
      </c>
      <c r="P1800" t="b">
        <v>0</v>
      </c>
      <c r="S1800" t="s">
        <v>5064</v>
      </c>
      <c r="T1800" s="4" t="s">
        <v>4979</v>
      </c>
      <c r="U1800" s="4" t="s">
        <v>4979</v>
      </c>
      <c r="V1800" t="s">
        <v>60</v>
      </c>
      <c r="W1800" t="s">
        <v>5171</v>
      </c>
      <c r="X1800" t="str">
        <f>VLOOKUP(W1800,AdditionalInformation!A:B,2,FALSE)</f>
        <v>deployment user</v>
      </c>
    </row>
    <row r="1801" spans="1:24" x14ac:dyDescent="0.35">
      <c r="A1801" t="s">
        <v>3174</v>
      </c>
      <c r="B1801" t="s">
        <v>5172</v>
      </c>
      <c r="C1801" t="s">
        <v>5173</v>
      </c>
      <c r="E1801" t="s">
        <v>41</v>
      </c>
      <c r="F1801" t="s">
        <v>195</v>
      </c>
      <c r="G1801" t="b">
        <v>1</v>
      </c>
      <c r="H1801" t="b">
        <v>0</v>
      </c>
      <c r="J1801" t="s">
        <v>570</v>
      </c>
      <c r="K1801">
        <v>255</v>
      </c>
      <c r="N1801" t="b">
        <v>0</v>
      </c>
      <c r="O1801" t="s">
        <v>38</v>
      </c>
      <c r="P1801" t="b">
        <v>0</v>
      </c>
      <c r="S1801" t="s">
        <v>5064</v>
      </c>
      <c r="T1801" s="4" t="s">
        <v>5174</v>
      </c>
      <c r="U1801" s="4" t="s">
        <v>5174</v>
      </c>
      <c r="V1801" t="s">
        <v>60</v>
      </c>
      <c r="W1801" t="s">
        <v>5175</v>
      </c>
      <c r="X1801" t="str">
        <f>VLOOKUP(W1801,AdditionalInformation!A:B,2,FALSE)</f>
        <v>deployment user</v>
      </c>
    </row>
    <row r="1802" spans="1:24" x14ac:dyDescent="0.35">
      <c r="A1802" t="s">
        <v>3174</v>
      </c>
      <c r="B1802" t="s">
        <v>5176</v>
      </c>
      <c r="C1802" t="s">
        <v>5177</v>
      </c>
      <c r="E1802" t="s">
        <v>36</v>
      </c>
      <c r="F1802" t="s">
        <v>259</v>
      </c>
      <c r="G1802" t="b">
        <v>1</v>
      </c>
      <c r="H1802" t="b">
        <v>0</v>
      </c>
      <c r="K1802">
        <v>1300</v>
      </c>
      <c r="N1802" t="b">
        <v>0</v>
      </c>
      <c r="O1802" t="s">
        <v>38</v>
      </c>
      <c r="P1802" t="b">
        <v>0</v>
      </c>
      <c r="Q1802" s="4" t="s">
        <v>5178</v>
      </c>
      <c r="S1802" t="s">
        <v>5064</v>
      </c>
      <c r="T1802" s="4" t="s">
        <v>5174</v>
      </c>
      <c r="U1802" s="4" t="s">
        <v>5174</v>
      </c>
      <c r="V1802" t="s">
        <v>60</v>
      </c>
      <c r="W1802" t="s">
        <v>5179</v>
      </c>
      <c r="X1802" t="str">
        <f>VLOOKUP(W1802,AdditionalInformation!A:B,2,FALSE)</f>
        <v>deployment user</v>
      </c>
    </row>
    <row r="1803" spans="1:24" x14ac:dyDescent="0.35">
      <c r="A1803" t="s">
        <v>3174</v>
      </c>
      <c r="B1803" t="s">
        <v>3239</v>
      </c>
      <c r="C1803" t="s">
        <v>2962</v>
      </c>
      <c r="E1803" t="s">
        <v>36</v>
      </c>
      <c r="F1803" t="s">
        <v>259</v>
      </c>
      <c r="G1803" t="b">
        <v>0</v>
      </c>
      <c r="H1803" t="b">
        <v>0</v>
      </c>
      <c r="K1803">
        <v>1300</v>
      </c>
      <c r="N1803" t="b">
        <v>0</v>
      </c>
      <c r="O1803" t="s">
        <v>38</v>
      </c>
      <c r="P1803" t="b">
        <v>0</v>
      </c>
      <c r="Q1803" t="s">
        <v>5180</v>
      </c>
      <c r="T1803" s="4" t="s">
        <v>5174</v>
      </c>
      <c r="U1803" s="4" t="s">
        <v>4962</v>
      </c>
      <c r="V1803" t="s">
        <v>60</v>
      </c>
      <c r="W1803" t="s">
        <v>5181</v>
      </c>
      <c r="X1803" t="str">
        <f>VLOOKUP(W1803,AdditionalInformation!A:B,2,FALSE)</f>
        <v>deployment user</v>
      </c>
    </row>
    <row r="1804" spans="1:24" x14ac:dyDescent="0.35">
      <c r="A1804" t="s">
        <v>3174</v>
      </c>
      <c r="B1804" t="s">
        <v>5182</v>
      </c>
      <c r="C1804" t="s">
        <v>5183</v>
      </c>
      <c r="E1804" t="s">
        <v>30</v>
      </c>
      <c r="F1804" t="s">
        <v>195</v>
      </c>
      <c r="G1804" t="b">
        <v>1</v>
      </c>
      <c r="H1804" t="b">
        <v>1</v>
      </c>
      <c r="N1804" t="b">
        <v>0</v>
      </c>
      <c r="O1804" t="s">
        <v>31</v>
      </c>
      <c r="P1804" t="b">
        <v>0</v>
      </c>
      <c r="S1804" t="s">
        <v>5064</v>
      </c>
      <c r="T1804" s="4" t="s">
        <v>5174</v>
      </c>
      <c r="U1804" s="4" t="s">
        <v>5174</v>
      </c>
      <c r="V1804" t="s">
        <v>60</v>
      </c>
      <c r="W1804" t="s">
        <v>5184</v>
      </c>
      <c r="X1804" t="str">
        <f>VLOOKUP(W1804,AdditionalInformation!A:B,2,FALSE)</f>
        <v>deployment user</v>
      </c>
    </row>
    <row r="1805" spans="1:24" x14ac:dyDescent="0.35">
      <c r="A1805" t="s">
        <v>3174</v>
      </c>
      <c r="B1805" t="s">
        <v>5185</v>
      </c>
      <c r="C1805" t="s">
        <v>5186</v>
      </c>
      <c r="D1805" t="s">
        <v>5187</v>
      </c>
      <c r="E1805" t="s">
        <v>67</v>
      </c>
      <c r="F1805" t="s">
        <v>195</v>
      </c>
      <c r="G1805" t="b">
        <v>0</v>
      </c>
      <c r="H1805" t="b">
        <v>0</v>
      </c>
      <c r="K1805">
        <v>255</v>
      </c>
      <c r="N1805" t="b">
        <v>0</v>
      </c>
      <c r="O1805" t="s">
        <v>38</v>
      </c>
      <c r="P1805" t="b">
        <v>0</v>
      </c>
      <c r="T1805" s="4" t="s">
        <v>5188</v>
      </c>
      <c r="U1805" s="4" t="s">
        <v>5188</v>
      </c>
      <c r="V1805" t="s">
        <v>60</v>
      </c>
      <c r="W1805" t="s">
        <v>5189</v>
      </c>
      <c r="X1805" t="str">
        <f>VLOOKUP(W1805,AdditionalInformation!A:B,2,FALSE)</f>
        <v>deployment user</v>
      </c>
    </row>
    <row r="1806" spans="1:24" hidden="1" x14ac:dyDescent="0.35">
      <c r="A1806" t="s">
        <v>5190</v>
      </c>
      <c r="B1806" t="s">
        <v>22</v>
      </c>
      <c r="C1806" t="s">
        <v>3686</v>
      </c>
      <c r="E1806" t="s">
        <v>25</v>
      </c>
      <c r="F1806" t="s">
        <v>26</v>
      </c>
      <c r="G1806" t="b">
        <v>0</v>
      </c>
      <c r="H1806" t="b">
        <v>1</v>
      </c>
      <c r="K1806">
        <v>18</v>
      </c>
      <c r="N1806" t="b">
        <v>0</v>
      </c>
      <c r="O1806" t="s">
        <v>27</v>
      </c>
      <c r="P1806" t="b">
        <v>0</v>
      </c>
      <c r="X1806" t="e">
        <f>VLOOKUP(W1806,AdditionalInformation!A:B,2,FALSE)</f>
        <v>#N/A</v>
      </c>
    </row>
    <row r="1807" spans="1:24" hidden="1" x14ac:dyDescent="0.35">
      <c r="A1807" t="s">
        <v>5190</v>
      </c>
      <c r="B1807" t="s">
        <v>150</v>
      </c>
      <c r="C1807" t="s">
        <v>151</v>
      </c>
      <c r="E1807" t="s">
        <v>2544</v>
      </c>
      <c r="F1807" t="s">
        <v>37</v>
      </c>
      <c r="G1807" t="b">
        <v>1</v>
      </c>
      <c r="H1807" t="b">
        <v>1</v>
      </c>
      <c r="K1807">
        <v>18</v>
      </c>
      <c r="N1807" t="b">
        <v>0</v>
      </c>
      <c r="O1807" t="s">
        <v>27</v>
      </c>
      <c r="P1807" t="b">
        <v>0</v>
      </c>
      <c r="S1807" t="s">
        <v>5191</v>
      </c>
      <c r="X1807" t="e">
        <f>VLOOKUP(W1807,AdditionalInformation!A:B,2,FALSE)</f>
        <v>#N/A</v>
      </c>
    </row>
    <row r="1808" spans="1:24" hidden="1" x14ac:dyDescent="0.35">
      <c r="A1808" t="s">
        <v>5190</v>
      </c>
      <c r="B1808" s="4" t="s">
        <v>2545</v>
      </c>
      <c r="C1808" s="4" t="s">
        <v>2546</v>
      </c>
      <c r="E1808" t="s">
        <v>2544</v>
      </c>
      <c r="F1808" t="s">
        <v>37</v>
      </c>
      <c r="G1808" t="b">
        <v>1</v>
      </c>
      <c r="H1808" t="b">
        <v>1</v>
      </c>
      <c r="K1808">
        <v>40</v>
      </c>
      <c r="N1808" t="b">
        <v>0</v>
      </c>
      <c r="O1808" t="s">
        <v>38</v>
      </c>
      <c r="P1808" t="b">
        <v>0</v>
      </c>
      <c r="S1808" t="s">
        <v>5191</v>
      </c>
      <c r="X1808" t="e">
        <f>VLOOKUP(W1808,AdditionalInformation!A:B,2,FALSE)</f>
        <v>#N/A</v>
      </c>
    </row>
    <row r="1809" spans="1:24" hidden="1" x14ac:dyDescent="0.35">
      <c r="A1809" t="s">
        <v>5190</v>
      </c>
      <c r="B1809" s="4" t="s">
        <v>2547</v>
      </c>
      <c r="C1809" s="4" t="s">
        <v>2548</v>
      </c>
      <c r="E1809" t="s">
        <v>2544</v>
      </c>
      <c r="F1809" t="s">
        <v>37</v>
      </c>
      <c r="G1809" t="b">
        <v>1</v>
      </c>
      <c r="H1809" t="b">
        <v>1</v>
      </c>
      <c r="K1809">
        <v>80</v>
      </c>
      <c r="N1809" t="b">
        <v>0</v>
      </c>
      <c r="O1809" t="s">
        <v>38</v>
      </c>
      <c r="P1809" t="b">
        <v>0</v>
      </c>
      <c r="S1809" t="s">
        <v>5191</v>
      </c>
      <c r="X1809" t="e">
        <f>VLOOKUP(W1809,AdditionalInformation!A:B,2,FALSE)</f>
        <v>#N/A</v>
      </c>
    </row>
    <row r="1810" spans="1:24" hidden="1" x14ac:dyDescent="0.35">
      <c r="A1810" t="s">
        <v>5190</v>
      </c>
      <c r="B1810" s="4" t="s">
        <v>2549</v>
      </c>
      <c r="C1810" s="4" t="s">
        <v>2550</v>
      </c>
      <c r="E1810" t="s">
        <v>2544</v>
      </c>
      <c r="F1810" t="s">
        <v>37</v>
      </c>
      <c r="G1810" t="b">
        <v>1</v>
      </c>
      <c r="H1810" t="b">
        <v>1</v>
      </c>
      <c r="K1810">
        <v>128</v>
      </c>
      <c r="N1810" t="b">
        <v>0</v>
      </c>
      <c r="O1810" t="s">
        <v>38</v>
      </c>
      <c r="P1810" t="b">
        <v>0</v>
      </c>
      <c r="S1810" t="s">
        <v>5191</v>
      </c>
      <c r="X1810" t="e">
        <f>VLOOKUP(W1810,AdditionalInformation!A:B,2,FALSE)</f>
        <v>#N/A</v>
      </c>
    </row>
    <row r="1811" spans="1:24" hidden="1" x14ac:dyDescent="0.35">
      <c r="A1811" t="s">
        <v>5190</v>
      </c>
      <c r="B1811" s="4" t="s">
        <v>2551</v>
      </c>
      <c r="C1811" s="4" t="s">
        <v>2552</v>
      </c>
      <c r="E1811" t="s">
        <v>2544</v>
      </c>
      <c r="F1811" t="s">
        <v>37</v>
      </c>
      <c r="G1811" t="b">
        <v>1</v>
      </c>
      <c r="H1811" t="b">
        <v>1</v>
      </c>
      <c r="K1811">
        <v>512</v>
      </c>
      <c r="N1811" t="b">
        <v>0</v>
      </c>
      <c r="O1811" t="s">
        <v>38</v>
      </c>
      <c r="P1811" t="b">
        <v>0</v>
      </c>
      <c r="S1811" t="s">
        <v>5191</v>
      </c>
      <c r="X1811" t="e">
        <f>VLOOKUP(W1811,AdditionalInformation!A:B,2,FALSE)</f>
        <v>#N/A</v>
      </c>
    </row>
    <row r="1812" spans="1:24" ht="188.5" hidden="1" x14ac:dyDescent="0.35">
      <c r="A1812" t="s">
        <v>5190</v>
      </c>
      <c r="B1812" s="4" t="s">
        <v>2553</v>
      </c>
      <c r="C1812" s="4" t="s">
        <v>2554</v>
      </c>
      <c r="D1812" s="5" t="s">
        <v>162</v>
      </c>
      <c r="E1812" t="s">
        <v>2544</v>
      </c>
      <c r="F1812" t="s">
        <v>37</v>
      </c>
      <c r="G1812" t="b">
        <v>1</v>
      </c>
      <c r="H1812" t="b">
        <v>1</v>
      </c>
      <c r="I1812" t="s">
        <v>163</v>
      </c>
      <c r="K1812">
        <v>10</v>
      </c>
      <c r="N1812" t="b">
        <v>1</v>
      </c>
      <c r="O1812" t="s">
        <v>38</v>
      </c>
      <c r="P1812" t="b">
        <v>0</v>
      </c>
      <c r="S1812" t="s">
        <v>5191</v>
      </c>
      <c r="T1812" s="4" t="s">
        <v>164</v>
      </c>
      <c r="U1812" s="4" t="s">
        <v>165</v>
      </c>
      <c r="V1812" t="s">
        <v>60</v>
      </c>
      <c r="X1812" t="e">
        <f>VLOOKUP(W1812,AdditionalInformation!A:B,2,FALSE)</f>
        <v>#N/A</v>
      </c>
    </row>
    <row r="1813" spans="1:24" hidden="1" x14ac:dyDescent="0.35">
      <c r="A1813" t="s">
        <v>5190</v>
      </c>
      <c r="B1813" t="s">
        <v>28</v>
      </c>
      <c r="C1813" t="s">
        <v>29</v>
      </c>
      <c r="E1813" t="s">
        <v>30</v>
      </c>
      <c r="F1813" t="s">
        <v>26</v>
      </c>
      <c r="G1813" t="b">
        <v>0</v>
      </c>
      <c r="H1813" t="b">
        <v>1</v>
      </c>
      <c r="N1813" t="b">
        <v>0</v>
      </c>
      <c r="O1813" t="s">
        <v>31</v>
      </c>
      <c r="P1813" t="b">
        <v>0</v>
      </c>
      <c r="X1813" t="e">
        <f>VLOOKUP(W1813,AdditionalInformation!A:B,2,FALSE)</f>
        <v>#N/A</v>
      </c>
    </row>
    <row r="1814" spans="1:24" hidden="1" x14ac:dyDescent="0.35">
      <c r="A1814" t="s">
        <v>5190</v>
      </c>
      <c r="B1814" t="s">
        <v>1</v>
      </c>
      <c r="C1814" t="s">
        <v>5192</v>
      </c>
      <c r="E1814" t="s">
        <v>36</v>
      </c>
      <c r="F1814" t="s">
        <v>37</v>
      </c>
      <c r="G1814" t="b">
        <v>1</v>
      </c>
      <c r="H1814" t="b">
        <v>1</v>
      </c>
      <c r="K1814">
        <v>80</v>
      </c>
      <c r="N1814" t="b">
        <v>0</v>
      </c>
      <c r="O1814" t="s">
        <v>38</v>
      </c>
      <c r="P1814" t="b">
        <v>0</v>
      </c>
      <c r="R1814" t="s">
        <v>5193</v>
      </c>
      <c r="S1814" t="s">
        <v>5193</v>
      </c>
      <c r="X1814" t="e">
        <f>VLOOKUP(W1814,AdditionalInformation!A:B,2,FALSE)</f>
        <v>#N/A</v>
      </c>
    </row>
    <row r="1815" spans="1:24" hidden="1" x14ac:dyDescent="0.35">
      <c r="A1815" t="s">
        <v>5190</v>
      </c>
      <c r="B1815" t="s">
        <v>147</v>
      </c>
      <c r="C1815" t="s">
        <v>1866</v>
      </c>
      <c r="E1815" t="s">
        <v>41</v>
      </c>
      <c r="F1815" t="s">
        <v>37</v>
      </c>
      <c r="G1815" t="b">
        <v>0</v>
      </c>
      <c r="H1815" t="b">
        <v>0</v>
      </c>
      <c r="J1815" t="s">
        <v>149</v>
      </c>
      <c r="K1815">
        <v>3</v>
      </c>
      <c r="N1815" t="b">
        <v>0</v>
      </c>
      <c r="O1815" t="s">
        <v>38</v>
      </c>
      <c r="P1815" t="b">
        <v>0</v>
      </c>
      <c r="X1815" t="e">
        <f>VLOOKUP(W1815,AdditionalInformation!A:B,2,FALSE)</f>
        <v>#N/A</v>
      </c>
    </row>
    <row r="1816" spans="1:24" hidden="1" x14ac:dyDescent="0.35">
      <c r="A1816" t="s">
        <v>5190</v>
      </c>
      <c r="B1816" t="s">
        <v>45</v>
      </c>
      <c r="C1816" t="s">
        <v>46</v>
      </c>
      <c r="E1816" t="s">
        <v>47</v>
      </c>
      <c r="F1816" t="s">
        <v>37</v>
      </c>
      <c r="G1816" t="b">
        <v>0</v>
      </c>
      <c r="H1816" t="b">
        <v>0</v>
      </c>
      <c r="K1816">
        <v>18</v>
      </c>
      <c r="N1816" t="b">
        <v>0</v>
      </c>
      <c r="O1816" t="s">
        <v>27</v>
      </c>
      <c r="P1816" t="b">
        <v>0</v>
      </c>
      <c r="X1816" t="e">
        <f>VLOOKUP(W1816,AdditionalInformation!A:B,2,FALSE)</f>
        <v>#N/A</v>
      </c>
    </row>
    <row r="1817" spans="1:24" hidden="1" x14ac:dyDescent="0.35">
      <c r="A1817" t="s">
        <v>5190</v>
      </c>
      <c r="B1817" s="4" t="s">
        <v>49</v>
      </c>
      <c r="C1817" s="4" t="s">
        <v>50</v>
      </c>
      <c r="E1817" t="s">
        <v>47</v>
      </c>
      <c r="F1817" t="s">
        <v>37</v>
      </c>
      <c r="G1817" t="b">
        <v>0</v>
      </c>
      <c r="H1817" t="b">
        <v>0</v>
      </c>
      <c r="K1817">
        <v>80</v>
      </c>
      <c r="N1817" t="b">
        <v>0</v>
      </c>
      <c r="O1817" t="s">
        <v>38</v>
      </c>
      <c r="P1817" t="b">
        <v>0</v>
      </c>
      <c r="X1817" t="e">
        <f>VLOOKUP(W1817,AdditionalInformation!A:B,2,FALSE)</f>
        <v>#N/A</v>
      </c>
    </row>
    <row r="1818" spans="1:24" hidden="1" x14ac:dyDescent="0.35">
      <c r="A1818" t="s">
        <v>5190</v>
      </c>
      <c r="B1818" t="s">
        <v>19</v>
      </c>
      <c r="C1818" t="s">
        <v>166</v>
      </c>
      <c r="E1818" t="s">
        <v>167</v>
      </c>
      <c r="F1818" t="s">
        <v>26</v>
      </c>
      <c r="G1818" t="b">
        <v>1</v>
      </c>
      <c r="H1818" t="b">
        <v>1</v>
      </c>
      <c r="N1818" t="b">
        <v>0</v>
      </c>
      <c r="O1818" t="s">
        <v>168</v>
      </c>
      <c r="P1818" t="b">
        <v>0</v>
      </c>
      <c r="S1818" t="s">
        <v>5193</v>
      </c>
      <c r="X1818" t="e">
        <f>VLOOKUP(W1818,AdditionalInformation!A:B,2,FALSE)</f>
        <v>#N/A</v>
      </c>
    </row>
    <row r="1819" spans="1:24" hidden="1" x14ac:dyDescent="0.35">
      <c r="A1819" t="s">
        <v>5190</v>
      </c>
      <c r="B1819" t="s">
        <v>169</v>
      </c>
      <c r="C1819" t="s">
        <v>170</v>
      </c>
      <c r="E1819" t="s">
        <v>152</v>
      </c>
      <c r="F1819" t="s">
        <v>26</v>
      </c>
      <c r="G1819" t="b">
        <v>1</v>
      </c>
      <c r="H1819" t="b">
        <v>1</v>
      </c>
      <c r="K1819">
        <v>18</v>
      </c>
      <c r="N1819" t="b">
        <v>0</v>
      </c>
      <c r="O1819" t="s">
        <v>27</v>
      </c>
      <c r="P1819" t="b">
        <v>0</v>
      </c>
      <c r="S1819" t="s">
        <v>5193</v>
      </c>
      <c r="X1819" t="e">
        <f>VLOOKUP(W1819,AdditionalInformation!A:B,2,FALSE)</f>
        <v>#N/A</v>
      </c>
    </row>
    <row r="1820" spans="1:24" hidden="1" x14ac:dyDescent="0.35">
      <c r="A1820" t="s">
        <v>5190</v>
      </c>
      <c r="B1820" t="s">
        <v>20</v>
      </c>
      <c r="C1820" t="s">
        <v>171</v>
      </c>
      <c r="E1820" t="s">
        <v>167</v>
      </c>
      <c r="F1820" t="s">
        <v>26</v>
      </c>
      <c r="G1820" t="b">
        <v>1</v>
      </c>
      <c r="H1820" t="b">
        <v>1</v>
      </c>
      <c r="N1820" t="b">
        <v>0</v>
      </c>
      <c r="O1820" t="s">
        <v>168</v>
      </c>
      <c r="P1820" t="b">
        <v>0</v>
      </c>
      <c r="S1820" t="s">
        <v>5193</v>
      </c>
      <c r="X1820" t="e">
        <f>VLOOKUP(W1820,AdditionalInformation!A:B,2,FALSE)</f>
        <v>#N/A</v>
      </c>
    </row>
    <row r="1821" spans="1:24" hidden="1" x14ac:dyDescent="0.35">
      <c r="A1821" t="s">
        <v>5190</v>
      </c>
      <c r="B1821" t="s">
        <v>172</v>
      </c>
      <c r="C1821" t="s">
        <v>173</v>
      </c>
      <c r="E1821" t="s">
        <v>152</v>
      </c>
      <c r="F1821" t="s">
        <v>26</v>
      </c>
      <c r="G1821" t="b">
        <v>1</v>
      </c>
      <c r="H1821" t="b">
        <v>1</v>
      </c>
      <c r="K1821">
        <v>18</v>
      </c>
      <c r="N1821" t="b">
        <v>0</v>
      </c>
      <c r="O1821" t="s">
        <v>27</v>
      </c>
      <c r="P1821" t="b">
        <v>0</v>
      </c>
      <c r="S1821" t="s">
        <v>5193</v>
      </c>
      <c r="X1821" t="e">
        <f>VLOOKUP(W1821,AdditionalInformation!A:B,2,FALSE)</f>
        <v>#N/A</v>
      </c>
    </row>
    <row r="1822" spans="1:24" hidden="1" x14ac:dyDescent="0.35">
      <c r="A1822" t="s">
        <v>5190</v>
      </c>
      <c r="B1822" t="s">
        <v>174</v>
      </c>
      <c r="C1822" t="s">
        <v>175</v>
      </c>
      <c r="E1822" t="s">
        <v>167</v>
      </c>
      <c r="F1822" t="s">
        <v>26</v>
      </c>
      <c r="G1822" t="b">
        <v>0</v>
      </c>
      <c r="H1822" t="b">
        <v>1</v>
      </c>
      <c r="N1822" t="b">
        <v>0</v>
      </c>
      <c r="O1822" t="s">
        <v>168</v>
      </c>
      <c r="P1822" t="b">
        <v>0</v>
      </c>
      <c r="X1822" t="e">
        <f>VLOOKUP(W1822,AdditionalInformation!A:B,2,FALSE)</f>
        <v>#N/A</v>
      </c>
    </row>
    <row r="1823" spans="1:24" hidden="1" x14ac:dyDescent="0.35">
      <c r="A1823" t="s">
        <v>5190</v>
      </c>
      <c r="B1823" t="s">
        <v>180</v>
      </c>
      <c r="C1823" t="s">
        <v>181</v>
      </c>
      <c r="E1823" t="s">
        <v>167</v>
      </c>
      <c r="F1823" t="s">
        <v>26</v>
      </c>
      <c r="G1823" t="b">
        <v>0</v>
      </c>
      <c r="H1823" t="b">
        <v>0</v>
      </c>
      <c r="N1823" t="b">
        <v>0</v>
      </c>
      <c r="O1823" t="s">
        <v>168</v>
      </c>
      <c r="P1823" t="b">
        <v>0</v>
      </c>
      <c r="X1823" t="e">
        <f>VLOOKUP(W1823,AdditionalInformation!A:B,2,FALSE)</f>
        <v>#N/A</v>
      </c>
    </row>
    <row r="1824" spans="1:24" hidden="1" x14ac:dyDescent="0.35">
      <c r="A1824" t="s">
        <v>5190</v>
      </c>
      <c r="B1824" t="s">
        <v>182</v>
      </c>
      <c r="C1824" t="s">
        <v>183</v>
      </c>
      <c r="E1824" t="s">
        <v>167</v>
      </c>
      <c r="F1824" t="s">
        <v>26</v>
      </c>
      <c r="G1824" t="b">
        <v>0</v>
      </c>
      <c r="H1824" t="b">
        <v>0</v>
      </c>
      <c r="N1824" t="b">
        <v>0</v>
      </c>
      <c r="O1824" t="s">
        <v>168</v>
      </c>
      <c r="P1824" t="b">
        <v>0</v>
      </c>
      <c r="X1824" t="e">
        <f>VLOOKUP(W1824,AdditionalInformation!A:B,2,FALSE)</f>
        <v>#N/A</v>
      </c>
    </row>
    <row r="1825" spans="1:24" x14ac:dyDescent="0.35">
      <c r="A1825" t="s">
        <v>5190</v>
      </c>
      <c r="B1825" t="s">
        <v>5194</v>
      </c>
      <c r="C1825" t="s">
        <v>5195</v>
      </c>
      <c r="D1825" t="s">
        <v>5196</v>
      </c>
      <c r="E1825" t="s">
        <v>719</v>
      </c>
      <c r="F1825" t="s">
        <v>195</v>
      </c>
      <c r="G1825" t="b">
        <v>1</v>
      </c>
      <c r="H1825" t="b">
        <v>0</v>
      </c>
      <c r="K1825">
        <v>32768</v>
      </c>
      <c r="N1825" t="b">
        <v>0</v>
      </c>
      <c r="O1825" t="s">
        <v>38</v>
      </c>
      <c r="P1825" t="b">
        <v>0</v>
      </c>
      <c r="S1825" t="s">
        <v>5193</v>
      </c>
      <c r="T1825" s="4" t="s">
        <v>5197</v>
      </c>
      <c r="U1825" s="4" t="s">
        <v>5198</v>
      </c>
      <c r="V1825" t="s">
        <v>429</v>
      </c>
      <c r="W1825" t="s">
        <v>5199</v>
      </c>
      <c r="X1825" t="str">
        <f>VLOOKUP(W1825,AdditionalInformation!A:B,2,FALSE)</f>
        <v>deployment user</v>
      </c>
    </row>
    <row r="1826" spans="1:24" x14ac:dyDescent="0.35">
      <c r="A1826" t="s">
        <v>5190</v>
      </c>
      <c r="B1826" t="s">
        <v>5200</v>
      </c>
      <c r="C1826" t="s">
        <v>5195</v>
      </c>
      <c r="D1826" t="s">
        <v>5196</v>
      </c>
      <c r="E1826" t="s">
        <v>204</v>
      </c>
      <c r="F1826" t="s">
        <v>195</v>
      </c>
      <c r="G1826" t="b">
        <v>1</v>
      </c>
      <c r="H1826" t="b">
        <v>0</v>
      </c>
      <c r="J1826" t="s">
        <v>5201</v>
      </c>
      <c r="K1826">
        <v>4099</v>
      </c>
      <c r="L1826">
        <v>4</v>
      </c>
      <c r="M1826">
        <v>0</v>
      </c>
      <c r="N1826" t="b">
        <v>0</v>
      </c>
      <c r="O1826" t="s">
        <v>38</v>
      </c>
      <c r="P1826" t="b">
        <v>0</v>
      </c>
      <c r="S1826" t="s">
        <v>5191</v>
      </c>
      <c r="T1826" s="4" t="s">
        <v>5197</v>
      </c>
      <c r="U1826" s="4" t="s">
        <v>5202</v>
      </c>
      <c r="V1826" t="s">
        <v>429</v>
      </c>
      <c r="W1826" t="s">
        <v>5203</v>
      </c>
      <c r="X1826" t="str">
        <f>VLOOKUP(W1826,AdditionalInformation!A:B,2,FALSE)</f>
        <v>deployment user</v>
      </c>
    </row>
    <row r="1827" spans="1:24" x14ac:dyDescent="0.35">
      <c r="A1827" t="s">
        <v>5190</v>
      </c>
      <c r="B1827" t="s">
        <v>3748</v>
      </c>
      <c r="C1827" t="s">
        <v>2224</v>
      </c>
      <c r="D1827" t="s">
        <v>5196</v>
      </c>
      <c r="E1827" t="s">
        <v>2226</v>
      </c>
      <c r="F1827" t="s">
        <v>195</v>
      </c>
      <c r="G1827" t="b">
        <v>1</v>
      </c>
      <c r="H1827" t="b">
        <v>0</v>
      </c>
      <c r="K1827">
        <v>18</v>
      </c>
      <c r="N1827" t="b">
        <v>0</v>
      </c>
      <c r="O1827" t="s">
        <v>27</v>
      </c>
      <c r="P1827" t="b">
        <v>0</v>
      </c>
      <c r="S1827" t="s">
        <v>5204</v>
      </c>
      <c r="T1827" s="4" t="s">
        <v>5197</v>
      </c>
      <c r="U1827" s="4" t="s">
        <v>5205</v>
      </c>
      <c r="V1827" t="s">
        <v>429</v>
      </c>
      <c r="W1827" t="s">
        <v>5206</v>
      </c>
      <c r="X1827" t="str">
        <f>VLOOKUP(W1827,AdditionalInformation!A:B,2,FALSE)</f>
        <v>deployment user</v>
      </c>
    </row>
    <row r="1828" spans="1:24" x14ac:dyDescent="0.35">
      <c r="A1828" t="s">
        <v>5190</v>
      </c>
      <c r="B1828" s="4" t="s">
        <v>3750</v>
      </c>
      <c r="C1828" s="4" t="s">
        <v>3751</v>
      </c>
      <c r="E1828" t="s">
        <v>2226</v>
      </c>
      <c r="F1828" t="s">
        <v>195</v>
      </c>
      <c r="G1828" t="b">
        <v>1</v>
      </c>
      <c r="H1828" t="b">
        <v>0</v>
      </c>
      <c r="K1828">
        <v>80</v>
      </c>
      <c r="N1828" t="b">
        <v>0</v>
      </c>
      <c r="O1828" t="s">
        <v>38</v>
      </c>
      <c r="P1828" t="b">
        <v>0</v>
      </c>
      <c r="S1828" t="s">
        <v>5204</v>
      </c>
      <c r="W1828" t="s">
        <v>5206</v>
      </c>
      <c r="X1828" t="str">
        <f>VLOOKUP(W1828,AdditionalInformation!A:B,2,FALSE)</f>
        <v>deployment user</v>
      </c>
    </row>
    <row r="1829" spans="1:24" x14ac:dyDescent="0.35">
      <c r="A1829" t="s">
        <v>5190</v>
      </c>
      <c r="B1829" t="s">
        <v>5207</v>
      </c>
      <c r="C1829" t="s">
        <v>5208</v>
      </c>
      <c r="D1829" t="s">
        <v>5196</v>
      </c>
      <c r="E1829" t="s">
        <v>41</v>
      </c>
      <c r="F1829" t="s">
        <v>195</v>
      </c>
      <c r="G1829" t="b">
        <v>1</v>
      </c>
      <c r="H1829" t="b">
        <v>0</v>
      </c>
      <c r="J1829" t="s">
        <v>5209</v>
      </c>
      <c r="K1829">
        <v>255</v>
      </c>
      <c r="N1829" t="b">
        <v>0</v>
      </c>
      <c r="O1829" t="s">
        <v>38</v>
      </c>
      <c r="P1829" t="b">
        <v>0</v>
      </c>
      <c r="S1829" t="s">
        <v>5191</v>
      </c>
      <c r="T1829" s="4" t="s">
        <v>5197</v>
      </c>
      <c r="U1829" s="4" t="s">
        <v>5210</v>
      </c>
      <c r="V1829" t="s">
        <v>429</v>
      </c>
      <c r="W1829" t="s">
        <v>5211</v>
      </c>
      <c r="X1829" t="str">
        <f>VLOOKUP(W1829,AdditionalInformation!A:B,2,FALSE)</f>
        <v>deployment user</v>
      </c>
    </row>
    <row r="1830" spans="1:24" x14ac:dyDescent="0.35">
      <c r="A1830" t="s">
        <v>5190</v>
      </c>
      <c r="B1830" t="s">
        <v>5212</v>
      </c>
      <c r="C1830" t="s">
        <v>5213</v>
      </c>
      <c r="D1830" t="s">
        <v>5196</v>
      </c>
      <c r="E1830" t="s">
        <v>719</v>
      </c>
      <c r="F1830" t="s">
        <v>195</v>
      </c>
      <c r="G1830" t="b">
        <v>1</v>
      </c>
      <c r="H1830" t="b">
        <v>0</v>
      </c>
      <c r="K1830">
        <v>32768</v>
      </c>
      <c r="N1830" t="b">
        <v>0</v>
      </c>
      <c r="O1830" t="s">
        <v>38</v>
      </c>
      <c r="P1830" t="b">
        <v>0</v>
      </c>
      <c r="S1830" t="s">
        <v>5193</v>
      </c>
      <c r="T1830" s="4" t="s">
        <v>5197</v>
      </c>
      <c r="U1830" s="4" t="s">
        <v>5214</v>
      </c>
      <c r="V1830" t="s">
        <v>429</v>
      </c>
      <c r="W1830" t="s">
        <v>5215</v>
      </c>
      <c r="X1830" t="str">
        <f>VLOOKUP(W1830,AdditionalInformation!A:B,2,FALSE)</f>
        <v>deployment user</v>
      </c>
    </row>
    <row r="1831" spans="1:24" x14ac:dyDescent="0.35">
      <c r="A1831" t="s">
        <v>5190</v>
      </c>
      <c r="B1831" t="s">
        <v>3769</v>
      </c>
      <c r="C1831" t="s">
        <v>3770</v>
      </c>
      <c r="D1831" t="s">
        <v>5196</v>
      </c>
      <c r="E1831" t="s">
        <v>2833</v>
      </c>
      <c r="F1831" t="s">
        <v>195</v>
      </c>
      <c r="G1831" t="b">
        <v>1</v>
      </c>
      <c r="H1831" t="b">
        <v>0</v>
      </c>
      <c r="K1831">
        <v>18</v>
      </c>
      <c r="N1831" t="b">
        <v>0</v>
      </c>
      <c r="O1831" t="s">
        <v>27</v>
      </c>
      <c r="P1831" t="b">
        <v>0</v>
      </c>
      <c r="S1831" t="s">
        <v>5216</v>
      </c>
      <c r="T1831" s="4" t="s">
        <v>5197</v>
      </c>
      <c r="U1831" s="4" t="s">
        <v>5217</v>
      </c>
      <c r="V1831" t="s">
        <v>429</v>
      </c>
      <c r="W1831" t="s">
        <v>5218</v>
      </c>
      <c r="X1831" t="str">
        <f>VLOOKUP(W1831,AdditionalInformation!A:B,2,FALSE)</f>
        <v>deployment user</v>
      </c>
    </row>
    <row r="1832" spans="1:24" x14ac:dyDescent="0.35">
      <c r="A1832" t="s">
        <v>5190</v>
      </c>
      <c r="B1832" s="4" t="s">
        <v>3772</v>
      </c>
      <c r="C1832" s="4" t="s">
        <v>3773</v>
      </c>
      <c r="E1832" t="s">
        <v>2833</v>
      </c>
      <c r="F1832" t="s">
        <v>195</v>
      </c>
      <c r="G1832" t="b">
        <v>1</v>
      </c>
      <c r="H1832" t="b">
        <v>0</v>
      </c>
      <c r="I1832" s="4" t="s">
        <v>2838</v>
      </c>
      <c r="K1832">
        <v>120</v>
      </c>
      <c r="N1832" t="b">
        <v>0</v>
      </c>
      <c r="O1832" t="s">
        <v>38</v>
      </c>
      <c r="P1832" t="b">
        <v>0</v>
      </c>
      <c r="S1832" t="s">
        <v>5216</v>
      </c>
      <c r="W1832" t="s">
        <v>5218</v>
      </c>
      <c r="X1832" t="str">
        <f>VLOOKUP(W1832,AdditionalInformation!A:B,2,FALSE)</f>
        <v>deployment user</v>
      </c>
    </row>
    <row r="1833" spans="1:24" x14ac:dyDescent="0.35">
      <c r="A1833" t="s">
        <v>5190</v>
      </c>
      <c r="B1833" s="4" t="s">
        <v>3774</v>
      </c>
      <c r="C1833" s="4" t="s">
        <v>3775</v>
      </c>
      <c r="D1833" t="s">
        <v>2841</v>
      </c>
      <c r="E1833" t="s">
        <v>2833</v>
      </c>
      <c r="F1833" t="s">
        <v>195</v>
      </c>
      <c r="G1833" t="b">
        <v>1</v>
      </c>
      <c r="H1833" t="b">
        <v>0</v>
      </c>
      <c r="I1833" t="s">
        <v>2842</v>
      </c>
      <c r="K1833">
        <v>250</v>
      </c>
      <c r="N1833" t="b">
        <v>1</v>
      </c>
      <c r="O1833" t="s">
        <v>38</v>
      </c>
      <c r="P1833" t="b">
        <v>0</v>
      </c>
      <c r="S1833" t="s">
        <v>5216</v>
      </c>
      <c r="T1833" s="4" t="s">
        <v>2843</v>
      </c>
      <c r="U1833" s="4" t="s">
        <v>2843</v>
      </c>
      <c r="V1833" t="s">
        <v>60</v>
      </c>
      <c r="W1833" t="s">
        <v>5218</v>
      </c>
      <c r="X1833" t="str">
        <f>VLOOKUP(W1833,AdditionalInformation!A:B,2,FALSE)</f>
        <v>deployment user</v>
      </c>
    </row>
    <row r="1834" spans="1:24" x14ac:dyDescent="0.35">
      <c r="A1834" t="s">
        <v>5190</v>
      </c>
      <c r="B1834" t="s">
        <v>5219</v>
      </c>
      <c r="C1834" t="s">
        <v>5220</v>
      </c>
      <c r="D1834" t="s">
        <v>5196</v>
      </c>
      <c r="E1834" t="s">
        <v>719</v>
      </c>
      <c r="F1834" t="s">
        <v>195</v>
      </c>
      <c r="G1834" t="b">
        <v>1</v>
      </c>
      <c r="H1834" t="b">
        <v>0</v>
      </c>
      <c r="K1834">
        <v>32000</v>
      </c>
      <c r="N1834" t="b">
        <v>0</v>
      </c>
      <c r="O1834" t="s">
        <v>38</v>
      </c>
      <c r="P1834" t="b">
        <v>0</v>
      </c>
      <c r="S1834" t="s">
        <v>5193</v>
      </c>
      <c r="T1834" s="4" t="s">
        <v>5197</v>
      </c>
      <c r="U1834" s="4" t="s">
        <v>5221</v>
      </c>
      <c r="V1834" t="s">
        <v>429</v>
      </c>
      <c r="W1834" t="s">
        <v>5222</v>
      </c>
      <c r="X1834" t="str">
        <f>VLOOKUP(W1834,AdditionalInformation!A:B,2,FALSE)</f>
        <v>deployment user</v>
      </c>
    </row>
    <row r="1835" spans="1:24" hidden="1" x14ac:dyDescent="0.35">
      <c r="A1835" t="s">
        <v>5223</v>
      </c>
      <c r="B1835" t="s">
        <v>22</v>
      </c>
      <c r="C1835" t="s">
        <v>3686</v>
      </c>
      <c r="E1835" t="s">
        <v>25</v>
      </c>
      <c r="F1835" t="s">
        <v>26</v>
      </c>
      <c r="G1835" t="b">
        <v>0</v>
      </c>
      <c r="H1835" t="b">
        <v>1</v>
      </c>
      <c r="K1835">
        <v>18</v>
      </c>
      <c r="N1835" t="b">
        <v>0</v>
      </c>
      <c r="O1835" t="s">
        <v>27</v>
      </c>
      <c r="P1835" t="b">
        <v>0</v>
      </c>
      <c r="X1835" t="e">
        <f>VLOOKUP(W1835,AdditionalInformation!A:B,2,FALSE)</f>
        <v>#N/A</v>
      </c>
    </row>
    <row r="1836" spans="1:24" hidden="1" x14ac:dyDescent="0.35">
      <c r="A1836" t="s">
        <v>5223</v>
      </c>
      <c r="B1836" t="s">
        <v>28</v>
      </c>
      <c r="C1836" t="s">
        <v>29</v>
      </c>
      <c r="E1836" t="s">
        <v>30</v>
      </c>
      <c r="F1836" t="s">
        <v>26</v>
      </c>
      <c r="G1836" t="b">
        <v>0</v>
      </c>
      <c r="H1836" t="b">
        <v>1</v>
      </c>
      <c r="N1836" t="b">
        <v>0</v>
      </c>
      <c r="O1836" t="s">
        <v>31</v>
      </c>
      <c r="P1836" t="b">
        <v>0</v>
      </c>
      <c r="X1836" t="e">
        <f>VLOOKUP(W1836,AdditionalInformation!A:B,2,FALSE)</f>
        <v>#N/A</v>
      </c>
    </row>
    <row r="1837" spans="1:24" hidden="1" x14ac:dyDescent="0.35">
      <c r="A1837" t="s">
        <v>5223</v>
      </c>
      <c r="B1837" t="s">
        <v>1</v>
      </c>
      <c r="C1837" t="s">
        <v>1</v>
      </c>
      <c r="E1837" t="s">
        <v>36</v>
      </c>
      <c r="F1837" t="s">
        <v>37</v>
      </c>
      <c r="G1837" t="b">
        <v>0</v>
      </c>
      <c r="H1837" t="b">
        <v>1</v>
      </c>
      <c r="K1837">
        <v>38</v>
      </c>
      <c r="N1837" t="b">
        <v>0</v>
      </c>
      <c r="O1837" t="s">
        <v>38</v>
      </c>
      <c r="P1837" t="b">
        <v>0</v>
      </c>
      <c r="X1837" t="e">
        <f>VLOOKUP(W1837,AdditionalInformation!A:B,2,FALSE)</f>
        <v>#N/A</v>
      </c>
    </row>
    <row r="1838" spans="1:24" hidden="1" x14ac:dyDescent="0.35">
      <c r="A1838" t="s">
        <v>5223</v>
      </c>
      <c r="B1838" t="s">
        <v>147</v>
      </c>
      <c r="C1838" t="s">
        <v>1866</v>
      </c>
      <c r="E1838" t="s">
        <v>41</v>
      </c>
      <c r="F1838" t="s">
        <v>37</v>
      </c>
      <c r="G1838" t="b">
        <v>0</v>
      </c>
      <c r="H1838" t="b">
        <v>0</v>
      </c>
      <c r="J1838" t="s">
        <v>149</v>
      </c>
      <c r="K1838">
        <v>3</v>
      </c>
      <c r="N1838" t="b">
        <v>0</v>
      </c>
      <c r="O1838" t="s">
        <v>38</v>
      </c>
      <c r="P1838" t="b">
        <v>0</v>
      </c>
      <c r="X1838" t="e">
        <f>VLOOKUP(W1838,AdditionalInformation!A:B,2,FALSE)</f>
        <v>#N/A</v>
      </c>
    </row>
    <row r="1839" spans="1:24" hidden="1" x14ac:dyDescent="0.35">
      <c r="A1839" t="s">
        <v>5223</v>
      </c>
      <c r="B1839" t="s">
        <v>5224</v>
      </c>
      <c r="C1839" t="s">
        <v>1190</v>
      </c>
      <c r="E1839" t="s">
        <v>5225</v>
      </c>
      <c r="F1839" t="s">
        <v>37</v>
      </c>
      <c r="G1839" t="b">
        <v>0</v>
      </c>
      <c r="H1839" t="b">
        <v>0</v>
      </c>
      <c r="K1839">
        <v>18</v>
      </c>
      <c r="N1839" t="b">
        <v>0</v>
      </c>
      <c r="O1839" t="s">
        <v>27</v>
      </c>
      <c r="P1839" t="b">
        <v>0</v>
      </c>
      <c r="X1839" t="e">
        <f>VLOOKUP(W1839,AdditionalInformation!A:B,2,FALSE)</f>
        <v>#N/A</v>
      </c>
    </row>
    <row r="1840" spans="1:24" hidden="1" x14ac:dyDescent="0.35">
      <c r="A1840" t="s">
        <v>5223</v>
      </c>
      <c r="B1840" s="4" t="s">
        <v>5226</v>
      </c>
      <c r="C1840" s="4" t="s">
        <v>5227</v>
      </c>
      <c r="E1840" t="s">
        <v>5225</v>
      </c>
      <c r="F1840" t="s">
        <v>37</v>
      </c>
      <c r="G1840" t="b">
        <v>0</v>
      </c>
      <c r="H1840" t="b">
        <v>0</v>
      </c>
      <c r="K1840">
        <v>80</v>
      </c>
      <c r="N1840" t="b">
        <v>0</v>
      </c>
      <c r="O1840" t="s">
        <v>38</v>
      </c>
      <c r="P1840" t="b">
        <v>0</v>
      </c>
      <c r="X1840" t="e">
        <f>VLOOKUP(W1840,AdditionalInformation!A:B,2,FALSE)</f>
        <v>#N/A</v>
      </c>
    </row>
    <row r="1841" spans="1:24" hidden="1" x14ac:dyDescent="0.35">
      <c r="A1841" t="s">
        <v>5223</v>
      </c>
      <c r="B1841" s="4" t="s">
        <v>5228</v>
      </c>
      <c r="C1841" s="4" t="s">
        <v>5229</v>
      </c>
      <c r="E1841" t="s">
        <v>5225</v>
      </c>
      <c r="F1841" t="s">
        <v>37</v>
      </c>
      <c r="G1841" t="b">
        <v>0</v>
      </c>
      <c r="H1841" t="b">
        <v>0</v>
      </c>
      <c r="K1841">
        <v>15</v>
      </c>
      <c r="N1841" t="b">
        <v>0</v>
      </c>
      <c r="O1841" t="s">
        <v>38</v>
      </c>
      <c r="P1841" t="b">
        <v>0</v>
      </c>
      <c r="X1841" t="e">
        <f>VLOOKUP(W1841,AdditionalInformation!A:B,2,FALSE)</f>
        <v>#N/A</v>
      </c>
    </row>
    <row r="1842" spans="1:24" hidden="1" x14ac:dyDescent="0.35">
      <c r="A1842" t="s">
        <v>5223</v>
      </c>
      <c r="B1842" s="4" t="s">
        <v>5230</v>
      </c>
      <c r="C1842" s="4" t="s">
        <v>5231</v>
      </c>
      <c r="E1842" t="s">
        <v>5225</v>
      </c>
      <c r="F1842" t="s">
        <v>37</v>
      </c>
      <c r="G1842" t="b">
        <v>0</v>
      </c>
      <c r="H1842" t="b">
        <v>0</v>
      </c>
      <c r="K1842">
        <v>255</v>
      </c>
      <c r="N1842" t="b">
        <v>0</v>
      </c>
      <c r="O1842" t="s">
        <v>38</v>
      </c>
      <c r="P1842" t="b">
        <v>0</v>
      </c>
      <c r="X1842" t="e">
        <f>VLOOKUP(W1842,AdditionalInformation!A:B,2,FALSE)</f>
        <v>#N/A</v>
      </c>
    </row>
    <row r="1843" spans="1:24" hidden="1" x14ac:dyDescent="0.35">
      <c r="A1843" t="s">
        <v>5223</v>
      </c>
      <c r="B1843" s="4" t="s">
        <v>5232</v>
      </c>
      <c r="C1843" s="4" t="s">
        <v>5233</v>
      </c>
      <c r="E1843" t="s">
        <v>5225</v>
      </c>
      <c r="F1843" t="s">
        <v>37</v>
      </c>
      <c r="G1843" t="b">
        <v>0</v>
      </c>
      <c r="H1843" t="b">
        <v>0</v>
      </c>
      <c r="K1843">
        <v>80</v>
      </c>
      <c r="N1843" t="b">
        <v>0</v>
      </c>
      <c r="O1843" t="s">
        <v>38</v>
      </c>
      <c r="P1843" t="b">
        <v>0</v>
      </c>
      <c r="X1843" t="e">
        <f>VLOOKUP(W1843,AdditionalInformation!A:B,2,FALSE)</f>
        <v>#N/A</v>
      </c>
    </row>
    <row r="1844" spans="1:24" hidden="1" x14ac:dyDescent="0.35">
      <c r="A1844" t="s">
        <v>5223</v>
      </c>
      <c r="B1844" s="4" t="s">
        <v>5234</v>
      </c>
      <c r="C1844" s="4" t="s">
        <v>5235</v>
      </c>
      <c r="E1844" t="s">
        <v>5225</v>
      </c>
      <c r="F1844" t="s">
        <v>37</v>
      </c>
      <c r="G1844" t="b">
        <v>0</v>
      </c>
      <c r="H1844" t="b">
        <v>0</v>
      </c>
      <c r="K1844">
        <v>128</v>
      </c>
      <c r="N1844" t="b">
        <v>0</v>
      </c>
      <c r="O1844" t="s">
        <v>38</v>
      </c>
      <c r="P1844" t="b">
        <v>0</v>
      </c>
      <c r="X1844" t="e">
        <f>VLOOKUP(W1844,AdditionalInformation!A:B,2,FALSE)</f>
        <v>#N/A</v>
      </c>
    </row>
    <row r="1845" spans="1:24" hidden="1" x14ac:dyDescent="0.35">
      <c r="A1845" t="s">
        <v>5223</v>
      </c>
      <c r="B1845" s="4" t="s">
        <v>5236</v>
      </c>
      <c r="C1845" s="4" t="s">
        <v>5237</v>
      </c>
      <c r="E1845" t="s">
        <v>5225</v>
      </c>
      <c r="F1845" t="s">
        <v>37</v>
      </c>
      <c r="G1845" t="b">
        <v>0</v>
      </c>
      <c r="H1845" t="b">
        <v>0</v>
      </c>
      <c r="K1845">
        <v>512</v>
      </c>
      <c r="N1845" t="b">
        <v>0</v>
      </c>
      <c r="O1845" t="s">
        <v>38</v>
      </c>
      <c r="P1845" t="b">
        <v>0</v>
      </c>
      <c r="X1845" t="e">
        <f>VLOOKUP(W1845,AdditionalInformation!A:B,2,FALSE)</f>
        <v>#N/A</v>
      </c>
    </row>
    <row r="1846" spans="1:24" ht="188.5" hidden="1" x14ac:dyDescent="0.35">
      <c r="A1846" t="s">
        <v>5223</v>
      </c>
      <c r="B1846" s="4" t="s">
        <v>5238</v>
      </c>
      <c r="C1846" s="4" t="s">
        <v>5239</v>
      </c>
      <c r="D1846" s="5" t="s">
        <v>162</v>
      </c>
      <c r="E1846" t="s">
        <v>5225</v>
      </c>
      <c r="F1846" t="s">
        <v>37</v>
      </c>
      <c r="G1846" t="b">
        <v>0</v>
      </c>
      <c r="H1846" t="b">
        <v>0</v>
      </c>
      <c r="I1846" t="s">
        <v>163</v>
      </c>
      <c r="K1846">
        <v>10</v>
      </c>
      <c r="N1846" t="b">
        <v>1</v>
      </c>
      <c r="O1846" t="s">
        <v>38</v>
      </c>
      <c r="P1846" t="b">
        <v>0</v>
      </c>
      <c r="T1846" s="4" t="s">
        <v>164</v>
      </c>
      <c r="U1846" s="4" t="s">
        <v>165</v>
      </c>
      <c r="V1846" t="s">
        <v>60</v>
      </c>
      <c r="X1846" t="e">
        <f>VLOOKUP(W1846,AdditionalInformation!A:B,2,FALSE)</f>
        <v>#N/A</v>
      </c>
    </row>
    <row r="1847" spans="1:24" hidden="1" x14ac:dyDescent="0.35">
      <c r="A1847" t="s">
        <v>5223</v>
      </c>
      <c r="B1847" t="s">
        <v>19</v>
      </c>
      <c r="C1847" t="s">
        <v>166</v>
      </c>
      <c r="E1847" t="s">
        <v>167</v>
      </c>
      <c r="F1847" t="s">
        <v>26</v>
      </c>
      <c r="G1847" t="b">
        <v>0</v>
      </c>
      <c r="H1847" t="b">
        <v>1</v>
      </c>
      <c r="N1847" t="b">
        <v>0</v>
      </c>
      <c r="O1847" t="s">
        <v>168</v>
      </c>
      <c r="P1847" t="b">
        <v>0</v>
      </c>
      <c r="X1847" t="e">
        <f>VLOOKUP(W1847,AdditionalInformation!A:B,2,FALSE)</f>
        <v>#N/A</v>
      </c>
    </row>
    <row r="1848" spans="1:24" hidden="1" x14ac:dyDescent="0.35">
      <c r="A1848" t="s">
        <v>5223</v>
      </c>
      <c r="B1848" t="s">
        <v>169</v>
      </c>
      <c r="C1848" t="s">
        <v>170</v>
      </c>
      <c r="E1848" t="s">
        <v>152</v>
      </c>
      <c r="F1848" t="s">
        <v>26</v>
      </c>
      <c r="G1848" t="b">
        <v>0</v>
      </c>
      <c r="H1848" t="b">
        <v>1</v>
      </c>
      <c r="K1848">
        <v>18</v>
      </c>
      <c r="N1848" t="b">
        <v>0</v>
      </c>
      <c r="O1848" t="s">
        <v>27</v>
      </c>
      <c r="P1848" t="b">
        <v>0</v>
      </c>
      <c r="X1848" t="e">
        <f>VLOOKUP(W1848,AdditionalInformation!A:B,2,FALSE)</f>
        <v>#N/A</v>
      </c>
    </row>
    <row r="1849" spans="1:24" hidden="1" x14ac:dyDescent="0.35">
      <c r="A1849" t="s">
        <v>5223</v>
      </c>
      <c r="B1849" t="s">
        <v>20</v>
      </c>
      <c r="C1849" t="s">
        <v>171</v>
      </c>
      <c r="E1849" t="s">
        <v>167</v>
      </c>
      <c r="F1849" t="s">
        <v>26</v>
      </c>
      <c r="G1849" t="b">
        <v>0</v>
      </c>
      <c r="H1849" t="b">
        <v>1</v>
      </c>
      <c r="N1849" t="b">
        <v>0</v>
      </c>
      <c r="O1849" t="s">
        <v>168</v>
      </c>
      <c r="P1849" t="b">
        <v>0</v>
      </c>
      <c r="X1849" t="e">
        <f>VLOOKUP(W1849,AdditionalInformation!A:B,2,FALSE)</f>
        <v>#N/A</v>
      </c>
    </row>
    <row r="1850" spans="1:24" hidden="1" x14ac:dyDescent="0.35">
      <c r="A1850" t="s">
        <v>5223</v>
      </c>
      <c r="B1850" t="s">
        <v>172</v>
      </c>
      <c r="C1850" t="s">
        <v>173</v>
      </c>
      <c r="E1850" t="s">
        <v>152</v>
      </c>
      <c r="F1850" t="s">
        <v>26</v>
      </c>
      <c r="G1850" t="b">
        <v>0</v>
      </c>
      <c r="H1850" t="b">
        <v>1</v>
      </c>
      <c r="K1850">
        <v>18</v>
      </c>
      <c r="N1850" t="b">
        <v>0</v>
      </c>
      <c r="O1850" t="s">
        <v>27</v>
      </c>
      <c r="P1850" t="b">
        <v>0</v>
      </c>
      <c r="X1850" t="e">
        <f>VLOOKUP(W1850,AdditionalInformation!A:B,2,FALSE)</f>
        <v>#N/A</v>
      </c>
    </row>
    <row r="1851" spans="1:24" hidden="1" x14ac:dyDescent="0.35">
      <c r="A1851" t="s">
        <v>5223</v>
      </c>
      <c r="B1851" t="s">
        <v>174</v>
      </c>
      <c r="C1851" t="s">
        <v>175</v>
      </c>
      <c r="E1851" t="s">
        <v>167</v>
      </c>
      <c r="F1851" t="s">
        <v>26</v>
      </c>
      <c r="G1851" t="b">
        <v>0</v>
      </c>
      <c r="H1851" t="b">
        <v>1</v>
      </c>
      <c r="N1851" t="b">
        <v>0</v>
      </c>
      <c r="O1851" t="s">
        <v>168</v>
      </c>
      <c r="P1851" t="b">
        <v>0</v>
      </c>
      <c r="X1851" t="e">
        <f>VLOOKUP(W1851,AdditionalInformation!A:B,2,FALSE)</f>
        <v>#N/A</v>
      </c>
    </row>
    <row r="1852" spans="1:24" x14ac:dyDescent="0.35">
      <c r="A1852" t="s">
        <v>5223</v>
      </c>
      <c r="B1852" t="s">
        <v>5240</v>
      </c>
      <c r="C1852" t="s">
        <v>5241</v>
      </c>
      <c r="D1852" t="s">
        <v>5242</v>
      </c>
      <c r="E1852" t="s">
        <v>36</v>
      </c>
      <c r="F1852" t="s">
        <v>195</v>
      </c>
      <c r="G1852" t="b">
        <v>0</v>
      </c>
      <c r="H1852" t="b">
        <v>0</v>
      </c>
      <c r="K1852">
        <v>255</v>
      </c>
      <c r="N1852" t="b">
        <v>0</v>
      </c>
      <c r="O1852" t="s">
        <v>38</v>
      </c>
      <c r="P1852" t="b">
        <v>0</v>
      </c>
      <c r="T1852" s="4" t="s">
        <v>4470</v>
      </c>
      <c r="U1852" s="4" t="s">
        <v>4470</v>
      </c>
      <c r="V1852" t="s">
        <v>60</v>
      </c>
      <c r="W1852" t="s">
        <v>5243</v>
      </c>
      <c r="X1852" t="str">
        <f>VLOOKUP(W1852,AdditionalInformation!A:B,2,FALSE)</f>
        <v>deployment user</v>
      </c>
    </row>
    <row r="1853" spans="1:24" hidden="1" x14ac:dyDescent="0.35">
      <c r="A1853" t="s">
        <v>4101</v>
      </c>
      <c r="B1853" t="s">
        <v>22</v>
      </c>
      <c r="C1853" t="s">
        <v>3686</v>
      </c>
      <c r="E1853" t="s">
        <v>25</v>
      </c>
      <c r="F1853" t="s">
        <v>26</v>
      </c>
      <c r="G1853" t="b">
        <v>0</v>
      </c>
      <c r="H1853" t="b">
        <v>1</v>
      </c>
      <c r="K1853">
        <v>18</v>
      </c>
      <c r="N1853" t="b">
        <v>0</v>
      </c>
      <c r="O1853" t="s">
        <v>27</v>
      </c>
      <c r="P1853" t="b">
        <v>0</v>
      </c>
      <c r="X1853" t="e">
        <f>VLOOKUP(W1853,AdditionalInformation!A:B,2,FALSE)</f>
        <v>#N/A</v>
      </c>
    </row>
    <row r="1854" spans="1:24" hidden="1" x14ac:dyDescent="0.35">
      <c r="A1854" t="s">
        <v>4101</v>
      </c>
      <c r="B1854" t="s">
        <v>150</v>
      </c>
      <c r="C1854" t="s">
        <v>151</v>
      </c>
      <c r="E1854" t="s">
        <v>2544</v>
      </c>
      <c r="F1854" t="s">
        <v>37</v>
      </c>
      <c r="G1854" t="b">
        <v>1</v>
      </c>
      <c r="H1854" t="b">
        <v>1</v>
      </c>
      <c r="K1854">
        <v>18</v>
      </c>
      <c r="N1854" t="b">
        <v>0</v>
      </c>
      <c r="O1854" t="s">
        <v>27</v>
      </c>
      <c r="P1854" t="b">
        <v>0</v>
      </c>
      <c r="S1854" t="s">
        <v>5244</v>
      </c>
      <c r="X1854" t="e">
        <f>VLOOKUP(W1854,AdditionalInformation!A:B,2,FALSE)</f>
        <v>#N/A</v>
      </c>
    </row>
    <row r="1855" spans="1:24" hidden="1" x14ac:dyDescent="0.35">
      <c r="A1855" t="s">
        <v>4101</v>
      </c>
      <c r="B1855" s="4" t="s">
        <v>2545</v>
      </c>
      <c r="C1855" s="4" t="s">
        <v>2546</v>
      </c>
      <c r="E1855" t="s">
        <v>2544</v>
      </c>
      <c r="F1855" t="s">
        <v>37</v>
      </c>
      <c r="G1855" t="b">
        <v>1</v>
      </c>
      <c r="H1855" t="b">
        <v>1</v>
      </c>
      <c r="K1855">
        <v>40</v>
      </c>
      <c r="N1855" t="b">
        <v>0</v>
      </c>
      <c r="O1855" t="s">
        <v>38</v>
      </c>
      <c r="P1855" t="b">
        <v>0</v>
      </c>
      <c r="S1855" t="s">
        <v>5244</v>
      </c>
      <c r="X1855" t="e">
        <f>VLOOKUP(W1855,AdditionalInformation!A:B,2,FALSE)</f>
        <v>#N/A</v>
      </c>
    </row>
    <row r="1856" spans="1:24" hidden="1" x14ac:dyDescent="0.35">
      <c r="A1856" t="s">
        <v>4101</v>
      </c>
      <c r="B1856" s="4" t="s">
        <v>2547</v>
      </c>
      <c r="C1856" s="4" t="s">
        <v>2548</v>
      </c>
      <c r="E1856" t="s">
        <v>2544</v>
      </c>
      <c r="F1856" t="s">
        <v>37</v>
      </c>
      <c r="G1856" t="b">
        <v>1</v>
      </c>
      <c r="H1856" t="b">
        <v>1</v>
      </c>
      <c r="K1856">
        <v>80</v>
      </c>
      <c r="N1856" t="b">
        <v>0</v>
      </c>
      <c r="O1856" t="s">
        <v>38</v>
      </c>
      <c r="P1856" t="b">
        <v>0</v>
      </c>
      <c r="S1856" t="s">
        <v>5244</v>
      </c>
      <c r="X1856" t="e">
        <f>VLOOKUP(W1856,AdditionalInformation!A:B,2,FALSE)</f>
        <v>#N/A</v>
      </c>
    </row>
    <row r="1857" spans="1:24" hidden="1" x14ac:dyDescent="0.35">
      <c r="A1857" t="s">
        <v>4101</v>
      </c>
      <c r="B1857" s="4" t="s">
        <v>2549</v>
      </c>
      <c r="C1857" s="4" t="s">
        <v>2550</v>
      </c>
      <c r="E1857" t="s">
        <v>2544</v>
      </c>
      <c r="F1857" t="s">
        <v>37</v>
      </c>
      <c r="G1857" t="b">
        <v>1</v>
      </c>
      <c r="H1857" t="b">
        <v>1</v>
      </c>
      <c r="K1857">
        <v>128</v>
      </c>
      <c r="N1857" t="b">
        <v>0</v>
      </c>
      <c r="O1857" t="s">
        <v>38</v>
      </c>
      <c r="P1857" t="b">
        <v>0</v>
      </c>
      <c r="S1857" t="s">
        <v>5244</v>
      </c>
      <c r="X1857" t="e">
        <f>VLOOKUP(W1857,AdditionalInformation!A:B,2,FALSE)</f>
        <v>#N/A</v>
      </c>
    </row>
    <row r="1858" spans="1:24" hidden="1" x14ac:dyDescent="0.35">
      <c r="A1858" t="s">
        <v>4101</v>
      </c>
      <c r="B1858" s="4" t="s">
        <v>2551</v>
      </c>
      <c r="C1858" s="4" t="s">
        <v>2552</v>
      </c>
      <c r="E1858" t="s">
        <v>2544</v>
      </c>
      <c r="F1858" t="s">
        <v>37</v>
      </c>
      <c r="G1858" t="b">
        <v>1</v>
      </c>
      <c r="H1858" t="b">
        <v>1</v>
      </c>
      <c r="K1858">
        <v>512</v>
      </c>
      <c r="N1858" t="b">
        <v>0</v>
      </c>
      <c r="O1858" t="s">
        <v>38</v>
      </c>
      <c r="P1858" t="b">
        <v>0</v>
      </c>
      <c r="S1858" t="s">
        <v>5244</v>
      </c>
      <c r="X1858" t="e">
        <f>VLOOKUP(W1858,AdditionalInformation!A:B,2,FALSE)</f>
        <v>#N/A</v>
      </c>
    </row>
    <row r="1859" spans="1:24" ht="188.5" hidden="1" x14ac:dyDescent="0.35">
      <c r="A1859" t="s">
        <v>4101</v>
      </c>
      <c r="B1859" s="4" t="s">
        <v>2553</v>
      </c>
      <c r="C1859" s="4" t="s">
        <v>2554</v>
      </c>
      <c r="D1859" s="5" t="s">
        <v>162</v>
      </c>
      <c r="E1859" t="s">
        <v>2544</v>
      </c>
      <c r="F1859" t="s">
        <v>37</v>
      </c>
      <c r="G1859" t="b">
        <v>1</v>
      </c>
      <c r="H1859" t="b">
        <v>1</v>
      </c>
      <c r="I1859" t="s">
        <v>163</v>
      </c>
      <c r="K1859">
        <v>10</v>
      </c>
      <c r="N1859" t="b">
        <v>1</v>
      </c>
      <c r="O1859" t="s">
        <v>38</v>
      </c>
      <c r="P1859" t="b">
        <v>0</v>
      </c>
      <c r="S1859" t="s">
        <v>5244</v>
      </c>
      <c r="T1859" s="4" t="s">
        <v>164</v>
      </c>
      <c r="U1859" s="4" t="s">
        <v>165</v>
      </c>
      <c r="V1859" t="s">
        <v>60</v>
      </c>
      <c r="X1859" t="e">
        <f>VLOOKUP(W1859,AdditionalInformation!A:B,2,FALSE)</f>
        <v>#N/A</v>
      </c>
    </row>
    <row r="1860" spans="1:24" hidden="1" x14ac:dyDescent="0.35">
      <c r="A1860" t="s">
        <v>4101</v>
      </c>
      <c r="B1860" t="s">
        <v>28</v>
      </c>
      <c r="C1860" t="s">
        <v>29</v>
      </c>
      <c r="E1860" t="s">
        <v>30</v>
      </c>
      <c r="F1860" t="s">
        <v>26</v>
      </c>
      <c r="G1860" t="b">
        <v>0</v>
      </c>
      <c r="H1860" t="b">
        <v>1</v>
      </c>
      <c r="N1860" t="b">
        <v>0</v>
      </c>
      <c r="O1860" t="s">
        <v>31</v>
      </c>
      <c r="P1860" t="b">
        <v>0</v>
      </c>
      <c r="X1860" t="e">
        <f>VLOOKUP(W1860,AdditionalInformation!A:B,2,FALSE)</f>
        <v>#N/A</v>
      </c>
    </row>
    <row r="1861" spans="1:24" hidden="1" x14ac:dyDescent="0.35">
      <c r="A1861" t="s">
        <v>4101</v>
      </c>
      <c r="B1861" t="s">
        <v>1</v>
      </c>
      <c r="C1861" t="s">
        <v>5245</v>
      </c>
      <c r="E1861" t="s">
        <v>36</v>
      </c>
      <c r="F1861" t="s">
        <v>37</v>
      </c>
      <c r="G1861" t="b">
        <v>1</v>
      </c>
      <c r="H1861" t="b">
        <v>1</v>
      </c>
      <c r="K1861">
        <v>80</v>
      </c>
      <c r="N1861" t="b">
        <v>0</v>
      </c>
      <c r="O1861" t="s">
        <v>38</v>
      </c>
      <c r="P1861" t="b">
        <v>0</v>
      </c>
      <c r="R1861" t="s">
        <v>5244</v>
      </c>
      <c r="S1861" t="s">
        <v>5244</v>
      </c>
      <c r="X1861" t="e">
        <f>VLOOKUP(W1861,AdditionalInformation!A:B,2,FALSE)</f>
        <v>#N/A</v>
      </c>
    </row>
    <row r="1862" spans="1:24" hidden="1" x14ac:dyDescent="0.35">
      <c r="A1862" t="s">
        <v>4101</v>
      </c>
      <c r="B1862" t="s">
        <v>147</v>
      </c>
      <c r="C1862" t="s">
        <v>1866</v>
      </c>
      <c r="E1862" t="s">
        <v>41</v>
      </c>
      <c r="F1862" t="s">
        <v>37</v>
      </c>
      <c r="G1862" t="b">
        <v>0</v>
      </c>
      <c r="H1862" t="b">
        <v>0</v>
      </c>
      <c r="J1862" t="s">
        <v>149</v>
      </c>
      <c r="K1862">
        <v>3</v>
      </c>
      <c r="N1862" t="b">
        <v>0</v>
      </c>
      <c r="O1862" t="s">
        <v>38</v>
      </c>
      <c r="P1862" t="b">
        <v>0</v>
      </c>
      <c r="X1862" t="e">
        <f>VLOOKUP(W1862,AdditionalInformation!A:B,2,FALSE)</f>
        <v>#N/A</v>
      </c>
    </row>
    <row r="1863" spans="1:24" hidden="1" x14ac:dyDescent="0.35">
      <c r="A1863" t="s">
        <v>4101</v>
      </c>
      <c r="B1863" t="s">
        <v>19</v>
      </c>
      <c r="C1863" t="s">
        <v>166</v>
      </c>
      <c r="E1863" t="s">
        <v>167</v>
      </c>
      <c r="F1863" t="s">
        <v>26</v>
      </c>
      <c r="G1863" t="b">
        <v>1</v>
      </c>
      <c r="H1863" t="b">
        <v>1</v>
      </c>
      <c r="N1863" t="b">
        <v>0</v>
      </c>
      <c r="O1863" t="s">
        <v>168</v>
      </c>
      <c r="P1863" t="b">
        <v>0</v>
      </c>
      <c r="S1863" t="s">
        <v>5244</v>
      </c>
      <c r="X1863" t="e">
        <f>VLOOKUP(W1863,AdditionalInformation!A:B,2,FALSE)</f>
        <v>#N/A</v>
      </c>
    </row>
    <row r="1864" spans="1:24" hidden="1" x14ac:dyDescent="0.35">
      <c r="A1864" t="s">
        <v>4101</v>
      </c>
      <c r="B1864" t="s">
        <v>169</v>
      </c>
      <c r="C1864" t="s">
        <v>170</v>
      </c>
      <c r="E1864" t="s">
        <v>152</v>
      </c>
      <c r="F1864" t="s">
        <v>26</v>
      </c>
      <c r="G1864" t="b">
        <v>1</v>
      </c>
      <c r="H1864" t="b">
        <v>1</v>
      </c>
      <c r="K1864">
        <v>18</v>
      </c>
      <c r="N1864" t="b">
        <v>0</v>
      </c>
      <c r="O1864" t="s">
        <v>27</v>
      </c>
      <c r="P1864" t="b">
        <v>0</v>
      </c>
      <c r="S1864" t="s">
        <v>5244</v>
      </c>
      <c r="X1864" t="e">
        <f>VLOOKUP(W1864,AdditionalInformation!A:B,2,FALSE)</f>
        <v>#N/A</v>
      </c>
    </row>
    <row r="1865" spans="1:24" hidden="1" x14ac:dyDescent="0.35">
      <c r="A1865" t="s">
        <v>4101</v>
      </c>
      <c r="B1865" t="s">
        <v>20</v>
      </c>
      <c r="C1865" t="s">
        <v>171</v>
      </c>
      <c r="E1865" t="s">
        <v>167</v>
      </c>
      <c r="F1865" t="s">
        <v>26</v>
      </c>
      <c r="G1865" t="b">
        <v>1</v>
      </c>
      <c r="H1865" t="b">
        <v>1</v>
      </c>
      <c r="N1865" t="b">
        <v>0</v>
      </c>
      <c r="O1865" t="s">
        <v>168</v>
      </c>
      <c r="P1865" t="b">
        <v>0</v>
      </c>
      <c r="S1865" t="s">
        <v>5244</v>
      </c>
      <c r="X1865" t="e">
        <f>VLOOKUP(W1865,AdditionalInformation!A:B,2,FALSE)</f>
        <v>#N/A</v>
      </c>
    </row>
    <row r="1866" spans="1:24" hidden="1" x14ac:dyDescent="0.35">
      <c r="A1866" t="s">
        <v>4101</v>
      </c>
      <c r="B1866" t="s">
        <v>172</v>
      </c>
      <c r="C1866" t="s">
        <v>173</v>
      </c>
      <c r="E1866" t="s">
        <v>152</v>
      </c>
      <c r="F1866" t="s">
        <v>26</v>
      </c>
      <c r="G1866" t="b">
        <v>1</v>
      </c>
      <c r="H1866" t="b">
        <v>1</v>
      </c>
      <c r="K1866">
        <v>18</v>
      </c>
      <c r="N1866" t="b">
        <v>0</v>
      </c>
      <c r="O1866" t="s">
        <v>27</v>
      </c>
      <c r="P1866" t="b">
        <v>0</v>
      </c>
      <c r="S1866" t="s">
        <v>5244</v>
      </c>
      <c r="X1866" t="e">
        <f>VLOOKUP(W1866,AdditionalInformation!A:B,2,FALSE)</f>
        <v>#N/A</v>
      </c>
    </row>
    <row r="1867" spans="1:24" hidden="1" x14ac:dyDescent="0.35">
      <c r="A1867" t="s">
        <v>4101</v>
      </c>
      <c r="B1867" t="s">
        <v>174</v>
      </c>
      <c r="C1867" t="s">
        <v>175</v>
      </c>
      <c r="E1867" t="s">
        <v>167</v>
      </c>
      <c r="F1867" t="s">
        <v>26</v>
      </c>
      <c r="G1867" t="b">
        <v>0</v>
      </c>
      <c r="H1867" t="b">
        <v>1</v>
      </c>
      <c r="N1867" t="b">
        <v>0</v>
      </c>
      <c r="O1867" t="s">
        <v>168</v>
      </c>
      <c r="P1867" t="b">
        <v>0</v>
      </c>
      <c r="X1867" t="e">
        <f>VLOOKUP(W1867,AdditionalInformation!A:B,2,FALSE)</f>
        <v>#N/A</v>
      </c>
    </row>
    <row r="1868" spans="1:24" hidden="1" x14ac:dyDescent="0.35">
      <c r="A1868" t="s">
        <v>4101</v>
      </c>
      <c r="B1868" t="s">
        <v>180</v>
      </c>
      <c r="C1868" t="s">
        <v>181</v>
      </c>
      <c r="E1868" t="s">
        <v>167</v>
      </c>
      <c r="F1868" t="s">
        <v>26</v>
      </c>
      <c r="G1868" t="b">
        <v>0</v>
      </c>
      <c r="H1868" t="b">
        <v>0</v>
      </c>
      <c r="N1868" t="b">
        <v>0</v>
      </c>
      <c r="O1868" t="s">
        <v>168</v>
      </c>
      <c r="P1868" t="b">
        <v>0</v>
      </c>
      <c r="X1868" t="e">
        <f>VLOOKUP(W1868,AdditionalInformation!A:B,2,FALSE)</f>
        <v>#N/A</v>
      </c>
    </row>
    <row r="1869" spans="1:24" hidden="1" x14ac:dyDescent="0.35">
      <c r="A1869" t="s">
        <v>4101</v>
      </c>
      <c r="B1869" t="s">
        <v>182</v>
      </c>
      <c r="C1869" t="s">
        <v>183</v>
      </c>
      <c r="E1869" t="s">
        <v>167</v>
      </c>
      <c r="F1869" t="s">
        <v>26</v>
      </c>
      <c r="G1869" t="b">
        <v>0</v>
      </c>
      <c r="H1869" t="b">
        <v>0</v>
      </c>
      <c r="N1869" t="b">
        <v>0</v>
      </c>
      <c r="O1869" t="s">
        <v>168</v>
      </c>
      <c r="P1869" t="b">
        <v>0</v>
      </c>
      <c r="X1869" t="e">
        <f>VLOOKUP(W1869,AdditionalInformation!A:B,2,FALSE)</f>
        <v>#N/A</v>
      </c>
    </row>
    <row r="1870" spans="1:24" ht="130.5" hidden="1" x14ac:dyDescent="0.35">
      <c r="A1870" t="s">
        <v>4101</v>
      </c>
      <c r="B1870" t="s">
        <v>5246</v>
      </c>
      <c r="C1870" t="s">
        <v>5247</v>
      </c>
      <c r="D1870" s="5" t="s">
        <v>5248</v>
      </c>
      <c r="E1870" t="s">
        <v>41</v>
      </c>
      <c r="F1870" t="s">
        <v>195</v>
      </c>
      <c r="G1870" t="b">
        <v>1</v>
      </c>
      <c r="H1870" t="b">
        <v>0</v>
      </c>
      <c r="J1870" t="s">
        <v>5249</v>
      </c>
      <c r="K1870">
        <v>255</v>
      </c>
      <c r="N1870" t="b">
        <v>0</v>
      </c>
      <c r="O1870" t="s">
        <v>38</v>
      </c>
      <c r="P1870" t="b">
        <v>0</v>
      </c>
      <c r="S1870" t="s">
        <v>5244</v>
      </c>
      <c r="T1870" s="4" t="s">
        <v>5250</v>
      </c>
      <c r="U1870" s="4" t="s">
        <v>5174</v>
      </c>
      <c r="V1870" t="s">
        <v>60</v>
      </c>
      <c r="W1870" t="s">
        <v>5251</v>
      </c>
      <c r="X1870" t="str">
        <f>VLOOKUP(W1870,AdditionalInformation!A:B,2,FALSE)</f>
        <v>Scarlet Coria</v>
      </c>
    </row>
    <row r="1871" spans="1:24" ht="130.5" hidden="1" x14ac:dyDescent="0.35">
      <c r="A1871" t="s">
        <v>4101</v>
      </c>
      <c r="B1871" t="s">
        <v>5252</v>
      </c>
      <c r="C1871" t="s">
        <v>23</v>
      </c>
      <c r="D1871" s="5" t="s">
        <v>5253</v>
      </c>
      <c r="E1871" t="s">
        <v>34</v>
      </c>
      <c r="F1871" t="s">
        <v>195</v>
      </c>
      <c r="G1871" t="b">
        <v>1</v>
      </c>
      <c r="H1871" t="b">
        <v>0</v>
      </c>
      <c r="K1871">
        <v>18</v>
      </c>
      <c r="N1871" t="b">
        <v>0</v>
      </c>
      <c r="O1871" t="s">
        <v>27</v>
      </c>
      <c r="P1871" t="b">
        <v>0</v>
      </c>
      <c r="S1871" t="s">
        <v>5244</v>
      </c>
      <c r="T1871" s="4" t="s">
        <v>5254</v>
      </c>
      <c r="U1871" s="4" t="s">
        <v>5174</v>
      </c>
      <c r="V1871" t="s">
        <v>60</v>
      </c>
      <c r="W1871" t="s">
        <v>5255</v>
      </c>
      <c r="X1871" t="str">
        <f>VLOOKUP(W1871,AdditionalInformation!A:B,2,FALSE)</f>
        <v>Scarlet Coria</v>
      </c>
    </row>
    <row r="1872" spans="1:24" hidden="1" x14ac:dyDescent="0.35">
      <c r="A1872" t="s">
        <v>4101</v>
      </c>
      <c r="B1872" s="4" t="s">
        <v>5256</v>
      </c>
      <c r="C1872" s="4" t="s">
        <v>5257</v>
      </c>
      <c r="D1872" t="s">
        <v>56</v>
      </c>
      <c r="E1872" t="s">
        <v>34</v>
      </c>
      <c r="F1872" t="s">
        <v>195</v>
      </c>
      <c r="G1872" t="b">
        <v>1</v>
      </c>
      <c r="H1872" t="b">
        <v>0</v>
      </c>
      <c r="I1872" t="s">
        <v>57</v>
      </c>
      <c r="K1872">
        <v>250</v>
      </c>
      <c r="N1872" t="b">
        <v>1</v>
      </c>
      <c r="O1872" t="s">
        <v>38</v>
      </c>
      <c r="P1872" t="b">
        <v>0</v>
      </c>
      <c r="S1872" t="s">
        <v>5244</v>
      </c>
      <c r="T1872" s="4" t="s">
        <v>58</v>
      </c>
      <c r="U1872" s="4" t="s">
        <v>59</v>
      </c>
      <c r="V1872" t="s">
        <v>60</v>
      </c>
      <c r="W1872" t="s">
        <v>5255</v>
      </c>
      <c r="X1872" t="str">
        <f>VLOOKUP(W1872,AdditionalInformation!A:B,2,FALSE)</f>
        <v>Scarlet Coria</v>
      </c>
    </row>
    <row r="1873" spans="1:24" hidden="1" x14ac:dyDescent="0.35">
      <c r="A1873" t="s">
        <v>4101</v>
      </c>
      <c r="B1873" s="4" t="s">
        <v>5258</v>
      </c>
      <c r="C1873" s="4" t="s">
        <v>5259</v>
      </c>
      <c r="E1873" t="s">
        <v>34</v>
      </c>
      <c r="F1873" t="s">
        <v>195</v>
      </c>
      <c r="G1873" t="b">
        <v>1</v>
      </c>
      <c r="H1873" t="b">
        <v>0</v>
      </c>
      <c r="K1873">
        <v>255</v>
      </c>
      <c r="N1873" t="b">
        <v>1</v>
      </c>
      <c r="O1873" t="s">
        <v>38</v>
      </c>
      <c r="P1873" t="b">
        <v>0</v>
      </c>
      <c r="S1873" t="s">
        <v>5244</v>
      </c>
      <c r="T1873" s="4" t="s">
        <v>63</v>
      </c>
      <c r="U1873" s="4" t="s">
        <v>63</v>
      </c>
      <c r="V1873" t="s">
        <v>64</v>
      </c>
      <c r="W1873" t="s">
        <v>5255</v>
      </c>
      <c r="X1873" t="str">
        <f>VLOOKUP(W1873,AdditionalInformation!A:B,2,FALSE)</f>
        <v>Scarlet Coria</v>
      </c>
    </row>
    <row r="1874" spans="1:24" ht="174" hidden="1" x14ac:dyDescent="0.35">
      <c r="A1874" t="s">
        <v>4101</v>
      </c>
      <c r="B1874" t="s">
        <v>903</v>
      </c>
      <c r="C1874" t="s">
        <v>904</v>
      </c>
      <c r="D1874" s="5" t="s">
        <v>5260</v>
      </c>
      <c r="E1874" t="s">
        <v>67</v>
      </c>
      <c r="F1874" t="s">
        <v>195</v>
      </c>
      <c r="G1874" t="b">
        <v>1</v>
      </c>
      <c r="H1874" t="b">
        <v>0</v>
      </c>
      <c r="K1874">
        <v>255</v>
      </c>
      <c r="N1874" t="b">
        <v>0</v>
      </c>
      <c r="O1874" t="s">
        <v>38</v>
      </c>
      <c r="P1874" t="b">
        <v>0</v>
      </c>
      <c r="S1874" t="s">
        <v>5244</v>
      </c>
      <c r="T1874" s="4" t="s">
        <v>5261</v>
      </c>
      <c r="U1874" s="4" t="s">
        <v>5174</v>
      </c>
      <c r="V1874" t="s">
        <v>60</v>
      </c>
      <c r="W1874" t="s">
        <v>5262</v>
      </c>
      <c r="X1874" t="str">
        <f>VLOOKUP(W1874,AdditionalInformation!A:B,2,FALSE)</f>
        <v>Scarlet Coria</v>
      </c>
    </row>
    <row r="1875" spans="1:24" hidden="1" x14ac:dyDescent="0.35">
      <c r="A1875" t="s">
        <v>5263</v>
      </c>
      <c r="B1875" t="s">
        <v>22</v>
      </c>
      <c r="C1875" t="s">
        <v>3686</v>
      </c>
      <c r="E1875" t="s">
        <v>25</v>
      </c>
      <c r="F1875" t="s">
        <v>26</v>
      </c>
      <c r="G1875" t="b">
        <v>0</v>
      </c>
      <c r="H1875" t="b">
        <v>1</v>
      </c>
      <c r="K1875">
        <v>18</v>
      </c>
      <c r="N1875" t="b">
        <v>0</v>
      </c>
      <c r="O1875" t="s">
        <v>27</v>
      </c>
      <c r="P1875" t="b">
        <v>0</v>
      </c>
      <c r="X1875" t="e">
        <f>VLOOKUP(W1875,AdditionalInformation!A:B,2,FALSE)</f>
        <v>#N/A</v>
      </c>
    </row>
    <row r="1876" spans="1:24" hidden="1" x14ac:dyDescent="0.35">
      <c r="A1876" t="s">
        <v>5263</v>
      </c>
      <c r="B1876" t="s">
        <v>150</v>
      </c>
      <c r="C1876" t="s">
        <v>151</v>
      </c>
      <c r="E1876" t="s">
        <v>2544</v>
      </c>
      <c r="F1876" t="s">
        <v>37</v>
      </c>
      <c r="G1876" t="b">
        <v>1</v>
      </c>
      <c r="H1876" t="b">
        <v>1</v>
      </c>
      <c r="K1876">
        <v>18</v>
      </c>
      <c r="N1876" t="b">
        <v>0</v>
      </c>
      <c r="O1876" t="s">
        <v>27</v>
      </c>
      <c r="P1876" t="b">
        <v>0</v>
      </c>
      <c r="S1876" t="s">
        <v>5264</v>
      </c>
      <c r="X1876" t="e">
        <f>VLOOKUP(W1876,AdditionalInformation!A:B,2,FALSE)</f>
        <v>#N/A</v>
      </c>
    </row>
    <row r="1877" spans="1:24" hidden="1" x14ac:dyDescent="0.35">
      <c r="A1877" t="s">
        <v>5263</v>
      </c>
      <c r="B1877" s="4" t="s">
        <v>2545</v>
      </c>
      <c r="C1877" s="4" t="s">
        <v>2546</v>
      </c>
      <c r="E1877" t="s">
        <v>2544</v>
      </c>
      <c r="F1877" t="s">
        <v>37</v>
      </c>
      <c r="G1877" t="b">
        <v>1</v>
      </c>
      <c r="H1877" t="b">
        <v>1</v>
      </c>
      <c r="K1877">
        <v>40</v>
      </c>
      <c r="N1877" t="b">
        <v>0</v>
      </c>
      <c r="O1877" t="s">
        <v>38</v>
      </c>
      <c r="P1877" t="b">
        <v>0</v>
      </c>
      <c r="S1877" t="s">
        <v>5264</v>
      </c>
      <c r="X1877" t="e">
        <f>VLOOKUP(W1877,AdditionalInformation!A:B,2,FALSE)</f>
        <v>#N/A</v>
      </c>
    </row>
    <row r="1878" spans="1:24" hidden="1" x14ac:dyDescent="0.35">
      <c r="A1878" t="s">
        <v>5263</v>
      </c>
      <c r="B1878" s="4" t="s">
        <v>2547</v>
      </c>
      <c r="C1878" s="4" t="s">
        <v>2548</v>
      </c>
      <c r="E1878" t="s">
        <v>2544</v>
      </c>
      <c r="F1878" t="s">
        <v>37</v>
      </c>
      <c r="G1878" t="b">
        <v>1</v>
      </c>
      <c r="H1878" t="b">
        <v>1</v>
      </c>
      <c r="K1878">
        <v>80</v>
      </c>
      <c r="N1878" t="b">
        <v>0</v>
      </c>
      <c r="O1878" t="s">
        <v>38</v>
      </c>
      <c r="P1878" t="b">
        <v>0</v>
      </c>
      <c r="S1878" t="s">
        <v>5264</v>
      </c>
      <c r="X1878" t="e">
        <f>VLOOKUP(W1878,AdditionalInformation!A:B,2,FALSE)</f>
        <v>#N/A</v>
      </c>
    </row>
    <row r="1879" spans="1:24" hidden="1" x14ac:dyDescent="0.35">
      <c r="A1879" t="s">
        <v>5263</v>
      </c>
      <c r="B1879" s="4" t="s">
        <v>2549</v>
      </c>
      <c r="C1879" s="4" t="s">
        <v>2550</v>
      </c>
      <c r="E1879" t="s">
        <v>2544</v>
      </c>
      <c r="F1879" t="s">
        <v>37</v>
      </c>
      <c r="G1879" t="b">
        <v>1</v>
      </c>
      <c r="H1879" t="b">
        <v>1</v>
      </c>
      <c r="K1879">
        <v>128</v>
      </c>
      <c r="N1879" t="b">
        <v>0</v>
      </c>
      <c r="O1879" t="s">
        <v>38</v>
      </c>
      <c r="P1879" t="b">
        <v>0</v>
      </c>
      <c r="S1879" t="s">
        <v>5264</v>
      </c>
      <c r="X1879" t="e">
        <f>VLOOKUP(W1879,AdditionalInformation!A:B,2,FALSE)</f>
        <v>#N/A</v>
      </c>
    </row>
    <row r="1880" spans="1:24" hidden="1" x14ac:dyDescent="0.35">
      <c r="A1880" t="s">
        <v>5263</v>
      </c>
      <c r="B1880" s="4" t="s">
        <v>2551</v>
      </c>
      <c r="C1880" s="4" t="s">
        <v>2552</v>
      </c>
      <c r="E1880" t="s">
        <v>2544</v>
      </c>
      <c r="F1880" t="s">
        <v>37</v>
      </c>
      <c r="G1880" t="b">
        <v>1</v>
      </c>
      <c r="H1880" t="b">
        <v>1</v>
      </c>
      <c r="K1880">
        <v>512</v>
      </c>
      <c r="N1880" t="b">
        <v>0</v>
      </c>
      <c r="O1880" t="s">
        <v>38</v>
      </c>
      <c r="P1880" t="b">
        <v>0</v>
      </c>
      <c r="S1880" t="s">
        <v>5264</v>
      </c>
      <c r="X1880" t="e">
        <f>VLOOKUP(W1880,AdditionalInformation!A:B,2,FALSE)</f>
        <v>#N/A</v>
      </c>
    </row>
    <row r="1881" spans="1:24" ht="188.5" hidden="1" x14ac:dyDescent="0.35">
      <c r="A1881" t="s">
        <v>5263</v>
      </c>
      <c r="B1881" s="4" t="s">
        <v>2553</v>
      </c>
      <c r="C1881" s="4" t="s">
        <v>2554</v>
      </c>
      <c r="D1881" s="5" t="s">
        <v>162</v>
      </c>
      <c r="E1881" t="s">
        <v>2544</v>
      </c>
      <c r="F1881" t="s">
        <v>37</v>
      </c>
      <c r="G1881" t="b">
        <v>1</v>
      </c>
      <c r="H1881" t="b">
        <v>1</v>
      </c>
      <c r="I1881" t="s">
        <v>163</v>
      </c>
      <c r="K1881">
        <v>10</v>
      </c>
      <c r="N1881" t="b">
        <v>1</v>
      </c>
      <c r="O1881" t="s">
        <v>38</v>
      </c>
      <c r="P1881" t="b">
        <v>0</v>
      </c>
      <c r="S1881" t="s">
        <v>5264</v>
      </c>
      <c r="T1881" s="4" t="s">
        <v>164</v>
      </c>
      <c r="U1881" s="4" t="s">
        <v>165</v>
      </c>
      <c r="V1881" t="s">
        <v>60</v>
      </c>
      <c r="X1881" t="e">
        <f>VLOOKUP(W1881,AdditionalInformation!A:B,2,FALSE)</f>
        <v>#N/A</v>
      </c>
    </row>
    <row r="1882" spans="1:24" hidden="1" x14ac:dyDescent="0.35">
      <c r="A1882" t="s">
        <v>5263</v>
      </c>
      <c r="B1882" t="s">
        <v>28</v>
      </c>
      <c r="C1882" t="s">
        <v>29</v>
      </c>
      <c r="E1882" t="s">
        <v>30</v>
      </c>
      <c r="F1882" t="s">
        <v>26</v>
      </c>
      <c r="G1882" t="b">
        <v>0</v>
      </c>
      <c r="H1882" t="b">
        <v>1</v>
      </c>
      <c r="N1882" t="b">
        <v>0</v>
      </c>
      <c r="O1882" t="s">
        <v>31</v>
      </c>
      <c r="P1882" t="b">
        <v>0</v>
      </c>
      <c r="X1882" t="e">
        <f>VLOOKUP(W1882,AdditionalInformation!A:B,2,FALSE)</f>
        <v>#N/A</v>
      </c>
    </row>
    <row r="1883" spans="1:24" hidden="1" x14ac:dyDescent="0.35">
      <c r="A1883" t="s">
        <v>5263</v>
      </c>
      <c r="B1883" t="s">
        <v>1</v>
      </c>
      <c r="C1883" t="s">
        <v>126</v>
      </c>
      <c r="E1883" t="s">
        <v>36</v>
      </c>
      <c r="F1883" t="s">
        <v>37</v>
      </c>
      <c r="G1883" t="b">
        <v>1</v>
      </c>
      <c r="H1883" t="b">
        <v>1</v>
      </c>
      <c r="K1883">
        <v>80</v>
      </c>
      <c r="N1883" t="b">
        <v>0</v>
      </c>
      <c r="O1883" t="s">
        <v>38</v>
      </c>
      <c r="P1883" t="b">
        <v>0</v>
      </c>
      <c r="R1883" t="s">
        <v>5264</v>
      </c>
      <c r="S1883" t="s">
        <v>5264</v>
      </c>
      <c r="X1883" t="e">
        <f>VLOOKUP(W1883,AdditionalInformation!A:B,2,FALSE)</f>
        <v>#N/A</v>
      </c>
    </row>
    <row r="1884" spans="1:24" hidden="1" x14ac:dyDescent="0.35">
      <c r="A1884" t="s">
        <v>5263</v>
      </c>
      <c r="B1884" t="s">
        <v>147</v>
      </c>
      <c r="C1884" t="s">
        <v>1866</v>
      </c>
      <c r="E1884" t="s">
        <v>41</v>
      </c>
      <c r="F1884" t="s">
        <v>37</v>
      </c>
      <c r="G1884" t="b">
        <v>1</v>
      </c>
      <c r="H1884" t="b">
        <v>0</v>
      </c>
      <c r="J1884" t="s">
        <v>149</v>
      </c>
      <c r="K1884">
        <v>3</v>
      </c>
      <c r="N1884" t="b">
        <v>0</v>
      </c>
      <c r="O1884" t="s">
        <v>38</v>
      </c>
      <c r="P1884" t="b">
        <v>0</v>
      </c>
      <c r="S1884" t="s">
        <v>5264</v>
      </c>
      <c r="X1884" t="e">
        <f>VLOOKUP(W1884,AdditionalInformation!A:B,2,FALSE)</f>
        <v>#N/A</v>
      </c>
    </row>
    <row r="1885" spans="1:24" hidden="1" x14ac:dyDescent="0.35">
      <c r="A1885" t="s">
        <v>5263</v>
      </c>
      <c r="B1885" t="s">
        <v>19</v>
      </c>
      <c r="C1885" t="s">
        <v>166</v>
      </c>
      <c r="E1885" t="s">
        <v>167</v>
      </c>
      <c r="F1885" t="s">
        <v>26</v>
      </c>
      <c r="G1885" t="b">
        <v>1</v>
      </c>
      <c r="H1885" t="b">
        <v>1</v>
      </c>
      <c r="N1885" t="b">
        <v>0</v>
      </c>
      <c r="O1885" t="s">
        <v>168</v>
      </c>
      <c r="P1885" t="b">
        <v>0</v>
      </c>
      <c r="S1885" t="s">
        <v>5264</v>
      </c>
      <c r="X1885" t="e">
        <f>VLOOKUP(W1885,AdditionalInformation!A:B,2,FALSE)</f>
        <v>#N/A</v>
      </c>
    </row>
    <row r="1886" spans="1:24" hidden="1" x14ac:dyDescent="0.35">
      <c r="A1886" t="s">
        <v>5263</v>
      </c>
      <c r="B1886" t="s">
        <v>169</v>
      </c>
      <c r="C1886" t="s">
        <v>170</v>
      </c>
      <c r="E1886" t="s">
        <v>152</v>
      </c>
      <c r="F1886" t="s">
        <v>26</v>
      </c>
      <c r="G1886" t="b">
        <v>1</v>
      </c>
      <c r="H1886" t="b">
        <v>1</v>
      </c>
      <c r="K1886">
        <v>18</v>
      </c>
      <c r="N1886" t="b">
        <v>0</v>
      </c>
      <c r="O1886" t="s">
        <v>27</v>
      </c>
      <c r="P1886" t="b">
        <v>0</v>
      </c>
      <c r="S1886" t="s">
        <v>5264</v>
      </c>
      <c r="X1886" t="e">
        <f>VLOOKUP(W1886,AdditionalInformation!A:B,2,FALSE)</f>
        <v>#N/A</v>
      </c>
    </row>
    <row r="1887" spans="1:24" hidden="1" x14ac:dyDescent="0.35">
      <c r="A1887" t="s">
        <v>5263</v>
      </c>
      <c r="B1887" t="s">
        <v>20</v>
      </c>
      <c r="C1887" t="s">
        <v>171</v>
      </c>
      <c r="E1887" t="s">
        <v>167</v>
      </c>
      <c r="F1887" t="s">
        <v>26</v>
      </c>
      <c r="G1887" t="b">
        <v>1</v>
      </c>
      <c r="H1887" t="b">
        <v>1</v>
      </c>
      <c r="N1887" t="b">
        <v>0</v>
      </c>
      <c r="O1887" t="s">
        <v>168</v>
      </c>
      <c r="P1887" t="b">
        <v>0</v>
      </c>
      <c r="S1887" t="s">
        <v>5264</v>
      </c>
      <c r="X1887" t="e">
        <f>VLOOKUP(W1887,AdditionalInformation!A:B,2,FALSE)</f>
        <v>#N/A</v>
      </c>
    </row>
    <row r="1888" spans="1:24" hidden="1" x14ac:dyDescent="0.35">
      <c r="A1888" t="s">
        <v>5263</v>
      </c>
      <c r="B1888" t="s">
        <v>172</v>
      </c>
      <c r="C1888" t="s">
        <v>173</v>
      </c>
      <c r="E1888" t="s">
        <v>152</v>
      </c>
      <c r="F1888" t="s">
        <v>26</v>
      </c>
      <c r="G1888" t="b">
        <v>1</v>
      </c>
      <c r="H1888" t="b">
        <v>1</v>
      </c>
      <c r="K1888">
        <v>18</v>
      </c>
      <c r="N1888" t="b">
        <v>0</v>
      </c>
      <c r="O1888" t="s">
        <v>27</v>
      </c>
      <c r="P1888" t="b">
        <v>0</v>
      </c>
      <c r="S1888" t="s">
        <v>5264</v>
      </c>
      <c r="X1888" t="e">
        <f>VLOOKUP(W1888,AdditionalInformation!A:B,2,FALSE)</f>
        <v>#N/A</v>
      </c>
    </row>
    <row r="1889" spans="1:24" hidden="1" x14ac:dyDescent="0.35">
      <c r="A1889" t="s">
        <v>5263</v>
      </c>
      <c r="B1889" t="s">
        <v>174</v>
      </c>
      <c r="C1889" t="s">
        <v>175</v>
      </c>
      <c r="E1889" t="s">
        <v>167</v>
      </c>
      <c r="F1889" t="s">
        <v>26</v>
      </c>
      <c r="G1889" t="b">
        <v>0</v>
      </c>
      <c r="H1889" t="b">
        <v>1</v>
      </c>
      <c r="N1889" t="b">
        <v>0</v>
      </c>
      <c r="O1889" t="s">
        <v>168</v>
      </c>
      <c r="P1889" t="b">
        <v>0</v>
      </c>
      <c r="X1889" t="e">
        <f>VLOOKUP(W1889,AdditionalInformation!A:B,2,FALSE)</f>
        <v>#N/A</v>
      </c>
    </row>
    <row r="1890" spans="1:24" hidden="1" x14ac:dyDescent="0.35">
      <c r="A1890" t="s">
        <v>5263</v>
      </c>
      <c r="B1890" t="s">
        <v>176</v>
      </c>
      <c r="C1890" t="s">
        <v>3792</v>
      </c>
      <c r="E1890" t="s">
        <v>178</v>
      </c>
      <c r="F1890" t="s">
        <v>26</v>
      </c>
      <c r="G1890" t="b">
        <v>0</v>
      </c>
      <c r="H1890" t="b">
        <v>0</v>
      </c>
      <c r="N1890" t="b">
        <v>0</v>
      </c>
      <c r="O1890" t="s">
        <v>179</v>
      </c>
      <c r="P1890" t="b">
        <v>0</v>
      </c>
      <c r="X1890" t="e">
        <f>VLOOKUP(W1890,AdditionalInformation!A:B,2,FALSE)</f>
        <v>#N/A</v>
      </c>
    </row>
    <row r="1891" spans="1:24" hidden="1" x14ac:dyDescent="0.35">
      <c r="A1891" t="s">
        <v>5263</v>
      </c>
      <c r="B1891" t="s">
        <v>5265</v>
      </c>
      <c r="C1891" t="s">
        <v>5266</v>
      </c>
      <c r="E1891" t="s">
        <v>36</v>
      </c>
      <c r="F1891" t="s">
        <v>195</v>
      </c>
      <c r="G1891" t="b">
        <v>1</v>
      </c>
      <c r="H1891" t="b">
        <v>0</v>
      </c>
      <c r="K1891">
        <v>15</v>
      </c>
      <c r="N1891" t="b">
        <v>0</v>
      </c>
      <c r="O1891" t="s">
        <v>38</v>
      </c>
      <c r="P1891" t="b">
        <v>0</v>
      </c>
      <c r="S1891" t="s">
        <v>5264</v>
      </c>
      <c r="T1891" s="4" t="s">
        <v>5267</v>
      </c>
      <c r="U1891" s="4" t="s">
        <v>5267</v>
      </c>
      <c r="V1891" t="s">
        <v>437</v>
      </c>
      <c r="W1891" t="s">
        <v>5268</v>
      </c>
      <c r="X1891" t="str">
        <f>VLOOKUP(W1891,AdditionalInformation!A:B,2,FALSE)</f>
        <v>Jan Barcik</v>
      </c>
    </row>
    <row r="1892" spans="1:24" hidden="1" x14ac:dyDescent="0.35">
      <c r="A1892" t="s">
        <v>5263</v>
      </c>
      <c r="B1892" t="s">
        <v>3993</v>
      </c>
      <c r="C1892" t="s">
        <v>3994</v>
      </c>
      <c r="E1892" t="s">
        <v>30</v>
      </c>
      <c r="F1892" t="s">
        <v>195</v>
      </c>
      <c r="G1892" t="b">
        <v>1</v>
      </c>
      <c r="H1892" t="b">
        <v>1</v>
      </c>
      <c r="N1892" t="b">
        <v>0</v>
      </c>
      <c r="O1892" t="s">
        <v>31</v>
      </c>
      <c r="P1892" t="b">
        <v>0</v>
      </c>
      <c r="S1892" t="s">
        <v>5264</v>
      </c>
      <c r="T1892" s="4" t="s">
        <v>5269</v>
      </c>
      <c r="U1892" s="4" t="s">
        <v>5269</v>
      </c>
      <c r="V1892" t="s">
        <v>437</v>
      </c>
      <c r="W1892" t="s">
        <v>5270</v>
      </c>
      <c r="X1892" t="str">
        <f>VLOOKUP(W1892,AdditionalInformation!A:B,2,FALSE)</f>
        <v>Jan Barcik</v>
      </c>
    </row>
    <row r="1893" spans="1:24" hidden="1" x14ac:dyDescent="0.35">
      <c r="A1893" t="s">
        <v>4012</v>
      </c>
      <c r="B1893" t="s">
        <v>22</v>
      </c>
      <c r="C1893" t="s">
        <v>3686</v>
      </c>
      <c r="E1893" t="s">
        <v>25</v>
      </c>
      <c r="F1893" t="s">
        <v>26</v>
      </c>
      <c r="G1893" t="b">
        <v>0</v>
      </c>
      <c r="H1893" t="b">
        <v>1</v>
      </c>
      <c r="K1893">
        <v>18</v>
      </c>
      <c r="N1893" t="b">
        <v>0</v>
      </c>
      <c r="O1893" t="s">
        <v>27</v>
      </c>
      <c r="P1893" t="b">
        <v>0</v>
      </c>
      <c r="X1893" t="e">
        <f>VLOOKUP(W1893,AdditionalInformation!A:B,2,FALSE)</f>
        <v>#N/A</v>
      </c>
    </row>
    <row r="1894" spans="1:24" hidden="1" x14ac:dyDescent="0.35">
      <c r="A1894" t="s">
        <v>4012</v>
      </c>
      <c r="B1894" t="s">
        <v>150</v>
      </c>
      <c r="C1894" t="s">
        <v>151</v>
      </c>
      <c r="E1894" t="s">
        <v>2544</v>
      </c>
      <c r="F1894" t="s">
        <v>37</v>
      </c>
      <c r="G1894" t="b">
        <v>1</v>
      </c>
      <c r="H1894" t="b">
        <v>1</v>
      </c>
      <c r="K1894">
        <v>18</v>
      </c>
      <c r="N1894" t="b">
        <v>0</v>
      </c>
      <c r="O1894" t="s">
        <v>27</v>
      </c>
      <c r="P1894" t="b">
        <v>0</v>
      </c>
      <c r="S1894" t="s">
        <v>5271</v>
      </c>
      <c r="X1894" t="e">
        <f>VLOOKUP(W1894,AdditionalInformation!A:B,2,FALSE)</f>
        <v>#N/A</v>
      </c>
    </row>
    <row r="1895" spans="1:24" hidden="1" x14ac:dyDescent="0.35">
      <c r="A1895" t="s">
        <v>4012</v>
      </c>
      <c r="B1895" s="4" t="s">
        <v>2545</v>
      </c>
      <c r="C1895" s="4" t="s">
        <v>2546</v>
      </c>
      <c r="E1895" t="s">
        <v>2544</v>
      </c>
      <c r="F1895" t="s">
        <v>37</v>
      </c>
      <c r="G1895" t="b">
        <v>1</v>
      </c>
      <c r="H1895" t="b">
        <v>1</v>
      </c>
      <c r="K1895">
        <v>40</v>
      </c>
      <c r="N1895" t="b">
        <v>0</v>
      </c>
      <c r="O1895" t="s">
        <v>38</v>
      </c>
      <c r="P1895" t="b">
        <v>0</v>
      </c>
      <c r="S1895" t="s">
        <v>5271</v>
      </c>
      <c r="X1895" t="e">
        <f>VLOOKUP(W1895,AdditionalInformation!A:B,2,FALSE)</f>
        <v>#N/A</v>
      </c>
    </row>
    <row r="1896" spans="1:24" hidden="1" x14ac:dyDescent="0.35">
      <c r="A1896" t="s">
        <v>4012</v>
      </c>
      <c r="B1896" s="4" t="s">
        <v>2547</v>
      </c>
      <c r="C1896" s="4" t="s">
        <v>2548</v>
      </c>
      <c r="E1896" t="s">
        <v>2544</v>
      </c>
      <c r="F1896" t="s">
        <v>37</v>
      </c>
      <c r="G1896" t="b">
        <v>1</v>
      </c>
      <c r="H1896" t="b">
        <v>1</v>
      </c>
      <c r="K1896">
        <v>80</v>
      </c>
      <c r="N1896" t="b">
        <v>0</v>
      </c>
      <c r="O1896" t="s">
        <v>38</v>
      </c>
      <c r="P1896" t="b">
        <v>0</v>
      </c>
      <c r="S1896" t="s">
        <v>5271</v>
      </c>
      <c r="X1896" t="e">
        <f>VLOOKUP(W1896,AdditionalInformation!A:B,2,FALSE)</f>
        <v>#N/A</v>
      </c>
    </row>
    <row r="1897" spans="1:24" hidden="1" x14ac:dyDescent="0.35">
      <c r="A1897" t="s">
        <v>4012</v>
      </c>
      <c r="B1897" s="4" t="s">
        <v>2549</v>
      </c>
      <c r="C1897" s="4" t="s">
        <v>2550</v>
      </c>
      <c r="E1897" t="s">
        <v>2544</v>
      </c>
      <c r="F1897" t="s">
        <v>37</v>
      </c>
      <c r="G1897" t="b">
        <v>1</v>
      </c>
      <c r="H1897" t="b">
        <v>1</v>
      </c>
      <c r="K1897">
        <v>128</v>
      </c>
      <c r="N1897" t="b">
        <v>0</v>
      </c>
      <c r="O1897" t="s">
        <v>38</v>
      </c>
      <c r="P1897" t="b">
        <v>0</v>
      </c>
      <c r="S1897" t="s">
        <v>5271</v>
      </c>
      <c r="X1897" t="e">
        <f>VLOOKUP(W1897,AdditionalInformation!A:B,2,FALSE)</f>
        <v>#N/A</v>
      </c>
    </row>
    <row r="1898" spans="1:24" hidden="1" x14ac:dyDescent="0.35">
      <c r="A1898" t="s">
        <v>4012</v>
      </c>
      <c r="B1898" s="4" t="s">
        <v>2551</v>
      </c>
      <c r="C1898" s="4" t="s">
        <v>2552</v>
      </c>
      <c r="E1898" t="s">
        <v>2544</v>
      </c>
      <c r="F1898" t="s">
        <v>37</v>
      </c>
      <c r="G1898" t="b">
        <v>1</v>
      </c>
      <c r="H1898" t="b">
        <v>1</v>
      </c>
      <c r="K1898">
        <v>512</v>
      </c>
      <c r="N1898" t="b">
        <v>0</v>
      </c>
      <c r="O1898" t="s">
        <v>38</v>
      </c>
      <c r="P1898" t="b">
        <v>0</v>
      </c>
      <c r="S1898" t="s">
        <v>5271</v>
      </c>
      <c r="X1898" t="e">
        <f>VLOOKUP(W1898,AdditionalInformation!A:B,2,FALSE)</f>
        <v>#N/A</v>
      </c>
    </row>
    <row r="1899" spans="1:24" ht="188.5" hidden="1" x14ac:dyDescent="0.35">
      <c r="A1899" t="s">
        <v>4012</v>
      </c>
      <c r="B1899" s="4" t="s">
        <v>2553</v>
      </c>
      <c r="C1899" s="4" t="s">
        <v>2554</v>
      </c>
      <c r="D1899" s="5" t="s">
        <v>162</v>
      </c>
      <c r="E1899" t="s">
        <v>2544</v>
      </c>
      <c r="F1899" t="s">
        <v>37</v>
      </c>
      <c r="G1899" t="b">
        <v>1</v>
      </c>
      <c r="H1899" t="b">
        <v>1</v>
      </c>
      <c r="I1899" t="s">
        <v>163</v>
      </c>
      <c r="K1899">
        <v>10</v>
      </c>
      <c r="N1899" t="b">
        <v>1</v>
      </c>
      <c r="O1899" t="s">
        <v>38</v>
      </c>
      <c r="P1899" t="b">
        <v>0</v>
      </c>
      <c r="S1899" t="s">
        <v>5271</v>
      </c>
      <c r="T1899" s="4" t="s">
        <v>164</v>
      </c>
      <c r="U1899" s="4" t="s">
        <v>165</v>
      </c>
      <c r="V1899" t="s">
        <v>60</v>
      </c>
      <c r="X1899" t="e">
        <f>VLOOKUP(W1899,AdditionalInformation!A:B,2,FALSE)</f>
        <v>#N/A</v>
      </c>
    </row>
    <row r="1900" spans="1:24" hidden="1" x14ac:dyDescent="0.35">
      <c r="A1900" t="s">
        <v>4012</v>
      </c>
      <c r="B1900" t="s">
        <v>28</v>
      </c>
      <c r="C1900" t="s">
        <v>29</v>
      </c>
      <c r="E1900" t="s">
        <v>30</v>
      </c>
      <c r="F1900" t="s">
        <v>26</v>
      </c>
      <c r="G1900" t="b">
        <v>0</v>
      </c>
      <c r="H1900" t="b">
        <v>1</v>
      </c>
      <c r="N1900" t="b">
        <v>0</v>
      </c>
      <c r="O1900" t="s">
        <v>31</v>
      </c>
      <c r="P1900" t="b">
        <v>0</v>
      </c>
      <c r="X1900" t="e">
        <f>VLOOKUP(W1900,AdditionalInformation!A:B,2,FALSE)</f>
        <v>#N/A</v>
      </c>
    </row>
    <row r="1901" spans="1:24" hidden="1" x14ac:dyDescent="0.35">
      <c r="A1901" t="s">
        <v>4012</v>
      </c>
      <c r="B1901" t="s">
        <v>1</v>
      </c>
      <c r="C1901" t="s">
        <v>4013</v>
      </c>
      <c r="E1901" t="s">
        <v>36</v>
      </c>
      <c r="F1901" t="s">
        <v>37</v>
      </c>
      <c r="G1901" t="b">
        <v>1</v>
      </c>
      <c r="H1901" t="b">
        <v>1</v>
      </c>
      <c r="K1901">
        <v>80</v>
      </c>
      <c r="N1901" t="b">
        <v>0</v>
      </c>
      <c r="O1901" t="s">
        <v>38</v>
      </c>
      <c r="P1901" t="b">
        <v>0</v>
      </c>
      <c r="R1901" t="s">
        <v>5271</v>
      </c>
      <c r="S1901" t="s">
        <v>5271</v>
      </c>
      <c r="X1901" t="e">
        <f>VLOOKUP(W1901,AdditionalInformation!A:B,2,FALSE)</f>
        <v>#N/A</v>
      </c>
    </row>
    <row r="1902" spans="1:24" hidden="1" x14ac:dyDescent="0.35">
      <c r="A1902" t="s">
        <v>4012</v>
      </c>
      <c r="B1902" t="s">
        <v>147</v>
      </c>
      <c r="C1902" t="s">
        <v>1866</v>
      </c>
      <c r="E1902" t="s">
        <v>41</v>
      </c>
      <c r="F1902" t="s">
        <v>37</v>
      </c>
      <c r="G1902" t="b">
        <v>1</v>
      </c>
      <c r="H1902" t="b">
        <v>0</v>
      </c>
      <c r="J1902" t="s">
        <v>149</v>
      </c>
      <c r="K1902">
        <v>3</v>
      </c>
      <c r="N1902" t="b">
        <v>0</v>
      </c>
      <c r="O1902" t="s">
        <v>38</v>
      </c>
      <c r="P1902" t="b">
        <v>0</v>
      </c>
      <c r="S1902" t="s">
        <v>5271</v>
      </c>
      <c r="X1902" t="e">
        <f>VLOOKUP(W1902,AdditionalInformation!A:B,2,FALSE)</f>
        <v>#N/A</v>
      </c>
    </row>
    <row r="1903" spans="1:24" hidden="1" x14ac:dyDescent="0.35">
      <c r="A1903" t="s">
        <v>4012</v>
      </c>
      <c r="B1903" t="s">
        <v>19</v>
      </c>
      <c r="C1903" t="s">
        <v>166</v>
      </c>
      <c r="E1903" t="s">
        <v>167</v>
      </c>
      <c r="F1903" t="s">
        <v>26</v>
      </c>
      <c r="G1903" t="b">
        <v>1</v>
      </c>
      <c r="H1903" t="b">
        <v>1</v>
      </c>
      <c r="N1903" t="b">
        <v>0</v>
      </c>
      <c r="O1903" t="s">
        <v>168</v>
      </c>
      <c r="P1903" t="b">
        <v>0</v>
      </c>
      <c r="S1903" t="s">
        <v>5271</v>
      </c>
      <c r="X1903" t="e">
        <f>VLOOKUP(W1903,AdditionalInformation!A:B,2,FALSE)</f>
        <v>#N/A</v>
      </c>
    </row>
    <row r="1904" spans="1:24" hidden="1" x14ac:dyDescent="0.35">
      <c r="A1904" t="s">
        <v>4012</v>
      </c>
      <c r="B1904" t="s">
        <v>169</v>
      </c>
      <c r="C1904" t="s">
        <v>170</v>
      </c>
      <c r="E1904" t="s">
        <v>152</v>
      </c>
      <c r="F1904" t="s">
        <v>26</v>
      </c>
      <c r="G1904" t="b">
        <v>1</v>
      </c>
      <c r="H1904" t="b">
        <v>1</v>
      </c>
      <c r="K1904">
        <v>18</v>
      </c>
      <c r="N1904" t="b">
        <v>0</v>
      </c>
      <c r="O1904" t="s">
        <v>27</v>
      </c>
      <c r="P1904" t="b">
        <v>0</v>
      </c>
      <c r="S1904" t="s">
        <v>5271</v>
      </c>
      <c r="X1904" t="e">
        <f>VLOOKUP(W1904,AdditionalInformation!A:B,2,FALSE)</f>
        <v>#N/A</v>
      </c>
    </row>
    <row r="1905" spans="1:24" hidden="1" x14ac:dyDescent="0.35">
      <c r="A1905" t="s">
        <v>4012</v>
      </c>
      <c r="B1905" t="s">
        <v>20</v>
      </c>
      <c r="C1905" t="s">
        <v>171</v>
      </c>
      <c r="E1905" t="s">
        <v>167</v>
      </c>
      <c r="F1905" t="s">
        <v>26</v>
      </c>
      <c r="G1905" t="b">
        <v>1</v>
      </c>
      <c r="H1905" t="b">
        <v>1</v>
      </c>
      <c r="N1905" t="b">
        <v>0</v>
      </c>
      <c r="O1905" t="s">
        <v>168</v>
      </c>
      <c r="P1905" t="b">
        <v>0</v>
      </c>
      <c r="S1905" t="s">
        <v>5271</v>
      </c>
      <c r="X1905" t="e">
        <f>VLOOKUP(W1905,AdditionalInformation!A:B,2,FALSE)</f>
        <v>#N/A</v>
      </c>
    </row>
    <row r="1906" spans="1:24" hidden="1" x14ac:dyDescent="0.35">
      <c r="A1906" t="s">
        <v>4012</v>
      </c>
      <c r="B1906" t="s">
        <v>172</v>
      </c>
      <c r="C1906" t="s">
        <v>173</v>
      </c>
      <c r="E1906" t="s">
        <v>152</v>
      </c>
      <c r="F1906" t="s">
        <v>26</v>
      </c>
      <c r="G1906" t="b">
        <v>1</v>
      </c>
      <c r="H1906" t="b">
        <v>1</v>
      </c>
      <c r="K1906">
        <v>18</v>
      </c>
      <c r="N1906" t="b">
        <v>0</v>
      </c>
      <c r="O1906" t="s">
        <v>27</v>
      </c>
      <c r="P1906" t="b">
        <v>0</v>
      </c>
      <c r="S1906" t="s">
        <v>5271</v>
      </c>
      <c r="X1906" t="e">
        <f>VLOOKUP(W1906,AdditionalInformation!A:B,2,FALSE)</f>
        <v>#N/A</v>
      </c>
    </row>
    <row r="1907" spans="1:24" hidden="1" x14ac:dyDescent="0.35">
      <c r="A1907" t="s">
        <v>4012</v>
      </c>
      <c r="B1907" t="s">
        <v>174</v>
      </c>
      <c r="C1907" t="s">
        <v>175</v>
      </c>
      <c r="E1907" t="s">
        <v>167</v>
      </c>
      <c r="F1907" t="s">
        <v>26</v>
      </c>
      <c r="G1907" t="b">
        <v>0</v>
      </c>
      <c r="H1907" t="b">
        <v>1</v>
      </c>
      <c r="N1907" t="b">
        <v>0</v>
      </c>
      <c r="O1907" t="s">
        <v>168</v>
      </c>
      <c r="P1907" t="b">
        <v>0</v>
      </c>
      <c r="X1907" t="e">
        <f>VLOOKUP(W1907,AdditionalInformation!A:B,2,FALSE)</f>
        <v>#N/A</v>
      </c>
    </row>
    <row r="1908" spans="1:24" hidden="1" x14ac:dyDescent="0.35">
      <c r="A1908" t="s">
        <v>4012</v>
      </c>
      <c r="B1908" t="s">
        <v>176</v>
      </c>
      <c r="C1908" t="s">
        <v>3792</v>
      </c>
      <c r="E1908" t="s">
        <v>178</v>
      </c>
      <c r="F1908" t="s">
        <v>26</v>
      </c>
      <c r="G1908" t="b">
        <v>0</v>
      </c>
      <c r="H1908" t="b">
        <v>0</v>
      </c>
      <c r="N1908" t="b">
        <v>0</v>
      </c>
      <c r="O1908" t="s">
        <v>179</v>
      </c>
      <c r="P1908" t="b">
        <v>0</v>
      </c>
      <c r="X1908" t="e">
        <f>VLOOKUP(W1908,AdditionalInformation!A:B,2,FALSE)</f>
        <v>#N/A</v>
      </c>
    </row>
    <row r="1909" spans="1:24" hidden="1" x14ac:dyDescent="0.35">
      <c r="A1909" t="s">
        <v>4012</v>
      </c>
      <c r="B1909" t="s">
        <v>180</v>
      </c>
      <c r="C1909" t="s">
        <v>181</v>
      </c>
      <c r="E1909" t="s">
        <v>167</v>
      </c>
      <c r="F1909" t="s">
        <v>26</v>
      </c>
      <c r="G1909" t="b">
        <v>0</v>
      </c>
      <c r="H1909" t="b">
        <v>0</v>
      </c>
      <c r="N1909" t="b">
        <v>0</v>
      </c>
      <c r="O1909" t="s">
        <v>168</v>
      </c>
      <c r="P1909" t="b">
        <v>0</v>
      </c>
      <c r="X1909" t="e">
        <f>VLOOKUP(W1909,AdditionalInformation!A:B,2,FALSE)</f>
        <v>#N/A</v>
      </c>
    </row>
    <row r="1910" spans="1:24" hidden="1" x14ac:dyDescent="0.35">
      <c r="A1910" t="s">
        <v>4012</v>
      </c>
      <c r="B1910" t="s">
        <v>182</v>
      </c>
      <c r="C1910" t="s">
        <v>183</v>
      </c>
      <c r="E1910" t="s">
        <v>167</v>
      </c>
      <c r="F1910" t="s">
        <v>26</v>
      </c>
      <c r="G1910" t="b">
        <v>0</v>
      </c>
      <c r="H1910" t="b">
        <v>0</v>
      </c>
      <c r="N1910" t="b">
        <v>0</v>
      </c>
      <c r="O1910" t="s">
        <v>168</v>
      </c>
      <c r="P1910" t="b">
        <v>0</v>
      </c>
      <c r="X1910" t="e">
        <f>VLOOKUP(W1910,AdditionalInformation!A:B,2,FALSE)</f>
        <v>#N/A</v>
      </c>
    </row>
    <row r="1911" spans="1:24" hidden="1" x14ac:dyDescent="0.35">
      <c r="A1911" t="s">
        <v>4012</v>
      </c>
      <c r="B1911" t="s">
        <v>5263</v>
      </c>
      <c r="C1911" t="s">
        <v>126</v>
      </c>
      <c r="E1911" t="s">
        <v>5272</v>
      </c>
      <c r="F1911" t="s">
        <v>195</v>
      </c>
      <c r="G1911" t="b">
        <v>1</v>
      </c>
      <c r="H1911" t="b">
        <v>1</v>
      </c>
      <c r="K1911">
        <v>18</v>
      </c>
      <c r="N1911" t="b">
        <v>0</v>
      </c>
      <c r="O1911" t="s">
        <v>27</v>
      </c>
      <c r="P1911" t="b">
        <v>0</v>
      </c>
      <c r="R1911" t="s">
        <v>5271</v>
      </c>
      <c r="S1911" t="s">
        <v>5271</v>
      </c>
      <c r="T1911" s="4" t="s">
        <v>5273</v>
      </c>
      <c r="U1911" s="4" t="s">
        <v>5274</v>
      </c>
      <c r="V1911" t="s">
        <v>437</v>
      </c>
      <c r="W1911" t="s">
        <v>5275</v>
      </c>
      <c r="X1911" t="str">
        <f>VLOOKUP(W1911,AdditionalInformation!A:B,2,FALSE)</f>
        <v>Jan Barcik</v>
      </c>
    </row>
    <row r="1912" spans="1:24" hidden="1" x14ac:dyDescent="0.35">
      <c r="A1912" t="s">
        <v>4012</v>
      </c>
      <c r="B1912" s="4" t="s">
        <v>5276</v>
      </c>
      <c r="C1912" s="4" t="s">
        <v>5277</v>
      </c>
      <c r="E1912" t="s">
        <v>5272</v>
      </c>
      <c r="F1912" t="s">
        <v>195</v>
      </c>
      <c r="G1912" t="b">
        <v>1</v>
      </c>
      <c r="H1912" t="b">
        <v>1</v>
      </c>
      <c r="K1912">
        <v>80</v>
      </c>
      <c r="N1912" t="b">
        <v>0</v>
      </c>
      <c r="O1912" t="s">
        <v>38</v>
      </c>
      <c r="P1912" t="b">
        <v>0</v>
      </c>
      <c r="R1912" t="s">
        <v>5271</v>
      </c>
      <c r="S1912" t="s">
        <v>5271</v>
      </c>
      <c r="W1912" t="s">
        <v>5275</v>
      </c>
      <c r="X1912" t="str">
        <f>VLOOKUP(W1912,AdditionalInformation!A:B,2,FALSE)</f>
        <v>Jan Barcik</v>
      </c>
    </row>
    <row r="1913" spans="1:24" hidden="1" x14ac:dyDescent="0.35">
      <c r="A1913" t="s">
        <v>5278</v>
      </c>
      <c r="B1913" t="s">
        <v>22</v>
      </c>
      <c r="C1913" t="s">
        <v>3686</v>
      </c>
      <c r="E1913" t="s">
        <v>25</v>
      </c>
      <c r="F1913" t="s">
        <v>26</v>
      </c>
      <c r="G1913" t="b">
        <v>0</v>
      </c>
      <c r="H1913" t="b">
        <v>1</v>
      </c>
      <c r="K1913">
        <v>18</v>
      </c>
      <c r="N1913" t="b">
        <v>0</v>
      </c>
      <c r="O1913" t="s">
        <v>27</v>
      </c>
      <c r="P1913" t="b">
        <v>0</v>
      </c>
      <c r="X1913" t="e">
        <f>VLOOKUP(W1913,AdditionalInformation!A:B,2,FALSE)</f>
        <v>#N/A</v>
      </c>
    </row>
    <row r="1914" spans="1:24" hidden="1" x14ac:dyDescent="0.35">
      <c r="A1914" t="s">
        <v>5278</v>
      </c>
      <c r="B1914" t="s">
        <v>150</v>
      </c>
      <c r="C1914" t="s">
        <v>151</v>
      </c>
      <c r="E1914" t="s">
        <v>2544</v>
      </c>
      <c r="F1914" t="s">
        <v>37</v>
      </c>
      <c r="G1914" t="b">
        <v>0</v>
      </c>
      <c r="H1914" t="b">
        <v>1</v>
      </c>
      <c r="K1914">
        <v>18</v>
      </c>
      <c r="N1914" t="b">
        <v>0</v>
      </c>
      <c r="O1914" t="s">
        <v>27</v>
      </c>
      <c r="P1914" t="b">
        <v>0</v>
      </c>
      <c r="X1914" t="e">
        <f>VLOOKUP(W1914,AdditionalInformation!A:B,2,FALSE)</f>
        <v>#N/A</v>
      </c>
    </row>
    <row r="1915" spans="1:24" hidden="1" x14ac:dyDescent="0.35">
      <c r="A1915" t="s">
        <v>5278</v>
      </c>
      <c r="B1915" s="4" t="s">
        <v>2545</v>
      </c>
      <c r="C1915" s="4" t="s">
        <v>2546</v>
      </c>
      <c r="E1915" t="s">
        <v>2544</v>
      </c>
      <c r="F1915" t="s">
        <v>37</v>
      </c>
      <c r="G1915" t="b">
        <v>0</v>
      </c>
      <c r="H1915" t="b">
        <v>1</v>
      </c>
      <c r="K1915">
        <v>40</v>
      </c>
      <c r="N1915" t="b">
        <v>0</v>
      </c>
      <c r="O1915" t="s">
        <v>38</v>
      </c>
      <c r="P1915" t="b">
        <v>0</v>
      </c>
      <c r="X1915" t="e">
        <f>VLOOKUP(W1915,AdditionalInformation!A:B,2,FALSE)</f>
        <v>#N/A</v>
      </c>
    </row>
    <row r="1916" spans="1:24" hidden="1" x14ac:dyDescent="0.35">
      <c r="A1916" t="s">
        <v>5278</v>
      </c>
      <c r="B1916" s="4" t="s">
        <v>2547</v>
      </c>
      <c r="C1916" s="4" t="s">
        <v>2548</v>
      </c>
      <c r="E1916" t="s">
        <v>2544</v>
      </c>
      <c r="F1916" t="s">
        <v>37</v>
      </c>
      <c r="G1916" t="b">
        <v>0</v>
      </c>
      <c r="H1916" t="b">
        <v>1</v>
      </c>
      <c r="K1916">
        <v>80</v>
      </c>
      <c r="N1916" t="b">
        <v>0</v>
      </c>
      <c r="O1916" t="s">
        <v>38</v>
      </c>
      <c r="P1916" t="b">
        <v>0</v>
      </c>
      <c r="X1916" t="e">
        <f>VLOOKUP(W1916,AdditionalInformation!A:B,2,FALSE)</f>
        <v>#N/A</v>
      </c>
    </row>
    <row r="1917" spans="1:24" hidden="1" x14ac:dyDescent="0.35">
      <c r="A1917" t="s">
        <v>5278</v>
      </c>
      <c r="B1917" s="4" t="s">
        <v>2549</v>
      </c>
      <c r="C1917" s="4" t="s">
        <v>2550</v>
      </c>
      <c r="E1917" t="s">
        <v>2544</v>
      </c>
      <c r="F1917" t="s">
        <v>37</v>
      </c>
      <c r="G1917" t="b">
        <v>0</v>
      </c>
      <c r="H1917" t="b">
        <v>1</v>
      </c>
      <c r="K1917">
        <v>128</v>
      </c>
      <c r="N1917" t="b">
        <v>0</v>
      </c>
      <c r="O1917" t="s">
        <v>38</v>
      </c>
      <c r="P1917" t="b">
        <v>0</v>
      </c>
      <c r="X1917" t="e">
        <f>VLOOKUP(W1917,AdditionalInformation!A:B,2,FALSE)</f>
        <v>#N/A</v>
      </c>
    </row>
    <row r="1918" spans="1:24" hidden="1" x14ac:dyDescent="0.35">
      <c r="A1918" t="s">
        <v>5278</v>
      </c>
      <c r="B1918" s="4" t="s">
        <v>2551</v>
      </c>
      <c r="C1918" s="4" t="s">
        <v>2552</v>
      </c>
      <c r="E1918" t="s">
        <v>2544</v>
      </c>
      <c r="F1918" t="s">
        <v>37</v>
      </c>
      <c r="G1918" t="b">
        <v>0</v>
      </c>
      <c r="H1918" t="b">
        <v>1</v>
      </c>
      <c r="K1918">
        <v>512</v>
      </c>
      <c r="N1918" t="b">
        <v>0</v>
      </c>
      <c r="O1918" t="s">
        <v>38</v>
      </c>
      <c r="P1918" t="b">
        <v>0</v>
      </c>
      <c r="X1918" t="e">
        <f>VLOOKUP(W1918,AdditionalInformation!A:B,2,FALSE)</f>
        <v>#N/A</v>
      </c>
    </row>
    <row r="1919" spans="1:24" ht="188.5" hidden="1" x14ac:dyDescent="0.35">
      <c r="A1919" t="s">
        <v>5278</v>
      </c>
      <c r="B1919" s="4" t="s">
        <v>2553</v>
      </c>
      <c r="C1919" s="4" t="s">
        <v>2554</v>
      </c>
      <c r="D1919" s="5" t="s">
        <v>162</v>
      </c>
      <c r="E1919" t="s">
        <v>2544</v>
      </c>
      <c r="F1919" t="s">
        <v>37</v>
      </c>
      <c r="G1919" t="b">
        <v>0</v>
      </c>
      <c r="H1919" t="b">
        <v>1</v>
      </c>
      <c r="I1919" t="s">
        <v>163</v>
      </c>
      <c r="K1919">
        <v>10</v>
      </c>
      <c r="N1919" t="b">
        <v>1</v>
      </c>
      <c r="O1919" t="s">
        <v>38</v>
      </c>
      <c r="P1919" t="b">
        <v>0</v>
      </c>
      <c r="T1919" s="4" t="s">
        <v>164</v>
      </c>
      <c r="U1919" s="4" t="s">
        <v>165</v>
      </c>
      <c r="V1919" t="s">
        <v>60</v>
      </c>
      <c r="X1919" t="e">
        <f>VLOOKUP(W1919,AdditionalInformation!A:B,2,FALSE)</f>
        <v>#N/A</v>
      </c>
    </row>
    <row r="1920" spans="1:24" hidden="1" x14ac:dyDescent="0.35">
      <c r="A1920" t="s">
        <v>5278</v>
      </c>
      <c r="B1920" t="s">
        <v>28</v>
      </c>
      <c r="C1920" t="s">
        <v>29</v>
      </c>
      <c r="E1920" t="s">
        <v>30</v>
      </c>
      <c r="F1920" t="s">
        <v>26</v>
      </c>
      <c r="G1920" t="b">
        <v>0</v>
      </c>
      <c r="H1920" t="b">
        <v>1</v>
      </c>
      <c r="N1920" t="b">
        <v>0</v>
      </c>
      <c r="O1920" t="s">
        <v>31</v>
      </c>
      <c r="P1920" t="b">
        <v>0</v>
      </c>
      <c r="X1920" t="e">
        <f>VLOOKUP(W1920,AdditionalInformation!A:B,2,FALSE)</f>
        <v>#N/A</v>
      </c>
    </row>
    <row r="1921" spans="1:24" hidden="1" x14ac:dyDescent="0.35">
      <c r="A1921" t="s">
        <v>5278</v>
      </c>
      <c r="B1921" t="s">
        <v>1</v>
      </c>
      <c r="C1921" t="s">
        <v>5279</v>
      </c>
      <c r="E1921" t="s">
        <v>36</v>
      </c>
      <c r="F1921" t="s">
        <v>2008</v>
      </c>
      <c r="G1921" t="b">
        <v>1</v>
      </c>
      <c r="H1921" t="b">
        <v>1</v>
      </c>
      <c r="K1921">
        <v>80</v>
      </c>
      <c r="N1921" t="b">
        <v>0</v>
      </c>
      <c r="O1921" t="s">
        <v>38</v>
      </c>
      <c r="P1921" t="b">
        <v>0</v>
      </c>
      <c r="S1921" t="s">
        <v>5280</v>
      </c>
      <c r="X1921" t="e">
        <f>VLOOKUP(W1921,AdditionalInformation!A:B,2,FALSE)</f>
        <v>#N/A</v>
      </c>
    </row>
    <row r="1922" spans="1:24" hidden="1" x14ac:dyDescent="0.35">
      <c r="A1922" t="s">
        <v>5278</v>
      </c>
      <c r="B1922" t="s">
        <v>147</v>
      </c>
      <c r="C1922" t="s">
        <v>1866</v>
      </c>
      <c r="E1922" t="s">
        <v>41</v>
      </c>
      <c r="F1922" t="s">
        <v>37</v>
      </c>
      <c r="G1922" t="b">
        <v>0</v>
      </c>
      <c r="H1922" t="b">
        <v>0</v>
      </c>
      <c r="J1922" t="s">
        <v>149</v>
      </c>
      <c r="K1922">
        <v>3</v>
      </c>
      <c r="N1922" t="b">
        <v>0</v>
      </c>
      <c r="O1922" t="s">
        <v>38</v>
      </c>
      <c r="P1922" t="b">
        <v>0</v>
      </c>
      <c r="X1922" t="e">
        <f>VLOOKUP(W1922,AdditionalInformation!A:B,2,FALSE)</f>
        <v>#N/A</v>
      </c>
    </row>
    <row r="1923" spans="1:24" hidden="1" x14ac:dyDescent="0.35">
      <c r="A1923" t="s">
        <v>5278</v>
      </c>
      <c r="B1923" t="s">
        <v>19</v>
      </c>
      <c r="C1923" t="s">
        <v>166</v>
      </c>
      <c r="E1923" t="s">
        <v>167</v>
      </c>
      <c r="F1923" t="s">
        <v>26</v>
      </c>
      <c r="G1923" t="b">
        <v>1</v>
      </c>
      <c r="H1923" t="b">
        <v>1</v>
      </c>
      <c r="N1923" t="b">
        <v>0</v>
      </c>
      <c r="O1923" t="s">
        <v>168</v>
      </c>
      <c r="P1923" t="b">
        <v>0</v>
      </c>
      <c r="S1923" t="s">
        <v>5280</v>
      </c>
      <c r="X1923" t="e">
        <f>VLOOKUP(W1923,AdditionalInformation!A:B,2,FALSE)</f>
        <v>#N/A</v>
      </c>
    </row>
    <row r="1924" spans="1:24" hidden="1" x14ac:dyDescent="0.35">
      <c r="A1924" t="s">
        <v>5278</v>
      </c>
      <c r="B1924" t="s">
        <v>169</v>
      </c>
      <c r="C1924" t="s">
        <v>170</v>
      </c>
      <c r="E1924" t="s">
        <v>152</v>
      </c>
      <c r="F1924" t="s">
        <v>26</v>
      </c>
      <c r="G1924" t="b">
        <v>1</v>
      </c>
      <c r="H1924" t="b">
        <v>1</v>
      </c>
      <c r="K1924">
        <v>18</v>
      </c>
      <c r="N1924" t="b">
        <v>0</v>
      </c>
      <c r="O1924" t="s">
        <v>27</v>
      </c>
      <c r="P1924" t="b">
        <v>0</v>
      </c>
      <c r="S1924" t="s">
        <v>5280</v>
      </c>
      <c r="X1924" t="e">
        <f>VLOOKUP(W1924,AdditionalInformation!A:B,2,FALSE)</f>
        <v>#N/A</v>
      </c>
    </row>
    <row r="1925" spans="1:24" hidden="1" x14ac:dyDescent="0.35">
      <c r="A1925" t="s">
        <v>5278</v>
      </c>
      <c r="B1925" t="s">
        <v>20</v>
      </c>
      <c r="C1925" t="s">
        <v>171</v>
      </c>
      <c r="E1925" t="s">
        <v>167</v>
      </c>
      <c r="F1925" t="s">
        <v>26</v>
      </c>
      <c r="G1925" t="b">
        <v>1</v>
      </c>
      <c r="H1925" t="b">
        <v>1</v>
      </c>
      <c r="N1925" t="b">
        <v>0</v>
      </c>
      <c r="O1925" t="s">
        <v>168</v>
      </c>
      <c r="P1925" t="b">
        <v>0</v>
      </c>
      <c r="S1925" t="s">
        <v>5280</v>
      </c>
      <c r="X1925" t="e">
        <f>VLOOKUP(W1925,AdditionalInformation!A:B,2,FALSE)</f>
        <v>#N/A</v>
      </c>
    </row>
    <row r="1926" spans="1:24" hidden="1" x14ac:dyDescent="0.35">
      <c r="A1926" t="s">
        <v>5278</v>
      </c>
      <c r="B1926" t="s">
        <v>172</v>
      </c>
      <c r="C1926" t="s">
        <v>173</v>
      </c>
      <c r="E1926" t="s">
        <v>152</v>
      </c>
      <c r="F1926" t="s">
        <v>26</v>
      </c>
      <c r="G1926" t="b">
        <v>1</v>
      </c>
      <c r="H1926" t="b">
        <v>1</v>
      </c>
      <c r="K1926">
        <v>18</v>
      </c>
      <c r="N1926" t="b">
        <v>0</v>
      </c>
      <c r="O1926" t="s">
        <v>27</v>
      </c>
      <c r="P1926" t="b">
        <v>0</v>
      </c>
      <c r="S1926" t="s">
        <v>5280</v>
      </c>
      <c r="X1926" t="e">
        <f>VLOOKUP(W1926,AdditionalInformation!A:B,2,FALSE)</f>
        <v>#N/A</v>
      </c>
    </row>
    <row r="1927" spans="1:24" hidden="1" x14ac:dyDescent="0.35">
      <c r="A1927" t="s">
        <v>5278</v>
      </c>
      <c r="B1927" t="s">
        <v>174</v>
      </c>
      <c r="C1927" t="s">
        <v>175</v>
      </c>
      <c r="E1927" t="s">
        <v>167</v>
      </c>
      <c r="F1927" t="s">
        <v>26</v>
      </c>
      <c r="G1927" t="b">
        <v>0</v>
      </c>
      <c r="H1927" t="b">
        <v>1</v>
      </c>
      <c r="N1927" t="b">
        <v>0</v>
      </c>
      <c r="O1927" t="s">
        <v>168</v>
      </c>
      <c r="P1927" t="b">
        <v>0</v>
      </c>
      <c r="X1927" t="e">
        <f>VLOOKUP(W1927,AdditionalInformation!A:B,2,FALSE)</f>
        <v>#N/A</v>
      </c>
    </row>
    <row r="1928" spans="1:24" hidden="1" x14ac:dyDescent="0.35">
      <c r="A1928" t="s">
        <v>5278</v>
      </c>
      <c r="B1928" t="s">
        <v>176</v>
      </c>
      <c r="C1928" t="s">
        <v>3792</v>
      </c>
      <c r="E1928" t="s">
        <v>178</v>
      </c>
      <c r="F1928" t="s">
        <v>26</v>
      </c>
      <c r="G1928" t="b">
        <v>0</v>
      </c>
      <c r="H1928" t="b">
        <v>0</v>
      </c>
      <c r="N1928" t="b">
        <v>0</v>
      </c>
      <c r="O1928" t="s">
        <v>179</v>
      </c>
      <c r="P1928" t="b">
        <v>0</v>
      </c>
      <c r="X1928" t="e">
        <f>VLOOKUP(W1928,AdditionalInformation!A:B,2,FALSE)</f>
        <v>#N/A</v>
      </c>
    </row>
    <row r="1929" spans="1:24" hidden="1" x14ac:dyDescent="0.35">
      <c r="A1929" t="s">
        <v>5278</v>
      </c>
      <c r="B1929" t="s">
        <v>180</v>
      </c>
      <c r="C1929" t="s">
        <v>181</v>
      </c>
      <c r="E1929" t="s">
        <v>167</v>
      </c>
      <c r="F1929" t="s">
        <v>26</v>
      </c>
      <c r="G1929" t="b">
        <v>0</v>
      </c>
      <c r="H1929" t="b">
        <v>0</v>
      </c>
      <c r="N1929" t="b">
        <v>0</v>
      </c>
      <c r="O1929" t="s">
        <v>168</v>
      </c>
      <c r="P1929" t="b">
        <v>0</v>
      </c>
      <c r="X1929" t="e">
        <f>VLOOKUP(W1929,AdditionalInformation!A:B,2,FALSE)</f>
        <v>#N/A</v>
      </c>
    </row>
    <row r="1930" spans="1:24" hidden="1" x14ac:dyDescent="0.35">
      <c r="A1930" t="s">
        <v>5278</v>
      </c>
      <c r="B1930" t="s">
        <v>182</v>
      </c>
      <c r="C1930" t="s">
        <v>183</v>
      </c>
      <c r="E1930" t="s">
        <v>167</v>
      </c>
      <c r="F1930" t="s">
        <v>26</v>
      </c>
      <c r="G1930" t="b">
        <v>0</v>
      </c>
      <c r="H1930" t="b">
        <v>0</v>
      </c>
      <c r="N1930" t="b">
        <v>0</v>
      </c>
      <c r="O1930" t="s">
        <v>168</v>
      </c>
      <c r="P1930" t="b">
        <v>0</v>
      </c>
      <c r="X1930" t="e">
        <f>VLOOKUP(W1930,AdditionalInformation!A:B,2,FALSE)</f>
        <v>#N/A</v>
      </c>
    </row>
    <row r="1931" spans="1:24" x14ac:dyDescent="0.35">
      <c r="A1931" t="s">
        <v>5278</v>
      </c>
      <c r="B1931" t="s">
        <v>5281</v>
      </c>
      <c r="C1931" t="s">
        <v>5282</v>
      </c>
      <c r="D1931" t="s">
        <v>5283</v>
      </c>
      <c r="E1931" t="s">
        <v>1902</v>
      </c>
      <c r="F1931" t="s">
        <v>195</v>
      </c>
      <c r="G1931" t="b">
        <v>1</v>
      </c>
      <c r="H1931" t="b">
        <v>1</v>
      </c>
      <c r="K1931">
        <v>18</v>
      </c>
      <c r="N1931" t="b">
        <v>0</v>
      </c>
      <c r="O1931" t="s">
        <v>27</v>
      </c>
      <c r="P1931" t="b">
        <v>0</v>
      </c>
      <c r="R1931" t="s">
        <v>5280</v>
      </c>
      <c r="S1931" t="s">
        <v>5280</v>
      </c>
      <c r="T1931" s="4" t="s">
        <v>5284</v>
      </c>
      <c r="U1931" s="4" t="s">
        <v>5285</v>
      </c>
      <c r="V1931" t="s">
        <v>60</v>
      </c>
      <c r="W1931" t="s">
        <v>5286</v>
      </c>
      <c r="X1931" t="str">
        <f>VLOOKUP(W1931,AdditionalInformation!A:B,2,FALSE)</f>
        <v>deployment user</v>
      </c>
    </row>
    <row r="1932" spans="1:24" x14ac:dyDescent="0.35">
      <c r="A1932" t="s">
        <v>5278</v>
      </c>
      <c r="B1932" s="4" t="s">
        <v>5287</v>
      </c>
      <c r="C1932" s="4" t="s">
        <v>5288</v>
      </c>
      <c r="E1932" t="s">
        <v>1902</v>
      </c>
      <c r="F1932" t="s">
        <v>195</v>
      </c>
      <c r="G1932" t="b">
        <v>1</v>
      </c>
      <c r="H1932" t="b">
        <v>1</v>
      </c>
      <c r="K1932">
        <v>80</v>
      </c>
      <c r="N1932" t="b">
        <v>0</v>
      </c>
      <c r="O1932" t="s">
        <v>38</v>
      </c>
      <c r="P1932" t="b">
        <v>0</v>
      </c>
      <c r="R1932" t="s">
        <v>5280</v>
      </c>
      <c r="S1932" t="s">
        <v>5280</v>
      </c>
      <c r="W1932" t="s">
        <v>5286</v>
      </c>
      <c r="X1932" t="str">
        <f>VLOOKUP(W1932,AdditionalInformation!A:B,2,FALSE)</f>
        <v>deployment user</v>
      </c>
    </row>
    <row r="1933" spans="1:24" x14ac:dyDescent="0.35">
      <c r="A1933" t="s">
        <v>5278</v>
      </c>
      <c r="B1933" t="s">
        <v>5289</v>
      </c>
      <c r="C1933" t="s">
        <v>5290</v>
      </c>
      <c r="D1933" t="s">
        <v>5291</v>
      </c>
      <c r="E1933" t="s">
        <v>30</v>
      </c>
      <c r="F1933" t="s">
        <v>195</v>
      </c>
      <c r="G1933" t="b">
        <v>1</v>
      </c>
      <c r="H1933" t="b">
        <v>1</v>
      </c>
      <c r="N1933" t="b">
        <v>0</v>
      </c>
      <c r="O1933" t="s">
        <v>31</v>
      </c>
      <c r="P1933" t="b">
        <v>0</v>
      </c>
      <c r="S1933" t="s">
        <v>5280</v>
      </c>
      <c r="T1933" s="4" t="s">
        <v>5284</v>
      </c>
      <c r="U1933" s="4" t="s">
        <v>5285</v>
      </c>
      <c r="V1933" t="s">
        <v>60</v>
      </c>
      <c r="W1933" t="s">
        <v>5292</v>
      </c>
      <c r="X1933" t="str">
        <f>VLOOKUP(W1933,AdditionalInformation!A:B,2,FALSE)</f>
        <v>deployment user</v>
      </c>
    </row>
    <row r="1934" spans="1:24" x14ac:dyDescent="0.35">
      <c r="A1934" t="s">
        <v>5278</v>
      </c>
      <c r="B1934" t="s">
        <v>5293</v>
      </c>
      <c r="C1934" t="s">
        <v>5294</v>
      </c>
      <c r="D1934" s="4" t="s">
        <v>5295</v>
      </c>
      <c r="E1934" t="s">
        <v>41</v>
      </c>
      <c r="F1934" t="s">
        <v>195</v>
      </c>
      <c r="G1934" t="b">
        <v>1</v>
      </c>
      <c r="H1934" t="b">
        <v>1</v>
      </c>
      <c r="J1934" t="s">
        <v>5296</v>
      </c>
      <c r="K1934">
        <v>255</v>
      </c>
      <c r="N1934" t="b">
        <v>0</v>
      </c>
      <c r="O1934" t="s">
        <v>38</v>
      </c>
      <c r="P1934" t="b">
        <v>0</v>
      </c>
      <c r="R1934" t="s">
        <v>5280</v>
      </c>
      <c r="S1934" t="s">
        <v>5280</v>
      </c>
      <c r="T1934" s="4" t="s">
        <v>5284</v>
      </c>
      <c r="U1934" s="4" t="s">
        <v>5285</v>
      </c>
      <c r="V1934" t="s">
        <v>60</v>
      </c>
      <c r="W1934" t="s">
        <v>5297</v>
      </c>
      <c r="X1934" t="str">
        <f>VLOOKUP(W1934,AdditionalInformation!A:B,2,FALSE)</f>
        <v>deployment user</v>
      </c>
    </row>
    <row r="1935" spans="1:24" x14ac:dyDescent="0.35">
      <c r="A1935" t="s">
        <v>5278</v>
      </c>
      <c r="B1935" t="s">
        <v>5298</v>
      </c>
      <c r="C1935" t="s">
        <v>5299</v>
      </c>
      <c r="D1935" t="s">
        <v>5300</v>
      </c>
      <c r="E1935" t="s">
        <v>178</v>
      </c>
      <c r="F1935" t="s">
        <v>259</v>
      </c>
      <c r="G1935" t="b">
        <v>1</v>
      </c>
      <c r="H1935" t="b">
        <v>0</v>
      </c>
      <c r="N1935" t="b">
        <v>0</v>
      </c>
      <c r="O1935" t="s">
        <v>179</v>
      </c>
      <c r="P1935" t="b">
        <v>0</v>
      </c>
      <c r="Q1935" t="s">
        <v>19</v>
      </c>
      <c r="S1935" t="s">
        <v>5280</v>
      </c>
      <c r="T1935" s="4" t="s">
        <v>5284</v>
      </c>
      <c r="U1935" s="4" t="s">
        <v>5285</v>
      </c>
      <c r="V1935" t="s">
        <v>60</v>
      </c>
      <c r="W1935" t="s">
        <v>5301</v>
      </c>
      <c r="X1935" t="str">
        <f>VLOOKUP(W1935,AdditionalInformation!A:B,2,FALSE)</f>
        <v>deployment user</v>
      </c>
    </row>
    <row r="1936" spans="1:24" x14ac:dyDescent="0.35">
      <c r="A1936" t="s">
        <v>5278</v>
      </c>
      <c r="B1936" t="s">
        <v>5302</v>
      </c>
      <c r="C1936" t="s">
        <v>5303</v>
      </c>
      <c r="D1936" s="4" t="s">
        <v>5304</v>
      </c>
      <c r="E1936" t="s">
        <v>67</v>
      </c>
      <c r="F1936" t="s">
        <v>195</v>
      </c>
      <c r="G1936" t="b">
        <v>1</v>
      </c>
      <c r="H1936" t="b">
        <v>0</v>
      </c>
      <c r="K1936">
        <v>255</v>
      </c>
      <c r="N1936" t="b">
        <v>0</v>
      </c>
      <c r="O1936" t="s">
        <v>38</v>
      </c>
      <c r="P1936" t="b">
        <v>0</v>
      </c>
      <c r="S1936" t="s">
        <v>5280</v>
      </c>
      <c r="T1936" s="4" t="s">
        <v>5284</v>
      </c>
      <c r="U1936" s="4" t="s">
        <v>5285</v>
      </c>
      <c r="V1936" t="s">
        <v>60</v>
      </c>
      <c r="W1936" t="s">
        <v>5305</v>
      </c>
      <c r="X1936" t="str">
        <f>VLOOKUP(W1936,AdditionalInformation!A:B,2,FALSE)</f>
        <v>deployment user</v>
      </c>
    </row>
    <row r="1937" spans="1:24" x14ac:dyDescent="0.35">
      <c r="A1937" t="s">
        <v>5278</v>
      </c>
      <c r="B1937" t="s">
        <v>5306</v>
      </c>
      <c r="C1937" t="s">
        <v>5307</v>
      </c>
      <c r="D1937" t="s">
        <v>5308</v>
      </c>
      <c r="E1937" t="s">
        <v>36</v>
      </c>
      <c r="F1937" t="s">
        <v>195</v>
      </c>
      <c r="G1937" t="b">
        <v>1</v>
      </c>
      <c r="H1937" t="b">
        <v>0</v>
      </c>
      <c r="K1937">
        <v>80</v>
      </c>
      <c r="N1937" t="b">
        <v>0</v>
      </c>
      <c r="O1937" t="s">
        <v>38</v>
      </c>
      <c r="P1937" t="b">
        <v>0</v>
      </c>
      <c r="S1937" t="s">
        <v>5280</v>
      </c>
      <c r="T1937" s="4" t="s">
        <v>5284</v>
      </c>
      <c r="U1937" s="4" t="s">
        <v>5285</v>
      </c>
      <c r="V1937" t="s">
        <v>60</v>
      </c>
      <c r="W1937" t="s">
        <v>5309</v>
      </c>
      <c r="X1937" t="str">
        <f>VLOOKUP(W1937,AdditionalInformation!A:B,2,FALSE)</f>
        <v>deployment user</v>
      </c>
    </row>
    <row r="1938" spans="1:24" x14ac:dyDescent="0.35">
      <c r="A1938" t="s">
        <v>5278</v>
      </c>
      <c r="B1938" t="s">
        <v>5310</v>
      </c>
      <c r="C1938" t="s">
        <v>5311</v>
      </c>
      <c r="D1938" s="4" t="s">
        <v>5312</v>
      </c>
      <c r="E1938" t="s">
        <v>152</v>
      </c>
      <c r="F1938" t="s">
        <v>195</v>
      </c>
      <c r="G1938" t="b">
        <v>1</v>
      </c>
      <c r="H1938" t="b">
        <v>0</v>
      </c>
      <c r="K1938">
        <v>18</v>
      </c>
      <c r="N1938" t="b">
        <v>0</v>
      </c>
      <c r="O1938" t="s">
        <v>27</v>
      </c>
      <c r="P1938" t="b">
        <v>0</v>
      </c>
      <c r="S1938" t="s">
        <v>5280</v>
      </c>
      <c r="T1938" s="4" t="s">
        <v>5284</v>
      </c>
      <c r="U1938" s="4" t="s">
        <v>5313</v>
      </c>
      <c r="V1938" t="s">
        <v>60</v>
      </c>
      <c r="W1938" t="s">
        <v>5314</v>
      </c>
      <c r="X1938" t="str">
        <f>VLOOKUP(W1938,AdditionalInformation!A:B,2,FALSE)</f>
        <v>deployment user</v>
      </c>
    </row>
    <row r="1939" spans="1:24" x14ac:dyDescent="0.35">
      <c r="A1939" t="s">
        <v>5278</v>
      </c>
      <c r="B1939" s="4" t="s">
        <v>5315</v>
      </c>
      <c r="C1939" s="4" t="s">
        <v>5316</v>
      </c>
      <c r="D1939" s="4" t="s">
        <v>5312</v>
      </c>
      <c r="E1939" t="s">
        <v>152</v>
      </c>
      <c r="F1939" t="s">
        <v>195</v>
      </c>
      <c r="G1939" t="b">
        <v>1</v>
      </c>
      <c r="H1939" t="b">
        <v>0</v>
      </c>
      <c r="K1939">
        <v>80</v>
      </c>
      <c r="N1939" t="b">
        <v>0</v>
      </c>
      <c r="O1939" t="s">
        <v>38</v>
      </c>
      <c r="P1939" t="b">
        <v>0</v>
      </c>
      <c r="S1939" t="s">
        <v>5280</v>
      </c>
      <c r="T1939" s="4" t="s">
        <v>5284</v>
      </c>
      <c r="U1939" s="4" t="s">
        <v>5313</v>
      </c>
      <c r="V1939" t="s">
        <v>60</v>
      </c>
      <c r="W1939" t="s">
        <v>5314</v>
      </c>
      <c r="X1939" t="str">
        <f>VLOOKUP(W1939,AdditionalInformation!A:B,2,FALSE)</f>
        <v>deployment user</v>
      </c>
    </row>
    <row r="1940" spans="1:24" x14ac:dyDescent="0.35">
      <c r="A1940" t="s">
        <v>5278</v>
      </c>
      <c r="B1940" s="4" t="s">
        <v>5317</v>
      </c>
      <c r="C1940" s="4" t="s">
        <v>5318</v>
      </c>
      <c r="D1940" s="4" t="s">
        <v>5312</v>
      </c>
      <c r="E1940" t="s">
        <v>152</v>
      </c>
      <c r="F1940" t="s">
        <v>195</v>
      </c>
      <c r="G1940" t="b">
        <v>1</v>
      </c>
      <c r="H1940" t="b">
        <v>0</v>
      </c>
      <c r="K1940">
        <v>128</v>
      </c>
      <c r="N1940" t="b">
        <v>0</v>
      </c>
      <c r="O1940" t="s">
        <v>38</v>
      </c>
      <c r="P1940" t="b">
        <v>0</v>
      </c>
      <c r="S1940" t="s">
        <v>5280</v>
      </c>
      <c r="T1940" s="4" t="s">
        <v>5284</v>
      </c>
      <c r="U1940" s="4" t="s">
        <v>5313</v>
      </c>
      <c r="V1940" t="s">
        <v>60</v>
      </c>
      <c r="W1940" t="s">
        <v>5314</v>
      </c>
      <c r="X1940" t="str">
        <f>VLOOKUP(W1940,AdditionalInformation!A:B,2,FALSE)</f>
        <v>deployment user</v>
      </c>
    </row>
    <row r="1941" spans="1:24" x14ac:dyDescent="0.35">
      <c r="A1941" t="s">
        <v>5278</v>
      </c>
      <c r="B1941" s="4" t="s">
        <v>5319</v>
      </c>
      <c r="C1941" s="4" t="s">
        <v>5320</v>
      </c>
      <c r="D1941" s="4" t="s">
        <v>5312</v>
      </c>
      <c r="E1941" t="s">
        <v>152</v>
      </c>
      <c r="F1941" t="s">
        <v>195</v>
      </c>
      <c r="G1941" t="b">
        <v>1</v>
      </c>
      <c r="H1941" t="b">
        <v>0</v>
      </c>
      <c r="K1941">
        <v>512</v>
      </c>
      <c r="N1941" t="b">
        <v>0</v>
      </c>
      <c r="O1941" t="s">
        <v>38</v>
      </c>
      <c r="P1941" t="b">
        <v>0</v>
      </c>
      <c r="S1941" t="s">
        <v>5280</v>
      </c>
      <c r="T1941" s="4" t="s">
        <v>5284</v>
      </c>
      <c r="U1941" s="4" t="s">
        <v>5313</v>
      </c>
      <c r="V1941" t="s">
        <v>60</v>
      </c>
      <c r="W1941" t="s">
        <v>5314</v>
      </c>
      <c r="X1941" t="str">
        <f>VLOOKUP(W1941,AdditionalInformation!A:B,2,FALSE)</f>
        <v>deployment user</v>
      </c>
    </row>
    <row r="1942" spans="1:24" ht="188.5" x14ac:dyDescent="0.35">
      <c r="A1942" t="s">
        <v>5278</v>
      </c>
      <c r="B1942" s="4" t="s">
        <v>5321</v>
      </c>
      <c r="C1942" s="4" t="s">
        <v>5322</v>
      </c>
      <c r="D1942" s="5" t="s">
        <v>162</v>
      </c>
      <c r="E1942" t="s">
        <v>152</v>
      </c>
      <c r="F1942" t="s">
        <v>195</v>
      </c>
      <c r="G1942" t="b">
        <v>1</v>
      </c>
      <c r="H1942" t="b">
        <v>0</v>
      </c>
      <c r="I1942" t="s">
        <v>163</v>
      </c>
      <c r="K1942">
        <v>10</v>
      </c>
      <c r="N1942" t="b">
        <v>1</v>
      </c>
      <c r="O1942" t="s">
        <v>38</v>
      </c>
      <c r="P1942" t="b">
        <v>0</v>
      </c>
      <c r="S1942" t="s">
        <v>5280</v>
      </c>
      <c r="T1942" s="4" t="s">
        <v>164</v>
      </c>
      <c r="U1942" s="4" t="s">
        <v>165</v>
      </c>
      <c r="V1942" t="s">
        <v>60</v>
      </c>
      <c r="W1942" t="s">
        <v>5314</v>
      </c>
      <c r="X1942" t="str">
        <f>VLOOKUP(W1942,AdditionalInformation!A:B,2,FALSE)</f>
        <v>deployment user</v>
      </c>
    </row>
    <row r="1943" spans="1:24" x14ac:dyDescent="0.35">
      <c r="A1943" t="s">
        <v>5278</v>
      </c>
      <c r="B1943" t="s">
        <v>5323</v>
      </c>
      <c r="C1943" t="s">
        <v>5324</v>
      </c>
      <c r="D1943" s="4" t="s">
        <v>5325</v>
      </c>
      <c r="E1943" t="s">
        <v>152</v>
      </c>
      <c r="F1943" t="s">
        <v>195</v>
      </c>
      <c r="G1943" t="b">
        <v>1</v>
      </c>
      <c r="H1943" t="b">
        <v>0</v>
      </c>
      <c r="K1943">
        <v>18</v>
      </c>
      <c r="N1943" t="b">
        <v>0</v>
      </c>
      <c r="O1943" t="s">
        <v>27</v>
      </c>
      <c r="P1943" t="b">
        <v>0</v>
      </c>
      <c r="S1943" t="s">
        <v>5280</v>
      </c>
      <c r="T1943" s="4" t="s">
        <v>5284</v>
      </c>
      <c r="U1943" s="4" t="s">
        <v>5313</v>
      </c>
      <c r="V1943" t="s">
        <v>60</v>
      </c>
      <c r="W1943" t="s">
        <v>5326</v>
      </c>
      <c r="X1943" t="str">
        <f>VLOOKUP(W1943,AdditionalInformation!A:B,2,FALSE)</f>
        <v>deployment user</v>
      </c>
    </row>
    <row r="1944" spans="1:24" x14ac:dyDescent="0.35">
      <c r="A1944" t="s">
        <v>5278</v>
      </c>
      <c r="B1944" s="4" t="s">
        <v>5327</v>
      </c>
      <c r="C1944" s="4" t="s">
        <v>5328</v>
      </c>
      <c r="D1944" s="4" t="s">
        <v>5325</v>
      </c>
      <c r="E1944" t="s">
        <v>152</v>
      </c>
      <c r="F1944" t="s">
        <v>195</v>
      </c>
      <c r="G1944" t="b">
        <v>1</v>
      </c>
      <c r="H1944" t="b">
        <v>0</v>
      </c>
      <c r="K1944">
        <v>80</v>
      </c>
      <c r="N1944" t="b">
        <v>0</v>
      </c>
      <c r="O1944" t="s">
        <v>38</v>
      </c>
      <c r="P1944" t="b">
        <v>0</v>
      </c>
      <c r="S1944" t="s">
        <v>5280</v>
      </c>
      <c r="T1944" s="4" t="s">
        <v>5284</v>
      </c>
      <c r="U1944" s="4" t="s">
        <v>5313</v>
      </c>
      <c r="V1944" t="s">
        <v>60</v>
      </c>
      <c r="W1944" t="s">
        <v>5326</v>
      </c>
      <c r="X1944" t="str">
        <f>VLOOKUP(W1944,AdditionalInformation!A:B,2,FALSE)</f>
        <v>deployment user</v>
      </c>
    </row>
    <row r="1945" spans="1:24" x14ac:dyDescent="0.35">
      <c r="A1945" t="s">
        <v>5278</v>
      </c>
      <c r="B1945" s="4" t="s">
        <v>5329</v>
      </c>
      <c r="C1945" s="4" t="s">
        <v>5330</v>
      </c>
      <c r="D1945" s="4" t="s">
        <v>5325</v>
      </c>
      <c r="E1945" t="s">
        <v>152</v>
      </c>
      <c r="F1945" t="s">
        <v>195</v>
      </c>
      <c r="G1945" t="b">
        <v>1</v>
      </c>
      <c r="H1945" t="b">
        <v>0</v>
      </c>
      <c r="K1945">
        <v>128</v>
      </c>
      <c r="N1945" t="b">
        <v>0</v>
      </c>
      <c r="O1945" t="s">
        <v>38</v>
      </c>
      <c r="P1945" t="b">
        <v>0</v>
      </c>
      <c r="S1945" t="s">
        <v>5280</v>
      </c>
      <c r="T1945" s="4" t="s">
        <v>5284</v>
      </c>
      <c r="U1945" s="4" t="s">
        <v>5313</v>
      </c>
      <c r="V1945" t="s">
        <v>60</v>
      </c>
      <c r="W1945" t="s">
        <v>5326</v>
      </c>
      <c r="X1945" t="str">
        <f>VLOOKUP(W1945,AdditionalInformation!A:B,2,FALSE)</f>
        <v>deployment user</v>
      </c>
    </row>
    <row r="1946" spans="1:24" x14ac:dyDescent="0.35">
      <c r="A1946" t="s">
        <v>5278</v>
      </c>
      <c r="B1946" s="4" t="s">
        <v>5331</v>
      </c>
      <c r="C1946" s="4" t="s">
        <v>5332</v>
      </c>
      <c r="D1946" s="4" t="s">
        <v>5325</v>
      </c>
      <c r="E1946" t="s">
        <v>152</v>
      </c>
      <c r="F1946" t="s">
        <v>195</v>
      </c>
      <c r="G1946" t="b">
        <v>1</v>
      </c>
      <c r="H1946" t="b">
        <v>0</v>
      </c>
      <c r="K1946">
        <v>512</v>
      </c>
      <c r="N1946" t="b">
        <v>0</v>
      </c>
      <c r="O1946" t="s">
        <v>38</v>
      </c>
      <c r="P1946" t="b">
        <v>0</v>
      </c>
      <c r="S1946" t="s">
        <v>5280</v>
      </c>
      <c r="T1946" s="4" t="s">
        <v>5284</v>
      </c>
      <c r="U1946" s="4" t="s">
        <v>5313</v>
      </c>
      <c r="V1946" t="s">
        <v>60</v>
      </c>
      <c r="W1946" t="s">
        <v>5326</v>
      </c>
      <c r="X1946" t="str">
        <f>VLOOKUP(W1946,AdditionalInformation!A:B,2,FALSE)</f>
        <v>deployment user</v>
      </c>
    </row>
    <row r="1947" spans="1:24" ht="188.5" x14ac:dyDescent="0.35">
      <c r="A1947" t="s">
        <v>5278</v>
      </c>
      <c r="B1947" s="4" t="s">
        <v>5333</v>
      </c>
      <c r="C1947" s="4" t="s">
        <v>5334</v>
      </c>
      <c r="D1947" s="5" t="s">
        <v>162</v>
      </c>
      <c r="E1947" t="s">
        <v>152</v>
      </c>
      <c r="F1947" t="s">
        <v>195</v>
      </c>
      <c r="G1947" t="b">
        <v>1</v>
      </c>
      <c r="H1947" t="b">
        <v>0</v>
      </c>
      <c r="I1947" t="s">
        <v>163</v>
      </c>
      <c r="K1947">
        <v>10</v>
      </c>
      <c r="N1947" t="b">
        <v>1</v>
      </c>
      <c r="O1947" t="s">
        <v>38</v>
      </c>
      <c r="P1947" t="b">
        <v>0</v>
      </c>
      <c r="S1947" t="s">
        <v>5280</v>
      </c>
      <c r="T1947" s="4" t="s">
        <v>164</v>
      </c>
      <c r="U1947" s="4" t="s">
        <v>165</v>
      </c>
      <c r="V1947" t="s">
        <v>60</v>
      </c>
      <c r="W1947" t="s">
        <v>5326</v>
      </c>
      <c r="X1947" t="str">
        <f>VLOOKUP(W1947,AdditionalInformation!A:B,2,FALSE)</f>
        <v>deployment user</v>
      </c>
    </row>
    <row r="1948" spans="1:24" x14ac:dyDescent="0.35">
      <c r="A1948" t="s">
        <v>5278</v>
      </c>
      <c r="B1948" t="s">
        <v>5335</v>
      </c>
      <c r="C1948" t="s">
        <v>5336</v>
      </c>
      <c r="D1948" s="4" t="s">
        <v>5337</v>
      </c>
      <c r="E1948" t="s">
        <v>152</v>
      </c>
      <c r="F1948" t="s">
        <v>195</v>
      </c>
      <c r="G1948" t="b">
        <v>1</v>
      </c>
      <c r="H1948" t="b">
        <v>0</v>
      </c>
      <c r="K1948">
        <v>18</v>
      </c>
      <c r="N1948" t="b">
        <v>0</v>
      </c>
      <c r="O1948" t="s">
        <v>27</v>
      </c>
      <c r="P1948" t="b">
        <v>0</v>
      </c>
      <c r="S1948" t="s">
        <v>5280</v>
      </c>
      <c r="T1948" s="4" t="s">
        <v>5284</v>
      </c>
      <c r="U1948" s="4" t="s">
        <v>5313</v>
      </c>
      <c r="V1948" t="s">
        <v>60</v>
      </c>
      <c r="W1948" t="s">
        <v>5338</v>
      </c>
      <c r="X1948" t="str">
        <f>VLOOKUP(W1948,AdditionalInformation!A:B,2,FALSE)</f>
        <v>deployment user</v>
      </c>
    </row>
    <row r="1949" spans="1:24" x14ac:dyDescent="0.35">
      <c r="A1949" t="s">
        <v>5278</v>
      </c>
      <c r="B1949" s="4" t="s">
        <v>5339</v>
      </c>
      <c r="C1949" s="4" t="s">
        <v>5340</v>
      </c>
      <c r="D1949" s="4" t="s">
        <v>5337</v>
      </c>
      <c r="E1949" t="s">
        <v>152</v>
      </c>
      <c r="F1949" t="s">
        <v>195</v>
      </c>
      <c r="G1949" t="b">
        <v>1</v>
      </c>
      <c r="H1949" t="b">
        <v>0</v>
      </c>
      <c r="K1949">
        <v>80</v>
      </c>
      <c r="N1949" t="b">
        <v>0</v>
      </c>
      <c r="O1949" t="s">
        <v>38</v>
      </c>
      <c r="P1949" t="b">
        <v>0</v>
      </c>
      <c r="S1949" t="s">
        <v>5280</v>
      </c>
      <c r="T1949" s="4" t="s">
        <v>5284</v>
      </c>
      <c r="U1949" s="4" t="s">
        <v>5313</v>
      </c>
      <c r="V1949" t="s">
        <v>60</v>
      </c>
      <c r="W1949" t="s">
        <v>5338</v>
      </c>
      <c r="X1949" t="str">
        <f>VLOOKUP(W1949,AdditionalInformation!A:B,2,FALSE)</f>
        <v>deployment user</v>
      </c>
    </row>
    <row r="1950" spans="1:24" x14ac:dyDescent="0.35">
      <c r="A1950" t="s">
        <v>5278</v>
      </c>
      <c r="B1950" s="4" t="s">
        <v>5341</v>
      </c>
      <c r="C1950" s="4" t="s">
        <v>5342</v>
      </c>
      <c r="D1950" s="4" t="s">
        <v>5337</v>
      </c>
      <c r="E1950" t="s">
        <v>152</v>
      </c>
      <c r="F1950" t="s">
        <v>195</v>
      </c>
      <c r="G1950" t="b">
        <v>1</v>
      </c>
      <c r="H1950" t="b">
        <v>0</v>
      </c>
      <c r="K1950">
        <v>128</v>
      </c>
      <c r="N1950" t="b">
        <v>0</v>
      </c>
      <c r="O1950" t="s">
        <v>38</v>
      </c>
      <c r="P1950" t="b">
        <v>0</v>
      </c>
      <c r="S1950" t="s">
        <v>5280</v>
      </c>
      <c r="T1950" s="4" t="s">
        <v>5284</v>
      </c>
      <c r="U1950" s="4" t="s">
        <v>5313</v>
      </c>
      <c r="V1950" t="s">
        <v>60</v>
      </c>
      <c r="W1950" t="s">
        <v>5338</v>
      </c>
      <c r="X1950" t="str">
        <f>VLOOKUP(W1950,AdditionalInformation!A:B,2,FALSE)</f>
        <v>deployment user</v>
      </c>
    </row>
    <row r="1951" spans="1:24" x14ac:dyDescent="0.35">
      <c r="A1951" t="s">
        <v>5278</v>
      </c>
      <c r="B1951" s="4" t="s">
        <v>5343</v>
      </c>
      <c r="C1951" s="4" t="s">
        <v>5344</v>
      </c>
      <c r="D1951" s="4" t="s">
        <v>5337</v>
      </c>
      <c r="E1951" t="s">
        <v>152</v>
      </c>
      <c r="F1951" t="s">
        <v>195</v>
      </c>
      <c r="G1951" t="b">
        <v>1</v>
      </c>
      <c r="H1951" t="b">
        <v>0</v>
      </c>
      <c r="K1951">
        <v>512</v>
      </c>
      <c r="N1951" t="b">
        <v>0</v>
      </c>
      <c r="O1951" t="s">
        <v>38</v>
      </c>
      <c r="P1951" t="b">
        <v>0</v>
      </c>
      <c r="S1951" t="s">
        <v>5280</v>
      </c>
      <c r="T1951" s="4" t="s">
        <v>5284</v>
      </c>
      <c r="U1951" s="4" t="s">
        <v>5313</v>
      </c>
      <c r="V1951" t="s">
        <v>60</v>
      </c>
      <c r="W1951" t="s">
        <v>5338</v>
      </c>
      <c r="X1951" t="str">
        <f>VLOOKUP(W1951,AdditionalInformation!A:B,2,FALSE)</f>
        <v>deployment user</v>
      </c>
    </row>
    <row r="1952" spans="1:24" ht="188.5" x14ac:dyDescent="0.35">
      <c r="A1952" t="s">
        <v>5278</v>
      </c>
      <c r="B1952" s="4" t="s">
        <v>5345</v>
      </c>
      <c r="C1952" s="4" t="s">
        <v>5346</v>
      </c>
      <c r="D1952" s="5" t="s">
        <v>162</v>
      </c>
      <c r="E1952" t="s">
        <v>152</v>
      </c>
      <c r="F1952" t="s">
        <v>195</v>
      </c>
      <c r="G1952" t="b">
        <v>1</v>
      </c>
      <c r="H1952" t="b">
        <v>0</v>
      </c>
      <c r="I1952" t="s">
        <v>163</v>
      </c>
      <c r="K1952">
        <v>10</v>
      </c>
      <c r="N1952" t="b">
        <v>1</v>
      </c>
      <c r="O1952" t="s">
        <v>38</v>
      </c>
      <c r="P1952" t="b">
        <v>0</v>
      </c>
      <c r="S1952" t="s">
        <v>5280</v>
      </c>
      <c r="T1952" s="4" t="s">
        <v>164</v>
      </c>
      <c r="U1952" s="4" t="s">
        <v>165</v>
      </c>
      <c r="V1952" t="s">
        <v>60</v>
      </c>
      <c r="W1952" t="s">
        <v>5338</v>
      </c>
      <c r="X1952" t="str">
        <f>VLOOKUP(W1952,AdditionalInformation!A:B,2,FALSE)</f>
        <v>deployment user</v>
      </c>
    </row>
    <row r="1953" spans="1:24" x14ac:dyDescent="0.35">
      <c r="A1953" t="s">
        <v>5278</v>
      </c>
      <c r="B1953" t="s">
        <v>5347</v>
      </c>
      <c r="C1953" t="s">
        <v>5348</v>
      </c>
      <c r="D1953" t="s">
        <v>5349</v>
      </c>
      <c r="E1953" t="s">
        <v>36</v>
      </c>
      <c r="F1953" t="s">
        <v>195</v>
      </c>
      <c r="G1953" t="b">
        <v>0</v>
      </c>
      <c r="H1953" t="b">
        <v>0</v>
      </c>
      <c r="K1953">
        <v>30</v>
      </c>
      <c r="N1953" t="b">
        <v>0</v>
      </c>
      <c r="O1953" t="s">
        <v>38</v>
      </c>
      <c r="P1953" t="b">
        <v>0</v>
      </c>
      <c r="T1953" s="4" t="s">
        <v>5350</v>
      </c>
      <c r="U1953" s="4" t="s">
        <v>5285</v>
      </c>
      <c r="V1953" t="s">
        <v>60</v>
      </c>
      <c r="W1953" t="s">
        <v>5351</v>
      </c>
      <c r="X1953" t="str">
        <f>VLOOKUP(W1953,AdditionalInformation!A:B,2,FALSE)</f>
        <v>deployment user</v>
      </c>
    </row>
    <row r="1954" spans="1:24" x14ac:dyDescent="0.35">
      <c r="A1954" t="s">
        <v>5278</v>
      </c>
      <c r="B1954" t="s">
        <v>2466</v>
      </c>
      <c r="C1954" t="s">
        <v>2467</v>
      </c>
      <c r="D1954" t="s">
        <v>5352</v>
      </c>
      <c r="E1954" t="s">
        <v>41</v>
      </c>
      <c r="F1954" t="s">
        <v>195</v>
      </c>
      <c r="G1954" t="b">
        <v>1</v>
      </c>
      <c r="H1954" t="b">
        <v>0</v>
      </c>
      <c r="J1954" t="s">
        <v>2469</v>
      </c>
      <c r="K1954">
        <v>255</v>
      </c>
      <c r="N1954" t="b">
        <v>0</v>
      </c>
      <c r="O1954" t="s">
        <v>38</v>
      </c>
      <c r="P1954" t="b">
        <v>0</v>
      </c>
      <c r="S1954" t="s">
        <v>5280</v>
      </c>
      <c r="T1954" s="4" t="s">
        <v>5353</v>
      </c>
      <c r="U1954" s="4" t="s">
        <v>5285</v>
      </c>
      <c r="V1954" t="s">
        <v>60</v>
      </c>
      <c r="W1954" t="s">
        <v>5354</v>
      </c>
      <c r="X1954" t="str">
        <f>VLOOKUP(W1954,AdditionalInformation!A:B,2,FALSE)</f>
        <v>deployment user</v>
      </c>
    </row>
    <row r="1955" spans="1:24" x14ac:dyDescent="0.35">
      <c r="A1955" t="s">
        <v>5278</v>
      </c>
      <c r="B1955" t="s">
        <v>5355</v>
      </c>
      <c r="C1955" t="s">
        <v>5356</v>
      </c>
      <c r="D1955" s="4" t="s">
        <v>5357</v>
      </c>
      <c r="E1955" t="s">
        <v>41</v>
      </c>
      <c r="F1955" t="s">
        <v>195</v>
      </c>
      <c r="G1955" t="b">
        <v>0</v>
      </c>
      <c r="H1955" t="b">
        <v>0</v>
      </c>
      <c r="J1955" t="s">
        <v>5358</v>
      </c>
      <c r="K1955">
        <v>255</v>
      </c>
      <c r="N1955" t="b">
        <v>0</v>
      </c>
      <c r="O1955" t="s">
        <v>38</v>
      </c>
      <c r="P1955" t="b">
        <v>0</v>
      </c>
      <c r="T1955" s="4" t="s">
        <v>5285</v>
      </c>
      <c r="U1955" s="4" t="s">
        <v>5359</v>
      </c>
      <c r="V1955" t="s">
        <v>60</v>
      </c>
      <c r="W1955" t="s">
        <v>5360</v>
      </c>
      <c r="X1955" t="str">
        <f>VLOOKUP(W1955,AdditionalInformation!A:B,2,FALSE)</f>
        <v>deployment user</v>
      </c>
    </row>
    <row r="1956" spans="1:24" x14ac:dyDescent="0.35">
      <c r="A1956" t="s">
        <v>5278</v>
      </c>
      <c r="B1956" t="s">
        <v>5361</v>
      </c>
      <c r="C1956" t="s">
        <v>5362</v>
      </c>
      <c r="D1956" s="4" t="s">
        <v>5363</v>
      </c>
      <c r="E1956" t="s">
        <v>67</v>
      </c>
      <c r="F1956" t="s">
        <v>195</v>
      </c>
      <c r="G1956" t="b">
        <v>0</v>
      </c>
      <c r="H1956" t="b">
        <v>0</v>
      </c>
      <c r="K1956">
        <v>50000</v>
      </c>
      <c r="N1956" t="b">
        <v>0</v>
      </c>
      <c r="O1956" t="s">
        <v>38</v>
      </c>
      <c r="P1956" t="b">
        <v>0</v>
      </c>
      <c r="T1956" s="4" t="s">
        <v>5285</v>
      </c>
      <c r="U1956" s="4" t="s">
        <v>5285</v>
      </c>
      <c r="V1956" t="s">
        <v>60</v>
      </c>
      <c r="W1956" t="s">
        <v>5364</v>
      </c>
      <c r="X1956" t="str">
        <f>VLOOKUP(W1956,AdditionalInformation!A:B,2,FALSE)</f>
        <v>deployment user</v>
      </c>
    </row>
    <row r="1957" spans="1:24" x14ac:dyDescent="0.35">
      <c r="A1957" t="s">
        <v>5278</v>
      </c>
      <c r="B1957" t="s">
        <v>5365</v>
      </c>
      <c r="C1957" t="s">
        <v>5366</v>
      </c>
      <c r="D1957" s="4" t="s">
        <v>5367</v>
      </c>
      <c r="E1957" t="s">
        <v>30</v>
      </c>
      <c r="F1957" t="s">
        <v>195</v>
      </c>
      <c r="G1957" t="b">
        <v>0</v>
      </c>
      <c r="H1957" t="b">
        <v>1</v>
      </c>
      <c r="N1957" t="b">
        <v>0</v>
      </c>
      <c r="O1957" t="s">
        <v>31</v>
      </c>
      <c r="P1957" t="b">
        <v>0</v>
      </c>
      <c r="T1957" s="4" t="s">
        <v>5285</v>
      </c>
      <c r="U1957" s="4" t="s">
        <v>5285</v>
      </c>
      <c r="V1957" t="s">
        <v>60</v>
      </c>
      <c r="W1957" t="s">
        <v>5368</v>
      </c>
      <c r="X1957" t="str">
        <f>VLOOKUP(W1957,AdditionalInformation!A:B,2,FALSE)</f>
        <v>deployment user</v>
      </c>
    </row>
    <row r="1958" spans="1:24" x14ac:dyDescent="0.35">
      <c r="A1958" t="s">
        <v>5278</v>
      </c>
      <c r="B1958" t="s">
        <v>5369</v>
      </c>
      <c r="C1958" t="s">
        <v>5370</v>
      </c>
      <c r="D1958" t="s">
        <v>5371</v>
      </c>
      <c r="E1958" t="s">
        <v>178</v>
      </c>
      <c r="F1958" t="s">
        <v>195</v>
      </c>
      <c r="G1958" t="b">
        <v>0</v>
      </c>
      <c r="H1958" t="b">
        <v>0</v>
      </c>
      <c r="N1958" t="b">
        <v>0</v>
      </c>
      <c r="O1958" t="s">
        <v>179</v>
      </c>
      <c r="P1958" t="b">
        <v>0</v>
      </c>
      <c r="T1958" s="4" t="s">
        <v>5285</v>
      </c>
      <c r="U1958" s="4" t="s">
        <v>5285</v>
      </c>
      <c r="V1958" t="s">
        <v>60</v>
      </c>
      <c r="W1958" t="s">
        <v>5372</v>
      </c>
      <c r="X1958" t="str">
        <f>VLOOKUP(W1958,AdditionalInformation!A:B,2,FALSE)</f>
        <v>deployment user</v>
      </c>
    </row>
    <row r="1959" spans="1:24" x14ac:dyDescent="0.35">
      <c r="A1959" t="s">
        <v>5278</v>
      </c>
      <c r="B1959" t="s">
        <v>5373</v>
      </c>
      <c r="C1959" t="s">
        <v>5374</v>
      </c>
      <c r="D1959" s="4" t="s">
        <v>5375</v>
      </c>
      <c r="E1959" t="s">
        <v>30</v>
      </c>
      <c r="F1959" t="s">
        <v>195</v>
      </c>
      <c r="G1959" t="b">
        <v>0</v>
      </c>
      <c r="H1959" t="b">
        <v>1</v>
      </c>
      <c r="N1959" t="b">
        <v>0</v>
      </c>
      <c r="O1959" t="s">
        <v>31</v>
      </c>
      <c r="P1959" t="b">
        <v>0</v>
      </c>
      <c r="T1959" s="4" t="s">
        <v>5285</v>
      </c>
      <c r="U1959" s="4" t="s">
        <v>5285</v>
      </c>
      <c r="V1959" t="s">
        <v>60</v>
      </c>
      <c r="W1959" t="s">
        <v>5376</v>
      </c>
      <c r="X1959" t="str">
        <f>VLOOKUP(W1959,AdditionalInformation!A:B,2,FALSE)</f>
        <v>deployment user</v>
      </c>
    </row>
    <row r="1960" spans="1:24" x14ac:dyDescent="0.35">
      <c r="A1960" t="s">
        <v>5278</v>
      </c>
      <c r="B1960" t="s">
        <v>5377</v>
      </c>
      <c r="C1960" t="s">
        <v>5378</v>
      </c>
      <c r="D1960" s="4" t="s">
        <v>5379</v>
      </c>
      <c r="E1960" t="s">
        <v>178</v>
      </c>
      <c r="F1960" t="s">
        <v>195</v>
      </c>
      <c r="G1960" t="b">
        <v>1</v>
      </c>
      <c r="H1960" t="b">
        <v>0</v>
      </c>
      <c r="N1960" t="b">
        <v>0</v>
      </c>
      <c r="O1960" t="s">
        <v>179</v>
      </c>
      <c r="P1960" t="b">
        <v>0</v>
      </c>
      <c r="S1960" t="s">
        <v>5280</v>
      </c>
      <c r="T1960" s="4" t="s">
        <v>5359</v>
      </c>
      <c r="U1960" s="4" t="s">
        <v>5359</v>
      </c>
      <c r="V1960" t="s">
        <v>60</v>
      </c>
      <c r="W1960" t="s">
        <v>5380</v>
      </c>
      <c r="X1960" t="str">
        <f>VLOOKUP(W1960,AdditionalInformation!A:B,2,FALSE)</f>
        <v>deployment user</v>
      </c>
    </row>
    <row r="1961" spans="1:24" x14ac:dyDescent="0.35">
      <c r="A1961" t="s">
        <v>5278</v>
      </c>
      <c r="B1961" t="s">
        <v>5381</v>
      </c>
      <c r="C1961" t="s">
        <v>5382</v>
      </c>
      <c r="D1961" t="s">
        <v>5383</v>
      </c>
      <c r="E1961" t="s">
        <v>152</v>
      </c>
      <c r="F1961" t="s">
        <v>195</v>
      </c>
      <c r="G1961" t="b">
        <v>1</v>
      </c>
      <c r="H1961" t="b">
        <v>0</v>
      </c>
      <c r="I1961" t="s">
        <v>5384</v>
      </c>
      <c r="K1961">
        <v>18</v>
      </c>
      <c r="N1961" t="b">
        <v>0</v>
      </c>
      <c r="O1961" t="s">
        <v>27</v>
      </c>
      <c r="P1961" t="b">
        <v>0</v>
      </c>
      <c r="S1961" t="s">
        <v>5280</v>
      </c>
      <c r="T1961" s="4" t="s">
        <v>5385</v>
      </c>
      <c r="U1961" s="4" t="s">
        <v>5385</v>
      </c>
      <c r="V1961" t="s">
        <v>60</v>
      </c>
      <c r="W1961" t="s">
        <v>5386</v>
      </c>
      <c r="X1961" t="str">
        <f>VLOOKUP(W1961,AdditionalInformation!A:B,2,FALSE)</f>
        <v>deployment user</v>
      </c>
    </row>
    <row r="1962" spans="1:24" x14ac:dyDescent="0.35">
      <c r="A1962" t="s">
        <v>5278</v>
      </c>
      <c r="B1962" s="4" t="s">
        <v>5387</v>
      </c>
      <c r="C1962" s="4" t="s">
        <v>5388</v>
      </c>
      <c r="D1962" t="s">
        <v>5383</v>
      </c>
      <c r="E1962" t="s">
        <v>152</v>
      </c>
      <c r="F1962" t="s">
        <v>195</v>
      </c>
      <c r="G1962" t="b">
        <v>1</v>
      </c>
      <c r="H1962" t="b">
        <v>0</v>
      </c>
      <c r="K1962">
        <v>80</v>
      </c>
      <c r="N1962" t="b">
        <v>0</v>
      </c>
      <c r="O1962" t="s">
        <v>38</v>
      </c>
      <c r="P1962" t="b">
        <v>0</v>
      </c>
      <c r="S1962" t="s">
        <v>5280</v>
      </c>
      <c r="T1962" s="4" t="s">
        <v>5385</v>
      </c>
      <c r="U1962" s="4" t="s">
        <v>5385</v>
      </c>
      <c r="V1962" t="s">
        <v>60</v>
      </c>
      <c r="W1962" t="s">
        <v>5386</v>
      </c>
      <c r="X1962" t="str">
        <f>VLOOKUP(W1962,AdditionalInformation!A:B,2,FALSE)</f>
        <v>deployment user</v>
      </c>
    </row>
    <row r="1963" spans="1:24" x14ac:dyDescent="0.35">
      <c r="A1963" t="s">
        <v>5278</v>
      </c>
      <c r="B1963" s="4" t="s">
        <v>5389</v>
      </c>
      <c r="C1963" s="4" t="s">
        <v>5390</v>
      </c>
      <c r="D1963" t="s">
        <v>5383</v>
      </c>
      <c r="E1963" t="s">
        <v>152</v>
      </c>
      <c r="F1963" t="s">
        <v>195</v>
      </c>
      <c r="G1963" t="b">
        <v>1</v>
      </c>
      <c r="H1963" t="b">
        <v>0</v>
      </c>
      <c r="K1963">
        <v>128</v>
      </c>
      <c r="N1963" t="b">
        <v>0</v>
      </c>
      <c r="O1963" t="s">
        <v>38</v>
      </c>
      <c r="P1963" t="b">
        <v>0</v>
      </c>
      <c r="S1963" t="s">
        <v>5280</v>
      </c>
      <c r="T1963" s="4" t="s">
        <v>5385</v>
      </c>
      <c r="U1963" s="4" t="s">
        <v>5385</v>
      </c>
      <c r="V1963" t="s">
        <v>60</v>
      </c>
      <c r="W1963" t="s">
        <v>5386</v>
      </c>
      <c r="X1963" t="str">
        <f>VLOOKUP(W1963,AdditionalInformation!A:B,2,FALSE)</f>
        <v>deployment user</v>
      </c>
    </row>
    <row r="1964" spans="1:24" x14ac:dyDescent="0.35">
      <c r="A1964" t="s">
        <v>5278</v>
      </c>
      <c r="B1964" s="4" t="s">
        <v>5391</v>
      </c>
      <c r="C1964" s="4" t="s">
        <v>5392</v>
      </c>
      <c r="D1964" t="s">
        <v>5383</v>
      </c>
      <c r="E1964" t="s">
        <v>152</v>
      </c>
      <c r="F1964" t="s">
        <v>195</v>
      </c>
      <c r="G1964" t="b">
        <v>1</v>
      </c>
      <c r="H1964" t="b">
        <v>0</v>
      </c>
      <c r="K1964">
        <v>512</v>
      </c>
      <c r="N1964" t="b">
        <v>0</v>
      </c>
      <c r="O1964" t="s">
        <v>38</v>
      </c>
      <c r="P1964" t="b">
        <v>0</v>
      </c>
      <c r="S1964" t="s">
        <v>5280</v>
      </c>
      <c r="T1964" s="4" t="s">
        <v>5385</v>
      </c>
      <c r="U1964" s="4" t="s">
        <v>5385</v>
      </c>
      <c r="V1964" t="s">
        <v>60</v>
      </c>
      <c r="W1964" t="s">
        <v>5386</v>
      </c>
      <c r="X1964" t="str">
        <f>VLOOKUP(W1964,AdditionalInformation!A:B,2,FALSE)</f>
        <v>deployment user</v>
      </c>
    </row>
    <row r="1965" spans="1:24" ht="188.5" x14ac:dyDescent="0.35">
      <c r="A1965" t="s">
        <v>5278</v>
      </c>
      <c r="B1965" s="4" t="s">
        <v>5393</v>
      </c>
      <c r="C1965" s="4" t="s">
        <v>5394</v>
      </c>
      <c r="D1965" s="5" t="s">
        <v>162</v>
      </c>
      <c r="E1965" t="s">
        <v>152</v>
      </c>
      <c r="F1965" t="s">
        <v>195</v>
      </c>
      <c r="G1965" t="b">
        <v>1</v>
      </c>
      <c r="H1965" t="b">
        <v>0</v>
      </c>
      <c r="I1965" t="s">
        <v>163</v>
      </c>
      <c r="K1965">
        <v>10</v>
      </c>
      <c r="N1965" t="b">
        <v>1</v>
      </c>
      <c r="O1965" t="s">
        <v>38</v>
      </c>
      <c r="P1965" t="b">
        <v>0</v>
      </c>
      <c r="S1965" t="s">
        <v>5280</v>
      </c>
      <c r="T1965" s="4" t="s">
        <v>164</v>
      </c>
      <c r="U1965" s="4" t="s">
        <v>165</v>
      </c>
      <c r="V1965" t="s">
        <v>60</v>
      </c>
      <c r="W1965" t="s">
        <v>5386</v>
      </c>
      <c r="X1965" t="str">
        <f>VLOOKUP(W1965,AdditionalInformation!A:B,2,FALSE)</f>
        <v>deployment user</v>
      </c>
    </row>
    <row r="1966" spans="1:24" x14ac:dyDescent="0.35">
      <c r="A1966" t="s">
        <v>5278</v>
      </c>
      <c r="B1966" t="s">
        <v>5395</v>
      </c>
      <c r="C1966" t="s">
        <v>5396</v>
      </c>
      <c r="D1966" t="s">
        <v>5397</v>
      </c>
      <c r="E1966" t="s">
        <v>152</v>
      </c>
      <c r="F1966" t="s">
        <v>195</v>
      </c>
      <c r="G1966" t="b">
        <v>1</v>
      </c>
      <c r="H1966" t="b">
        <v>0</v>
      </c>
      <c r="I1966" t="s">
        <v>5398</v>
      </c>
      <c r="K1966">
        <v>18</v>
      </c>
      <c r="N1966" t="b">
        <v>0</v>
      </c>
      <c r="O1966" t="s">
        <v>27</v>
      </c>
      <c r="P1966" t="b">
        <v>0</v>
      </c>
      <c r="S1966" t="s">
        <v>5280</v>
      </c>
      <c r="T1966" s="4" t="s">
        <v>5385</v>
      </c>
      <c r="U1966" s="4" t="s">
        <v>5385</v>
      </c>
      <c r="V1966" t="s">
        <v>60</v>
      </c>
      <c r="W1966" t="s">
        <v>5399</v>
      </c>
      <c r="X1966" t="str">
        <f>VLOOKUP(W1966,AdditionalInformation!A:B,2,FALSE)</f>
        <v>deployment user</v>
      </c>
    </row>
    <row r="1967" spans="1:24" x14ac:dyDescent="0.35">
      <c r="A1967" t="s">
        <v>5278</v>
      </c>
      <c r="B1967" s="4" t="s">
        <v>5400</v>
      </c>
      <c r="C1967" s="4" t="s">
        <v>5401</v>
      </c>
      <c r="D1967" t="s">
        <v>5397</v>
      </c>
      <c r="E1967" t="s">
        <v>152</v>
      </c>
      <c r="F1967" t="s">
        <v>195</v>
      </c>
      <c r="G1967" t="b">
        <v>1</v>
      </c>
      <c r="H1967" t="b">
        <v>0</v>
      </c>
      <c r="K1967">
        <v>80</v>
      </c>
      <c r="N1967" t="b">
        <v>0</v>
      </c>
      <c r="O1967" t="s">
        <v>38</v>
      </c>
      <c r="P1967" t="b">
        <v>0</v>
      </c>
      <c r="S1967" t="s">
        <v>5280</v>
      </c>
      <c r="T1967" s="4" t="s">
        <v>5385</v>
      </c>
      <c r="U1967" s="4" t="s">
        <v>5385</v>
      </c>
      <c r="V1967" t="s">
        <v>60</v>
      </c>
      <c r="W1967" t="s">
        <v>5399</v>
      </c>
      <c r="X1967" t="str">
        <f>VLOOKUP(W1967,AdditionalInformation!A:B,2,FALSE)</f>
        <v>deployment user</v>
      </c>
    </row>
    <row r="1968" spans="1:24" x14ac:dyDescent="0.35">
      <c r="A1968" t="s">
        <v>5278</v>
      </c>
      <c r="B1968" s="4" t="s">
        <v>5402</v>
      </c>
      <c r="C1968" s="4" t="s">
        <v>5403</v>
      </c>
      <c r="D1968" t="s">
        <v>5397</v>
      </c>
      <c r="E1968" t="s">
        <v>152</v>
      </c>
      <c r="F1968" t="s">
        <v>195</v>
      </c>
      <c r="G1968" t="b">
        <v>1</v>
      </c>
      <c r="H1968" t="b">
        <v>0</v>
      </c>
      <c r="K1968">
        <v>128</v>
      </c>
      <c r="N1968" t="b">
        <v>0</v>
      </c>
      <c r="O1968" t="s">
        <v>38</v>
      </c>
      <c r="P1968" t="b">
        <v>0</v>
      </c>
      <c r="S1968" t="s">
        <v>5280</v>
      </c>
      <c r="T1968" s="4" t="s">
        <v>5385</v>
      </c>
      <c r="U1968" s="4" t="s">
        <v>5385</v>
      </c>
      <c r="V1968" t="s">
        <v>60</v>
      </c>
      <c r="W1968" t="s">
        <v>5399</v>
      </c>
      <c r="X1968" t="str">
        <f>VLOOKUP(W1968,AdditionalInformation!A:B,2,FALSE)</f>
        <v>deployment user</v>
      </c>
    </row>
    <row r="1969" spans="1:24" x14ac:dyDescent="0.35">
      <c r="A1969" t="s">
        <v>5278</v>
      </c>
      <c r="B1969" s="4" t="s">
        <v>5404</v>
      </c>
      <c r="C1969" s="4" t="s">
        <v>5405</v>
      </c>
      <c r="D1969" t="s">
        <v>5397</v>
      </c>
      <c r="E1969" t="s">
        <v>152</v>
      </c>
      <c r="F1969" t="s">
        <v>195</v>
      </c>
      <c r="G1969" t="b">
        <v>1</v>
      </c>
      <c r="H1969" t="b">
        <v>0</v>
      </c>
      <c r="K1969">
        <v>512</v>
      </c>
      <c r="N1969" t="b">
        <v>0</v>
      </c>
      <c r="O1969" t="s">
        <v>38</v>
      </c>
      <c r="P1969" t="b">
        <v>0</v>
      </c>
      <c r="S1969" t="s">
        <v>5280</v>
      </c>
      <c r="T1969" s="4" t="s">
        <v>5385</v>
      </c>
      <c r="U1969" s="4" t="s">
        <v>5385</v>
      </c>
      <c r="V1969" t="s">
        <v>60</v>
      </c>
      <c r="W1969" t="s">
        <v>5399</v>
      </c>
      <c r="X1969" t="str">
        <f>VLOOKUP(W1969,AdditionalInformation!A:B,2,FALSE)</f>
        <v>deployment user</v>
      </c>
    </row>
    <row r="1970" spans="1:24" ht="188.5" x14ac:dyDescent="0.35">
      <c r="A1970" t="s">
        <v>5278</v>
      </c>
      <c r="B1970" s="4" t="s">
        <v>5406</v>
      </c>
      <c r="C1970" s="4" t="s">
        <v>5407</v>
      </c>
      <c r="D1970" s="5" t="s">
        <v>162</v>
      </c>
      <c r="E1970" t="s">
        <v>152</v>
      </c>
      <c r="F1970" t="s">
        <v>195</v>
      </c>
      <c r="G1970" t="b">
        <v>1</v>
      </c>
      <c r="H1970" t="b">
        <v>0</v>
      </c>
      <c r="I1970" t="s">
        <v>163</v>
      </c>
      <c r="K1970">
        <v>10</v>
      </c>
      <c r="N1970" t="b">
        <v>1</v>
      </c>
      <c r="O1970" t="s">
        <v>38</v>
      </c>
      <c r="P1970" t="b">
        <v>0</v>
      </c>
      <c r="S1970" t="s">
        <v>5280</v>
      </c>
      <c r="T1970" s="4" t="s">
        <v>164</v>
      </c>
      <c r="U1970" s="4" t="s">
        <v>165</v>
      </c>
      <c r="V1970" t="s">
        <v>60</v>
      </c>
      <c r="W1970" t="s">
        <v>5399</v>
      </c>
      <c r="X1970" t="str">
        <f>VLOOKUP(W1970,AdditionalInformation!A:B,2,FALSE)</f>
        <v>deployment user</v>
      </c>
    </row>
    <row r="1971" spans="1:24" x14ac:dyDescent="0.35">
      <c r="A1971" t="s">
        <v>5278</v>
      </c>
      <c r="B1971" t="s">
        <v>5408</v>
      </c>
      <c r="C1971" t="s">
        <v>5409</v>
      </c>
      <c r="D1971" s="4" t="s">
        <v>5410</v>
      </c>
      <c r="E1971" t="s">
        <v>84</v>
      </c>
      <c r="F1971" t="s">
        <v>259</v>
      </c>
      <c r="G1971" t="b">
        <v>1</v>
      </c>
      <c r="H1971" t="b">
        <v>0</v>
      </c>
      <c r="L1971">
        <v>18</v>
      </c>
      <c r="M1971">
        <v>0</v>
      </c>
      <c r="N1971" t="b">
        <v>0</v>
      </c>
      <c r="O1971" t="s">
        <v>85</v>
      </c>
      <c r="P1971" t="b">
        <v>0</v>
      </c>
      <c r="Q1971" t="s">
        <v>5411</v>
      </c>
      <c r="S1971" t="s">
        <v>5280</v>
      </c>
      <c r="T1971" s="4" t="s">
        <v>5385</v>
      </c>
      <c r="U1971" s="4" t="s">
        <v>5412</v>
      </c>
      <c r="V1971" t="s">
        <v>623</v>
      </c>
      <c r="W1971" t="s">
        <v>5413</v>
      </c>
      <c r="X1971" t="str">
        <f>VLOOKUP(W1971,AdditionalInformation!A:B,2,FALSE)</f>
        <v>deployment user</v>
      </c>
    </row>
    <row r="1972" spans="1:24" x14ac:dyDescent="0.35">
      <c r="A1972" t="s">
        <v>5278</v>
      </c>
      <c r="B1972" t="s">
        <v>5414</v>
      </c>
      <c r="C1972" t="s">
        <v>5415</v>
      </c>
      <c r="D1972" s="4" t="s">
        <v>5416</v>
      </c>
      <c r="E1972" t="s">
        <v>30</v>
      </c>
      <c r="F1972" t="s">
        <v>195</v>
      </c>
      <c r="G1972" t="b">
        <v>0</v>
      </c>
      <c r="H1972" t="b">
        <v>1</v>
      </c>
      <c r="N1972" t="b">
        <v>0</v>
      </c>
      <c r="O1972" t="s">
        <v>31</v>
      </c>
      <c r="P1972" t="b">
        <v>0</v>
      </c>
      <c r="T1972" s="4" t="s">
        <v>5385</v>
      </c>
      <c r="U1972" s="4" t="s">
        <v>5385</v>
      </c>
      <c r="V1972" t="s">
        <v>60</v>
      </c>
      <c r="W1972" t="s">
        <v>5417</v>
      </c>
      <c r="X1972" t="str">
        <f>VLOOKUP(W1972,AdditionalInformation!A:B,2,FALSE)</f>
        <v>deployment user</v>
      </c>
    </row>
    <row r="1973" spans="1:24" x14ac:dyDescent="0.35">
      <c r="A1973" t="s">
        <v>5278</v>
      </c>
      <c r="B1973" t="s">
        <v>5418</v>
      </c>
      <c r="C1973" t="s">
        <v>5419</v>
      </c>
      <c r="D1973" t="s">
        <v>5420</v>
      </c>
      <c r="E1973" t="s">
        <v>41</v>
      </c>
      <c r="F1973" t="s">
        <v>195</v>
      </c>
      <c r="G1973" t="b">
        <v>1</v>
      </c>
      <c r="H1973" t="b">
        <v>0</v>
      </c>
      <c r="J1973" t="s">
        <v>448</v>
      </c>
      <c r="K1973">
        <v>255</v>
      </c>
      <c r="N1973" t="b">
        <v>0</v>
      </c>
      <c r="O1973" t="s">
        <v>38</v>
      </c>
      <c r="P1973" t="b">
        <v>0</v>
      </c>
      <c r="S1973" t="s">
        <v>5280</v>
      </c>
      <c r="T1973" s="4" t="s">
        <v>5421</v>
      </c>
      <c r="U1973" s="4" t="s">
        <v>5421</v>
      </c>
      <c r="V1973" t="s">
        <v>60</v>
      </c>
      <c r="W1973" t="s">
        <v>5422</v>
      </c>
      <c r="X1973" t="str">
        <f>VLOOKUP(W1973,AdditionalInformation!A:B,2,FALSE)</f>
        <v>deployment user</v>
      </c>
    </row>
    <row r="1974" spans="1:24" hidden="1" x14ac:dyDescent="0.35">
      <c r="A1974" t="s">
        <v>5278</v>
      </c>
      <c r="B1974" t="s">
        <v>5423</v>
      </c>
      <c r="C1974" t="s">
        <v>5424</v>
      </c>
      <c r="D1974" t="s">
        <v>5425</v>
      </c>
      <c r="E1974" t="s">
        <v>84</v>
      </c>
      <c r="F1974" t="s">
        <v>195</v>
      </c>
      <c r="G1974" t="b">
        <v>0</v>
      </c>
      <c r="H1974" t="b">
        <v>0</v>
      </c>
      <c r="L1974">
        <v>18</v>
      </c>
      <c r="M1974">
        <v>0</v>
      </c>
      <c r="N1974" t="b">
        <v>0</v>
      </c>
      <c r="O1974" t="s">
        <v>85</v>
      </c>
      <c r="P1974" t="b">
        <v>0</v>
      </c>
      <c r="T1974" s="4" t="s">
        <v>5426</v>
      </c>
      <c r="U1974" s="4" t="s">
        <v>5427</v>
      </c>
      <c r="V1974" t="s">
        <v>5428</v>
      </c>
      <c r="W1974" t="s">
        <v>5429</v>
      </c>
      <c r="X1974" t="str">
        <f>VLOOKUP(W1974,AdditionalInformation!A:B,2,FALSE)</f>
        <v>Sinuhe Zamarron</v>
      </c>
    </row>
    <row r="1975" spans="1:24" hidden="1" x14ac:dyDescent="0.35">
      <c r="A1975" t="s">
        <v>5278</v>
      </c>
      <c r="B1975" t="s">
        <v>5430</v>
      </c>
      <c r="C1975" t="s">
        <v>5431</v>
      </c>
      <c r="D1975" s="4" t="s">
        <v>5432</v>
      </c>
      <c r="E1975" t="s">
        <v>84</v>
      </c>
      <c r="F1975" t="s">
        <v>420</v>
      </c>
      <c r="G1975" t="b">
        <v>1</v>
      </c>
      <c r="H1975" t="b">
        <v>0</v>
      </c>
      <c r="L1975">
        <v>18</v>
      </c>
      <c r="M1975">
        <v>0</v>
      </c>
      <c r="N1975" t="b">
        <v>0</v>
      </c>
      <c r="O1975" t="s">
        <v>85</v>
      </c>
      <c r="P1975" t="b">
        <v>0</v>
      </c>
      <c r="S1975" t="s">
        <v>5280</v>
      </c>
      <c r="T1975" s="4" t="s">
        <v>5433</v>
      </c>
      <c r="U1975" s="4" t="s">
        <v>5433</v>
      </c>
      <c r="V1975" t="s">
        <v>623</v>
      </c>
      <c r="W1975" t="s">
        <v>5434</v>
      </c>
      <c r="X1975" t="str">
        <f>VLOOKUP(W1975,AdditionalInformation!A:B,2,FALSE)</f>
        <v>Scarlet Coria</v>
      </c>
    </row>
    <row r="1976" spans="1:24" hidden="1" x14ac:dyDescent="0.35">
      <c r="A1976" t="s">
        <v>5278</v>
      </c>
      <c r="B1976" t="s">
        <v>5435</v>
      </c>
      <c r="C1976" t="s">
        <v>5436</v>
      </c>
      <c r="D1976" t="s">
        <v>5437</v>
      </c>
      <c r="E1976" t="s">
        <v>30</v>
      </c>
      <c r="F1976" t="s">
        <v>195</v>
      </c>
      <c r="G1976" t="b">
        <v>1</v>
      </c>
      <c r="H1976" t="b">
        <v>1</v>
      </c>
      <c r="N1976" t="b">
        <v>0</v>
      </c>
      <c r="O1976" t="s">
        <v>31</v>
      </c>
      <c r="P1976" t="b">
        <v>0</v>
      </c>
      <c r="S1976" t="s">
        <v>5280</v>
      </c>
      <c r="T1976" s="4" t="s">
        <v>5438</v>
      </c>
      <c r="U1976" s="4" t="s">
        <v>5438</v>
      </c>
      <c r="V1976" t="s">
        <v>3081</v>
      </c>
      <c r="W1976" t="s">
        <v>5439</v>
      </c>
      <c r="X1976" t="str">
        <f>VLOOKUP(W1976,AdditionalInformation!A:B,2,FALSE)</f>
        <v>JAVIER JOVE</v>
      </c>
    </row>
    <row r="1977" spans="1:24" hidden="1" x14ac:dyDescent="0.35">
      <c r="A1977" t="s">
        <v>5278</v>
      </c>
      <c r="B1977" t="s">
        <v>5440</v>
      </c>
      <c r="C1977" t="s">
        <v>5441</v>
      </c>
      <c r="E1977" t="s">
        <v>152</v>
      </c>
      <c r="F1977" t="s">
        <v>195</v>
      </c>
      <c r="G1977" t="b">
        <v>1</v>
      </c>
      <c r="H1977" t="b">
        <v>0</v>
      </c>
      <c r="K1977">
        <v>18</v>
      </c>
      <c r="N1977" t="b">
        <v>0</v>
      </c>
      <c r="O1977" t="s">
        <v>27</v>
      </c>
      <c r="P1977" t="b">
        <v>0</v>
      </c>
      <c r="S1977" t="s">
        <v>5280</v>
      </c>
      <c r="T1977" s="4" t="s">
        <v>5442</v>
      </c>
      <c r="U1977" s="4" t="s">
        <v>5442</v>
      </c>
      <c r="V1977" t="s">
        <v>3081</v>
      </c>
      <c r="W1977" t="s">
        <v>5443</v>
      </c>
      <c r="X1977" t="str">
        <f>VLOOKUP(W1977,AdditionalInformation!A:B,2,FALSE)</f>
        <v>JAVIER JOVE</v>
      </c>
    </row>
    <row r="1978" spans="1:24" hidden="1" x14ac:dyDescent="0.35">
      <c r="A1978" t="s">
        <v>5278</v>
      </c>
      <c r="B1978" s="4" t="s">
        <v>5444</v>
      </c>
      <c r="C1978" s="4" t="s">
        <v>5445</v>
      </c>
      <c r="E1978" t="s">
        <v>152</v>
      </c>
      <c r="F1978" t="s">
        <v>195</v>
      </c>
      <c r="G1978" t="b">
        <v>1</v>
      </c>
      <c r="H1978" t="b">
        <v>0</v>
      </c>
      <c r="K1978">
        <v>80</v>
      </c>
      <c r="N1978" t="b">
        <v>0</v>
      </c>
      <c r="O1978" t="s">
        <v>38</v>
      </c>
      <c r="P1978" t="b">
        <v>0</v>
      </c>
      <c r="S1978" t="s">
        <v>5280</v>
      </c>
      <c r="T1978" s="4" t="s">
        <v>5442</v>
      </c>
      <c r="U1978" s="4" t="s">
        <v>5442</v>
      </c>
      <c r="V1978" t="s">
        <v>3081</v>
      </c>
      <c r="W1978" t="s">
        <v>5443</v>
      </c>
      <c r="X1978" t="str">
        <f>VLOOKUP(W1978,AdditionalInformation!A:B,2,FALSE)</f>
        <v>JAVIER JOVE</v>
      </c>
    </row>
    <row r="1979" spans="1:24" hidden="1" x14ac:dyDescent="0.35">
      <c r="A1979" t="s">
        <v>5278</v>
      </c>
      <c r="B1979" s="4" t="s">
        <v>5446</v>
      </c>
      <c r="C1979" s="4" t="s">
        <v>5447</v>
      </c>
      <c r="E1979" t="s">
        <v>152</v>
      </c>
      <c r="F1979" t="s">
        <v>195</v>
      </c>
      <c r="G1979" t="b">
        <v>1</v>
      </c>
      <c r="H1979" t="b">
        <v>0</v>
      </c>
      <c r="K1979">
        <v>128</v>
      </c>
      <c r="N1979" t="b">
        <v>0</v>
      </c>
      <c r="O1979" t="s">
        <v>38</v>
      </c>
      <c r="P1979" t="b">
        <v>0</v>
      </c>
      <c r="S1979" t="s">
        <v>5280</v>
      </c>
      <c r="T1979" s="4" t="s">
        <v>5442</v>
      </c>
      <c r="U1979" s="4" t="s">
        <v>5442</v>
      </c>
      <c r="V1979" t="s">
        <v>3081</v>
      </c>
      <c r="W1979" t="s">
        <v>5443</v>
      </c>
      <c r="X1979" t="str">
        <f>VLOOKUP(W1979,AdditionalInformation!A:B,2,FALSE)</f>
        <v>JAVIER JOVE</v>
      </c>
    </row>
    <row r="1980" spans="1:24" hidden="1" x14ac:dyDescent="0.35">
      <c r="A1980" t="s">
        <v>5278</v>
      </c>
      <c r="B1980" s="4" t="s">
        <v>5448</v>
      </c>
      <c r="C1980" s="4" t="s">
        <v>5449</v>
      </c>
      <c r="E1980" t="s">
        <v>152</v>
      </c>
      <c r="F1980" t="s">
        <v>195</v>
      </c>
      <c r="G1980" t="b">
        <v>1</v>
      </c>
      <c r="H1980" t="b">
        <v>0</v>
      </c>
      <c r="K1980">
        <v>512</v>
      </c>
      <c r="N1980" t="b">
        <v>0</v>
      </c>
      <c r="O1980" t="s">
        <v>38</v>
      </c>
      <c r="P1980" t="b">
        <v>0</v>
      </c>
      <c r="S1980" t="s">
        <v>5280</v>
      </c>
      <c r="T1980" s="4" t="s">
        <v>5442</v>
      </c>
      <c r="U1980" s="4" t="s">
        <v>5442</v>
      </c>
      <c r="V1980" t="s">
        <v>3081</v>
      </c>
      <c r="W1980" t="s">
        <v>5443</v>
      </c>
      <c r="X1980" t="str">
        <f>VLOOKUP(W1980,AdditionalInformation!A:B,2,FALSE)</f>
        <v>JAVIER JOVE</v>
      </c>
    </row>
    <row r="1981" spans="1:24" ht="188.5" hidden="1" x14ac:dyDescent="0.35">
      <c r="A1981" t="s">
        <v>5278</v>
      </c>
      <c r="B1981" s="4" t="s">
        <v>5450</v>
      </c>
      <c r="C1981" s="4" t="s">
        <v>5451</v>
      </c>
      <c r="D1981" s="5" t="s">
        <v>162</v>
      </c>
      <c r="E1981" t="s">
        <v>152</v>
      </c>
      <c r="F1981" t="s">
        <v>195</v>
      </c>
      <c r="G1981" t="b">
        <v>1</v>
      </c>
      <c r="H1981" t="b">
        <v>0</v>
      </c>
      <c r="I1981" t="s">
        <v>163</v>
      </c>
      <c r="K1981">
        <v>10</v>
      </c>
      <c r="N1981" t="b">
        <v>1</v>
      </c>
      <c r="O1981" t="s">
        <v>38</v>
      </c>
      <c r="P1981" t="b">
        <v>0</v>
      </c>
      <c r="S1981" t="s">
        <v>5280</v>
      </c>
      <c r="T1981" s="4" t="s">
        <v>164</v>
      </c>
      <c r="U1981" s="4" t="s">
        <v>165</v>
      </c>
      <c r="V1981" t="s">
        <v>60</v>
      </c>
      <c r="W1981" t="s">
        <v>5443</v>
      </c>
      <c r="X1981" t="str">
        <f>VLOOKUP(W1981,AdditionalInformation!A:B,2,FALSE)</f>
        <v>JAVIER JOVE</v>
      </c>
    </row>
    <row r="1982" spans="1:24" hidden="1" x14ac:dyDescent="0.35">
      <c r="A1982" t="s">
        <v>5452</v>
      </c>
      <c r="B1982" t="s">
        <v>22</v>
      </c>
      <c r="C1982" t="s">
        <v>3686</v>
      </c>
      <c r="E1982" t="s">
        <v>25</v>
      </c>
      <c r="F1982" t="s">
        <v>26</v>
      </c>
      <c r="G1982" t="b">
        <v>0</v>
      </c>
      <c r="H1982" t="b">
        <v>1</v>
      </c>
      <c r="K1982">
        <v>18</v>
      </c>
      <c r="N1982" t="b">
        <v>0</v>
      </c>
      <c r="O1982" t="s">
        <v>27</v>
      </c>
      <c r="P1982" t="b">
        <v>0</v>
      </c>
      <c r="X1982" t="e">
        <f>VLOOKUP(W1982,AdditionalInformation!A:B,2,FALSE)</f>
        <v>#N/A</v>
      </c>
    </row>
    <row r="1983" spans="1:24" hidden="1" x14ac:dyDescent="0.35">
      <c r="A1983" t="s">
        <v>5452</v>
      </c>
      <c r="B1983" t="s">
        <v>28</v>
      </c>
      <c r="C1983" t="s">
        <v>29</v>
      </c>
      <c r="E1983" t="s">
        <v>30</v>
      </c>
      <c r="F1983" t="s">
        <v>26</v>
      </c>
      <c r="G1983" t="b">
        <v>0</v>
      </c>
      <c r="H1983" t="b">
        <v>1</v>
      </c>
      <c r="N1983" t="b">
        <v>0</v>
      </c>
      <c r="O1983" t="s">
        <v>31</v>
      </c>
      <c r="P1983" t="b">
        <v>0</v>
      </c>
      <c r="X1983" t="e">
        <f>VLOOKUP(W1983,AdditionalInformation!A:B,2,FALSE)</f>
        <v>#N/A</v>
      </c>
    </row>
    <row r="1984" spans="1:24" hidden="1" x14ac:dyDescent="0.35">
      <c r="A1984" t="s">
        <v>5452</v>
      </c>
      <c r="B1984" t="s">
        <v>1</v>
      </c>
      <c r="C1984" t="s">
        <v>5453</v>
      </c>
      <c r="E1984" t="s">
        <v>36</v>
      </c>
      <c r="F1984" t="s">
        <v>2008</v>
      </c>
      <c r="G1984" t="b">
        <v>1</v>
      </c>
      <c r="H1984" t="b">
        <v>1</v>
      </c>
      <c r="K1984">
        <v>80</v>
      </c>
      <c r="N1984" t="b">
        <v>0</v>
      </c>
      <c r="O1984" t="s">
        <v>38</v>
      </c>
      <c r="P1984" t="b">
        <v>0</v>
      </c>
      <c r="S1984" t="s">
        <v>5454</v>
      </c>
      <c r="X1984" t="e">
        <f>VLOOKUP(W1984,AdditionalInformation!A:B,2,FALSE)</f>
        <v>#N/A</v>
      </c>
    </row>
    <row r="1985" spans="1:24" hidden="1" x14ac:dyDescent="0.35">
      <c r="A1985" t="s">
        <v>5452</v>
      </c>
      <c r="B1985" t="s">
        <v>147</v>
      </c>
      <c r="C1985" t="s">
        <v>1866</v>
      </c>
      <c r="E1985" t="s">
        <v>41</v>
      </c>
      <c r="F1985" t="s">
        <v>37</v>
      </c>
      <c r="G1985" t="b">
        <v>0</v>
      </c>
      <c r="H1985" t="b">
        <v>0</v>
      </c>
      <c r="J1985" t="s">
        <v>149</v>
      </c>
      <c r="K1985">
        <v>3</v>
      </c>
      <c r="N1985" t="b">
        <v>0</v>
      </c>
      <c r="O1985" t="s">
        <v>38</v>
      </c>
      <c r="P1985" t="b">
        <v>0</v>
      </c>
      <c r="X1985" t="e">
        <f>VLOOKUP(W1985,AdditionalInformation!A:B,2,FALSE)</f>
        <v>#N/A</v>
      </c>
    </row>
    <row r="1986" spans="1:24" hidden="1" x14ac:dyDescent="0.35">
      <c r="A1986" t="s">
        <v>5452</v>
      </c>
      <c r="B1986" t="s">
        <v>19</v>
      </c>
      <c r="C1986" t="s">
        <v>166</v>
      </c>
      <c r="E1986" t="s">
        <v>167</v>
      </c>
      <c r="F1986" t="s">
        <v>26</v>
      </c>
      <c r="G1986" t="b">
        <v>1</v>
      </c>
      <c r="H1986" t="b">
        <v>1</v>
      </c>
      <c r="N1986" t="b">
        <v>0</v>
      </c>
      <c r="O1986" t="s">
        <v>168</v>
      </c>
      <c r="P1986" t="b">
        <v>0</v>
      </c>
      <c r="S1986" t="s">
        <v>5454</v>
      </c>
      <c r="X1986" t="e">
        <f>VLOOKUP(W1986,AdditionalInformation!A:B,2,FALSE)</f>
        <v>#N/A</v>
      </c>
    </row>
    <row r="1987" spans="1:24" hidden="1" x14ac:dyDescent="0.35">
      <c r="A1987" t="s">
        <v>5452</v>
      </c>
      <c r="B1987" t="s">
        <v>169</v>
      </c>
      <c r="C1987" t="s">
        <v>170</v>
      </c>
      <c r="E1987" t="s">
        <v>152</v>
      </c>
      <c r="F1987" t="s">
        <v>26</v>
      </c>
      <c r="G1987" t="b">
        <v>1</v>
      </c>
      <c r="H1987" t="b">
        <v>1</v>
      </c>
      <c r="K1987">
        <v>18</v>
      </c>
      <c r="N1987" t="b">
        <v>0</v>
      </c>
      <c r="O1987" t="s">
        <v>27</v>
      </c>
      <c r="P1987" t="b">
        <v>0</v>
      </c>
      <c r="S1987" t="s">
        <v>5454</v>
      </c>
      <c r="X1987" t="e">
        <f>VLOOKUP(W1987,AdditionalInformation!A:B,2,FALSE)</f>
        <v>#N/A</v>
      </c>
    </row>
    <row r="1988" spans="1:24" hidden="1" x14ac:dyDescent="0.35">
      <c r="A1988" t="s">
        <v>5452</v>
      </c>
      <c r="B1988" t="s">
        <v>20</v>
      </c>
      <c r="C1988" t="s">
        <v>171</v>
      </c>
      <c r="E1988" t="s">
        <v>167</v>
      </c>
      <c r="F1988" t="s">
        <v>26</v>
      </c>
      <c r="G1988" t="b">
        <v>1</v>
      </c>
      <c r="H1988" t="b">
        <v>1</v>
      </c>
      <c r="N1988" t="b">
        <v>0</v>
      </c>
      <c r="O1988" t="s">
        <v>168</v>
      </c>
      <c r="P1988" t="b">
        <v>0</v>
      </c>
      <c r="S1988" t="s">
        <v>5454</v>
      </c>
      <c r="X1988" t="e">
        <f>VLOOKUP(W1988,AdditionalInformation!A:B,2,FALSE)</f>
        <v>#N/A</v>
      </c>
    </row>
    <row r="1989" spans="1:24" hidden="1" x14ac:dyDescent="0.35">
      <c r="A1989" t="s">
        <v>5452</v>
      </c>
      <c r="B1989" t="s">
        <v>172</v>
      </c>
      <c r="C1989" t="s">
        <v>173</v>
      </c>
      <c r="E1989" t="s">
        <v>152</v>
      </c>
      <c r="F1989" t="s">
        <v>26</v>
      </c>
      <c r="G1989" t="b">
        <v>1</v>
      </c>
      <c r="H1989" t="b">
        <v>1</v>
      </c>
      <c r="K1989">
        <v>18</v>
      </c>
      <c r="N1989" t="b">
        <v>0</v>
      </c>
      <c r="O1989" t="s">
        <v>27</v>
      </c>
      <c r="P1989" t="b">
        <v>0</v>
      </c>
      <c r="S1989" t="s">
        <v>5454</v>
      </c>
      <c r="X1989" t="e">
        <f>VLOOKUP(W1989,AdditionalInformation!A:B,2,FALSE)</f>
        <v>#N/A</v>
      </c>
    </row>
    <row r="1990" spans="1:24" hidden="1" x14ac:dyDescent="0.35">
      <c r="A1990" t="s">
        <v>5452</v>
      </c>
      <c r="B1990" t="s">
        <v>174</v>
      </c>
      <c r="C1990" t="s">
        <v>175</v>
      </c>
      <c r="E1990" t="s">
        <v>167</v>
      </c>
      <c r="F1990" t="s">
        <v>26</v>
      </c>
      <c r="G1990" t="b">
        <v>0</v>
      </c>
      <c r="H1990" t="b">
        <v>1</v>
      </c>
      <c r="N1990" t="b">
        <v>0</v>
      </c>
      <c r="O1990" t="s">
        <v>168</v>
      </c>
      <c r="P1990" t="b">
        <v>0</v>
      </c>
      <c r="X1990" t="e">
        <f>VLOOKUP(W1990,AdditionalInformation!A:B,2,FALSE)</f>
        <v>#N/A</v>
      </c>
    </row>
    <row r="1991" spans="1:24" hidden="1" x14ac:dyDescent="0.35">
      <c r="A1991" t="s">
        <v>5452</v>
      </c>
      <c r="B1991" t="s">
        <v>176</v>
      </c>
      <c r="C1991" t="s">
        <v>3792</v>
      </c>
      <c r="E1991" t="s">
        <v>178</v>
      </c>
      <c r="F1991" t="s">
        <v>26</v>
      </c>
      <c r="G1991" t="b">
        <v>0</v>
      </c>
      <c r="H1991" t="b">
        <v>0</v>
      </c>
      <c r="N1991" t="b">
        <v>0</v>
      </c>
      <c r="O1991" t="s">
        <v>179</v>
      </c>
      <c r="P1991" t="b">
        <v>0</v>
      </c>
      <c r="X1991" t="e">
        <f>VLOOKUP(W1991,AdditionalInformation!A:B,2,FALSE)</f>
        <v>#N/A</v>
      </c>
    </row>
    <row r="1992" spans="1:24" hidden="1" x14ac:dyDescent="0.35">
      <c r="A1992" t="s">
        <v>5452</v>
      </c>
      <c r="B1992" t="s">
        <v>180</v>
      </c>
      <c r="C1992" t="s">
        <v>181</v>
      </c>
      <c r="E1992" t="s">
        <v>167</v>
      </c>
      <c r="F1992" t="s">
        <v>26</v>
      </c>
      <c r="G1992" t="b">
        <v>0</v>
      </c>
      <c r="H1992" t="b">
        <v>0</v>
      </c>
      <c r="N1992" t="b">
        <v>0</v>
      </c>
      <c r="O1992" t="s">
        <v>168</v>
      </c>
      <c r="P1992" t="b">
        <v>0</v>
      </c>
      <c r="X1992" t="e">
        <f>VLOOKUP(W1992,AdditionalInformation!A:B,2,FALSE)</f>
        <v>#N/A</v>
      </c>
    </row>
    <row r="1993" spans="1:24" hidden="1" x14ac:dyDescent="0.35">
      <c r="A1993" t="s">
        <v>5452</v>
      </c>
      <c r="B1993" t="s">
        <v>182</v>
      </c>
      <c r="C1993" t="s">
        <v>183</v>
      </c>
      <c r="E1993" t="s">
        <v>167</v>
      </c>
      <c r="F1993" t="s">
        <v>26</v>
      </c>
      <c r="G1993" t="b">
        <v>0</v>
      </c>
      <c r="H1993" t="b">
        <v>0</v>
      </c>
      <c r="N1993" t="b">
        <v>0</v>
      </c>
      <c r="O1993" t="s">
        <v>168</v>
      </c>
      <c r="P1993" t="b">
        <v>0</v>
      </c>
      <c r="X1993" t="e">
        <f>VLOOKUP(W1993,AdditionalInformation!A:B,2,FALSE)</f>
        <v>#N/A</v>
      </c>
    </row>
    <row r="1994" spans="1:24" x14ac:dyDescent="0.35">
      <c r="A1994" t="s">
        <v>5452</v>
      </c>
      <c r="B1994" t="s">
        <v>5455</v>
      </c>
      <c r="C1994" t="s">
        <v>23</v>
      </c>
      <c r="D1994" t="s">
        <v>5456</v>
      </c>
      <c r="E1994" t="s">
        <v>34</v>
      </c>
      <c r="F1994" t="s">
        <v>195</v>
      </c>
      <c r="G1994" t="b">
        <v>1</v>
      </c>
      <c r="H1994" t="b">
        <v>0</v>
      </c>
      <c r="K1994">
        <v>18</v>
      </c>
      <c r="N1994" t="b">
        <v>0</v>
      </c>
      <c r="O1994" t="s">
        <v>27</v>
      </c>
      <c r="P1994" t="b">
        <v>0</v>
      </c>
      <c r="S1994" t="s">
        <v>5454</v>
      </c>
      <c r="T1994" s="4" t="s">
        <v>5457</v>
      </c>
      <c r="U1994" s="4" t="s">
        <v>5458</v>
      </c>
      <c r="V1994" t="s">
        <v>60</v>
      </c>
      <c r="W1994" t="s">
        <v>5459</v>
      </c>
      <c r="X1994" t="str">
        <f>VLOOKUP(W1994,AdditionalInformation!A:B,2,FALSE)</f>
        <v>deployment user</v>
      </c>
    </row>
    <row r="1995" spans="1:24" x14ac:dyDescent="0.35">
      <c r="A1995" t="s">
        <v>5452</v>
      </c>
      <c r="B1995" s="4" t="s">
        <v>5460</v>
      </c>
      <c r="C1995" s="4" t="s">
        <v>5461</v>
      </c>
      <c r="D1995" t="s">
        <v>56</v>
      </c>
      <c r="E1995" t="s">
        <v>34</v>
      </c>
      <c r="F1995" t="s">
        <v>195</v>
      </c>
      <c r="G1995" t="b">
        <v>1</v>
      </c>
      <c r="H1995" t="b">
        <v>0</v>
      </c>
      <c r="I1995" t="s">
        <v>57</v>
      </c>
      <c r="K1995">
        <v>250</v>
      </c>
      <c r="N1995" t="b">
        <v>1</v>
      </c>
      <c r="O1995" t="s">
        <v>38</v>
      </c>
      <c r="P1995" t="b">
        <v>0</v>
      </c>
      <c r="S1995" t="s">
        <v>5454</v>
      </c>
      <c r="T1995" s="4" t="s">
        <v>58</v>
      </c>
      <c r="U1995" s="4" t="s">
        <v>59</v>
      </c>
      <c r="V1995" t="s">
        <v>60</v>
      </c>
      <c r="W1995" t="s">
        <v>5459</v>
      </c>
      <c r="X1995" t="str">
        <f>VLOOKUP(W1995,AdditionalInformation!A:B,2,FALSE)</f>
        <v>deployment user</v>
      </c>
    </row>
    <row r="1996" spans="1:24" x14ac:dyDescent="0.35">
      <c r="A1996" t="s">
        <v>5452</v>
      </c>
      <c r="B1996" s="4" t="s">
        <v>5462</v>
      </c>
      <c r="C1996" s="4" t="s">
        <v>5463</v>
      </c>
      <c r="E1996" t="s">
        <v>34</v>
      </c>
      <c r="F1996" t="s">
        <v>195</v>
      </c>
      <c r="G1996" t="b">
        <v>1</v>
      </c>
      <c r="H1996" t="b">
        <v>0</v>
      </c>
      <c r="K1996">
        <v>255</v>
      </c>
      <c r="N1996" t="b">
        <v>1</v>
      </c>
      <c r="O1996" t="s">
        <v>38</v>
      </c>
      <c r="P1996" t="b">
        <v>0</v>
      </c>
      <c r="S1996" t="s">
        <v>5454</v>
      </c>
      <c r="T1996" s="4" t="s">
        <v>63</v>
      </c>
      <c r="U1996" s="4" t="s">
        <v>63</v>
      </c>
      <c r="V1996" t="s">
        <v>64</v>
      </c>
      <c r="W1996" t="s">
        <v>5459</v>
      </c>
      <c r="X1996" t="str">
        <f>VLOOKUP(W1996,AdditionalInformation!A:B,2,FALSE)</f>
        <v>deployment user</v>
      </c>
    </row>
    <row r="1997" spans="1:24" x14ac:dyDescent="0.35">
      <c r="A1997" t="s">
        <v>5452</v>
      </c>
      <c r="B1997" t="s">
        <v>5464</v>
      </c>
      <c r="C1997" t="s">
        <v>5465</v>
      </c>
      <c r="D1997" t="s">
        <v>5466</v>
      </c>
      <c r="E1997" t="s">
        <v>41</v>
      </c>
      <c r="F1997" t="s">
        <v>195</v>
      </c>
      <c r="G1997" t="b">
        <v>1</v>
      </c>
      <c r="H1997" t="b">
        <v>0</v>
      </c>
      <c r="J1997" t="s">
        <v>5467</v>
      </c>
      <c r="K1997">
        <v>255</v>
      </c>
      <c r="N1997" t="b">
        <v>0</v>
      </c>
      <c r="O1997" t="s">
        <v>38</v>
      </c>
      <c r="P1997" t="b">
        <v>0</v>
      </c>
      <c r="S1997" t="s">
        <v>5454</v>
      </c>
      <c r="T1997" s="4" t="s">
        <v>5350</v>
      </c>
      <c r="U1997" s="4" t="s">
        <v>5458</v>
      </c>
      <c r="V1997" t="s">
        <v>60</v>
      </c>
      <c r="W1997" t="s">
        <v>5468</v>
      </c>
      <c r="X1997" t="str">
        <f>VLOOKUP(W1997,AdditionalInformation!A:B,2,FALSE)</f>
        <v>deployment user</v>
      </c>
    </row>
    <row r="1998" spans="1:24" x14ac:dyDescent="0.35">
      <c r="A1998" t="s">
        <v>5452</v>
      </c>
      <c r="B1998" t="s">
        <v>5469</v>
      </c>
      <c r="C1998" t="s">
        <v>2950</v>
      </c>
      <c r="D1998" t="s">
        <v>5470</v>
      </c>
      <c r="E1998" t="s">
        <v>238</v>
      </c>
      <c r="F1998" t="s">
        <v>195</v>
      </c>
      <c r="G1998" t="b">
        <v>1</v>
      </c>
      <c r="H1998" t="b">
        <v>0</v>
      </c>
      <c r="K1998">
        <v>18</v>
      </c>
      <c r="N1998" t="b">
        <v>0</v>
      </c>
      <c r="O1998" t="s">
        <v>27</v>
      </c>
      <c r="P1998" t="b">
        <v>0</v>
      </c>
      <c r="S1998" t="s">
        <v>5454</v>
      </c>
      <c r="T1998" s="4" t="s">
        <v>5350</v>
      </c>
      <c r="U1998" s="4" t="s">
        <v>5458</v>
      </c>
      <c r="V1998" t="s">
        <v>60</v>
      </c>
      <c r="W1998" t="s">
        <v>5471</v>
      </c>
      <c r="X1998" t="str">
        <f>VLOOKUP(W1998,AdditionalInformation!A:B,2,FALSE)</f>
        <v>deployment user</v>
      </c>
    </row>
    <row r="1999" spans="1:24" x14ac:dyDescent="0.35">
      <c r="A1999" t="s">
        <v>5452</v>
      </c>
      <c r="B1999" s="4" t="s">
        <v>5472</v>
      </c>
      <c r="C1999" s="4" t="s">
        <v>5473</v>
      </c>
      <c r="E1999" t="s">
        <v>238</v>
      </c>
      <c r="F1999" t="s">
        <v>195</v>
      </c>
      <c r="G1999" t="b">
        <v>1</v>
      </c>
      <c r="H1999" t="b">
        <v>0</v>
      </c>
      <c r="K1999">
        <v>80</v>
      </c>
      <c r="N1999" t="b">
        <v>0</v>
      </c>
      <c r="O1999" t="s">
        <v>38</v>
      </c>
      <c r="P1999" t="b">
        <v>0</v>
      </c>
      <c r="S1999" t="s">
        <v>5454</v>
      </c>
      <c r="W1999" t="s">
        <v>5471</v>
      </c>
      <c r="X1999" t="str">
        <f>VLOOKUP(W1999,AdditionalInformation!A:B,2,FALSE)</f>
        <v>deployment user</v>
      </c>
    </row>
    <row r="2000" spans="1:24" x14ac:dyDescent="0.35">
      <c r="A2000" t="s">
        <v>5452</v>
      </c>
      <c r="B2000" s="4" t="s">
        <v>5474</v>
      </c>
      <c r="C2000" s="4" t="s">
        <v>5475</v>
      </c>
      <c r="E2000" t="s">
        <v>238</v>
      </c>
      <c r="F2000" t="s">
        <v>195</v>
      </c>
      <c r="G2000" t="b">
        <v>1</v>
      </c>
      <c r="H2000" t="b">
        <v>0</v>
      </c>
      <c r="K2000">
        <v>255</v>
      </c>
      <c r="N2000" t="b">
        <v>1</v>
      </c>
      <c r="O2000" t="s">
        <v>38</v>
      </c>
      <c r="P2000" t="b">
        <v>0</v>
      </c>
      <c r="S2000" t="s">
        <v>5454</v>
      </c>
      <c r="T2000" s="4" t="s">
        <v>245</v>
      </c>
      <c r="U2000" s="4" t="s">
        <v>245</v>
      </c>
      <c r="V2000" t="s">
        <v>64</v>
      </c>
      <c r="W2000" t="s">
        <v>5471</v>
      </c>
      <c r="X2000" t="str">
        <f>VLOOKUP(W2000,AdditionalInformation!A:B,2,FALSE)</f>
        <v>deployment user</v>
      </c>
    </row>
    <row r="2001" spans="1:24" x14ac:dyDescent="0.35">
      <c r="A2001" t="s">
        <v>5452</v>
      </c>
      <c r="B2001" s="4" t="s">
        <v>5476</v>
      </c>
      <c r="C2001" s="4" t="s">
        <v>5477</v>
      </c>
      <c r="E2001" t="s">
        <v>238</v>
      </c>
      <c r="F2001" t="s">
        <v>195</v>
      </c>
      <c r="G2001" t="b">
        <v>1</v>
      </c>
      <c r="H2001" t="b">
        <v>0</v>
      </c>
      <c r="K2001">
        <v>255</v>
      </c>
      <c r="N2001" t="b">
        <v>1</v>
      </c>
      <c r="O2001" t="s">
        <v>38</v>
      </c>
      <c r="P2001" t="b">
        <v>0</v>
      </c>
      <c r="S2001" t="s">
        <v>5454</v>
      </c>
      <c r="T2001" s="4" t="s">
        <v>245</v>
      </c>
      <c r="U2001" s="4" t="s">
        <v>245</v>
      </c>
      <c r="V2001" t="s">
        <v>64</v>
      </c>
      <c r="W2001" t="s">
        <v>5471</v>
      </c>
      <c r="X2001" t="str">
        <f>VLOOKUP(W2001,AdditionalInformation!A:B,2,FALSE)</f>
        <v>deployment user</v>
      </c>
    </row>
    <row r="2002" spans="1:24" x14ac:dyDescent="0.35">
      <c r="A2002" t="s">
        <v>5452</v>
      </c>
      <c r="B2002" s="4" t="s">
        <v>5478</v>
      </c>
      <c r="C2002" s="4" t="s">
        <v>5479</v>
      </c>
      <c r="D2002" t="s">
        <v>250</v>
      </c>
      <c r="E2002" t="s">
        <v>238</v>
      </c>
      <c r="F2002" t="s">
        <v>195</v>
      </c>
      <c r="G2002" t="b">
        <v>1</v>
      </c>
      <c r="H2002" t="b">
        <v>0</v>
      </c>
      <c r="K2002">
        <v>30</v>
      </c>
      <c r="N2002" t="b">
        <v>1</v>
      </c>
      <c r="O2002" t="s">
        <v>38</v>
      </c>
      <c r="P2002" t="b">
        <v>0</v>
      </c>
      <c r="S2002" t="s">
        <v>5454</v>
      </c>
      <c r="T2002" s="4" t="s">
        <v>251</v>
      </c>
      <c r="U2002" s="4" t="s">
        <v>252</v>
      </c>
      <c r="V2002" t="s">
        <v>253</v>
      </c>
      <c r="W2002" t="s">
        <v>5471</v>
      </c>
      <c r="X2002" t="str">
        <f>VLOOKUP(W2002,AdditionalInformation!A:B,2,FALSE)</f>
        <v>deployment user</v>
      </c>
    </row>
    <row r="2003" spans="1:24" x14ac:dyDescent="0.35">
      <c r="A2003" t="s">
        <v>5452</v>
      </c>
      <c r="B2003" t="s">
        <v>5480</v>
      </c>
      <c r="C2003" t="s">
        <v>472</v>
      </c>
      <c r="D2003" t="s">
        <v>5481</v>
      </c>
      <c r="E2003" t="s">
        <v>473</v>
      </c>
      <c r="F2003" t="s">
        <v>195</v>
      </c>
      <c r="G2003" t="b">
        <v>1</v>
      </c>
      <c r="H2003" t="b">
        <v>0</v>
      </c>
      <c r="K2003">
        <v>80</v>
      </c>
      <c r="N2003" t="b">
        <v>0</v>
      </c>
      <c r="O2003" t="s">
        <v>38</v>
      </c>
      <c r="P2003" t="b">
        <v>0</v>
      </c>
      <c r="S2003" t="s">
        <v>5454</v>
      </c>
      <c r="T2003" s="4" t="s">
        <v>5350</v>
      </c>
      <c r="U2003" s="4" t="s">
        <v>5458</v>
      </c>
      <c r="V2003" t="s">
        <v>60</v>
      </c>
      <c r="W2003" t="s">
        <v>5482</v>
      </c>
      <c r="X2003" t="str">
        <f>VLOOKUP(W2003,AdditionalInformation!A:B,2,FALSE)</f>
        <v>deployment user</v>
      </c>
    </row>
    <row r="2004" spans="1:24" x14ac:dyDescent="0.35">
      <c r="A2004" t="s">
        <v>5452</v>
      </c>
      <c r="B2004" t="s">
        <v>5483</v>
      </c>
      <c r="C2004" t="s">
        <v>5484</v>
      </c>
      <c r="D2004" t="s">
        <v>5485</v>
      </c>
      <c r="E2004" t="s">
        <v>41</v>
      </c>
      <c r="F2004" t="s">
        <v>195</v>
      </c>
      <c r="G2004" t="b">
        <v>1</v>
      </c>
      <c r="H2004" t="b">
        <v>0</v>
      </c>
      <c r="J2004" t="s">
        <v>5486</v>
      </c>
      <c r="K2004">
        <v>255</v>
      </c>
      <c r="N2004" t="b">
        <v>0</v>
      </c>
      <c r="O2004" t="s">
        <v>38</v>
      </c>
      <c r="P2004" t="b">
        <v>0</v>
      </c>
      <c r="S2004" t="s">
        <v>5454</v>
      </c>
      <c r="T2004" s="4" t="s">
        <v>5350</v>
      </c>
      <c r="U2004" s="4" t="s">
        <v>5458</v>
      </c>
      <c r="V2004" t="s">
        <v>60</v>
      </c>
      <c r="W2004" t="s">
        <v>5487</v>
      </c>
      <c r="X2004" t="str">
        <f>VLOOKUP(W2004,AdditionalInformation!A:B,2,FALSE)</f>
        <v>deployment user</v>
      </c>
    </row>
    <row r="2005" spans="1:24" x14ac:dyDescent="0.35">
      <c r="A2005" t="s">
        <v>5452</v>
      </c>
      <c r="B2005" t="s">
        <v>5488</v>
      </c>
      <c r="C2005" t="s">
        <v>5489</v>
      </c>
      <c r="D2005" t="s">
        <v>5490</v>
      </c>
      <c r="E2005" t="s">
        <v>41</v>
      </c>
      <c r="F2005" t="s">
        <v>195</v>
      </c>
      <c r="G2005" t="b">
        <v>1</v>
      </c>
      <c r="H2005" t="b">
        <v>0</v>
      </c>
      <c r="J2005" t="s">
        <v>5491</v>
      </c>
      <c r="K2005">
        <v>255</v>
      </c>
      <c r="N2005" t="b">
        <v>0</v>
      </c>
      <c r="O2005" t="s">
        <v>38</v>
      </c>
      <c r="P2005" t="b">
        <v>0</v>
      </c>
      <c r="S2005" t="s">
        <v>5454</v>
      </c>
      <c r="T2005" s="4" t="s">
        <v>5350</v>
      </c>
      <c r="U2005" s="4" t="s">
        <v>5458</v>
      </c>
      <c r="V2005" t="s">
        <v>60</v>
      </c>
      <c r="W2005" t="s">
        <v>5492</v>
      </c>
      <c r="X2005" t="str">
        <f>VLOOKUP(W2005,AdditionalInformation!A:B,2,FALSE)</f>
        <v>deployment user</v>
      </c>
    </row>
    <row r="2006" spans="1:24" x14ac:dyDescent="0.35">
      <c r="A2006" t="s">
        <v>5452</v>
      </c>
      <c r="B2006" t="s">
        <v>5493</v>
      </c>
      <c r="C2006" t="s">
        <v>5494</v>
      </c>
      <c r="D2006" t="s">
        <v>5495</v>
      </c>
      <c r="E2006" t="s">
        <v>152</v>
      </c>
      <c r="F2006" t="s">
        <v>195</v>
      </c>
      <c r="G2006" t="b">
        <v>1</v>
      </c>
      <c r="H2006" t="b">
        <v>0</v>
      </c>
      <c r="K2006">
        <v>18</v>
      </c>
      <c r="N2006" t="b">
        <v>0</v>
      </c>
      <c r="O2006" t="s">
        <v>27</v>
      </c>
      <c r="P2006" t="b">
        <v>0</v>
      </c>
      <c r="S2006" t="s">
        <v>5454</v>
      </c>
      <c r="T2006" s="4" t="s">
        <v>5350</v>
      </c>
      <c r="U2006" s="4" t="s">
        <v>5458</v>
      </c>
      <c r="V2006" t="s">
        <v>60</v>
      </c>
      <c r="W2006" t="s">
        <v>5496</v>
      </c>
      <c r="X2006" t="str">
        <f>VLOOKUP(W2006,AdditionalInformation!A:B,2,FALSE)</f>
        <v>deployment user</v>
      </c>
    </row>
    <row r="2007" spans="1:24" x14ac:dyDescent="0.35">
      <c r="A2007" t="s">
        <v>5452</v>
      </c>
      <c r="B2007" s="4" t="s">
        <v>5497</v>
      </c>
      <c r="C2007" s="4" t="s">
        <v>5498</v>
      </c>
      <c r="D2007" t="s">
        <v>5495</v>
      </c>
      <c r="E2007" t="s">
        <v>152</v>
      </c>
      <c r="F2007" t="s">
        <v>195</v>
      </c>
      <c r="G2007" t="b">
        <v>1</v>
      </c>
      <c r="H2007" t="b">
        <v>0</v>
      </c>
      <c r="K2007">
        <v>80</v>
      </c>
      <c r="N2007" t="b">
        <v>0</v>
      </c>
      <c r="O2007" t="s">
        <v>38</v>
      </c>
      <c r="P2007" t="b">
        <v>0</v>
      </c>
      <c r="S2007" t="s">
        <v>5454</v>
      </c>
      <c r="T2007" s="4" t="s">
        <v>5350</v>
      </c>
      <c r="U2007" s="4" t="s">
        <v>5458</v>
      </c>
      <c r="V2007" t="s">
        <v>60</v>
      </c>
      <c r="W2007" t="s">
        <v>5496</v>
      </c>
      <c r="X2007" t="str">
        <f>VLOOKUP(W2007,AdditionalInformation!A:B,2,FALSE)</f>
        <v>deployment user</v>
      </c>
    </row>
    <row r="2008" spans="1:24" x14ac:dyDescent="0.35">
      <c r="A2008" t="s">
        <v>5452</v>
      </c>
      <c r="B2008" s="4" t="s">
        <v>5499</v>
      </c>
      <c r="C2008" s="4" t="s">
        <v>5500</v>
      </c>
      <c r="D2008" t="s">
        <v>5495</v>
      </c>
      <c r="E2008" t="s">
        <v>152</v>
      </c>
      <c r="F2008" t="s">
        <v>195</v>
      </c>
      <c r="G2008" t="b">
        <v>1</v>
      </c>
      <c r="H2008" t="b">
        <v>0</v>
      </c>
      <c r="K2008">
        <v>128</v>
      </c>
      <c r="N2008" t="b">
        <v>0</v>
      </c>
      <c r="O2008" t="s">
        <v>38</v>
      </c>
      <c r="P2008" t="b">
        <v>0</v>
      </c>
      <c r="S2008" t="s">
        <v>5454</v>
      </c>
      <c r="T2008" s="4" t="s">
        <v>5350</v>
      </c>
      <c r="U2008" s="4" t="s">
        <v>5458</v>
      </c>
      <c r="V2008" t="s">
        <v>60</v>
      </c>
      <c r="W2008" t="s">
        <v>5496</v>
      </c>
      <c r="X2008" t="str">
        <f>VLOOKUP(W2008,AdditionalInformation!A:B,2,FALSE)</f>
        <v>deployment user</v>
      </c>
    </row>
    <row r="2009" spans="1:24" x14ac:dyDescent="0.35">
      <c r="A2009" t="s">
        <v>5452</v>
      </c>
      <c r="B2009" s="4" t="s">
        <v>5501</v>
      </c>
      <c r="C2009" s="4" t="s">
        <v>5502</v>
      </c>
      <c r="D2009" t="s">
        <v>5495</v>
      </c>
      <c r="E2009" t="s">
        <v>152</v>
      </c>
      <c r="F2009" t="s">
        <v>195</v>
      </c>
      <c r="G2009" t="b">
        <v>1</v>
      </c>
      <c r="H2009" t="b">
        <v>0</v>
      </c>
      <c r="K2009">
        <v>512</v>
      </c>
      <c r="N2009" t="b">
        <v>0</v>
      </c>
      <c r="O2009" t="s">
        <v>38</v>
      </c>
      <c r="P2009" t="b">
        <v>0</v>
      </c>
      <c r="S2009" t="s">
        <v>5454</v>
      </c>
      <c r="T2009" s="4" t="s">
        <v>5350</v>
      </c>
      <c r="U2009" s="4" t="s">
        <v>5458</v>
      </c>
      <c r="V2009" t="s">
        <v>60</v>
      </c>
      <c r="W2009" t="s">
        <v>5496</v>
      </c>
      <c r="X2009" t="str">
        <f>VLOOKUP(W2009,AdditionalInformation!A:B,2,FALSE)</f>
        <v>deployment user</v>
      </c>
    </row>
    <row r="2010" spans="1:24" ht="188.5" x14ac:dyDescent="0.35">
      <c r="A2010" t="s">
        <v>5452</v>
      </c>
      <c r="B2010" s="4" t="s">
        <v>5503</v>
      </c>
      <c r="C2010" s="4" t="s">
        <v>5504</v>
      </c>
      <c r="D2010" s="5" t="s">
        <v>162</v>
      </c>
      <c r="E2010" t="s">
        <v>152</v>
      </c>
      <c r="F2010" t="s">
        <v>195</v>
      </c>
      <c r="G2010" t="b">
        <v>1</v>
      </c>
      <c r="H2010" t="b">
        <v>0</v>
      </c>
      <c r="I2010" t="s">
        <v>163</v>
      </c>
      <c r="K2010">
        <v>10</v>
      </c>
      <c r="N2010" t="b">
        <v>1</v>
      </c>
      <c r="O2010" t="s">
        <v>38</v>
      </c>
      <c r="P2010" t="b">
        <v>0</v>
      </c>
      <c r="S2010" t="s">
        <v>5454</v>
      </c>
      <c r="T2010" s="4" t="s">
        <v>164</v>
      </c>
      <c r="U2010" s="4" t="s">
        <v>165</v>
      </c>
      <c r="V2010" t="s">
        <v>60</v>
      </c>
      <c r="W2010" t="s">
        <v>5496</v>
      </c>
      <c r="X2010" t="str">
        <f>VLOOKUP(W2010,AdditionalInformation!A:B,2,FALSE)</f>
        <v>deployment user</v>
      </c>
    </row>
    <row r="2011" spans="1:24" x14ac:dyDescent="0.35">
      <c r="A2011" t="s">
        <v>5452</v>
      </c>
      <c r="B2011" t="s">
        <v>5505</v>
      </c>
      <c r="C2011" t="s">
        <v>5506</v>
      </c>
      <c r="D2011" t="s">
        <v>5507</v>
      </c>
      <c r="E2011" t="s">
        <v>41</v>
      </c>
      <c r="F2011" t="s">
        <v>195</v>
      </c>
      <c r="G2011" t="b">
        <v>1</v>
      </c>
      <c r="H2011" t="b">
        <v>0</v>
      </c>
      <c r="J2011" t="s">
        <v>3091</v>
      </c>
      <c r="K2011">
        <v>255</v>
      </c>
      <c r="N2011" t="b">
        <v>0</v>
      </c>
      <c r="O2011" t="s">
        <v>38</v>
      </c>
      <c r="P2011" t="b">
        <v>0</v>
      </c>
      <c r="S2011" t="s">
        <v>5454</v>
      </c>
      <c r="T2011" s="4" t="s">
        <v>5350</v>
      </c>
      <c r="U2011" s="4" t="s">
        <v>5458</v>
      </c>
      <c r="V2011" t="s">
        <v>60</v>
      </c>
      <c r="W2011" t="s">
        <v>5508</v>
      </c>
      <c r="X2011" t="str">
        <f>VLOOKUP(W2011,AdditionalInformation!A:B,2,FALSE)</f>
        <v>deployment user</v>
      </c>
    </row>
    <row r="2012" spans="1:24" x14ac:dyDescent="0.35">
      <c r="A2012" t="s">
        <v>5452</v>
      </c>
      <c r="B2012" t="s">
        <v>5509</v>
      </c>
      <c r="C2012" t="s">
        <v>5510</v>
      </c>
      <c r="D2012" t="s">
        <v>5511</v>
      </c>
      <c r="E2012" t="s">
        <v>152</v>
      </c>
      <c r="F2012" t="s">
        <v>195</v>
      </c>
      <c r="G2012" t="b">
        <v>1</v>
      </c>
      <c r="H2012" t="b">
        <v>0</v>
      </c>
      <c r="K2012">
        <v>18</v>
      </c>
      <c r="N2012" t="b">
        <v>0</v>
      </c>
      <c r="O2012" t="s">
        <v>27</v>
      </c>
      <c r="P2012" t="b">
        <v>0</v>
      </c>
      <c r="S2012" t="s">
        <v>5454</v>
      </c>
      <c r="T2012" s="4" t="s">
        <v>5350</v>
      </c>
      <c r="U2012" s="4" t="s">
        <v>5458</v>
      </c>
      <c r="V2012" t="s">
        <v>60</v>
      </c>
      <c r="W2012" t="s">
        <v>5512</v>
      </c>
      <c r="X2012" t="str">
        <f>VLOOKUP(W2012,AdditionalInformation!A:B,2,FALSE)</f>
        <v>deployment user</v>
      </c>
    </row>
    <row r="2013" spans="1:24" x14ac:dyDescent="0.35">
      <c r="A2013" t="s">
        <v>5452</v>
      </c>
      <c r="B2013" s="4" t="s">
        <v>5513</v>
      </c>
      <c r="C2013" s="4" t="s">
        <v>5514</v>
      </c>
      <c r="D2013" t="s">
        <v>5511</v>
      </c>
      <c r="E2013" t="s">
        <v>152</v>
      </c>
      <c r="F2013" t="s">
        <v>195</v>
      </c>
      <c r="G2013" t="b">
        <v>1</v>
      </c>
      <c r="H2013" t="b">
        <v>0</v>
      </c>
      <c r="K2013">
        <v>80</v>
      </c>
      <c r="N2013" t="b">
        <v>0</v>
      </c>
      <c r="O2013" t="s">
        <v>38</v>
      </c>
      <c r="P2013" t="b">
        <v>0</v>
      </c>
      <c r="S2013" t="s">
        <v>5454</v>
      </c>
      <c r="T2013" s="4" t="s">
        <v>5350</v>
      </c>
      <c r="U2013" s="4" t="s">
        <v>5458</v>
      </c>
      <c r="V2013" t="s">
        <v>60</v>
      </c>
      <c r="W2013" t="s">
        <v>5512</v>
      </c>
      <c r="X2013" t="str">
        <f>VLOOKUP(W2013,AdditionalInformation!A:B,2,FALSE)</f>
        <v>deployment user</v>
      </c>
    </row>
    <row r="2014" spans="1:24" x14ac:dyDescent="0.35">
      <c r="A2014" t="s">
        <v>5452</v>
      </c>
      <c r="B2014" s="4" t="s">
        <v>5515</v>
      </c>
      <c r="C2014" s="4" t="s">
        <v>5516</v>
      </c>
      <c r="D2014" t="s">
        <v>5511</v>
      </c>
      <c r="E2014" t="s">
        <v>152</v>
      </c>
      <c r="F2014" t="s">
        <v>195</v>
      </c>
      <c r="G2014" t="b">
        <v>1</v>
      </c>
      <c r="H2014" t="b">
        <v>0</v>
      </c>
      <c r="K2014">
        <v>128</v>
      </c>
      <c r="N2014" t="b">
        <v>0</v>
      </c>
      <c r="O2014" t="s">
        <v>38</v>
      </c>
      <c r="P2014" t="b">
        <v>0</v>
      </c>
      <c r="S2014" t="s">
        <v>5454</v>
      </c>
      <c r="T2014" s="4" t="s">
        <v>5350</v>
      </c>
      <c r="U2014" s="4" t="s">
        <v>5458</v>
      </c>
      <c r="V2014" t="s">
        <v>60</v>
      </c>
      <c r="W2014" t="s">
        <v>5512</v>
      </c>
      <c r="X2014" t="str">
        <f>VLOOKUP(W2014,AdditionalInformation!A:B,2,FALSE)</f>
        <v>deployment user</v>
      </c>
    </row>
    <row r="2015" spans="1:24" x14ac:dyDescent="0.35">
      <c r="A2015" t="s">
        <v>5452</v>
      </c>
      <c r="B2015" s="4" t="s">
        <v>5517</v>
      </c>
      <c r="C2015" s="4" t="s">
        <v>5518</v>
      </c>
      <c r="D2015" t="s">
        <v>5511</v>
      </c>
      <c r="E2015" t="s">
        <v>152</v>
      </c>
      <c r="F2015" t="s">
        <v>195</v>
      </c>
      <c r="G2015" t="b">
        <v>1</v>
      </c>
      <c r="H2015" t="b">
        <v>0</v>
      </c>
      <c r="K2015">
        <v>512</v>
      </c>
      <c r="N2015" t="b">
        <v>0</v>
      </c>
      <c r="O2015" t="s">
        <v>38</v>
      </c>
      <c r="P2015" t="b">
        <v>0</v>
      </c>
      <c r="S2015" t="s">
        <v>5454</v>
      </c>
      <c r="T2015" s="4" t="s">
        <v>5350</v>
      </c>
      <c r="U2015" s="4" t="s">
        <v>5458</v>
      </c>
      <c r="V2015" t="s">
        <v>60</v>
      </c>
      <c r="W2015" t="s">
        <v>5512</v>
      </c>
      <c r="X2015" t="str">
        <f>VLOOKUP(W2015,AdditionalInformation!A:B,2,FALSE)</f>
        <v>deployment user</v>
      </c>
    </row>
    <row r="2016" spans="1:24" ht="188.5" x14ac:dyDescent="0.35">
      <c r="A2016" t="s">
        <v>5452</v>
      </c>
      <c r="B2016" s="4" t="s">
        <v>5519</v>
      </c>
      <c r="C2016" s="4" t="s">
        <v>5520</v>
      </c>
      <c r="D2016" s="5" t="s">
        <v>162</v>
      </c>
      <c r="E2016" t="s">
        <v>152</v>
      </c>
      <c r="F2016" t="s">
        <v>195</v>
      </c>
      <c r="G2016" t="b">
        <v>1</v>
      </c>
      <c r="H2016" t="b">
        <v>0</v>
      </c>
      <c r="I2016" t="s">
        <v>163</v>
      </c>
      <c r="K2016">
        <v>10</v>
      </c>
      <c r="N2016" t="b">
        <v>1</v>
      </c>
      <c r="O2016" t="s">
        <v>38</v>
      </c>
      <c r="P2016" t="b">
        <v>0</v>
      </c>
      <c r="S2016" t="s">
        <v>5454</v>
      </c>
      <c r="T2016" s="4" t="s">
        <v>164</v>
      </c>
      <c r="U2016" s="4" t="s">
        <v>165</v>
      </c>
      <c r="V2016" t="s">
        <v>60</v>
      </c>
      <c r="W2016" t="s">
        <v>5512</v>
      </c>
      <c r="X2016" t="str">
        <f>VLOOKUP(W2016,AdditionalInformation!A:B,2,FALSE)</f>
        <v>deployment user</v>
      </c>
    </row>
    <row r="2017" spans="1:24" x14ac:dyDescent="0.35">
      <c r="A2017" t="s">
        <v>5452</v>
      </c>
      <c r="B2017" t="s">
        <v>5521</v>
      </c>
      <c r="C2017" t="s">
        <v>5522</v>
      </c>
      <c r="D2017" t="s">
        <v>5523</v>
      </c>
      <c r="E2017" t="s">
        <v>34</v>
      </c>
      <c r="F2017" t="s">
        <v>195</v>
      </c>
      <c r="G2017" t="b">
        <v>1</v>
      </c>
      <c r="H2017" t="b">
        <v>0</v>
      </c>
      <c r="K2017">
        <v>18</v>
      </c>
      <c r="N2017" t="b">
        <v>0</v>
      </c>
      <c r="O2017" t="s">
        <v>27</v>
      </c>
      <c r="P2017" t="b">
        <v>0</v>
      </c>
      <c r="S2017" t="s">
        <v>5454</v>
      </c>
      <c r="T2017" s="4" t="s">
        <v>5350</v>
      </c>
      <c r="U2017" s="4" t="s">
        <v>5458</v>
      </c>
      <c r="V2017" t="s">
        <v>60</v>
      </c>
      <c r="W2017" t="s">
        <v>5524</v>
      </c>
      <c r="X2017" t="str">
        <f>VLOOKUP(W2017,AdditionalInformation!A:B,2,FALSE)</f>
        <v>deployment user</v>
      </c>
    </row>
    <row r="2018" spans="1:24" x14ac:dyDescent="0.35">
      <c r="A2018" t="s">
        <v>5452</v>
      </c>
      <c r="B2018" s="4" t="s">
        <v>5525</v>
      </c>
      <c r="C2018" s="4" t="s">
        <v>5526</v>
      </c>
      <c r="D2018" t="s">
        <v>56</v>
      </c>
      <c r="E2018" t="s">
        <v>34</v>
      </c>
      <c r="F2018" t="s">
        <v>195</v>
      </c>
      <c r="G2018" t="b">
        <v>1</v>
      </c>
      <c r="H2018" t="b">
        <v>0</v>
      </c>
      <c r="I2018" t="s">
        <v>57</v>
      </c>
      <c r="K2018">
        <v>250</v>
      </c>
      <c r="N2018" t="b">
        <v>1</v>
      </c>
      <c r="O2018" t="s">
        <v>38</v>
      </c>
      <c r="P2018" t="b">
        <v>0</v>
      </c>
      <c r="S2018" t="s">
        <v>5454</v>
      </c>
      <c r="T2018" s="4" t="s">
        <v>58</v>
      </c>
      <c r="U2018" s="4" t="s">
        <v>59</v>
      </c>
      <c r="V2018" t="s">
        <v>60</v>
      </c>
      <c r="W2018" t="s">
        <v>5524</v>
      </c>
      <c r="X2018" t="str">
        <f>VLOOKUP(W2018,AdditionalInformation!A:B,2,FALSE)</f>
        <v>deployment user</v>
      </c>
    </row>
    <row r="2019" spans="1:24" x14ac:dyDescent="0.35">
      <c r="A2019" t="s">
        <v>5452</v>
      </c>
      <c r="B2019" s="4" t="s">
        <v>5527</v>
      </c>
      <c r="C2019" s="4" t="s">
        <v>5528</v>
      </c>
      <c r="E2019" t="s">
        <v>34</v>
      </c>
      <c r="F2019" t="s">
        <v>195</v>
      </c>
      <c r="G2019" t="b">
        <v>1</v>
      </c>
      <c r="H2019" t="b">
        <v>0</v>
      </c>
      <c r="K2019">
        <v>255</v>
      </c>
      <c r="N2019" t="b">
        <v>1</v>
      </c>
      <c r="O2019" t="s">
        <v>38</v>
      </c>
      <c r="P2019" t="b">
        <v>0</v>
      </c>
      <c r="S2019" t="s">
        <v>5454</v>
      </c>
      <c r="T2019" s="4" t="s">
        <v>63</v>
      </c>
      <c r="U2019" s="4" t="s">
        <v>63</v>
      </c>
      <c r="V2019" t="s">
        <v>64</v>
      </c>
      <c r="W2019" t="s">
        <v>5524</v>
      </c>
      <c r="X2019" t="str">
        <f>VLOOKUP(W2019,AdditionalInformation!A:B,2,FALSE)</f>
        <v>deployment user</v>
      </c>
    </row>
    <row r="2020" spans="1:24" x14ac:dyDescent="0.35">
      <c r="A2020" t="s">
        <v>5452</v>
      </c>
      <c r="B2020" t="s">
        <v>5529</v>
      </c>
      <c r="C2020" t="s">
        <v>5530</v>
      </c>
      <c r="D2020" t="s">
        <v>5531</v>
      </c>
      <c r="E2020" t="s">
        <v>113</v>
      </c>
      <c r="F2020" t="s">
        <v>195</v>
      </c>
      <c r="G2020" t="b">
        <v>1</v>
      </c>
      <c r="H2020" t="b">
        <v>0</v>
      </c>
      <c r="K2020">
        <v>40</v>
      </c>
      <c r="N2020" t="b">
        <v>0</v>
      </c>
      <c r="O2020" t="s">
        <v>38</v>
      </c>
      <c r="P2020" t="b">
        <v>0</v>
      </c>
      <c r="S2020" t="s">
        <v>5454</v>
      </c>
      <c r="T2020" s="4" t="s">
        <v>5350</v>
      </c>
      <c r="U2020" s="4" t="s">
        <v>5285</v>
      </c>
      <c r="V2020" t="s">
        <v>60</v>
      </c>
      <c r="W2020" t="s">
        <v>5532</v>
      </c>
      <c r="X2020" t="str">
        <f>VLOOKUP(W2020,AdditionalInformation!A:B,2,FALSE)</f>
        <v>deployment user</v>
      </c>
    </row>
    <row r="2021" spans="1:24" x14ac:dyDescent="0.35">
      <c r="A2021" t="s">
        <v>5452</v>
      </c>
      <c r="B2021" t="s">
        <v>5533</v>
      </c>
      <c r="C2021" t="s">
        <v>5534</v>
      </c>
      <c r="D2021" t="s">
        <v>5535</v>
      </c>
      <c r="E2021" t="s">
        <v>5536</v>
      </c>
      <c r="F2021" t="s">
        <v>3738</v>
      </c>
      <c r="G2021" t="b">
        <v>1</v>
      </c>
      <c r="H2021" t="b">
        <v>1</v>
      </c>
      <c r="K2021">
        <v>18</v>
      </c>
      <c r="N2021" t="b">
        <v>0</v>
      </c>
      <c r="O2021" t="s">
        <v>27</v>
      </c>
      <c r="P2021" t="b">
        <v>0</v>
      </c>
      <c r="R2021" t="s">
        <v>5454</v>
      </c>
      <c r="S2021" t="s">
        <v>5454</v>
      </c>
      <c r="T2021" s="4" t="s">
        <v>5350</v>
      </c>
      <c r="U2021" s="4" t="s">
        <v>5537</v>
      </c>
      <c r="V2021" t="s">
        <v>623</v>
      </c>
      <c r="W2021" t="s">
        <v>5538</v>
      </c>
      <c r="X2021" t="str">
        <f>VLOOKUP(W2021,AdditionalInformation!A:B,2,FALSE)</f>
        <v>deployment user</v>
      </c>
    </row>
    <row r="2022" spans="1:24" x14ac:dyDescent="0.35">
      <c r="A2022" t="s">
        <v>5452</v>
      </c>
      <c r="B2022" s="4" t="s">
        <v>5539</v>
      </c>
      <c r="C2022" s="4" t="s">
        <v>5540</v>
      </c>
      <c r="E2022" t="s">
        <v>5536</v>
      </c>
      <c r="F2022" t="s">
        <v>3738</v>
      </c>
      <c r="G2022" t="b">
        <v>1</v>
      </c>
      <c r="H2022" t="b">
        <v>1</v>
      </c>
      <c r="K2022">
        <v>80</v>
      </c>
      <c r="N2022" t="b">
        <v>0</v>
      </c>
      <c r="O2022" t="s">
        <v>38</v>
      </c>
      <c r="P2022" t="b">
        <v>0</v>
      </c>
      <c r="R2022" t="s">
        <v>5454</v>
      </c>
      <c r="S2022" t="s">
        <v>5454</v>
      </c>
      <c r="W2022" t="s">
        <v>5538</v>
      </c>
      <c r="X2022" t="str">
        <f>VLOOKUP(W2022,AdditionalInformation!A:B,2,FALSE)</f>
        <v>deployment user</v>
      </c>
    </row>
    <row r="2023" spans="1:24" x14ac:dyDescent="0.35">
      <c r="A2023" t="s">
        <v>5452</v>
      </c>
      <c r="B2023" t="s">
        <v>5541</v>
      </c>
      <c r="C2023" t="s">
        <v>5542</v>
      </c>
      <c r="D2023" t="s">
        <v>5543</v>
      </c>
      <c r="E2023" t="s">
        <v>36</v>
      </c>
      <c r="F2023" t="s">
        <v>195</v>
      </c>
      <c r="G2023" t="b">
        <v>1</v>
      </c>
      <c r="H2023" t="b">
        <v>0</v>
      </c>
      <c r="K2023">
        <v>15</v>
      </c>
      <c r="N2023" t="b">
        <v>0</v>
      </c>
      <c r="O2023" t="s">
        <v>38</v>
      </c>
      <c r="P2023" t="b">
        <v>0</v>
      </c>
      <c r="S2023" t="s">
        <v>5454</v>
      </c>
      <c r="T2023" s="4" t="s">
        <v>5544</v>
      </c>
      <c r="U2023" s="4" t="s">
        <v>5545</v>
      </c>
      <c r="V2023" t="s">
        <v>60</v>
      </c>
      <c r="W2023" t="s">
        <v>5546</v>
      </c>
      <c r="X2023" t="str">
        <f>VLOOKUP(W2023,AdditionalInformation!A:B,2,FALSE)</f>
        <v>deployment user</v>
      </c>
    </row>
    <row r="2024" spans="1:24" x14ac:dyDescent="0.35">
      <c r="A2024" t="s">
        <v>5452</v>
      </c>
      <c r="B2024" t="s">
        <v>5547</v>
      </c>
      <c r="C2024" t="s">
        <v>3349</v>
      </c>
      <c r="D2024" t="s">
        <v>5548</v>
      </c>
      <c r="E2024" t="s">
        <v>41</v>
      </c>
      <c r="F2024" t="s">
        <v>195</v>
      </c>
      <c r="G2024" t="b">
        <v>1</v>
      </c>
      <c r="H2024" t="b">
        <v>0</v>
      </c>
      <c r="J2024" t="s">
        <v>3351</v>
      </c>
      <c r="K2024">
        <v>255</v>
      </c>
      <c r="N2024" t="b">
        <v>0</v>
      </c>
      <c r="O2024" t="s">
        <v>38</v>
      </c>
      <c r="P2024" t="b">
        <v>0</v>
      </c>
      <c r="S2024" t="s">
        <v>5454</v>
      </c>
      <c r="T2024" s="4" t="s">
        <v>5353</v>
      </c>
      <c r="U2024" s="4" t="s">
        <v>5549</v>
      </c>
      <c r="V2024" t="s">
        <v>60</v>
      </c>
      <c r="W2024" t="s">
        <v>5550</v>
      </c>
      <c r="X2024" t="str">
        <f>VLOOKUP(W2024,AdditionalInformation!A:B,2,FALSE)</f>
        <v>deployment user</v>
      </c>
    </row>
    <row r="2025" spans="1:24" x14ac:dyDescent="0.35">
      <c r="A2025" t="s">
        <v>5452</v>
      </c>
      <c r="B2025" t="s">
        <v>5551</v>
      </c>
      <c r="C2025" t="s">
        <v>5552</v>
      </c>
      <c r="D2025" t="s">
        <v>5553</v>
      </c>
      <c r="E2025" t="s">
        <v>36</v>
      </c>
      <c r="F2025" t="s">
        <v>259</v>
      </c>
      <c r="G2025" t="b">
        <v>0</v>
      </c>
      <c r="H2025" t="b">
        <v>0</v>
      </c>
      <c r="K2025">
        <v>1300</v>
      </c>
      <c r="N2025" t="b">
        <v>0</v>
      </c>
      <c r="O2025" t="s">
        <v>38</v>
      </c>
      <c r="P2025" t="b">
        <v>0</v>
      </c>
      <c r="Q2025" s="4" t="s">
        <v>5554</v>
      </c>
      <c r="T2025" s="4" t="s">
        <v>5353</v>
      </c>
      <c r="U2025" s="4" t="s">
        <v>5555</v>
      </c>
      <c r="V2025" t="s">
        <v>701</v>
      </c>
      <c r="W2025" t="s">
        <v>5556</v>
      </c>
      <c r="X2025" t="str">
        <f>VLOOKUP(W2025,AdditionalInformation!A:B,2,FALSE)</f>
        <v>deployment user</v>
      </c>
    </row>
    <row r="2026" spans="1:24" x14ac:dyDescent="0.35">
      <c r="A2026" t="s">
        <v>5452</v>
      </c>
      <c r="B2026" t="s">
        <v>5557</v>
      </c>
      <c r="C2026" t="s">
        <v>5558</v>
      </c>
      <c r="D2026" s="4" t="s">
        <v>5559</v>
      </c>
      <c r="E2026" t="s">
        <v>67</v>
      </c>
      <c r="F2026" t="s">
        <v>195</v>
      </c>
      <c r="G2026" t="b">
        <v>1</v>
      </c>
      <c r="H2026" t="b">
        <v>0</v>
      </c>
      <c r="K2026">
        <v>255</v>
      </c>
      <c r="N2026" t="b">
        <v>0</v>
      </c>
      <c r="O2026" t="s">
        <v>38</v>
      </c>
      <c r="P2026" t="b">
        <v>0</v>
      </c>
      <c r="S2026" t="s">
        <v>5454</v>
      </c>
      <c r="T2026" s="4" t="s">
        <v>5353</v>
      </c>
      <c r="U2026" s="4" t="s">
        <v>5560</v>
      </c>
      <c r="V2026" t="s">
        <v>60</v>
      </c>
      <c r="W2026" t="s">
        <v>5561</v>
      </c>
      <c r="X2026" t="str">
        <f>VLOOKUP(W2026,AdditionalInformation!A:B,2,FALSE)</f>
        <v>deployment user</v>
      </c>
    </row>
    <row r="2027" spans="1:24" ht="203" x14ac:dyDescent="0.35">
      <c r="A2027" t="s">
        <v>5452</v>
      </c>
      <c r="B2027" t="s">
        <v>5562</v>
      </c>
      <c r="C2027" t="s">
        <v>5563</v>
      </c>
      <c r="D2027" t="s">
        <v>5564</v>
      </c>
      <c r="E2027" t="s">
        <v>36</v>
      </c>
      <c r="F2027" t="s">
        <v>259</v>
      </c>
      <c r="G2027" t="b">
        <v>1</v>
      </c>
      <c r="H2027" t="b">
        <v>0</v>
      </c>
      <c r="K2027">
        <v>1300</v>
      </c>
      <c r="N2027" t="b">
        <v>0</v>
      </c>
      <c r="O2027" t="s">
        <v>38</v>
      </c>
      <c r="P2027" t="b">
        <v>0</v>
      </c>
      <c r="Q2027" s="5" t="s">
        <v>5565</v>
      </c>
      <c r="S2027" t="s">
        <v>5454</v>
      </c>
      <c r="T2027" s="4" t="s">
        <v>5353</v>
      </c>
      <c r="U2027" s="4" t="s">
        <v>5560</v>
      </c>
      <c r="V2027" t="s">
        <v>60</v>
      </c>
      <c r="W2027" t="s">
        <v>5566</v>
      </c>
      <c r="X2027" t="str">
        <f>VLOOKUP(W2027,AdditionalInformation!A:B,2,FALSE)</f>
        <v>deployment user</v>
      </c>
    </row>
    <row r="2028" spans="1:24" x14ac:dyDescent="0.35">
      <c r="A2028" t="s">
        <v>5452</v>
      </c>
      <c r="B2028" t="s">
        <v>5293</v>
      </c>
      <c r="C2028" t="s">
        <v>3921</v>
      </c>
      <c r="D2028" t="s">
        <v>5567</v>
      </c>
      <c r="E2028" t="s">
        <v>36</v>
      </c>
      <c r="F2028" t="s">
        <v>195</v>
      </c>
      <c r="G2028" t="b">
        <v>1</v>
      </c>
      <c r="H2028" t="b">
        <v>0</v>
      </c>
      <c r="K2028">
        <v>255</v>
      </c>
      <c r="N2028" t="b">
        <v>0</v>
      </c>
      <c r="O2028" t="s">
        <v>38</v>
      </c>
      <c r="P2028" t="b">
        <v>0</v>
      </c>
      <c r="S2028" t="s">
        <v>5454</v>
      </c>
      <c r="T2028" s="4" t="s">
        <v>5353</v>
      </c>
      <c r="U2028" s="4" t="s">
        <v>5458</v>
      </c>
      <c r="V2028" t="s">
        <v>60</v>
      </c>
      <c r="W2028" t="s">
        <v>5568</v>
      </c>
      <c r="X2028" t="str">
        <f>VLOOKUP(W2028,AdditionalInformation!A:B,2,FALSE)</f>
        <v>deployment user</v>
      </c>
    </row>
    <row r="2029" spans="1:24" x14ac:dyDescent="0.35">
      <c r="A2029" t="s">
        <v>5452</v>
      </c>
      <c r="B2029" t="s">
        <v>5569</v>
      </c>
      <c r="C2029" t="s">
        <v>5570</v>
      </c>
      <c r="D2029" s="4" t="s">
        <v>5571</v>
      </c>
      <c r="E2029" t="s">
        <v>67</v>
      </c>
      <c r="F2029" t="s">
        <v>195</v>
      </c>
      <c r="G2029" t="b">
        <v>1</v>
      </c>
      <c r="H2029" t="b">
        <v>0</v>
      </c>
      <c r="K2029">
        <v>32768</v>
      </c>
      <c r="N2029" t="b">
        <v>0</v>
      </c>
      <c r="O2029" t="s">
        <v>38</v>
      </c>
      <c r="P2029" t="b">
        <v>0</v>
      </c>
      <c r="S2029" t="s">
        <v>5454</v>
      </c>
      <c r="T2029" s="4" t="s">
        <v>5572</v>
      </c>
      <c r="U2029" s="4" t="s">
        <v>5545</v>
      </c>
      <c r="V2029" t="s">
        <v>60</v>
      </c>
      <c r="W2029" t="s">
        <v>5573</v>
      </c>
      <c r="X2029" t="str">
        <f>VLOOKUP(W2029,AdditionalInformation!A:B,2,FALSE)</f>
        <v>deployment user</v>
      </c>
    </row>
    <row r="2030" spans="1:24" x14ac:dyDescent="0.35">
      <c r="A2030" t="s">
        <v>5452</v>
      </c>
      <c r="B2030" t="s">
        <v>5574</v>
      </c>
      <c r="C2030" t="s">
        <v>5575</v>
      </c>
      <c r="D2030" t="s">
        <v>5576</v>
      </c>
      <c r="E2030" t="s">
        <v>30</v>
      </c>
      <c r="F2030" t="s">
        <v>195</v>
      </c>
      <c r="G2030" t="b">
        <v>1</v>
      </c>
      <c r="H2030" t="b">
        <v>1</v>
      </c>
      <c r="N2030" t="b">
        <v>0</v>
      </c>
      <c r="O2030" t="s">
        <v>31</v>
      </c>
      <c r="P2030" t="b">
        <v>0</v>
      </c>
      <c r="S2030" t="s">
        <v>5454</v>
      </c>
      <c r="T2030" s="4" t="s">
        <v>5188</v>
      </c>
      <c r="U2030" s="4" t="s">
        <v>5577</v>
      </c>
      <c r="V2030" t="s">
        <v>701</v>
      </c>
      <c r="W2030" t="s">
        <v>5578</v>
      </c>
      <c r="X2030" t="str">
        <f>VLOOKUP(W2030,AdditionalInformation!A:B,2,FALSE)</f>
        <v>deployment user</v>
      </c>
    </row>
    <row r="2031" spans="1:24" x14ac:dyDescent="0.35">
      <c r="A2031" t="s">
        <v>5452</v>
      </c>
      <c r="B2031" t="s">
        <v>5579</v>
      </c>
      <c r="C2031" t="s">
        <v>5580</v>
      </c>
      <c r="D2031" t="s">
        <v>5581</v>
      </c>
      <c r="E2031" t="s">
        <v>30</v>
      </c>
      <c r="F2031" t="s">
        <v>195</v>
      </c>
      <c r="G2031" t="b">
        <v>1</v>
      </c>
      <c r="H2031" t="b">
        <v>1</v>
      </c>
      <c r="N2031" t="b">
        <v>0</v>
      </c>
      <c r="O2031" t="s">
        <v>31</v>
      </c>
      <c r="P2031" t="b">
        <v>0</v>
      </c>
      <c r="S2031" t="s">
        <v>5454</v>
      </c>
      <c r="T2031" s="4" t="s">
        <v>5545</v>
      </c>
      <c r="U2031" s="4" t="s">
        <v>5582</v>
      </c>
      <c r="V2031" t="s">
        <v>701</v>
      </c>
      <c r="W2031" t="s">
        <v>5583</v>
      </c>
      <c r="X2031" t="str">
        <f>VLOOKUP(W2031,AdditionalInformation!A:B,2,FALSE)</f>
        <v>deployment user</v>
      </c>
    </row>
    <row r="2032" spans="1:24" x14ac:dyDescent="0.35">
      <c r="A2032" t="s">
        <v>5452</v>
      </c>
      <c r="B2032" t="s">
        <v>5584</v>
      </c>
      <c r="C2032" t="s">
        <v>5585</v>
      </c>
      <c r="D2032" t="s">
        <v>5586</v>
      </c>
      <c r="E2032" t="s">
        <v>30</v>
      </c>
      <c r="F2032" t="s">
        <v>195</v>
      </c>
      <c r="G2032" t="b">
        <v>1</v>
      </c>
      <c r="H2032" t="b">
        <v>1</v>
      </c>
      <c r="N2032" t="b">
        <v>0</v>
      </c>
      <c r="O2032" t="s">
        <v>31</v>
      </c>
      <c r="P2032" t="b">
        <v>0</v>
      </c>
      <c r="S2032" t="s">
        <v>5454</v>
      </c>
      <c r="T2032" s="4" t="s">
        <v>5545</v>
      </c>
      <c r="U2032" s="4" t="s">
        <v>5587</v>
      </c>
      <c r="V2032" t="s">
        <v>701</v>
      </c>
      <c r="W2032" t="s">
        <v>5588</v>
      </c>
      <c r="X2032" t="str">
        <f>VLOOKUP(W2032,AdditionalInformation!A:B,2,FALSE)</f>
        <v>deployment user</v>
      </c>
    </row>
    <row r="2033" spans="1:24" x14ac:dyDescent="0.35">
      <c r="A2033" t="s">
        <v>5452</v>
      </c>
      <c r="B2033" t="s">
        <v>5589</v>
      </c>
      <c r="C2033" t="s">
        <v>5590</v>
      </c>
      <c r="D2033" t="s">
        <v>5591</v>
      </c>
      <c r="E2033" t="s">
        <v>41</v>
      </c>
      <c r="F2033" t="s">
        <v>195</v>
      </c>
      <c r="G2033" t="b">
        <v>1</v>
      </c>
      <c r="H2033" t="b">
        <v>0</v>
      </c>
      <c r="J2033" t="s">
        <v>5592</v>
      </c>
      <c r="K2033">
        <v>255</v>
      </c>
      <c r="N2033" t="b">
        <v>0</v>
      </c>
      <c r="O2033" t="s">
        <v>38</v>
      </c>
      <c r="P2033" t="b">
        <v>0</v>
      </c>
      <c r="S2033" t="s">
        <v>5454</v>
      </c>
      <c r="T2033" s="4" t="s">
        <v>5545</v>
      </c>
      <c r="U2033" s="4" t="s">
        <v>5593</v>
      </c>
      <c r="V2033" t="s">
        <v>701</v>
      </c>
      <c r="W2033" t="s">
        <v>5594</v>
      </c>
      <c r="X2033" t="str">
        <f>VLOOKUP(W2033,AdditionalInformation!A:B,2,FALSE)</f>
        <v>deployment user</v>
      </c>
    </row>
    <row r="2034" spans="1:24" x14ac:dyDescent="0.35">
      <c r="A2034" t="s">
        <v>5452</v>
      </c>
      <c r="B2034" t="s">
        <v>5595</v>
      </c>
      <c r="C2034" t="s">
        <v>5596</v>
      </c>
      <c r="D2034" t="s">
        <v>5597</v>
      </c>
      <c r="E2034" t="s">
        <v>41</v>
      </c>
      <c r="F2034" t="s">
        <v>195</v>
      </c>
      <c r="G2034" t="b">
        <v>1</v>
      </c>
      <c r="H2034" t="b">
        <v>0</v>
      </c>
      <c r="J2034" t="s">
        <v>5598</v>
      </c>
      <c r="K2034">
        <v>255</v>
      </c>
      <c r="N2034" t="b">
        <v>0</v>
      </c>
      <c r="O2034" t="s">
        <v>38</v>
      </c>
      <c r="P2034" t="b">
        <v>0</v>
      </c>
      <c r="S2034" t="s">
        <v>5454</v>
      </c>
      <c r="T2034" s="4" t="s">
        <v>5545</v>
      </c>
      <c r="U2034" s="4" t="s">
        <v>5599</v>
      </c>
      <c r="V2034" t="s">
        <v>701</v>
      </c>
      <c r="W2034" t="s">
        <v>5600</v>
      </c>
      <c r="X2034" t="str">
        <f>VLOOKUP(W2034,AdditionalInformation!A:B,2,FALSE)</f>
        <v>deployment user</v>
      </c>
    </row>
    <row r="2035" spans="1:24" x14ac:dyDescent="0.35">
      <c r="A2035" t="s">
        <v>5452</v>
      </c>
      <c r="B2035" t="s">
        <v>5601</v>
      </c>
      <c r="C2035" t="s">
        <v>5602</v>
      </c>
      <c r="D2035" t="s">
        <v>5603</v>
      </c>
      <c r="E2035" t="s">
        <v>30</v>
      </c>
      <c r="F2035" t="s">
        <v>195</v>
      </c>
      <c r="G2035" t="b">
        <v>1</v>
      </c>
      <c r="H2035" t="b">
        <v>1</v>
      </c>
      <c r="N2035" t="b">
        <v>0</v>
      </c>
      <c r="O2035" t="s">
        <v>31</v>
      </c>
      <c r="P2035" t="b">
        <v>0</v>
      </c>
      <c r="S2035" t="s">
        <v>5454</v>
      </c>
      <c r="T2035" s="4" t="s">
        <v>5545</v>
      </c>
      <c r="U2035" s="4" t="s">
        <v>5604</v>
      </c>
      <c r="V2035" t="s">
        <v>701</v>
      </c>
      <c r="W2035" t="s">
        <v>5605</v>
      </c>
      <c r="X2035" t="str">
        <f>VLOOKUP(W2035,AdditionalInformation!A:B,2,FALSE)</f>
        <v>deployment user</v>
      </c>
    </row>
    <row r="2036" spans="1:24" x14ac:dyDescent="0.35">
      <c r="A2036" t="s">
        <v>5452</v>
      </c>
      <c r="B2036" t="s">
        <v>5606</v>
      </c>
      <c r="C2036" t="s">
        <v>5607</v>
      </c>
      <c r="D2036" t="s">
        <v>5608</v>
      </c>
      <c r="E2036" t="s">
        <v>152</v>
      </c>
      <c r="F2036" t="s">
        <v>195</v>
      </c>
      <c r="G2036" t="b">
        <v>1</v>
      </c>
      <c r="H2036" t="b">
        <v>0</v>
      </c>
      <c r="K2036">
        <v>18</v>
      </c>
      <c r="N2036" t="b">
        <v>0</v>
      </c>
      <c r="O2036" t="s">
        <v>27</v>
      </c>
      <c r="P2036" t="b">
        <v>0</v>
      </c>
      <c r="S2036" t="s">
        <v>5454</v>
      </c>
      <c r="T2036" s="4" t="s">
        <v>5549</v>
      </c>
      <c r="U2036" s="4" t="s">
        <v>5609</v>
      </c>
      <c r="V2036" t="s">
        <v>701</v>
      </c>
      <c r="W2036" t="s">
        <v>5610</v>
      </c>
      <c r="X2036" t="str">
        <f>VLOOKUP(W2036,AdditionalInformation!A:B,2,FALSE)</f>
        <v>deployment user</v>
      </c>
    </row>
    <row r="2037" spans="1:24" x14ac:dyDescent="0.35">
      <c r="A2037" t="s">
        <v>5452</v>
      </c>
      <c r="B2037" s="4" t="s">
        <v>5611</v>
      </c>
      <c r="C2037" s="4" t="s">
        <v>5612</v>
      </c>
      <c r="D2037" t="s">
        <v>5608</v>
      </c>
      <c r="E2037" t="s">
        <v>152</v>
      </c>
      <c r="F2037" t="s">
        <v>195</v>
      </c>
      <c r="G2037" t="b">
        <v>1</v>
      </c>
      <c r="H2037" t="b">
        <v>0</v>
      </c>
      <c r="K2037">
        <v>80</v>
      </c>
      <c r="N2037" t="b">
        <v>0</v>
      </c>
      <c r="O2037" t="s">
        <v>38</v>
      </c>
      <c r="P2037" t="b">
        <v>0</v>
      </c>
      <c r="S2037" t="s">
        <v>5454</v>
      </c>
      <c r="T2037" s="4" t="s">
        <v>5549</v>
      </c>
      <c r="U2037" s="4" t="s">
        <v>5609</v>
      </c>
      <c r="V2037" t="s">
        <v>701</v>
      </c>
      <c r="W2037" t="s">
        <v>5610</v>
      </c>
      <c r="X2037" t="str">
        <f>VLOOKUP(W2037,AdditionalInformation!A:B,2,FALSE)</f>
        <v>deployment user</v>
      </c>
    </row>
    <row r="2038" spans="1:24" x14ac:dyDescent="0.35">
      <c r="A2038" t="s">
        <v>5452</v>
      </c>
      <c r="B2038" s="4" t="s">
        <v>5613</v>
      </c>
      <c r="C2038" s="4" t="s">
        <v>5614</v>
      </c>
      <c r="D2038" t="s">
        <v>5608</v>
      </c>
      <c r="E2038" t="s">
        <v>152</v>
      </c>
      <c r="F2038" t="s">
        <v>195</v>
      </c>
      <c r="G2038" t="b">
        <v>1</v>
      </c>
      <c r="H2038" t="b">
        <v>0</v>
      </c>
      <c r="K2038">
        <v>128</v>
      </c>
      <c r="N2038" t="b">
        <v>0</v>
      </c>
      <c r="O2038" t="s">
        <v>38</v>
      </c>
      <c r="P2038" t="b">
        <v>0</v>
      </c>
      <c r="S2038" t="s">
        <v>5454</v>
      </c>
      <c r="T2038" s="4" t="s">
        <v>5549</v>
      </c>
      <c r="U2038" s="4" t="s">
        <v>5609</v>
      </c>
      <c r="V2038" t="s">
        <v>701</v>
      </c>
      <c r="W2038" t="s">
        <v>5610</v>
      </c>
      <c r="X2038" t="str">
        <f>VLOOKUP(W2038,AdditionalInformation!A:B,2,FALSE)</f>
        <v>deployment user</v>
      </c>
    </row>
    <row r="2039" spans="1:24" x14ac:dyDescent="0.35">
      <c r="A2039" t="s">
        <v>5452</v>
      </c>
      <c r="B2039" s="4" t="s">
        <v>5615</v>
      </c>
      <c r="C2039" s="4" t="s">
        <v>5616</v>
      </c>
      <c r="D2039" t="s">
        <v>5608</v>
      </c>
      <c r="E2039" t="s">
        <v>152</v>
      </c>
      <c r="F2039" t="s">
        <v>195</v>
      </c>
      <c r="G2039" t="b">
        <v>1</v>
      </c>
      <c r="H2039" t="b">
        <v>0</v>
      </c>
      <c r="K2039">
        <v>512</v>
      </c>
      <c r="N2039" t="b">
        <v>0</v>
      </c>
      <c r="O2039" t="s">
        <v>38</v>
      </c>
      <c r="P2039" t="b">
        <v>0</v>
      </c>
      <c r="S2039" t="s">
        <v>5454</v>
      </c>
      <c r="T2039" s="4" t="s">
        <v>5549</v>
      </c>
      <c r="U2039" s="4" t="s">
        <v>5609</v>
      </c>
      <c r="V2039" t="s">
        <v>701</v>
      </c>
      <c r="W2039" t="s">
        <v>5610</v>
      </c>
      <c r="X2039" t="str">
        <f>VLOOKUP(W2039,AdditionalInformation!A:B,2,FALSE)</f>
        <v>deployment user</v>
      </c>
    </row>
    <row r="2040" spans="1:24" ht="188.5" x14ac:dyDescent="0.35">
      <c r="A2040" t="s">
        <v>5452</v>
      </c>
      <c r="B2040" s="4" t="s">
        <v>5617</v>
      </c>
      <c r="C2040" s="4" t="s">
        <v>5618</v>
      </c>
      <c r="D2040" s="5" t="s">
        <v>162</v>
      </c>
      <c r="E2040" t="s">
        <v>152</v>
      </c>
      <c r="F2040" t="s">
        <v>195</v>
      </c>
      <c r="G2040" t="b">
        <v>1</v>
      </c>
      <c r="H2040" t="b">
        <v>0</v>
      </c>
      <c r="I2040" t="s">
        <v>163</v>
      </c>
      <c r="K2040">
        <v>10</v>
      </c>
      <c r="N2040" t="b">
        <v>1</v>
      </c>
      <c r="O2040" t="s">
        <v>38</v>
      </c>
      <c r="P2040" t="b">
        <v>0</v>
      </c>
      <c r="S2040" t="s">
        <v>5454</v>
      </c>
      <c r="T2040" s="4" t="s">
        <v>164</v>
      </c>
      <c r="U2040" s="4" t="s">
        <v>165</v>
      </c>
      <c r="V2040" t="s">
        <v>60</v>
      </c>
      <c r="W2040" t="s">
        <v>5610</v>
      </c>
      <c r="X2040" t="str">
        <f>VLOOKUP(W2040,AdditionalInformation!A:B,2,FALSE)</f>
        <v>deployment user</v>
      </c>
    </row>
    <row r="2041" spans="1:24" x14ac:dyDescent="0.35">
      <c r="A2041" t="s">
        <v>5452</v>
      </c>
      <c r="B2041" t="s">
        <v>5619</v>
      </c>
      <c r="C2041" t="s">
        <v>5620</v>
      </c>
      <c r="D2041" t="s">
        <v>5621</v>
      </c>
      <c r="E2041" t="s">
        <v>30</v>
      </c>
      <c r="F2041" t="s">
        <v>195</v>
      </c>
      <c r="G2041" t="b">
        <v>1</v>
      </c>
      <c r="H2041" t="b">
        <v>1</v>
      </c>
      <c r="N2041" t="b">
        <v>0</v>
      </c>
      <c r="O2041" t="s">
        <v>31</v>
      </c>
      <c r="P2041" t="b">
        <v>0</v>
      </c>
      <c r="S2041" t="s">
        <v>5454</v>
      </c>
      <c r="T2041" s="4" t="s">
        <v>5549</v>
      </c>
      <c r="U2041" s="4" t="s">
        <v>5622</v>
      </c>
      <c r="V2041" t="s">
        <v>701</v>
      </c>
      <c r="W2041" t="s">
        <v>5623</v>
      </c>
      <c r="X2041" t="str">
        <f>VLOOKUP(W2041,AdditionalInformation!A:B,2,FALSE)</f>
        <v>deployment user</v>
      </c>
    </row>
    <row r="2042" spans="1:24" x14ac:dyDescent="0.35">
      <c r="A2042" t="s">
        <v>5452</v>
      </c>
      <c r="B2042" t="s">
        <v>5624</v>
      </c>
      <c r="C2042" t="s">
        <v>5625</v>
      </c>
      <c r="D2042" t="s">
        <v>5626</v>
      </c>
      <c r="E2042" t="s">
        <v>30</v>
      </c>
      <c r="F2042" t="s">
        <v>195</v>
      </c>
      <c r="G2042" t="b">
        <v>1</v>
      </c>
      <c r="H2042" t="b">
        <v>1</v>
      </c>
      <c r="N2042" t="b">
        <v>0</v>
      </c>
      <c r="O2042" t="s">
        <v>31</v>
      </c>
      <c r="P2042" t="b">
        <v>0</v>
      </c>
      <c r="S2042" t="s">
        <v>5454</v>
      </c>
      <c r="T2042" s="4" t="s">
        <v>5549</v>
      </c>
      <c r="U2042" s="4" t="s">
        <v>5627</v>
      </c>
      <c r="V2042" t="s">
        <v>701</v>
      </c>
      <c r="W2042" t="s">
        <v>5628</v>
      </c>
      <c r="X2042" t="str">
        <f>VLOOKUP(W2042,AdditionalInformation!A:B,2,FALSE)</f>
        <v>deployment user</v>
      </c>
    </row>
    <row r="2043" spans="1:24" x14ac:dyDescent="0.35">
      <c r="A2043" t="s">
        <v>5452</v>
      </c>
      <c r="B2043" t="s">
        <v>5629</v>
      </c>
      <c r="C2043" t="s">
        <v>5630</v>
      </c>
      <c r="D2043" t="s">
        <v>5631</v>
      </c>
      <c r="E2043" t="s">
        <v>30</v>
      </c>
      <c r="F2043" t="s">
        <v>195</v>
      </c>
      <c r="G2043" t="b">
        <v>1</v>
      </c>
      <c r="H2043" t="b">
        <v>1</v>
      </c>
      <c r="N2043" t="b">
        <v>0</v>
      </c>
      <c r="O2043" t="s">
        <v>31</v>
      </c>
      <c r="P2043" t="b">
        <v>0</v>
      </c>
      <c r="S2043" t="s">
        <v>5454</v>
      </c>
      <c r="T2043" s="4" t="s">
        <v>5549</v>
      </c>
      <c r="U2043" s="4" t="s">
        <v>5632</v>
      </c>
      <c r="V2043" t="s">
        <v>701</v>
      </c>
      <c r="W2043" t="s">
        <v>5633</v>
      </c>
      <c r="X2043" t="str">
        <f>VLOOKUP(W2043,AdditionalInformation!A:B,2,FALSE)</f>
        <v>deployment user</v>
      </c>
    </row>
    <row r="2044" spans="1:24" x14ac:dyDescent="0.35">
      <c r="A2044" t="s">
        <v>5452</v>
      </c>
      <c r="B2044" t="s">
        <v>5634</v>
      </c>
      <c r="C2044" t="s">
        <v>5635</v>
      </c>
      <c r="D2044" t="s">
        <v>5636</v>
      </c>
      <c r="E2044" t="s">
        <v>30</v>
      </c>
      <c r="F2044" t="s">
        <v>195</v>
      </c>
      <c r="G2044" t="b">
        <v>1</v>
      </c>
      <c r="H2044" t="b">
        <v>1</v>
      </c>
      <c r="N2044" t="b">
        <v>0</v>
      </c>
      <c r="O2044" t="s">
        <v>31</v>
      </c>
      <c r="P2044" t="b">
        <v>0</v>
      </c>
      <c r="S2044" t="s">
        <v>5454</v>
      </c>
      <c r="T2044" s="4" t="s">
        <v>5549</v>
      </c>
      <c r="U2044" s="4" t="s">
        <v>5637</v>
      </c>
      <c r="V2044" t="s">
        <v>701</v>
      </c>
      <c r="W2044" t="s">
        <v>5638</v>
      </c>
      <c r="X2044" t="str">
        <f>VLOOKUP(W2044,AdditionalInformation!A:B,2,FALSE)</f>
        <v>deployment user</v>
      </c>
    </row>
    <row r="2045" spans="1:24" x14ac:dyDescent="0.35">
      <c r="A2045" t="s">
        <v>5452</v>
      </c>
      <c r="B2045" t="s">
        <v>5639</v>
      </c>
      <c r="C2045" t="s">
        <v>5640</v>
      </c>
      <c r="D2045" t="s">
        <v>5641</v>
      </c>
      <c r="E2045" t="s">
        <v>30</v>
      </c>
      <c r="F2045" t="s">
        <v>195</v>
      </c>
      <c r="G2045" t="b">
        <v>1</v>
      </c>
      <c r="H2045" t="b">
        <v>1</v>
      </c>
      <c r="N2045" t="b">
        <v>0</v>
      </c>
      <c r="O2045" t="s">
        <v>31</v>
      </c>
      <c r="P2045" t="b">
        <v>0</v>
      </c>
      <c r="S2045" t="s">
        <v>5454</v>
      </c>
      <c r="T2045" s="4" t="s">
        <v>5549</v>
      </c>
      <c r="U2045" s="4" t="s">
        <v>5642</v>
      </c>
      <c r="V2045" t="s">
        <v>701</v>
      </c>
      <c r="W2045" t="s">
        <v>5643</v>
      </c>
      <c r="X2045" t="str">
        <f>VLOOKUP(W2045,AdditionalInformation!A:B,2,FALSE)</f>
        <v>deployment user</v>
      </c>
    </row>
    <row r="2046" spans="1:24" x14ac:dyDescent="0.35">
      <c r="A2046" t="s">
        <v>5452</v>
      </c>
      <c r="B2046" t="s">
        <v>5644</v>
      </c>
      <c r="C2046" t="s">
        <v>5645</v>
      </c>
      <c r="D2046" t="s">
        <v>5646</v>
      </c>
      <c r="E2046" t="s">
        <v>30</v>
      </c>
      <c r="F2046" t="s">
        <v>195</v>
      </c>
      <c r="G2046" t="b">
        <v>1</v>
      </c>
      <c r="H2046" t="b">
        <v>1</v>
      </c>
      <c r="N2046" t="b">
        <v>0</v>
      </c>
      <c r="O2046" t="s">
        <v>31</v>
      </c>
      <c r="P2046" t="b">
        <v>0</v>
      </c>
      <c r="S2046" t="s">
        <v>5454</v>
      </c>
      <c r="T2046" s="4" t="s">
        <v>5560</v>
      </c>
      <c r="U2046" s="4" t="s">
        <v>5647</v>
      </c>
      <c r="V2046" t="s">
        <v>701</v>
      </c>
      <c r="W2046" t="s">
        <v>5648</v>
      </c>
      <c r="X2046" t="str">
        <f>VLOOKUP(W2046,AdditionalInformation!A:B,2,FALSE)</f>
        <v>deployment user</v>
      </c>
    </row>
    <row r="2047" spans="1:24" x14ac:dyDescent="0.35">
      <c r="A2047" t="s">
        <v>5452</v>
      </c>
      <c r="B2047" t="s">
        <v>5649</v>
      </c>
      <c r="C2047" t="s">
        <v>5650</v>
      </c>
      <c r="D2047" t="s">
        <v>5651</v>
      </c>
      <c r="E2047" t="s">
        <v>30</v>
      </c>
      <c r="F2047" t="s">
        <v>195</v>
      </c>
      <c r="G2047" t="b">
        <v>1</v>
      </c>
      <c r="H2047" t="b">
        <v>1</v>
      </c>
      <c r="N2047" t="b">
        <v>0</v>
      </c>
      <c r="O2047" t="s">
        <v>31</v>
      </c>
      <c r="P2047" t="b">
        <v>0</v>
      </c>
      <c r="S2047" t="s">
        <v>5454</v>
      </c>
      <c r="T2047" s="4" t="s">
        <v>5560</v>
      </c>
      <c r="U2047" s="4" t="s">
        <v>5652</v>
      </c>
      <c r="V2047" t="s">
        <v>701</v>
      </c>
      <c r="W2047" t="s">
        <v>5653</v>
      </c>
      <c r="X2047" t="str">
        <f>VLOOKUP(W2047,AdditionalInformation!A:B,2,FALSE)</f>
        <v>deployment user</v>
      </c>
    </row>
    <row r="2048" spans="1:24" x14ac:dyDescent="0.35">
      <c r="A2048" t="s">
        <v>5452</v>
      </c>
      <c r="B2048" t="s">
        <v>5654</v>
      </c>
      <c r="C2048" t="s">
        <v>5655</v>
      </c>
      <c r="D2048" t="s">
        <v>5656</v>
      </c>
      <c r="E2048" t="s">
        <v>41</v>
      </c>
      <c r="F2048" t="s">
        <v>195</v>
      </c>
      <c r="G2048" t="b">
        <v>1</v>
      </c>
      <c r="H2048" t="b">
        <v>0</v>
      </c>
      <c r="J2048" t="s">
        <v>5657</v>
      </c>
      <c r="K2048">
        <v>255</v>
      </c>
      <c r="N2048" t="b">
        <v>0</v>
      </c>
      <c r="O2048" t="s">
        <v>38</v>
      </c>
      <c r="P2048" t="b">
        <v>0</v>
      </c>
      <c r="S2048" t="s">
        <v>5454</v>
      </c>
      <c r="T2048" s="4" t="s">
        <v>5560</v>
      </c>
      <c r="U2048" s="4" t="s">
        <v>5658</v>
      </c>
      <c r="V2048" t="s">
        <v>701</v>
      </c>
      <c r="W2048" t="s">
        <v>5659</v>
      </c>
      <c r="X2048" t="str">
        <f>VLOOKUP(W2048,AdditionalInformation!A:B,2,FALSE)</f>
        <v>deployment user</v>
      </c>
    </row>
    <row r="2049" spans="1:24" x14ac:dyDescent="0.35">
      <c r="A2049" t="s">
        <v>5452</v>
      </c>
      <c r="B2049" t="s">
        <v>5660</v>
      </c>
      <c r="C2049" t="s">
        <v>5661</v>
      </c>
      <c r="D2049" t="s">
        <v>5662</v>
      </c>
      <c r="E2049" t="s">
        <v>30</v>
      </c>
      <c r="F2049" t="s">
        <v>195</v>
      </c>
      <c r="G2049" t="b">
        <v>1</v>
      </c>
      <c r="H2049" t="b">
        <v>1</v>
      </c>
      <c r="N2049" t="b">
        <v>0</v>
      </c>
      <c r="O2049" t="s">
        <v>31</v>
      </c>
      <c r="P2049" t="b">
        <v>0</v>
      </c>
      <c r="S2049" t="s">
        <v>5454</v>
      </c>
      <c r="T2049" s="4" t="s">
        <v>5560</v>
      </c>
      <c r="U2049" s="4" t="s">
        <v>5663</v>
      </c>
      <c r="V2049" t="s">
        <v>701</v>
      </c>
      <c r="W2049" t="s">
        <v>5664</v>
      </c>
      <c r="X2049" t="str">
        <f>VLOOKUP(W2049,AdditionalInformation!A:B,2,FALSE)</f>
        <v>deployment user</v>
      </c>
    </row>
    <row r="2050" spans="1:24" x14ac:dyDescent="0.35">
      <c r="A2050" t="s">
        <v>5452</v>
      </c>
      <c r="B2050" t="s">
        <v>5665</v>
      </c>
      <c r="C2050" t="s">
        <v>5666</v>
      </c>
      <c r="D2050" t="s">
        <v>5667</v>
      </c>
      <c r="E2050" t="s">
        <v>30</v>
      </c>
      <c r="F2050" t="s">
        <v>195</v>
      </c>
      <c r="G2050" t="b">
        <v>1</v>
      </c>
      <c r="H2050" t="b">
        <v>1</v>
      </c>
      <c r="N2050" t="b">
        <v>0</v>
      </c>
      <c r="O2050" t="s">
        <v>31</v>
      </c>
      <c r="P2050" t="b">
        <v>0</v>
      </c>
      <c r="S2050" t="s">
        <v>5454</v>
      </c>
      <c r="T2050" s="4" t="s">
        <v>5560</v>
      </c>
      <c r="U2050" s="4" t="s">
        <v>5668</v>
      </c>
      <c r="V2050" t="s">
        <v>701</v>
      </c>
      <c r="W2050" t="s">
        <v>5669</v>
      </c>
      <c r="X2050" t="str">
        <f>VLOOKUP(W2050,AdditionalInformation!A:B,2,FALSE)</f>
        <v>deployment user</v>
      </c>
    </row>
    <row r="2051" spans="1:24" x14ac:dyDescent="0.35">
      <c r="A2051" t="s">
        <v>5452</v>
      </c>
      <c r="B2051" t="s">
        <v>5670</v>
      </c>
      <c r="C2051" t="s">
        <v>5671</v>
      </c>
      <c r="D2051" t="s">
        <v>5672</v>
      </c>
      <c r="E2051" t="s">
        <v>30</v>
      </c>
      <c r="F2051" t="s">
        <v>195</v>
      </c>
      <c r="G2051" t="b">
        <v>1</v>
      </c>
      <c r="H2051" t="b">
        <v>1</v>
      </c>
      <c r="N2051" t="b">
        <v>0</v>
      </c>
      <c r="O2051" t="s">
        <v>31</v>
      </c>
      <c r="P2051" t="b">
        <v>0</v>
      </c>
      <c r="S2051" t="s">
        <v>5454</v>
      </c>
      <c r="T2051" s="4" t="s">
        <v>5560</v>
      </c>
      <c r="U2051" s="4" t="s">
        <v>5673</v>
      </c>
      <c r="V2051" t="s">
        <v>701</v>
      </c>
      <c r="W2051" t="s">
        <v>5674</v>
      </c>
      <c r="X2051" t="str">
        <f>VLOOKUP(W2051,AdditionalInformation!A:B,2,FALSE)</f>
        <v>deployment user</v>
      </c>
    </row>
    <row r="2052" spans="1:24" x14ac:dyDescent="0.35">
      <c r="A2052" t="s">
        <v>5452</v>
      </c>
      <c r="B2052" t="s">
        <v>5675</v>
      </c>
      <c r="C2052" t="s">
        <v>5676</v>
      </c>
      <c r="D2052" t="s">
        <v>5677</v>
      </c>
      <c r="E2052" t="s">
        <v>30</v>
      </c>
      <c r="F2052" t="s">
        <v>195</v>
      </c>
      <c r="G2052" t="b">
        <v>1</v>
      </c>
      <c r="H2052" t="b">
        <v>1</v>
      </c>
      <c r="N2052" t="b">
        <v>0</v>
      </c>
      <c r="O2052" t="s">
        <v>31</v>
      </c>
      <c r="P2052" t="b">
        <v>0</v>
      </c>
      <c r="S2052" t="s">
        <v>5454</v>
      </c>
      <c r="T2052" s="4" t="s">
        <v>5560</v>
      </c>
      <c r="U2052" s="4" t="s">
        <v>5678</v>
      </c>
      <c r="V2052" t="s">
        <v>701</v>
      </c>
      <c r="W2052" t="s">
        <v>5679</v>
      </c>
      <c r="X2052" t="str">
        <f>VLOOKUP(W2052,AdditionalInformation!A:B,2,FALSE)</f>
        <v>deployment user</v>
      </c>
    </row>
    <row r="2053" spans="1:24" x14ac:dyDescent="0.35">
      <c r="A2053" t="s">
        <v>5452</v>
      </c>
      <c r="B2053" t="s">
        <v>5680</v>
      </c>
      <c r="C2053" t="s">
        <v>5681</v>
      </c>
      <c r="D2053" t="s">
        <v>5682</v>
      </c>
      <c r="E2053" t="s">
        <v>41</v>
      </c>
      <c r="F2053" t="s">
        <v>195</v>
      </c>
      <c r="G2053" t="b">
        <v>1</v>
      </c>
      <c r="H2053" t="b">
        <v>0</v>
      </c>
      <c r="J2053" t="s">
        <v>3888</v>
      </c>
      <c r="K2053">
        <v>255</v>
      </c>
      <c r="N2053" t="b">
        <v>0</v>
      </c>
      <c r="O2053" t="s">
        <v>38</v>
      </c>
      <c r="P2053" t="b">
        <v>0</v>
      </c>
      <c r="S2053" t="s">
        <v>5454</v>
      </c>
      <c r="T2053" s="4" t="s">
        <v>5560</v>
      </c>
      <c r="U2053" s="4" t="s">
        <v>5683</v>
      </c>
      <c r="V2053" t="s">
        <v>701</v>
      </c>
      <c r="W2053" t="s">
        <v>5684</v>
      </c>
      <c r="X2053" t="str">
        <f>VLOOKUP(W2053,AdditionalInformation!A:B,2,FALSE)</f>
        <v>deployment user</v>
      </c>
    </row>
    <row r="2054" spans="1:24" x14ac:dyDescent="0.35">
      <c r="A2054" t="s">
        <v>5452</v>
      </c>
      <c r="B2054" t="s">
        <v>5685</v>
      </c>
      <c r="C2054" t="s">
        <v>5686</v>
      </c>
      <c r="D2054" t="s">
        <v>5687</v>
      </c>
      <c r="E2054" t="s">
        <v>41</v>
      </c>
      <c r="F2054" t="s">
        <v>195</v>
      </c>
      <c r="G2054" t="b">
        <v>1</v>
      </c>
      <c r="H2054" t="b">
        <v>0</v>
      </c>
      <c r="J2054" t="s">
        <v>2469</v>
      </c>
      <c r="K2054">
        <v>255</v>
      </c>
      <c r="N2054" t="b">
        <v>0</v>
      </c>
      <c r="O2054" t="s">
        <v>38</v>
      </c>
      <c r="P2054" t="b">
        <v>0</v>
      </c>
      <c r="S2054" t="s">
        <v>5454</v>
      </c>
      <c r="T2054" s="4" t="s">
        <v>5560</v>
      </c>
      <c r="U2054" s="4" t="s">
        <v>5688</v>
      </c>
      <c r="V2054" t="s">
        <v>701</v>
      </c>
      <c r="W2054" t="s">
        <v>5689</v>
      </c>
      <c r="X2054" t="str">
        <f>VLOOKUP(W2054,AdditionalInformation!A:B,2,FALSE)</f>
        <v>deployment user</v>
      </c>
    </row>
    <row r="2055" spans="1:24" x14ac:dyDescent="0.35">
      <c r="A2055" t="s">
        <v>5452</v>
      </c>
      <c r="B2055" t="s">
        <v>5690</v>
      </c>
      <c r="C2055" t="s">
        <v>5691</v>
      </c>
      <c r="D2055" t="s">
        <v>5692</v>
      </c>
      <c r="E2055" t="s">
        <v>30</v>
      </c>
      <c r="F2055" t="s">
        <v>195</v>
      </c>
      <c r="G2055" t="b">
        <v>1</v>
      </c>
      <c r="H2055" t="b">
        <v>1</v>
      </c>
      <c r="N2055" t="b">
        <v>0</v>
      </c>
      <c r="O2055" t="s">
        <v>31</v>
      </c>
      <c r="P2055" t="b">
        <v>0</v>
      </c>
      <c r="S2055" t="s">
        <v>5454</v>
      </c>
      <c r="T2055" s="4" t="s">
        <v>5560</v>
      </c>
      <c r="U2055" s="4" t="s">
        <v>5693</v>
      </c>
      <c r="V2055" t="s">
        <v>701</v>
      </c>
      <c r="W2055" t="s">
        <v>5694</v>
      </c>
      <c r="X2055" t="str">
        <f>VLOOKUP(W2055,AdditionalInformation!A:B,2,FALSE)</f>
        <v>deployment user</v>
      </c>
    </row>
    <row r="2056" spans="1:24" x14ac:dyDescent="0.35">
      <c r="A2056" t="s">
        <v>5452</v>
      </c>
      <c r="B2056" t="s">
        <v>5695</v>
      </c>
      <c r="C2056" t="s">
        <v>5696</v>
      </c>
      <c r="D2056" t="s">
        <v>5697</v>
      </c>
      <c r="E2056" t="s">
        <v>152</v>
      </c>
      <c r="F2056" t="s">
        <v>195</v>
      </c>
      <c r="G2056" t="b">
        <v>1</v>
      </c>
      <c r="H2056" t="b">
        <v>0</v>
      </c>
      <c r="K2056">
        <v>18</v>
      </c>
      <c r="N2056" t="b">
        <v>0</v>
      </c>
      <c r="O2056" t="s">
        <v>27</v>
      </c>
      <c r="P2056" t="b">
        <v>0</v>
      </c>
      <c r="S2056" t="s">
        <v>5454</v>
      </c>
      <c r="T2056" s="4" t="s">
        <v>5560</v>
      </c>
      <c r="U2056" s="4" t="s">
        <v>5698</v>
      </c>
      <c r="V2056" t="s">
        <v>701</v>
      </c>
      <c r="W2056" t="s">
        <v>5699</v>
      </c>
      <c r="X2056" t="str">
        <f>VLOOKUP(W2056,AdditionalInformation!A:B,2,FALSE)</f>
        <v>deployment user</v>
      </c>
    </row>
    <row r="2057" spans="1:24" x14ac:dyDescent="0.35">
      <c r="A2057" t="s">
        <v>5452</v>
      </c>
      <c r="B2057" s="4" t="s">
        <v>5700</v>
      </c>
      <c r="C2057" s="4" t="s">
        <v>5701</v>
      </c>
      <c r="D2057" t="s">
        <v>5697</v>
      </c>
      <c r="E2057" t="s">
        <v>152</v>
      </c>
      <c r="F2057" t="s">
        <v>195</v>
      </c>
      <c r="G2057" t="b">
        <v>1</v>
      </c>
      <c r="H2057" t="b">
        <v>0</v>
      </c>
      <c r="K2057">
        <v>80</v>
      </c>
      <c r="N2057" t="b">
        <v>0</v>
      </c>
      <c r="O2057" t="s">
        <v>38</v>
      </c>
      <c r="P2057" t="b">
        <v>0</v>
      </c>
      <c r="S2057" t="s">
        <v>5454</v>
      </c>
      <c r="T2057" s="4" t="s">
        <v>5560</v>
      </c>
      <c r="U2057" s="4" t="s">
        <v>5698</v>
      </c>
      <c r="V2057" t="s">
        <v>701</v>
      </c>
      <c r="W2057" t="s">
        <v>5699</v>
      </c>
      <c r="X2057" t="str">
        <f>VLOOKUP(W2057,AdditionalInformation!A:B,2,FALSE)</f>
        <v>deployment user</v>
      </c>
    </row>
    <row r="2058" spans="1:24" x14ac:dyDescent="0.35">
      <c r="A2058" t="s">
        <v>5452</v>
      </c>
      <c r="B2058" s="4" t="s">
        <v>5702</v>
      </c>
      <c r="C2058" s="4" t="s">
        <v>5703</v>
      </c>
      <c r="D2058" t="s">
        <v>5697</v>
      </c>
      <c r="E2058" t="s">
        <v>152</v>
      </c>
      <c r="F2058" t="s">
        <v>195</v>
      </c>
      <c r="G2058" t="b">
        <v>1</v>
      </c>
      <c r="H2058" t="b">
        <v>0</v>
      </c>
      <c r="K2058">
        <v>128</v>
      </c>
      <c r="N2058" t="b">
        <v>0</v>
      </c>
      <c r="O2058" t="s">
        <v>38</v>
      </c>
      <c r="P2058" t="b">
        <v>0</v>
      </c>
      <c r="S2058" t="s">
        <v>5454</v>
      </c>
      <c r="T2058" s="4" t="s">
        <v>5560</v>
      </c>
      <c r="U2058" s="4" t="s">
        <v>5698</v>
      </c>
      <c r="V2058" t="s">
        <v>701</v>
      </c>
      <c r="W2058" t="s">
        <v>5699</v>
      </c>
      <c r="X2058" t="str">
        <f>VLOOKUP(W2058,AdditionalInformation!A:B,2,FALSE)</f>
        <v>deployment user</v>
      </c>
    </row>
    <row r="2059" spans="1:24" x14ac:dyDescent="0.35">
      <c r="A2059" t="s">
        <v>5452</v>
      </c>
      <c r="B2059" s="4" t="s">
        <v>5704</v>
      </c>
      <c r="C2059" s="4" t="s">
        <v>5705</v>
      </c>
      <c r="D2059" t="s">
        <v>5697</v>
      </c>
      <c r="E2059" t="s">
        <v>152</v>
      </c>
      <c r="F2059" t="s">
        <v>195</v>
      </c>
      <c r="G2059" t="b">
        <v>1</v>
      </c>
      <c r="H2059" t="b">
        <v>0</v>
      </c>
      <c r="K2059">
        <v>512</v>
      </c>
      <c r="N2059" t="b">
        <v>0</v>
      </c>
      <c r="O2059" t="s">
        <v>38</v>
      </c>
      <c r="P2059" t="b">
        <v>0</v>
      </c>
      <c r="S2059" t="s">
        <v>5454</v>
      </c>
      <c r="T2059" s="4" t="s">
        <v>5560</v>
      </c>
      <c r="U2059" s="4" t="s">
        <v>5698</v>
      </c>
      <c r="V2059" t="s">
        <v>701</v>
      </c>
      <c r="W2059" t="s">
        <v>5699</v>
      </c>
      <c r="X2059" t="str">
        <f>VLOOKUP(W2059,AdditionalInformation!A:B,2,FALSE)</f>
        <v>deployment user</v>
      </c>
    </row>
    <row r="2060" spans="1:24" ht="188.5" x14ac:dyDescent="0.35">
      <c r="A2060" t="s">
        <v>5452</v>
      </c>
      <c r="B2060" s="4" t="s">
        <v>5706</v>
      </c>
      <c r="C2060" s="4" t="s">
        <v>5707</v>
      </c>
      <c r="D2060" s="5" t="s">
        <v>162</v>
      </c>
      <c r="E2060" t="s">
        <v>152</v>
      </c>
      <c r="F2060" t="s">
        <v>195</v>
      </c>
      <c r="G2060" t="b">
        <v>1</v>
      </c>
      <c r="H2060" t="b">
        <v>0</v>
      </c>
      <c r="I2060" t="s">
        <v>163</v>
      </c>
      <c r="K2060">
        <v>10</v>
      </c>
      <c r="N2060" t="b">
        <v>1</v>
      </c>
      <c r="O2060" t="s">
        <v>38</v>
      </c>
      <c r="P2060" t="b">
        <v>0</v>
      </c>
      <c r="S2060" t="s">
        <v>5454</v>
      </c>
      <c r="T2060" s="4" t="s">
        <v>164</v>
      </c>
      <c r="U2060" s="4" t="s">
        <v>165</v>
      </c>
      <c r="V2060" t="s">
        <v>60</v>
      </c>
      <c r="W2060" t="s">
        <v>5699</v>
      </c>
      <c r="X2060" t="str">
        <f>VLOOKUP(W2060,AdditionalInformation!A:B,2,FALSE)</f>
        <v>deployment user</v>
      </c>
    </row>
    <row r="2061" spans="1:24" x14ac:dyDescent="0.35">
      <c r="A2061" t="s">
        <v>5452</v>
      </c>
      <c r="B2061" t="s">
        <v>5708</v>
      </c>
      <c r="C2061" t="s">
        <v>5709</v>
      </c>
      <c r="D2061" t="s">
        <v>5710</v>
      </c>
      <c r="E2061" t="s">
        <v>41</v>
      </c>
      <c r="F2061" t="s">
        <v>195</v>
      </c>
      <c r="G2061" t="b">
        <v>1</v>
      </c>
      <c r="H2061" t="b">
        <v>0</v>
      </c>
      <c r="J2061" t="s">
        <v>5711</v>
      </c>
      <c r="K2061">
        <v>255</v>
      </c>
      <c r="N2061" t="b">
        <v>0</v>
      </c>
      <c r="O2061" t="s">
        <v>38</v>
      </c>
      <c r="P2061" t="b">
        <v>0</v>
      </c>
      <c r="S2061" t="s">
        <v>5454</v>
      </c>
      <c r="T2061" s="4" t="s">
        <v>5560</v>
      </c>
      <c r="U2061" s="4" t="s">
        <v>5712</v>
      </c>
      <c r="V2061" t="s">
        <v>701</v>
      </c>
      <c r="W2061" t="s">
        <v>5713</v>
      </c>
      <c r="X2061" t="str">
        <f>VLOOKUP(W2061,AdditionalInformation!A:B,2,FALSE)</f>
        <v>deployment user</v>
      </c>
    </row>
    <row r="2062" spans="1:24" x14ac:dyDescent="0.35">
      <c r="A2062" t="s">
        <v>5452</v>
      </c>
      <c r="B2062" t="s">
        <v>5714</v>
      </c>
      <c r="C2062" t="s">
        <v>5715</v>
      </c>
      <c r="D2062" t="s">
        <v>5716</v>
      </c>
      <c r="E2062" t="s">
        <v>152</v>
      </c>
      <c r="F2062" t="s">
        <v>195</v>
      </c>
      <c r="G2062" t="b">
        <v>1</v>
      </c>
      <c r="H2062" t="b">
        <v>0</v>
      </c>
      <c r="K2062">
        <v>18</v>
      </c>
      <c r="N2062" t="b">
        <v>0</v>
      </c>
      <c r="O2062" t="s">
        <v>27</v>
      </c>
      <c r="P2062" t="b">
        <v>0</v>
      </c>
      <c r="S2062" t="s">
        <v>5454</v>
      </c>
      <c r="T2062" s="4" t="s">
        <v>5458</v>
      </c>
      <c r="U2062" s="4" t="s">
        <v>5717</v>
      </c>
      <c r="V2062" t="s">
        <v>701</v>
      </c>
      <c r="W2062" t="s">
        <v>5718</v>
      </c>
      <c r="X2062" t="str">
        <f>VLOOKUP(W2062,AdditionalInformation!A:B,2,FALSE)</f>
        <v>deployment user</v>
      </c>
    </row>
    <row r="2063" spans="1:24" x14ac:dyDescent="0.35">
      <c r="A2063" t="s">
        <v>5452</v>
      </c>
      <c r="B2063" s="4" t="s">
        <v>5719</v>
      </c>
      <c r="C2063" s="4" t="s">
        <v>5720</v>
      </c>
      <c r="D2063" t="s">
        <v>5716</v>
      </c>
      <c r="E2063" t="s">
        <v>152</v>
      </c>
      <c r="F2063" t="s">
        <v>195</v>
      </c>
      <c r="G2063" t="b">
        <v>1</v>
      </c>
      <c r="H2063" t="b">
        <v>0</v>
      </c>
      <c r="K2063">
        <v>80</v>
      </c>
      <c r="N2063" t="b">
        <v>0</v>
      </c>
      <c r="O2063" t="s">
        <v>38</v>
      </c>
      <c r="P2063" t="b">
        <v>0</v>
      </c>
      <c r="S2063" t="s">
        <v>5454</v>
      </c>
      <c r="T2063" s="4" t="s">
        <v>5458</v>
      </c>
      <c r="U2063" s="4" t="s">
        <v>5717</v>
      </c>
      <c r="V2063" t="s">
        <v>701</v>
      </c>
      <c r="W2063" t="s">
        <v>5718</v>
      </c>
      <c r="X2063" t="str">
        <f>VLOOKUP(W2063,AdditionalInformation!A:B,2,FALSE)</f>
        <v>deployment user</v>
      </c>
    </row>
    <row r="2064" spans="1:24" x14ac:dyDescent="0.35">
      <c r="A2064" t="s">
        <v>5452</v>
      </c>
      <c r="B2064" s="4" t="s">
        <v>5721</v>
      </c>
      <c r="C2064" s="4" t="s">
        <v>5722</v>
      </c>
      <c r="D2064" t="s">
        <v>5716</v>
      </c>
      <c r="E2064" t="s">
        <v>152</v>
      </c>
      <c r="F2064" t="s">
        <v>195</v>
      </c>
      <c r="G2064" t="b">
        <v>1</v>
      </c>
      <c r="H2064" t="b">
        <v>0</v>
      </c>
      <c r="K2064">
        <v>128</v>
      </c>
      <c r="N2064" t="b">
        <v>0</v>
      </c>
      <c r="O2064" t="s">
        <v>38</v>
      </c>
      <c r="P2064" t="b">
        <v>0</v>
      </c>
      <c r="S2064" t="s">
        <v>5454</v>
      </c>
      <c r="T2064" s="4" t="s">
        <v>5458</v>
      </c>
      <c r="U2064" s="4" t="s">
        <v>5717</v>
      </c>
      <c r="V2064" t="s">
        <v>701</v>
      </c>
      <c r="W2064" t="s">
        <v>5718</v>
      </c>
      <c r="X2064" t="str">
        <f>VLOOKUP(W2064,AdditionalInformation!A:B,2,FALSE)</f>
        <v>deployment user</v>
      </c>
    </row>
    <row r="2065" spans="1:24" x14ac:dyDescent="0.35">
      <c r="A2065" t="s">
        <v>5452</v>
      </c>
      <c r="B2065" s="4" t="s">
        <v>5723</v>
      </c>
      <c r="C2065" s="4" t="s">
        <v>5724</v>
      </c>
      <c r="D2065" t="s">
        <v>5716</v>
      </c>
      <c r="E2065" t="s">
        <v>152</v>
      </c>
      <c r="F2065" t="s">
        <v>195</v>
      </c>
      <c r="G2065" t="b">
        <v>1</v>
      </c>
      <c r="H2065" t="b">
        <v>0</v>
      </c>
      <c r="K2065">
        <v>512</v>
      </c>
      <c r="N2065" t="b">
        <v>0</v>
      </c>
      <c r="O2065" t="s">
        <v>38</v>
      </c>
      <c r="P2065" t="b">
        <v>0</v>
      </c>
      <c r="S2065" t="s">
        <v>5454</v>
      </c>
      <c r="T2065" s="4" t="s">
        <v>5458</v>
      </c>
      <c r="U2065" s="4" t="s">
        <v>5717</v>
      </c>
      <c r="V2065" t="s">
        <v>701</v>
      </c>
      <c r="W2065" t="s">
        <v>5718</v>
      </c>
      <c r="X2065" t="str">
        <f>VLOOKUP(W2065,AdditionalInformation!A:B,2,FALSE)</f>
        <v>deployment user</v>
      </c>
    </row>
    <row r="2066" spans="1:24" ht="188.5" x14ac:dyDescent="0.35">
      <c r="A2066" t="s">
        <v>5452</v>
      </c>
      <c r="B2066" s="4" t="s">
        <v>5725</v>
      </c>
      <c r="C2066" s="4" t="s">
        <v>5726</v>
      </c>
      <c r="D2066" s="5" t="s">
        <v>162</v>
      </c>
      <c r="E2066" t="s">
        <v>152</v>
      </c>
      <c r="F2066" t="s">
        <v>195</v>
      </c>
      <c r="G2066" t="b">
        <v>1</v>
      </c>
      <c r="H2066" t="b">
        <v>0</v>
      </c>
      <c r="I2066" t="s">
        <v>163</v>
      </c>
      <c r="K2066">
        <v>10</v>
      </c>
      <c r="N2066" t="b">
        <v>1</v>
      </c>
      <c r="O2066" t="s">
        <v>38</v>
      </c>
      <c r="P2066" t="b">
        <v>0</v>
      </c>
      <c r="S2066" t="s">
        <v>5454</v>
      </c>
      <c r="T2066" s="4" t="s">
        <v>164</v>
      </c>
      <c r="U2066" s="4" t="s">
        <v>165</v>
      </c>
      <c r="V2066" t="s">
        <v>60</v>
      </c>
      <c r="W2066" t="s">
        <v>5718</v>
      </c>
      <c r="X2066" t="str">
        <f>VLOOKUP(W2066,AdditionalInformation!A:B,2,FALSE)</f>
        <v>deployment user</v>
      </c>
    </row>
    <row r="2067" spans="1:24" x14ac:dyDescent="0.35">
      <c r="A2067" t="s">
        <v>5452</v>
      </c>
      <c r="B2067" t="s">
        <v>5727</v>
      </c>
      <c r="C2067" t="s">
        <v>5728</v>
      </c>
      <c r="D2067" t="s">
        <v>5729</v>
      </c>
      <c r="E2067" t="s">
        <v>152</v>
      </c>
      <c r="F2067" t="s">
        <v>195</v>
      </c>
      <c r="G2067" t="b">
        <v>1</v>
      </c>
      <c r="H2067" t="b">
        <v>0</v>
      </c>
      <c r="K2067">
        <v>18</v>
      </c>
      <c r="N2067" t="b">
        <v>0</v>
      </c>
      <c r="O2067" t="s">
        <v>27</v>
      </c>
      <c r="P2067" t="b">
        <v>0</v>
      </c>
      <c r="S2067" t="s">
        <v>5454</v>
      </c>
      <c r="T2067" s="4" t="s">
        <v>5458</v>
      </c>
      <c r="U2067" s="4" t="s">
        <v>5730</v>
      </c>
      <c r="V2067" t="s">
        <v>701</v>
      </c>
      <c r="W2067" t="s">
        <v>5731</v>
      </c>
      <c r="X2067" t="str">
        <f>VLOOKUP(W2067,AdditionalInformation!A:B,2,FALSE)</f>
        <v>deployment user</v>
      </c>
    </row>
    <row r="2068" spans="1:24" x14ac:dyDescent="0.35">
      <c r="A2068" t="s">
        <v>5452</v>
      </c>
      <c r="B2068" s="4" t="s">
        <v>5732</v>
      </c>
      <c r="C2068" s="4" t="s">
        <v>5733</v>
      </c>
      <c r="D2068" t="s">
        <v>5729</v>
      </c>
      <c r="E2068" t="s">
        <v>152</v>
      </c>
      <c r="F2068" t="s">
        <v>195</v>
      </c>
      <c r="G2068" t="b">
        <v>1</v>
      </c>
      <c r="H2068" t="b">
        <v>0</v>
      </c>
      <c r="K2068">
        <v>80</v>
      </c>
      <c r="N2068" t="b">
        <v>0</v>
      </c>
      <c r="O2068" t="s">
        <v>38</v>
      </c>
      <c r="P2068" t="b">
        <v>0</v>
      </c>
      <c r="S2068" t="s">
        <v>5454</v>
      </c>
      <c r="T2068" s="4" t="s">
        <v>5458</v>
      </c>
      <c r="U2068" s="4" t="s">
        <v>5730</v>
      </c>
      <c r="V2068" t="s">
        <v>701</v>
      </c>
      <c r="W2068" t="s">
        <v>5731</v>
      </c>
      <c r="X2068" t="str">
        <f>VLOOKUP(W2068,AdditionalInformation!A:B,2,FALSE)</f>
        <v>deployment user</v>
      </c>
    </row>
    <row r="2069" spans="1:24" x14ac:dyDescent="0.35">
      <c r="A2069" t="s">
        <v>5452</v>
      </c>
      <c r="B2069" s="4" t="s">
        <v>5734</v>
      </c>
      <c r="C2069" s="4" t="s">
        <v>5735</v>
      </c>
      <c r="D2069" t="s">
        <v>5729</v>
      </c>
      <c r="E2069" t="s">
        <v>152</v>
      </c>
      <c r="F2069" t="s">
        <v>195</v>
      </c>
      <c r="G2069" t="b">
        <v>1</v>
      </c>
      <c r="H2069" t="b">
        <v>0</v>
      </c>
      <c r="K2069">
        <v>128</v>
      </c>
      <c r="N2069" t="b">
        <v>0</v>
      </c>
      <c r="O2069" t="s">
        <v>38</v>
      </c>
      <c r="P2069" t="b">
        <v>0</v>
      </c>
      <c r="S2069" t="s">
        <v>5454</v>
      </c>
      <c r="T2069" s="4" t="s">
        <v>5458</v>
      </c>
      <c r="U2069" s="4" t="s">
        <v>5730</v>
      </c>
      <c r="V2069" t="s">
        <v>701</v>
      </c>
      <c r="W2069" t="s">
        <v>5731</v>
      </c>
      <c r="X2069" t="str">
        <f>VLOOKUP(W2069,AdditionalInformation!A:B,2,FALSE)</f>
        <v>deployment user</v>
      </c>
    </row>
    <row r="2070" spans="1:24" x14ac:dyDescent="0.35">
      <c r="A2070" t="s">
        <v>5452</v>
      </c>
      <c r="B2070" s="4" t="s">
        <v>5736</v>
      </c>
      <c r="C2070" s="4" t="s">
        <v>5737</v>
      </c>
      <c r="D2070" t="s">
        <v>5729</v>
      </c>
      <c r="E2070" t="s">
        <v>152</v>
      </c>
      <c r="F2070" t="s">
        <v>195</v>
      </c>
      <c r="G2070" t="b">
        <v>1</v>
      </c>
      <c r="H2070" t="b">
        <v>0</v>
      </c>
      <c r="K2070">
        <v>512</v>
      </c>
      <c r="N2070" t="b">
        <v>0</v>
      </c>
      <c r="O2070" t="s">
        <v>38</v>
      </c>
      <c r="P2070" t="b">
        <v>0</v>
      </c>
      <c r="S2070" t="s">
        <v>5454</v>
      </c>
      <c r="T2070" s="4" t="s">
        <v>5458</v>
      </c>
      <c r="U2070" s="4" t="s">
        <v>5730</v>
      </c>
      <c r="V2070" t="s">
        <v>701</v>
      </c>
      <c r="W2070" t="s">
        <v>5731</v>
      </c>
      <c r="X2070" t="str">
        <f>VLOOKUP(W2070,AdditionalInformation!A:B,2,FALSE)</f>
        <v>deployment user</v>
      </c>
    </row>
    <row r="2071" spans="1:24" ht="188.5" x14ac:dyDescent="0.35">
      <c r="A2071" t="s">
        <v>5452</v>
      </c>
      <c r="B2071" s="4" t="s">
        <v>5738</v>
      </c>
      <c r="C2071" s="4" t="s">
        <v>5739</v>
      </c>
      <c r="D2071" s="5" t="s">
        <v>162</v>
      </c>
      <c r="E2071" t="s">
        <v>152</v>
      </c>
      <c r="F2071" t="s">
        <v>195</v>
      </c>
      <c r="G2071" t="b">
        <v>1</v>
      </c>
      <c r="H2071" t="b">
        <v>0</v>
      </c>
      <c r="I2071" t="s">
        <v>163</v>
      </c>
      <c r="K2071">
        <v>10</v>
      </c>
      <c r="N2071" t="b">
        <v>1</v>
      </c>
      <c r="O2071" t="s">
        <v>38</v>
      </c>
      <c r="P2071" t="b">
        <v>0</v>
      </c>
      <c r="S2071" t="s">
        <v>5454</v>
      </c>
      <c r="T2071" s="4" t="s">
        <v>164</v>
      </c>
      <c r="U2071" s="4" t="s">
        <v>165</v>
      </c>
      <c r="V2071" t="s">
        <v>60</v>
      </c>
      <c r="W2071" t="s">
        <v>5731</v>
      </c>
      <c r="X2071" t="str">
        <f>VLOOKUP(W2071,AdditionalInformation!A:B,2,FALSE)</f>
        <v>deployment user</v>
      </c>
    </row>
    <row r="2072" spans="1:24" x14ac:dyDescent="0.35">
      <c r="A2072" t="s">
        <v>5452</v>
      </c>
      <c r="B2072" t="s">
        <v>5740</v>
      </c>
      <c r="C2072" t="s">
        <v>904</v>
      </c>
      <c r="D2072" s="4" t="s">
        <v>5741</v>
      </c>
      <c r="E2072" t="s">
        <v>67</v>
      </c>
      <c r="F2072" t="s">
        <v>195</v>
      </c>
      <c r="G2072" t="b">
        <v>1</v>
      </c>
      <c r="H2072" t="b">
        <v>0</v>
      </c>
      <c r="K2072">
        <v>32768</v>
      </c>
      <c r="N2072" t="b">
        <v>0</v>
      </c>
      <c r="O2072" t="s">
        <v>38</v>
      </c>
      <c r="P2072" t="b">
        <v>0</v>
      </c>
      <c r="S2072" t="s">
        <v>5454</v>
      </c>
      <c r="T2072" s="4" t="s">
        <v>5458</v>
      </c>
      <c r="U2072" s="4" t="s">
        <v>5458</v>
      </c>
      <c r="V2072" t="s">
        <v>60</v>
      </c>
      <c r="W2072" t="s">
        <v>5742</v>
      </c>
      <c r="X2072" t="str">
        <f>VLOOKUP(W2072,AdditionalInformation!A:B,2,FALSE)</f>
        <v>deployment user</v>
      </c>
    </row>
    <row r="2073" spans="1:24" x14ac:dyDescent="0.35">
      <c r="A2073" t="s">
        <v>5452</v>
      </c>
      <c r="B2073" t="s">
        <v>5743</v>
      </c>
      <c r="C2073" t="s">
        <v>5744</v>
      </c>
      <c r="D2073" t="s">
        <v>5745</v>
      </c>
      <c r="E2073" t="s">
        <v>30</v>
      </c>
      <c r="F2073" t="s">
        <v>195</v>
      </c>
      <c r="G2073" t="b">
        <v>1</v>
      </c>
      <c r="H2073" t="b">
        <v>1</v>
      </c>
      <c r="N2073" t="b">
        <v>0</v>
      </c>
      <c r="O2073" t="s">
        <v>31</v>
      </c>
      <c r="P2073" t="b">
        <v>0</v>
      </c>
      <c r="S2073" t="s">
        <v>5454</v>
      </c>
      <c r="T2073" s="4" t="s">
        <v>5285</v>
      </c>
      <c r="U2073" s="4" t="s">
        <v>5746</v>
      </c>
      <c r="V2073" t="s">
        <v>701</v>
      </c>
      <c r="W2073" t="s">
        <v>5747</v>
      </c>
      <c r="X2073" t="str">
        <f>VLOOKUP(W2073,AdditionalInformation!A:B,2,FALSE)</f>
        <v>deployment user</v>
      </c>
    </row>
    <row r="2074" spans="1:24" x14ac:dyDescent="0.35">
      <c r="A2074" t="s">
        <v>5452</v>
      </c>
      <c r="B2074" t="s">
        <v>5748</v>
      </c>
      <c r="C2074" t="s">
        <v>5749</v>
      </c>
      <c r="D2074" t="s">
        <v>5750</v>
      </c>
      <c r="E2074" t="s">
        <v>30</v>
      </c>
      <c r="F2074" t="s">
        <v>195</v>
      </c>
      <c r="G2074" t="b">
        <v>1</v>
      </c>
      <c r="H2074" t="b">
        <v>1</v>
      </c>
      <c r="N2074" t="b">
        <v>0</v>
      </c>
      <c r="O2074" t="s">
        <v>31</v>
      </c>
      <c r="P2074" t="b">
        <v>0</v>
      </c>
      <c r="S2074" t="s">
        <v>5454</v>
      </c>
      <c r="T2074" s="4" t="s">
        <v>5285</v>
      </c>
      <c r="U2074" s="4" t="s">
        <v>5751</v>
      </c>
      <c r="V2074" t="s">
        <v>701</v>
      </c>
      <c r="W2074" t="s">
        <v>5752</v>
      </c>
      <c r="X2074" t="str">
        <f>VLOOKUP(W2074,AdditionalInformation!A:B,2,FALSE)</f>
        <v>deployment user</v>
      </c>
    </row>
    <row r="2075" spans="1:24" x14ac:dyDescent="0.35">
      <c r="A2075" t="s">
        <v>5452</v>
      </c>
      <c r="B2075" t="s">
        <v>5753</v>
      </c>
      <c r="C2075" t="s">
        <v>5754</v>
      </c>
      <c r="D2075" t="s">
        <v>5755</v>
      </c>
      <c r="E2075" t="s">
        <v>30</v>
      </c>
      <c r="F2075" t="s">
        <v>195</v>
      </c>
      <c r="G2075" t="b">
        <v>1</v>
      </c>
      <c r="H2075" t="b">
        <v>1</v>
      </c>
      <c r="N2075" t="b">
        <v>0</v>
      </c>
      <c r="O2075" t="s">
        <v>31</v>
      </c>
      <c r="P2075" t="b">
        <v>0</v>
      </c>
      <c r="S2075" t="s">
        <v>5454</v>
      </c>
      <c r="T2075" s="4" t="s">
        <v>5285</v>
      </c>
      <c r="U2075" s="4" t="s">
        <v>5756</v>
      </c>
      <c r="V2075" t="s">
        <v>701</v>
      </c>
      <c r="W2075" t="s">
        <v>5757</v>
      </c>
      <c r="X2075" t="str">
        <f>VLOOKUP(W2075,AdditionalInformation!A:B,2,FALSE)</f>
        <v>deployment user</v>
      </c>
    </row>
    <row r="2076" spans="1:24" x14ac:dyDescent="0.35">
      <c r="A2076" t="s">
        <v>5452</v>
      </c>
      <c r="B2076" t="s">
        <v>5758</v>
      </c>
      <c r="C2076" t="s">
        <v>5759</v>
      </c>
      <c r="D2076" t="s">
        <v>5760</v>
      </c>
      <c r="E2076" t="s">
        <v>30</v>
      </c>
      <c r="F2076" t="s">
        <v>195</v>
      </c>
      <c r="G2076" t="b">
        <v>1</v>
      </c>
      <c r="H2076" t="b">
        <v>1</v>
      </c>
      <c r="N2076" t="b">
        <v>0</v>
      </c>
      <c r="O2076" t="s">
        <v>31</v>
      </c>
      <c r="P2076" t="b">
        <v>0</v>
      </c>
      <c r="S2076" t="s">
        <v>5454</v>
      </c>
      <c r="T2076" s="4" t="s">
        <v>5285</v>
      </c>
      <c r="U2076" s="4" t="s">
        <v>5761</v>
      </c>
      <c r="V2076" t="s">
        <v>701</v>
      </c>
      <c r="W2076" t="s">
        <v>5762</v>
      </c>
      <c r="X2076" t="str">
        <f>VLOOKUP(W2076,AdditionalInformation!A:B,2,FALSE)</f>
        <v>deployment user</v>
      </c>
    </row>
    <row r="2077" spans="1:24" x14ac:dyDescent="0.35">
      <c r="A2077" t="s">
        <v>5452</v>
      </c>
      <c r="B2077" t="s">
        <v>5763</v>
      </c>
      <c r="C2077" t="s">
        <v>5764</v>
      </c>
      <c r="D2077" t="s">
        <v>5765</v>
      </c>
      <c r="E2077" t="s">
        <v>30</v>
      </c>
      <c r="F2077" t="s">
        <v>195</v>
      </c>
      <c r="G2077" t="b">
        <v>1</v>
      </c>
      <c r="H2077" t="b">
        <v>1</v>
      </c>
      <c r="N2077" t="b">
        <v>0</v>
      </c>
      <c r="O2077" t="s">
        <v>31</v>
      </c>
      <c r="P2077" t="b">
        <v>0</v>
      </c>
      <c r="S2077" t="s">
        <v>5454</v>
      </c>
      <c r="T2077" s="4" t="s">
        <v>5285</v>
      </c>
      <c r="U2077" s="4" t="s">
        <v>5766</v>
      </c>
      <c r="V2077" t="s">
        <v>701</v>
      </c>
      <c r="W2077" t="s">
        <v>5767</v>
      </c>
      <c r="X2077" t="str">
        <f>VLOOKUP(W2077,AdditionalInformation!A:B,2,FALSE)</f>
        <v>deployment user</v>
      </c>
    </row>
    <row r="2078" spans="1:24" x14ac:dyDescent="0.35">
      <c r="A2078" t="s">
        <v>5452</v>
      </c>
      <c r="B2078" t="s">
        <v>5768</v>
      </c>
      <c r="C2078" t="s">
        <v>5769</v>
      </c>
      <c r="D2078" t="s">
        <v>5770</v>
      </c>
      <c r="E2078" t="s">
        <v>41</v>
      </c>
      <c r="F2078" t="s">
        <v>195</v>
      </c>
      <c r="G2078" t="b">
        <v>1</v>
      </c>
      <c r="H2078" t="b">
        <v>0</v>
      </c>
      <c r="J2078" t="s">
        <v>4055</v>
      </c>
      <c r="K2078">
        <v>255</v>
      </c>
      <c r="N2078" t="b">
        <v>0</v>
      </c>
      <c r="O2078" t="s">
        <v>38</v>
      </c>
      <c r="P2078" t="b">
        <v>0</v>
      </c>
      <c r="S2078" t="s">
        <v>5454</v>
      </c>
      <c r="T2078" s="4" t="s">
        <v>5285</v>
      </c>
      <c r="U2078" s="4" t="s">
        <v>5771</v>
      </c>
      <c r="V2078" t="s">
        <v>701</v>
      </c>
      <c r="W2078" t="s">
        <v>5772</v>
      </c>
      <c r="X2078" t="str">
        <f>VLOOKUP(W2078,AdditionalInformation!A:B,2,FALSE)</f>
        <v>deployment user</v>
      </c>
    </row>
    <row r="2079" spans="1:24" x14ac:dyDescent="0.35">
      <c r="A2079" t="s">
        <v>5452</v>
      </c>
      <c r="B2079" t="s">
        <v>5773</v>
      </c>
      <c r="C2079" t="s">
        <v>5774</v>
      </c>
      <c r="D2079" t="s">
        <v>5775</v>
      </c>
      <c r="E2079" t="s">
        <v>41</v>
      </c>
      <c r="F2079" t="s">
        <v>195</v>
      </c>
      <c r="G2079" t="b">
        <v>1</v>
      </c>
      <c r="H2079" t="b">
        <v>0</v>
      </c>
      <c r="J2079" t="s">
        <v>4055</v>
      </c>
      <c r="K2079">
        <v>255</v>
      </c>
      <c r="N2079" t="b">
        <v>0</v>
      </c>
      <c r="O2079" t="s">
        <v>38</v>
      </c>
      <c r="P2079" t="b">
        <v>0</v>
      </c>
      <c r="S2079" t="s">
        <v>5454</v>
      </c>
      <c r="T2079" s="4" t="s">
        <v>5285</v>
      </c>
      <c r="U2079" s="4" t="s">
        <v>5776</v>
      </c>
      <c r="V2079" t="s">
        <v>701</v>
      </c>
      <c r="W2079" t="s">
        <v>5777</v>
      </c>
      <c r="X2079" t="str">
        <f>VLOOKUP(W2079,AdditionalInformation!A:B,2,FALSE)</f>
        <v>deployment user</v>
      </c>
    </row>
    <row r="2080" spans="1:24" hidden="1" x14ac:dyDescent="0.35">
      <c r="A2080" t="s">
        <v>5452</v>
      </c>
      <c r="B2080" t="s">
        <v>5778</v>
      </c>
      <c r="C2080" t="s">
        <v>5779</v>
      </c>
      <c r="D2080" t="s">
        <v>5621</v>
      </c>
      <c r="E2080" t="s">
        <v>30</v>
      </c>
      <c r="F2080" t="s">
        <v>195</v>
      </c>
      <c r="G2080" t="b">
        <v>1</v>
      </c>
      <c r="H2080" t="b">
        <v>1</v>
      </c>
      <c r="N2080" t="b">
        <v>0</v>
      </c>
      <c r="O2080" t="s">
        <v>31</v>
      </c>
      <c r="P2080" t="b">
        <v>0</v>
      </c>
      <c r="S2080" t="s">
        <v>5454</v>
      </c>
      <c r="T2080" s="4" t="s">
        <v>5780</v>
      </c>
      <c r="U2080" s="4" t="s">
        <v>5780</v>
      </c>
      <c r="V2080" t="s">
        <v>701</v>
      </c>
      <c r="W2080" t="s">
        <v>5781</v>
      </c>
      <c r="X2080" t="str">
        <f>VLOOKUP(W2080,AdditionalInformation!A:B,2,FALSE)</f>
        <v>Gabriela Morales Cuevas</v>
      </c>
    </row>
    <row r="2081" spans="1:24" hidden="1" x14ac:dyDescent="0.35">
      <c r="A2081" t="s">
        <v>5452</v>
      </c>
      <c r="B2081" t="s">
        <v>5782</v>
      </c>
      <c r="C2081" s="4" t="s">
        <v>5783</v>
      </c>
      <c r="D2081" t="s">
        <v>5784</v>
      </c>
      <c r="E2081" t="s">
        <v>41</v>
      </c>
      <c r="F2081" t="s">
        <v>195</v>
      </c>
      <c r="G2081" t="b">
        <v>1</v>
      </c>
      <c r="H2081" t="b">
        <v>0</v>
      </c>
      <c r="J2081" t="s">
        <v>5785</v>
      </c>
      <c r="K2081">
        <v>255</v>
      </c>
      <c r="N2081" t="b">
        <v>0</v>
      </c>
      <c r="O2081" t="s">
        <v>38</v>
      </c>
      <c r="P2081" t="b">
        <v>0</v>
      </c>
      <c r="S2081" t="s">
        <v>5454</v>
      </c>
      <c r="T2081" s="4" t="s">
        <v>5786</v>
      </c>
      <c r="U2081" s="4" t="s">
        <v>5786</v>
      </c>
      <c r="V2081" t="s">
        <v>701</v>
      </c>
      <c r="W2081" t="s">
        <v>5787</v>
      </c>
      <c r="X2081" t="str">
        <f>VLOOKUP(W2081,AdditionalInformation!A:B,2,FALSE)</f>
        <v>Gabriela Morales Cuevas</v>
      </c>
    </row>
    <row r="2082" spans="1:24" hidden="1" x14ac:dyDescent="0.35">
      <c r="A2082" t="s">
        <v>5452</v>
      </c>
      <c r="B2082" t="s">
        <v>5788</v>
      </c>
      <c r="C2082" t="s">
        <v>5789</v>
      </c>
      <c r="D2082" s="4" t="s">
        <v>5790</v>
      </c>
      <c r="E2082" t="s">
        <v>30</v>
      </c>
      <c r="F2082" t="s">
        <v>195</v>
      </c>
      <c r="G2082" t="b">
        <v>1</v>
      </c>
      <c r="H2082" t="b">
        <v>1</v>
      </c>
      <c r="N2082" t="b">
        <v>0</v>
      </c>
      <c r="O2082" t="s">
        <v>31</v>
      </c>
      <c r="P2082" t="b">
        <v>0</v>
      </c>
      <c r="S2082" t="s">
        <v>5454</v>
      </c>
      <c r="T2082" s="4" t="s">
        <v>5791</v>
      </c>
      <c r="U2082" s="4" t="s">
        <v>5792</v>
      </c>
      <c r="V2082" t="s">
        <v>3081</v>
      </c>
      <c r="W2082" t="s">
        <v>5793</v>
      </c>
      <c r="X2082" t="str">
        <f>VLOOKUP(W2082,AdditionalInformation!A:B,2,FALSE)</f>
        <v>Scarlet Coria</v>
      </c>
    </row>
    <row r="2083" spans="1:24" hidden="1" x14ac:dyDescent="0.35">
      <c r="A2083" t="s">
        <v>5452</v>
      </c>
      <c r="B2083" t="s">
        <v>5794</v>
      </c>
      <c r="C2083" t="s">
        <v>5795</v>
      </c>
      <c r="D2083" s="4" t="s">
        <v>5796</v>
      </c>
      <c r="E2083" t="s">
        <v>30</v>
      </c>
      <c r="F2083" t="s">
        <v>195</v>
      </c>
      <c r="G2083" t="b">
        <v>0</v>
      </c>
      <c r="H2083" t="b">
        <v>1</v>
      </c>
      <c r="N2083" t="b">
        <v>0</v>
      </c>
      <c r="O2083" t="s">
        <v>31</v>
      </c>
      <c r="P2083" t="b">
        <v>0</v>
      </c>
      <c r="T2083" s="4" t="s">
        <v>5797</v>
      </c>
      <c r="U2083" s="4" t="s">
        <v>5797</v>
      </c>
      <c r="V2083" t="s">
        <v>623</v>
      </c>
      <c r="W2083" t="s">
        <v>5798</v>
      </c>
      <c r="X2083" t="str">
        <f>VLOOKUP(W2083,AdditionalInformation!A:B,2,FALSE)</f>
        <v>Scarlet Coria</v>
      </c>
    </row>
    <row r="2084" spans="1:24" hidden="1" x14ac:dyDescent="0.35">
      <c r="A2084" t="s">
        <v>5452</v>
      </c>
      <c r="B2084" t="s">
        <v>5799</v>
      </c>
      <c r="C2084" t="s">
        <v>5800</v>
      </c>
      <c r="D2084" s="4" t="s">
        <v>5801</v>
      </c>
      <c r="E2084" t="s">
        <v>36</v>
      </c>
      <c r="F2084" t="s">
        <v>259</v>
      </c>
      <c r="G2084" t="b">
        <v>0</v>
      </c>
      <c r="H2084" t="b">
        <v>0</v>
      </c>
      <c r="K2084">
        <v>1300</v>
      </c>
      <c r="N2084" t="b">
        <v>0</v>
      </c>
      <c r="O2084" t="s">
        <v>38</v>
      </c>
      <c r="P2084" t="b">
        <v>0</v>
      </c>
      <c r="Q2084" s="4" t="s">
        <v>5802</v>
      </c>
      <c r="T2084" s="4" t="s">
        <v>5803</v>
      </c>
      <c r="U2084" s="4" t="s">
        <v>5803</v>
      </c>
      <c r="V2084" t="s">
        <v>623</v>
      </c>
      <c r="W2084" t="s">
        <v>5804</v>
      </c>
      <c r="X2084" t="str">
        <f>VLOOKUP(W2084,AdditionalInformation!A:B,2,FALSE)</f>
        <v>Scarlet Coria</v>
      </c>
    </row>
    <row r="2085" spans="1:24" hidden="1" x14ac:dyDescent="0.35">
      <c r="A2085" t="s">
        <v>5805</v>
      </c>
      <c r="B2085" t="s">
        <v>22</v>
      </c>
      <c r="C2085" t="s">
        <v>3686</v>
      </c>
      <c r="E2085" t="s">
        <v>25</v>
      </c>
      <c r="F2085" t="s">
        <v>26</v>
      </c>
      <c r="G2085" t="b">
        <v>0</v>
      </c>
      <c r="H2085" t="b">
        <v>1</v>
      </c>
      <c r="K2085">
        <v>18</v>
      </c>
      <c r="N2085" t="b">
        <v>0</v>
      </c>
      <c r="O2085" t="s">
        <v>27</v>
      </c>
      <c r="P2085" t="b">
        <v>0</v>
      </c>
      <c r="X2085" t="e">
        <f>VLOOKUP(W2085,AdditionalInformation!A:B,2,FALSE)</f>
        <v>#N/A</v>
      </c>
    </row>
    <row r="2086" spans="1:24" hidden="1" x14ac:dyDescent="0.35">
      <c r="A2086" t="s">
        <v>5805</v>
      </c>
      <c r="B2086" t="s">
        <v>150</v>
      </c>
      <c r="C2086" t="s">
        <v>151</v>
      </c>
      <c r="E2086" t="s">
        <v>2544</v>
      </c>
      <c r="F2086" t="s">
        <v>37</v>
      </c>
      <c r="G2086" t="b">
        <v>1</v>
      </c>
      <c r="H2086" t="b">
        <v>1</v>
      </c>
      <c r="K2086">
        <v>18</v>
      </c>
      <c r="N2086" t="b">
        <v>0</v>
      </c>
      <c r="O2086" t="s">
        <v>27</v>
      </c>
      <c r="P2086" t="b">
        <v>0</v>
      </c>
      <c r="S2086" t="s">
        <v>5806</v>
      </c>
      <c r="X2086" t="e">
        <f>VLOOKUP(W2086,AdditionalInformation!A:B,2,FALSE)</f>
        <v>#N/A</v>
      </c>
    </row>
    <row r="2087" spans="1:24" hidden="1" x14ac:dyDescent="0.35">
      <c r="A2087" t="s">
        <v>5805</v>
      </c>
      <c r="B2087" s="4" t="s">
        <v>2545</v>
      </c>
      <c r="C2087" s="4" t="s">
        <v>2546</v>
      </c>
      <c r="E2087" t="s">
        <v>2544</v>
      </c>
      <c r="F2087" t="s">
        <v>37</v>
      </c>
      <c r="G2087" t="b">
        <v>1</v>
      </c>
      <c r="H2087" t="b">
        <v>1</v>
      </c>
      <c r="K2087">
        <v>40</v>
      </c>
      <c r="N2087" t="b">
        <v>0</v>
      </c>
      <c r="O2087" t="s">
        <v>38</v>
      </c>
      <c r="P2087" t="b">
        <v>0</v>
      </c>
      <c r="S2087" t="s">
        <v>5806</v>
      </c>
      <c r="X2087" t="e">
        <f>VLOOKUP(W2087,AdditionalInformation!A:B,2,FALSE)</f>
        <v>#N/A</v>
      </c>
    </row>
    <row r="2088" spans="1:24" hidden="1" x14ac:dyDescent="0.35">
      <c r="A2088" t="s">
        <v>5805</v>
      </c>
      <c r="B2088" s="4" t="s">
        <v>2547</v>
      </c>
      <c r="C2088" s="4" t="s">
        <v>2548</v>
      </c>
      <c r="E2088" t="s">
        <v>2544</v>
      </c>
      <c r="F2088" t="s">
        <v>37</v>
      </c>
      <c r="G2088" t="b">
        <v>1</v>
      </c>
      <c r="H2088" t="b">
        <v>1</v>
      </c>
      <c r="K2088">
        <v>80</v>
      </c>
      <c r="N2088" t="b">
        <v>0</v>
      </c>
      <c r="O2088" t="s">
        <v>38</v>
      </c>
      <c r="P2088" t="b">
        <v>0</v>
      </c>
      <c r="S2088" t="s">
        <v>5806</v>
      </c>
      <c r="X2088" t="e">
        <f>VLOOKUP(W2088,AdditionalInformation!A:B,2,FALSE)</f>
        <v>#N/A</v>
      </c>
    </row>
    <row r="2089" spans="1:24" hidden="1" x14ac:dyDescent="0.35">
      <c r="A2089" t="s">
        <v>5805</v>
      </c>
      <c r="B2089" s="4" t="s">
        <v>2549</v>
      </c>
      <c r="C2089" s="4" t="s">
        <v>2550</v>
      </c>
      <c r="E2089" t="s">
        <v>2544</v>
      </c>
      <c r="F2089" t="s">
        <v>37</v>
      </c>
      <c r="G2089" t="b">
        <v>1</v>
      </c>
      <c r="H2089" t="b">
        <v>1</v>
      </c>
      <c r="K2089">
        <v>128</v>
      </c>
      <c r="N2089" t="b">
        <v>0</v>
      </c>
      <c r="O2089" t="s">
        <v>38</v>
      </c>
      <c r="P2089" t="b">
        <v>0</v>
      </c>
      <c r="S2089" t="s">
        <v>5806</v>
      </c>
      <c r="X2089" t="e">
        <f>VLOOKUP(W2089,AdditionalInformation!A:B,2,FALSE)</f>
        <v>#N/A</v>
      </c>
    </row>
    <row r="2090" spans="1:24" hidden="1" x14ac:dyDescent="0.35">
      <c r="A2090" t="s">
        <v>5805</v>
      </c>
      <c r="B2090" s="4" t="s">
        <v>2551</v>
      </c>
      <c r="C2090" s="4" t="s">
        <v>2552</v>
      </c>
      <c r="E2090" t="s">
        <v>2544</v>
      </c>
      <c r="F2090" t="s">
        <v>37</v>
      </c>
      <c r="G2090" t="b">
        <v>1</v>
      </c>
      <c r="H2090" t="b">
        <v>1</v>
      </c>
      <c r="K2090">
        <v>512</v>
      </c>
      <c r="N2090" t="b">
        <v>0</v>
      </c>
      <c r="O2090" t="s">
        <v>38</v>
      </c>
      <c r="P2090" t="b">
        <v>0</v>
      </c>
      <c r="S2090" t="s">
        <v>5806</v>
      </c>
      <c r="X2090" t="e">
        <f>VLOOKUP(W2090,AdditionalInformation!A:B,2,FALSE)</f>
        <v>#N/A</v>
      </c>
    </row>
    <row r="2091" spans="1:24" ht="188.5" hidden="1" x14ac:dyDescent="0.35">
      <c r="A2091" t="s">
        <v>5805</v>
      </c>
      <c r="B2091" s="4" t="s">
        <v>2553</v>
      </c>
      <c r="C2091" s="4" t="s">
        <v>2554</v>
      </c>
      <c r="D2091" s="5" t="s">
        <v>162</v>
      </c>
      <c r="E2091" t="s">
        <v>2544</v>
      </c>
      <c r="F2091" t="s">
        <v>37</v>
      </c>
      <c r="G2091" t="b">
        <v>1</v>
      </c>
      <c r="H2091" t="b">
        <v>1</v>
      </c>
      <c r="I2091" t="s">
        <v>163</v>
      </c>
      <c r="K2091">
        <v>10</v>
      </c>
      <c r="N2091" t="b">
        <v>1</v>
      </c>
      <c r="O2091" t="s">
        <v>38</v>
      </c>
      <c r="P2091" t="b">
        <v>0</v>
      </c>
      <c r="S2091" t="s">
        <v>5806</v>
      </c>
      <c r="T2091" s="4" t="s">
        <v>164</v>
      </c>
      <c r="U2091" s="4" t="s">
        <v>165</v>
      </c>
      <c r="V2091" t="s">
        <v>60</v>
      </c>
      <c r="X2091" t="e">
        <f>VLOOKUP(W2091,AdditionalInformation!A:B,2,FALSE)</f>
        <v>#N/A</v>
      </c>
    </row>
    <row r="2092" spans="1:24" hidden="1" x14ac:dyDescent="0.35">
      <c r="A2092" t="s">
        <v>5805</v>
      </c>
      <c r="B2092" t="s">
        <v>28</v>
      </c>
      <c r="C2092" t="s">
        <v>29</v>
      </c>
      <c r="E2092" t="s">
        <v>30</v>
      </c>
      <c r="F2092" t="s">
        <v>26</v>
      </c>
      <c r="G2092" t="b">
        <v>0</v>
      </c>
      <c r="H2092" t="b">
        <v>1</v>
      </c>
      <c r="N2092" t="b">
        <v>0</v>
      </c>
      <c r="O2092" t="s">
        <v>31</v>
      </c>
      <c r="P2092" t="b">
        <v>0</v>
      </c>
      <c r="X2092" t="e">
        <f>VLOOKUP(W2092,AdditionalInformation!A:B,2,FALSE)</f>
        <v>#N/A</v>
      </c>
    </row>
    <row r="2093" spans="1:24" hidden="1" x14ac:dyDescent="0.35">
      <c r="A2093" t="s">
        <v>5805</v>
      </c>
      <c r="B2093" t="s">
        <v>1</v>
      </c>
      <c r="C2093" t="s">
        <v>5807</v>
      </c>
      <c r="E2093" t="s">
        <v>36</v>
      </c>
      <c r="F2093" t="s">
        <v>37</v>
      </c>
      <c r="G2093" t="b">
        <v>1</v>
      </c>
      <c r="H2093" t="b">
        <v>1</v>
      </c>
      <c r="K2093">
        <v>80</v>
      </c>
      <c r="N2093" t="b">
        <v>0</v>
      </c>
      <c r="O2093" t="s">
        <v>38</v>
      </c>
      <c r="P2093" t="b">
        <v>0</v>
      </c>
      <c r="R2093" t="s">
        <v>5806</v>
      </c>
      <c r="S2093" t="s">
        <v>5806</v>
      </c>
      <c r="X2093" t="e">
        <f>VLOOKUP(W2093,AdditionalInformation!A:B,2,FALSE)</f>
        <v>#N/A</v>
      </c>
    </row>
    <row r="2094" spans="1:24" hidden="1" x14ac:dyDescent="0.35">
      <c r="A2094" t="s">
        <v>5805</v>
      </c>
      <c r="B2094" t="s">
        <v>147</v>
      </c>
      <c r="C2094" t="s">
        <v>1866</v>
      </c>
      <c r="E2094" t="s">
        <v>41</v>
      </c>
      <c r="F2094" t="s">
        <v>37</v>
      </c>
      <c r="G2094" t="b">
        <v>0</v>
      </c>
      <c r="H2094" t="b">
        <v>0</v>
      </c>
      <c r="J2094" t="s">
        <v>149</v>
      </c>
      <c r="K2094">
        <v>3</v>
      </c>
      <c r="N2094" t="b">
        <v>0</v>
      </c>
      <c r="O2094" t="s">
        <v>38</v>
      </c>
      <c r="P2094" t="b">
        <v>0</v>
      </c>
      <c r="X2094" t="e">
        <f>VLOOKUP(W2094,AdditionalInformation!A:B,2,FALSE)</f>
        <v>#N/A</v>
      </c>
    </row>
    <row r="2095" spans="1:24" hidden="1" x14ac:dyDescent="0.35">
      <c r="A2095" t="s">
        <v>5805</v>
      </c>
      <c r="B2095" t="s">
        <v>45</v>
      </c>
      <c r="C2095" t="s">
        <v>46</v>
      </c>
      <c r="E2095" t="s">
        <v>47</v>
      </c>
      <c r="F2095" t="s">
        <v>37</v>
      </c>
      <c r="G2095" t="b">
        <v>0</v>
      </c>
      <c r="H2095" t="b">
        <v>0</v>
      </c>
      <c r="K2095">
        <v>18</v>
      </c>
      <c r="N2095" t="b">
        <v>0</v>
      </c>
      <c r="O2095" t="s">
        <v>27</v>
      </c>
      <c r="P2095" t="b">
        <v>0</v>
      </c>
      <c r="X2095" t="e">
        <f>VLOOKUP(W2095,AdditionalInformation!A:B,2,FALSE)</f>
        <v>#N/A</v>
      </c>
    </row>
    <row r="2096" spans="1:24" hidden="1" x14ac:dyDescent="0.35">
      <c r="A2096" t="s">
        <v>5805</v>
      </c>
      <c r="B2096" s="4" t="s">
        <v>49</v>
      </c>
      <c r="C2096" s="4" t="s">
        <v>50</v>
      </c>
      <c r="E2096" t="s">
        <v>47</v>
      </c>
      <c r="F2096" t="s">
        <v>37</v>
      </c>
      <c r="G2096" t="b">
        <v>0</v>
      </c>
      <c r="H2096" t="b">
        <v>0</v>
      </c>
      <c r="K2096">
        <v>80</v>
      </c>
      <c r="N2096" t="b">
        <v>0</v>
      </c>
      <c r="O2096" t="s">
        <v>38</v>
      </c>
      <c r="P2096" t="b">
        <v>0</v>
      </c>
      <c r="X2096" t="e">
        <f>VLOOKUP(W2096,AdditionalInformation!A:B,2,FALSE)</f>
        <v>#N/A</v>
      </c>
    </row>
    <row r="2097" spans="1:24" hidden="1" x14ac:dyDescent="0.35">
      <c r="A2097" t="s">
        <v>5805</v>
      </c>
      <c r="B2097" t="s">
        <v>19</v>
      </c>
      <c r="C2097" t="s">
        <v>166</v>
      </c>
      <c r="E2097" t="s">
        <v>167</v>
      </c>
      <c r="F2097" t="s">
        <v>26</v>
      </c>
      <c r="G2097" t="b">
        <v>1</v>
      </c>
      <c r="H2097" t="b">
        <v>1</v>
      </c>
      <c r="N2097" t="b">
        <v>0</v>
      </c>
      <c r="O2097" t="s">
        <v>168</v>
      </c>
      <c r="P2097" t="b">
        <v>0</v>
      </c>
      <c r="S2097" t="s">
        <v>5806</v>
      </c>
      <c r="X2097" t="e">
        <f>VLOOKUP(W2097,AdditionalInformation!A:B,2,FALSE)</f>
        <v>#N/A</v>
      </c>
    </row>
    <row r="2098" spans="1:24" hidden="1" x14ac:dyDescent="0.35">
      <c r="A2098" t="s">
        <v>5805</v>
      </c>
      <c r="B2098" t="s">
        <v>169</v>
      </c>
      <c r="C2098" t="s">
        <v>170</v>
      </c>
      <c r="E2098" t="s">
        <v>152</v>
      </c>
      <c r="F2098" t="s">
        <v>26</v>
      </c>
      <c r="G2098" t="b">
        <v>1</v>
      </c>
      <c r="H2098" t="b">
        <v>1</v>
      </c>
      <c r="K2098">
        <v>18</v>
      </c>
      <c r="N2098" t="b">
        <v>0</v>
      </c>
      <c r="O2098" t="s">
        <v>27</v>
      </c>
      <c r="P2098" t="b">
        <v>0</v>
      </c>
      <c r="S2098" t="s">
        <v>5806</v>
      </c>
      <c r="X2098" t="e">
        <f>VLOOKUP(W2098,AdditionalInformation!A:B,2,FALSE)</f>
        <v>#N/A</v>
      </c>
    </row>
    <row r="2099" spans="1:24" hidden="1" x14ac:dyDescent="0.35">
      <c r="A2099" t="s">
        <v>5805</v>
      </c>
      <c r="B2099" t="s">
        <v>20</v>
      </c>
      <c r="C2099" t="s">
        <v>171</v>
      </c>
      <c r="E2099" t="s">
        <v>167</v>
      </c>
      <c r="F2099" t="s">
        <v>26</v>
      </c>
      <c r="G2099" t="b">
        <v>1</v>
      </c>
      <c r="H2099" t="b">
        <v>1</v>
      </c>
      <c r="N2099" t="b">
        <v>0</v>
      </c>
      <c r="O2099" t="s">
        <v>168</v>
      </c>
      <c r="P2099" t="b">
        <v>0</v>
      </c>
      <c r="S2099" t="s">
        <v>5806</v>
      </c>
      <c r="X2099" t="e">
        <f>VLOOKUP(W2099,AdditionalInformation!A:B,2,FALSE)</f>
        <v>#N/A</v>
      </c>
    </row>
    <row r="2100" spans="1:24" hidden="1" x14ac:dyDescent="0.35">
      <c r="A2100" t="s">
        <v>5805</v>
      </c>
      <c r="B2100" t="s">
        <v>172</v>
      </c>
      <c r="C2100" t="s">
        <v>173</v>
      </c>
      <c r="E2100" t="s">
        <v>152</v>
      </c>
      <c r="F2100" t="s">
        <v>26</v>
      </c>
      <c r="G2100" t="b">
        <v>1</v>
      </c>
      <c r="H2100" t="b">
        <v>1</v>
      </c>
      <c r="K2100">
        <v>18</v>
      </c>
      <c r="N2100" t="b">
        <v>0</v>
      </c>
      <c r="O2100" t="s">
        <v>27</v>
      </c>
      <c r="P2100" t="b">
        <v>0</v>
      </c>
      <c r="S2100" t="s">
        <v>5806</v>
      </c>
      <c r="X2100" t="e">
        <f>VLOOKUP(W2100,AdditionalInformation!A:B,2,FALSE)</f>
        <v>#N/A</v>
      </c>
    </row>
    <row r="2101" spans="1:24" hidden="1" x14ac:dyDescent="0.35">
      <c r="A2101" t="s">
        <v>5805</v>
      </c>
      <c r="B2101" t="s">
        <v>174</v>
      </c>
      <c r="C2101" t="s">
        <v>175</v>
      </c>
      <c r="E2101" t="s">
        <v>167</v>
      </c>
      <c r="F2101" t="s">
        <v>26</v>
      </c>
      <c r="G2101" t="b">
        <v>0</v>
      </c>
      <c r="H2101" t="b">
        <v>1</v>
      </c>
      <c r="N2101" t="b">
        <v>0</v>
      </c>
      <c r="O2101" t="s">
        <v>168</v>
      </c>
      <c r="P2101" t="b">
        <v>0</v>
      </c>
      <c r="X2101" t="e">
        <f>VLOOKUP(W2101,AdditionalInformation!A:B,2,FALSE)</f>
        <v>#N/A</v>
      </c>
    </row>
    <row r="2102" spans="1:24" hidden="1" x14ac:dyDescent="0.35">
      <c r="A2102" t="s">
        <v>5805</v>
      </c>
      <c r="B2102" t="s">
        <v>176</v>
      </c>
      <c r="C2102" t="s">
        <v>3792</v>
      </c>
      <c r="E2102" t="s">
        <v>178</v>
      </c>
      <c r="F2102" t="s">
        <v>26</v>
      </c>
      <c r="G2102" t="b">
        <v>0</v>
      </c>
      <c r="H2102" t="b">
        <v>0</v>
      </c>
      <c r="N2102" t="b">
        <v>0</v>
      </c>
      <c r="O2102" t="s">
        <v>179</v>
      </c>
      <c r="P2102" t="b">
        <v>0</v>
      </c>
      <c r="X2102" t="e">
        <f>VLOOKUP(W2102,AdditionalInformation!A:B,2,FALSE)</f>
        <v>#N/A</v>
      </c>
    </row>
    <row r="2103" spans="1:24" hidden="1" x14ac:dyDescent="0.35">
      <c r="A2103" t="s">
        <v>5805</v>
      </c>
      <c r="B2103" t="s">
        <v>180</v>
      </c>
      <c r="C2103" t="s">
        <v>181</v>
      </c>
      <c r="E2103" t="s">
        <v>167</v>
      </c>
      <c r="F2103" t="s">
        <v>26</v>
      </c>
      <c r="G2103" t="b">
        <v>0</v>
      </c>
      <c r="H2103" t="b">
        <v>0</v>
      </c>
      <c r="N2103" t="b">
        <v>0</v>
      </c>
      <c r="O2103" t="s">
        <v>168</v>
      </c>
      <c r="P2103" t="b">
        <v>0</v>
      </c>
      <c r="X2103" t="e">
        <f>VLOOKUP(W2103,AdditionalInformation!A:B,2,FALSE)</f>
        <v>#N/A</v>
      </c>
    </row>
    <row r="2104" spans="1:24" hidden="1" x14ac:dyDescent="0.35">
      <c r="A2104" t="s">
        <v>5805</v>
      </c>
      <c r="B2104" t="s">
        <v>182</v>
      </c>
      <c r="C2104" t="s">
        <v>183</v>
      </c>
      <c r="E2104" t="s">
        <v>167</v>
      </c>
      <c r="F2104" t="s">
        <v>26</v>
      </c>
      <c r="G2104" t="b">
        <v>0</v>
      </c>
      <c r="H2104" t="b">
        <v>0</v>
      </c>
      <c r="N2104" t="b">
        <v>0</v>
      </c>
      <c r="O2104" t="s">
        <v>168</v>
      </c>
      <c r="P2104" t="b">
        <v>0</v>
      </c>
      <c r="X2104" t="e">
        <f>VLOOKUP(W2104,AdditionalInformation!A:B,2,FALSE)</f>
        <v>#N/A</v>
      </c>
    </row>
    <row r="2105" spans="1:24" hidden="1" x14ac:dyDescent="0.35">
      <c r="A2105" t="s">
        <v>5805</v>
      </c>
      <c r="B2105" t="s">
        <v>908</v>
      </c>
      <c r="C2105" t="s">
        <v>909</v>
      </c>
      <c r="D2105" t="s">
        <v>5808</v>
      </c>
      <c r="E2105" t="s">
        <v>204</v>
      </c>
      <c r="F2105" t="s">
        <v>195</v>
      </c>
      <c r="G2105" t="b">
        <v>1</v>
      </c>
      <c r="H2105" t="b">
        <v>0</v>
      </c>
      <c r="J2105" t="s">
        <v>911</v>
      </c>
      <c r="K2105">
        <v>4099</v>
      </c>
      <c r="L2105">
        <v>5</v>
      </c>
      <c r="M2105">
        <v>0</v>
      </c>
      <c r="N2105" t="b">
        <v>0</v>
      </c>
      <c r="O2105" t="s">
        <v>38</v>
      </c>
      <c r="P2105" t="b">
        <v>0</v>
      </c>
      <c r="S2105" t="s">
        <v>5806</v>
      </c>
      <c r="T2105" s="4" t="s">
        <v>5809</v>
      </c>
      <c r="U2105" s="4" t="s">
        <v>5810</v>
      </c>
      <c r="V2105" t="s">
        <v>429</v>
      </c>
      <c r="W2105" t="s">
        <v>5811</v>
      </c>
      <c r="X2105" t="str">
        <f>VLOOKUP(W2105,AdditionalInformation!A:B,2,FALSE)</f>
        <v>Edwin Resendiz</v>
      </c>
    </row>
    <row r="2106" spans="1:24" hidden="1" x14ac:dyDescent="0.35">
      <c r="A2106" t="s">
        <v>5805</v>
      </c>
      <c r="B2106" t="s">
        <v>5812</v>
      </c>
      <c r="C2106" t="s">
        <v>5813</v>
      </c>
      <c r="D2106" t="s">
        <v>5808</v>
      </c>
      <c r="E2106" t="s">
        <v>36</v>
      </c>
      <c r="F2106" t="s">
        <v>195</v>
      </c>
      <c r="G2106" t="b">
        <v>1</v>
      </c>
      <c r="H2106" t="b">
        <v>0</v>
      </c>
      <c r="K2106">
        <v>10</v>
      </c>
      <c r="N2106" t="b">
        <v>0</v>
      </c>
      <c r="O2106" t="s">
        <v>38</v>
      </c>
      <c r="P2106" t="b">
        <v>0</v>
      </c>
      <c r="S2106" t="s">
        <v>5806</v>
      </c>
      <c r="T2106" s="4" t="s">
        <v>5814</v>
      </c>
      <c r="U2106" s="4" t="s">
        <v>5815</v>
      </c>
      <c r="V2106" t="s">
        <v>429</v>
      </c>
      <c r="W2106" t="s">
        <v>5816</v>
      </c>
      <c r="X2106" t="str">
        <f>VLOOKUP(W2106,AdditionalInformation!A:B,2,FALSE)</f>
        <v>Edwin Resendiz</v>
      </c>
    </row>
    <row r="2107" spans="1:24" hidden="1" x14ac:dyDescent="0.35">
      <c r="A2107" t="s">
        <v>5805</v>
      </c>
      <c r="B2107" t="s">
        <v>3724</v>
      </c>
      <c r="C2107" t="s">
        <v>23</v>
      </c>
      <c r="E2107" t="s">
        <v>34</v>
      </c>
      <c r="F2107" t="s">
        <v>195</v>
      </c>
      <c r="G2107" t="b">
        <v>1</v>
      </c>
      <c r="H2107" t="b">
        <v>0</v>
      </c>
      <c r="K2107">
        <v>18</v>
      </c>
      <c r="N2107" t="b">
        <v>0</v>
      </c>
      <c r="O2107" t="s">
        <v>27</v>
      </c>
      <c r="P2107" t="b">
        <v>0</v>
      </c>
      <c r="S2107" t="s">
        <v>5806</v>
      </c>
      <c r="T2107" s="4" t="s">
        <v>5817</v>
      </c>
      <c r="U2107" s="4" t="s">
        <v>5817</v>
      </c>
      <c r="V2107" t="s">
        <v>1017</v>
      </c>
      <c r="W2107" t="s">
        <v>5818</v>
      </c>
      <c r="X2107" t="str">
        <f>VLOOKUP(W2107,AdditionalInformation!A:B,2,FALSE)</f>
        <v>Edwin Resendiz</v>
      </c>
    </row>
    <row r="2108" spans="1:24" hidden="1" x14ac:dyDescent="0.35">
      <c r="A2108" t="s">
        <v>5805</v>
      </c>
      <c r="B2108" s="4" t="s">
        <v>3728</v>
      </c>
      <c r="C2108" s="4" t="s">
        <v>3729</v>
      </c>
      <c r="D2108" t="s">
        <v>56</v>
      </c>
      <c r="E2108" t="s">
        <v>34</v>
      </c>
      <c r="F2108" t="s">
        <v>195</v>
      </c>
      <c r="G2108" t="b">
        <v>1</v>
      </c>
      <c r="H2108" t="b">
        <v>0</v>
      </c>
      <c r="I2108" t="s">
        <v>57</v>
      </c>
      <c r="K2108">
        <v>250</v>
      </c>
      <c r="N2108" t="b">
        <v>1</v>
      </c>
      <c r="O2108" t="s">
        <v>38</v>
      </c>
      <c r="P2108" t="b">
        <v>0</v>
      </c>
      <c r="S2108" t="s">
        <v>5806</v>
      </c>
      <c r="T2108" s="4" t="s">
        <v>58</v>
      </c>
      <c r="U2108" s="4" t="s">
        <v>59</v>
      </c>
      <c r="V2108" t="s">
        <v>60</v>
      </c>
      <c r="W2108" t="s">
        <v>5818</v>
      </c>
      <c r="X2108" t="str">
        <f>VLOOKUP(W2108,AdditionalInformation!A:B,2,FALSE)</f>
        <v>Edwin Resendiz</v>
      </c>
    </row>
    <row r="2109" spans="1:24" hidden="1" x14ac:dyDescent="0.35">
      <c r="A2109" t="s">
        <v>5805</v>
      </c>
      <c r="B2109" s="4" t="s">
        <v>3730</v>
      </c>
      <c r="C2109" s="4" t="s">
        <v>3731</v>
      </c>
      <c r="E2109" t="s">
        <v>34</v>
      </c>
      <c r="F2109" t="s">
        <v>195</v>
      </c>
      <c r="G2109" t="b">
        <v>1</v>
      </c>
      <c r="H2109" t="b">
        <v>0</v>
      </c>
      <c r="K2109">
        <v>255</v>
      </c>
      <c r="N2109" t="b">
        <v>1</v>
      </c>
      <c r="O2109" t="s">
        <v>38</v>
      </c>
      <c r="P2109" t="b">
        <v>0</v>
      </c>
      <c r="S2109" t="s">
        <v>5806</v>
      </c>
      <c r="T2109" s="4" t="s">
        <v>63</v>
      </c>
      <c r="U2109" s="4" t="s">
        <v>63</v>
      </c>
      <c r="V2109" t="s">
        <v>64</v>
      </c>
      <c r="W2109" t="s">
        <v>5818</v>
      </c>
      <c r="X2109" t="str">
        <f>VLOOKUP(W2109,AdditionalInformation!A:B,2,FALSE)</f>
        <v>Edwin Resendiz</v>
      </c>
    </row>
    <row r="2110" spans="1:24" x14ac:dyDescent="0.35">
      <c r="A2110" t="s">
        <v>5805</v>
      </c>
      <c r="B2110" t="s">
        <v>489</v>
      </c>
      <c r="C2110" t="s">
        <v>303</v>
      </c>
      <c r="E2110" t="s">
        <v>36</v>
      </c>
      <c r="F2110" t="s">
        <v>195</v>
      </c>
      <c r="G2110" t="b">
        <v>1</v>
      </c>
      <c r="H2110" t="b">
        <v>0</v>
      </c>
      <c r="K2110">
        <v>10</v>
      </c>
      <c r="N2110" t="b">
        <v>0</v>
      </c>
      <c r="O2110" t="s">
        <v>38</v>
      </c>
      <c r="P2110" t="b">
        <v>0</v>
      </c>
      <c r="S2110" t="s">
        <v>5806</v>
      </c>
      <c r="T2110" s="4" t="s">
        <v>4988</v>
      </c>
      <c r="U2110" s="4" t="s">
        <v>4988</v>
      </c>
      <c r="V2110" t="s">
        <v>60</v>
      </c>
      <c r="W2110" t="s">
        <v>5819</v>
      </c>
      <c r="X2110" t="str">
        <f>VLOOKUP(W2110,AdditionalInformation!A:B,2,FALSE)</f>
        <v>deployment user</v>
      </c>
    </row>
    <row r="2111" spans="1:24" hidden="1" x14ac:dyDescent="0.35">
      <c r="A2111" t="s">
        <v>5805</v>
      </c>
      <c r="B2111" t="s">
        <v>1445</v>
      </c>
      <c r="C2111" t="s">
        <v>1446</v>
      </c>
      <c r="D2111" t="s">
        <v>5808</v>
      </c>
      <c r="E2111" t="s">
        <v>41</v>
      </c>
      <c r="F2111" t="s">
        <v>195</v>
      </c>
      <c r="G2111" t="b">
        <v>1</v>
      </c>
      <c r="H2111" t="b">
        <v>0</v>
      </c>
      <c r="J2111" t="s">
        <v>1448</v>
      </c>
      <c r="K2111">
        <v>255</v>
      </c>
      <c r="N2111" t="b">
        <v>0</v>
      </c>
      <c r="O2111" t="s">
        <v>38</v>
      </c>
      <c r="P2111" t="b">
        <v>0</v>
      </c>
      <c r="S2111" t="s">
        <v>5806</v>
      </c>
      <c r="T2111" s="4" t="s">
        <v>5820</v>
      </c>
      <c r="U2111" s="4" t="s">
        <v>5821</v>
      </c>
      <c r="V2111" t="s">
        <v>429</v>
      </c>
      <c r="W2111" t="s">
        <v>5822</v>
      </c>
      <c r="X2111" t="str">
        <f>VLOOKUP(W2111,AdditionalInformation!A:B,2,FALSE)</f>
        <v>Edwin Resendiz</v>
      </c>
    </row>
    <row r="2112" spans="1:24" hidden="1" x14ac:dyDescent="0.35">
      <c r="A2112" t="s">
        <v>5126</v>
      </c>
      <c r="B2112" t="s">
        <v>22</v>
      </c>
      <c r="C2112" t="s">
        <v>3686</v>
      </c>
      <c r="E2112" t="s">
        <v>25</v>
      </c>
      <c r="F2112" t="s">
        <v>26</v>
      </c>
      <c r="G2112" t="b">
        <v>0</v>
      </c>
      <c r="H2112" t="b">
        <v>1</v>
      </c>
      <c r="K2112">
        <v>18</v>
      </c>
      <c r="N2112" t="b">
        <v>0</v>
      </c>
      <c r="O2112" t="s">
        <v>27</v>
      </c>
      <c r="P2112" t="b">
        <v>0</v>
      </c>
      <c r="X2112" t="e">
        <f>VLOOKUP(W2112,AdditionalInformation!A:B,2,FALSE)</f>
        <v>#N/A</v>
      </c>
    </row>
    <row r="2113" spans="1:24" hidden="1" x14ac:dyDescent="0.35">
      <c r="A2113" t="s">
        <v>5126</v>
      </c>
      <c r="B2113" t="s">
        <v>150</v>
      </c>
      <c r="C2113" t="s">
        <v>151</v>
      </c>
      <c r="E2113" t="s">
        <v>2544</v>
      </c>
      <c r="F2113" t="s">
        <v>37</v>
      </c>
      <c r="G2113" t="b">
        <v>1</v>
      </c>
      <c r="H2113" t="b">
        <v>1</v>
      </c>
      <c r="K2113">
        <v>18</v>
      </c>
      <c r="N2113" t="b">
        <v>0</v>
      </c>
      <c r="O2113" t="s">
        <v>27</v>
      </c>
      <c r="P2113" t="b">
        <v>0</v>
      </c>
      <c r="S2113" t="s">
        <v>5823</v>
      </c>
      <c r="X2113" t="e">
        <f>VLOOKUP(W2113,AdditionalInformation!A:B,2,FALSE)</f>
        <v>#N/A</v>
      </c>
    </row>
    <row r="2114" spans="1:24" hidden="1" x14ac:dyDescent="0.35">
      <c r="A2114" t="s">
        <v>5126</v>
      </c>
      <c r="B2114" s="4" t="s">
        <v>2545</v>
      </c>
      <c r="C2114" s="4" t="s">
        <v>2546</v>
      </c>
      <c r="E2114" t="s">
        <v>2544</v>
      </c>
      <c r="F2114" t="s">
        <v>37</v>
      </c>
      <c r="G2114" t="b">
        <v>1</v>
      </c>
      <c r="H2114" t="b">
        <v>1</v>
      </c>
      <c r="K2114">
        <v>40</v>
      </c>
      <c r="N2114" t="b">
        <v>0</v>
      </c>
      <c r="O2114" t="s">
        <v>38</v>
      </c>
      <c r="P2114" t="b">
        <v>0</v>
      </c>
      <c r="S2114" t="s">
        <v>5823</v>
      </c>
      <c r="X2114" t="e">
        <f>VLOOKUP(W2114,AdditionalInformation!A:B,2,FALSE)</f>
        <v>#N/A</v>
      </c>
    </row>
    <row r="2115" spans="1:24" hidden="1" x14ac:dyDescent="0.35">
      <c r="A2115" t="s">
        <v>5126</v>
      </c>
      <c r="B2115" s="4" t="s">
        <v>2547</v>
      </c>
      <c r="C2115" s="4" t="s">
        <v>2548</v>
      </c>
      <c r="E2115" t="s">
        <v>2544</v>
      </c>
      <c r="F2115" t="s">
        <v>37</v>
      </c>
      <c r="G2115" t="b">
        <v>1</v>
      </c>
      <c r="H2115" t="b">
        <v>1</v>
      </c>
      <c r="K2115">
        <v>80</v>
      </c>
      <c r="N2115" t="b">
        <v>0</v>
      </c>
      <c r="O2115" t="s">
        <v>38</v>
      </c>
      <c r="P2115" t="b">
        <v>0</v>
      </c>
      <c r="S2115" t="s">
        <v>5823</v>
      </c>
      <c r="X2115" t="e">
        <f>VLOOKUP(W2115,AdditionalInformation!A:B,2,FALSE)</f>
        <v>#N/A</v>
      </c>
    </row>
    <row r="2116" spans="1:24" hidden="1" x14ac:dyDescent="0.35">
      <c r="A2116" t="s">
        <v>5126</v>
      </c>
      <c r="B2116" s="4" t="s">
        <v>2549</v>
      </c>
      <c r="C2116" s="4" t="s">
        <v>2550</v>
      </c>
      <c r="E2116" t="s">
        <v>2544</v>
      </c>
      <c r="F2116" t="s">
        <v>37</v>
      </c>
      <c r="G2116" t="b">
        <v>1</v>
      </c>
      <c r="H2116" t="b">
        <v>1</v>
      </c>
      <c r="K2116">
        <v>128</v>
      </c>
      <c r="N2116" t="b">
        <v>0</v>
      </c>
      <c r="O2116" t="s">
        <v>38</v>
      </c>
      <c r="P2116" t="b">
        <v>0</v>
      </c>
      <c r="S2116" t="s">
        <v>5823</v>
      </c>
      <c r="X2116" t="e">
        <f>VLOOKUP(W2116,AdditionalInformation!A:B,2,FALSE)</f>
        <v>#N/A</v>
      </c>
    </row>
    <row r="2117" spans="1:24" hidden="1" x14ac:dyDescent="0.35">
      <c r="A2117" t="s">
        <v>5126</v>
      </c>
      <c r="B2117" s="4" t="s">
        <v>2551</v>
      </c>
      <c r="C2117" s="4" t="s">
        <v>2552</v>
      </c>
      <c r="E2117" t="s">
        <v>2544</v>
      </c>
      <c r="F2117" t="s">
        <v>37</v>
      </c>
      <c r="G2117" t="b">
        <v>1</v>
      </c>
      <c r="H2117" t="b">
        <v>1</v>
      </c>
      <c r="K2117">
        <v>512</v>
      </c>
      <c r="N2117" t="b">
        <v>0</v>
      </c>
      <c r="O2117" t="s">
        <v>38</v>
      </c>
      <c r="P2117" t="b">
        <v>0</v>
      </c>
      <c r="S2117" t="s">
        <v>5823</v>
      </c>
      <c r="X2117" t="e">
        <f>VLOOKUP(W2117,AdditionalInformation!A:B,2,FALSE)</f>
        <v>#N/A</v>
      </c>
    </row>
    <row r="2118" spans="1:24" ht="188.5" hidden="1" x14ac:dyDescent="0.35">
      <c r="A2118" t="s">
        <v>5126</v>
      </c>
      <c r="B2118" s="4" t="s">
        <v>2553</v>
      </c>
      <c r="C2118" s="4" t="s">
        <v>2554</v>
      </c>
      <c r="D2118" s="5" t="s">
        <v>162</v>
      </c>
      <c r="E2118" t="s">
        <v>2544</v>
      </c>
      <c r="F2118" t="s">
        <v>37</v>
      </c>
      <c r="G2118" t="b">
        <v>1</v>
      </c>
      <c r="H2118" t="b">
        <v>1</v>
      </c>
      <c r="I2118" t="s">
        <v>163</v>
      </c>
      <c r="K2118">
        <v>10</v>
      </c>
      <c r="N2118" t="b">
        <v>1</v>
      </c>
      <c r="O2118" t="s">
        <v>38</v>
      </c>
      <c r="P2118" t="b">
        <v>0</v>
      </c>
      <c r="S2118" t="s">
        <v>5823</v>
      </c>
      <c r="T2118" s="4" t="s">
        <v>164</v>
      </c>
      <c r="U2118" s="4" t="s">
        <v>165</v>
      </c>
      <c r="V2118" t="s">
        <v>60</v>
      </c>
      <c r="X2118" t="e">
        <f>VLOOKUP(W2118,AdditionalInformation!A:B,2,FALSE)</f>
        <v>#N/A</v>
      </c>
    </row>
    <row r="2119" spans="1:24" hidden="1" x14ac:dyDescent="0.35">
      <c r="A2119" t="s">
        <v>5126</v>
      </c>
      <c r="B2119" t="s">
        <v>28</v>
      </c>
      <c r="C2119" t="s">
        <v>29</v>
      </c>
      <c r="E2119" t="s">
        <v>30</v>
      </c>
      <c r="F2119" t="s">
        <v>26</v>
      </c>
      <c r="G2119" t="b">
        <v>0</v>
      </c>
      <c r="H2119" t="b">
        <v>1</v>
      </c>
      <c r="N2119" t="b">
        <v>0</v>
      </c>
      <c r="O2119" t="s">
        <v>31</v>
      </c>
      <c r="P2119" t="b">
        <v>0</v>
      </c>
      <c r="X2119" t="e">
        <f>VLOOKUP(W2119,AdditionalInformation!A:B,2,FALSE)</f>
        <v>#N/A</v>
      </c>
    </row>
    <row r="2120" spans="1:24" hidden="1" x14ac:dyDescent="0.35">
      <c r="A2120" t="s">
        <v>5126</v>
      </c>
      <c r="B2120" t="s">
        <v>1</v>
      </c>
      <c r="C2120" t="s">
        <v>5824</v>
      </c>
      <c r="E2120" t="s">
        <v>36</v>
      </c>
      <c r="F2120" t="s">
        <v>37</v>
      </c>
      <c r="G2120" t="b">
        <v>1</v>
      </c>
      <c r="H2120" t="b">
        <v>1</v>
      </c>
      <c r="K2120">
        <v>80</v>
      </c>
      <c r="N2120" t="b">
        <v>0</v>
      </c>
      <c r="O2120" t="s">
        <v>38</v>
      </c>
      <c r="P2120" t="b">
        <v>0</v>
      </c>
      <c r="R2120" t="s">
        <v>5823</v>
      </c>
      <c r="S2120" t="s">
        <v>5823</v>
      </c>
      <c r="X2120" t="e">
        <f>VLOOKUP(W2120,AdditionalInformation!A:B,2,FALSE)</f>
        <v>#N/A</v>
      </c>
    </row>
    <row r="2121" spans="1:24" hidden="1" x14ac:dyDescent="0.35">
      <c r="A2121" t="s">
        <v>5126</v>
      </c>
      <c r="B2121" t="s">
        <v>147</v>
      </c>
      <c r="C2121" t="s">
        <v>1866</v>
      </c>
      <c r="E2121" t="s">
        <v>41</v>
      </c>
      <c r="F2121" t="s">
        <v>37</v>
      </c>
      <c r="G2121" t="b">
        <v>1</v>
      </c>
      <c r="H2121" t="b">
        <v>0</v>
      </c>
      <c r="J2121" t="s">
        <v>149</v>
      </c>
      <c r="K2121">
        <v>3</v>
      </c>
      <c r="N2121" t="b">
        <v>0</v>
      </c>
      <c r="O2121" t="s">
        <v>38</v>
      </c>
      <c r="P2121" t="b">
        <v>0</v>
      </c>
      <c r="S2121" t="s">
        <v>5823</v>
      </c>
      <c r="X2121" t="e">
        <f>VLOOKUP(W2121,AdditionalInformation!A:B,2,FALSE)</f>
        <v>#N/A</v>
      </c>
    </row>
    <row r="2122" spans="1:24" hidden="1" x14ac:dyDescent="0.35">
      <c r="A2122" t="s">
        <v>5126</v>
      </c>
      <c r="B2122" t="s">
        <v>19</v>
      </c>
      <c r="C2122" t="s">
        <v>166</v>
      </c>
      <c r="E2122" t="s">
        <v>167</v>
      </c>
      <c r="F2122" t="s">
        <v>26</v>
      </c>
      <c r="G2122" t="b">
        <v>1</v>
      </c>
      <c r="H2122" t="b">
        <v>1</v>
      </c>
      <c r="N2122" t="b">
        <v>0</v>
      </c>
      <c r="O2122" t="s">
        <v>168</v>
      </c>
      <c r="P2122" t="b">
        <v>0</v>
      </c>
      <c r="S2122" t="s">
        <v>5823</v>
      </c>
      <c r="X2122" t="e">
        <f>VLOOKUP(W2122,AdditionalInformation!A:B,2,FALSE)</f>
        <v>#N/A</v>
      </c>
    </row>
    <row r="2123" spans="1:24" hidden="1" x14ac:dyDescent="0.35">
      <c r="A2123" t="s">
        <v>5126</v>
      </c>
      <c r="B2123" t="s">
        <v>169</v>
      </c>
      <c r="C2123" t="s">
        <v>170</v>
      </c>
      <c r="E2123" t="s">
        <v>152</v>
      </c>
      <c r="F2123" t="s">
        <v>26</v>
      </c>
      <c r="G2123" t="b">
        <v>1</v>
      </c>
      <c r="H2123" t="b">
        <v>1</v>
      </c>
      <c r="K2123">
        <v>18</v>
      </c>
      <c r="N2123" t="b">
        <v>0</v>
      </c>
      <c r="O2123" t="s">
        <v>27</v>
      </c>
      <c r="P2123" t="b">
        <v>0</v>
      </c>
      <c r="S2123" t="s">
        <v>5823</v>
      </c>
      <c r="X2123" t="e">
        <f>VLOOKUP(W2123,AdditionalInformation!A:B,2,FALSE)</f>
        <v>#N/A</v>
      </c>
    </row>
    <row r="2124" spans="1:24" hidden="1" x14ac:dyDescent="0.35">
      <c r="A2124" t="s">
        <v>5126</v>
      </c>
      <c r="B2124" t="s">
        <v>20</v>
      </c>
      <c r="C2124" t="s">
        <v>171</v>
      </c>
      <c r="E2124" t="s">
        <v>167</v>
      </c>
      <c r="F2124" t="s">
        <v>26</v>
      </c>
      <c r="G2124" t="b">
        <v>1</v>
      </c>
      <c r="H2124" t="b">
        <v>1</v>
      </c>
      <c r="N2124" t="b">
        <v>0</v>
      </c>
      <c r="O2124" t="s">
        <v>168</v>
      </c>
      <c r="P2124" t="b">
        <v>0</v>
      </c>
      <c r="S2124" t="s">
        <v>5823</v>
      </c>
      <c r="X2124" t="e">
        <f>VLOOKUP(W2124,AdditionalInformation!A:B,2,FALSE)</f>
        <v>#N/A</v>
      </c>
    </row>
    <row r="2125" spans="1:24" hidden="1" x14ac:dyDescent="0.35">
      <c r="A2125" t="s">
        <v>5126</v>
      </c>
      <c r="B2125" t="s">
        <v>172</v>
      </c>
      <c r="C2125" t="s">
        <v>173</v>
      </c>
      <c r="E2125" t="s">
        <v>152</v>
      </c>
      <c r="F2125" t="s">
        <v>26</v>
      </c>
      <c r="G2125" t="b">
        <v>1</v>
      </c>
      <c r="H2125" t="b">
        <v>1</v>
      </c>
      <c r="K2125">
        <v>18</v>
      </c>
      <c r="N2125" t="b">
        <v>0</v>
      </c>
      <c r="O2125" t="s">
        <v>27</v>
      </c>
      <c r="P2125" t="b">
        <v>0</v>
      </c>
      <c r="S2125" t="s">
        <v>5823</v>
      </c>
      <c r="X2125" t="e">
        <f>VLOOKUP(W2125,AdditionalInformation!A:B,2,FALSE)</f>
        <v>#N/A</v>
      </c>
    </row>
    <row r="2126" spans="1:24" hidden="1" x14ac:dyDescent="0.35">
      <c r="A2126" t="s">
        <v>5126</v>
      </c>
      <c r="B2126" t="s">
        <v>174</v>
      </c>
      <c r="C2126" t="s">
        <v>175</v>
      </c>
      <c r="E2126" t="s">
        <v>167</v>
      </c>
      <c r="F2126" t="s">
        <v>26</v>
      </c>
      <c r="G2126" t="b">
        <v>0</v>
      </c>
      <c r="H2126" t="b">
        <v>1</v>
      </c>
      <c r="N2126" t="b">
        <v>0</v>
      </c>
      <c r="O2126" t="s">
        <v>168</v>
      </c>
      <c r="P2126" t="b">
        <v>0</v>
      </c>
      <c r="X2126" t="e">
        <f>VLOOKUP(W2126,AdditionalInformation!A:B,2,FALSE)</f>
        <v>#N/A</v>
      </c>
    </row>
    <row r="2127" spans="1:24" hidden="1" x14ac:dyDescent="0.35">
      <c r="A2127" t="s">
        <v>5126</v>
      </c>
      <c r="B2127" t="s">
        <v>5825</v>
      </c>
      <c r="C2127" t="s">
        <v>2520</v>
      </c>
      <c r="D2127" t="s">
        <v>5826</v>
      </c>
      <c r="E2127" t="s">
        <v>34</v>
      </c>
      <c r="F2127" t="s">
        <v>195</v>
      </c>
      <c r="G2127" t="b">
        <v>1</v>
      </c>
      <c r="H2127" t="b">
        <v>0</v>
      </c>
      <c r="K2127">
        <v>18</v>
      </c>
      <c r="N2127" t="b">
        <v>0</v>
      </c>
      <c r="O2127" t="s">
        <v>27</v>
      </c>
      <c r="P2127" t="b">
        <v>0</v>
      </c>
      <c r="S2127" t="s">
        <v>5823</v>
      </c>
      <c r="T2127" s="4" t="s">
        <v>5827</v>
      </c>
      <c r="U2127" s="4" t="s">
        <v>5828</v>
      </c>
      <c r="V2127" t="s">
        <v>4208</v>
      </c>
      <c r="W2127" t="s">
        <v>5829</v>
      </c>
      <c r="X2127" t="str">
        <f>VLOOKUP(W2127,AdditionalInformation!A:B,2,FALSE)</f>
        <v>Jan Omasta</v>
      </c>
    </row>
    <row r="2128" spans="1:24" hidden="1" x14ac:dyDescent="0.35">
      <c r="A2128" t="s">
        <v>5126</v>
      </c>
      <c r="B2128" s="4" t="s">
        <v>5830</v>
      </c>
      <c r="C2128" s="4" t="s">
        <v>5831</v>
      </c>
      <c r="D2128" t="s">
        <v>56</v>
      </c>
      <c r="E2128" t="s">
        <v>34</v>
      </c>
      <c r="F2128" t="s">
        <v>195</v>
      </c>
      <c r="G2128" t="b">
        <v>1</v>
      </c>
      <c r="H2128" t="b">
        <v>0</v>
      </c>
      <c r="I2128" t="s">
        <v>57</v>
      </c>
      <c r="K2128">
        <v>250</v>
      </c>
      <c r="N2128" t="b">
        <v>1</v>
      </c>
      <c r="O2128" t="s">
        <v>38</v>
      </c>
      <c r="P2128" t="b">
        <v>0</v>
      </c>
      <c r="S2128" t="s">
        <v>5823</v>
      </c>
      <c r="T2128" s="4" t="s">
        <v>58</v>
      </c>
      <c r="U2128" s="4" t="s">
        <v>59</v>
      </c>
      <c r="V2128" t="s">
        <v>60</v>
      </c>
      <c r="W2128" t="s">
        <v>5829</v>
      </c>
      <c r="X2128" t="str">
        <f>VLOOKUP(W2128,AdditionalInformation!A:B,2,FALSE)</f>
        <v>Jan Omasta</v>
      </c>
    </row>
    <row r="2129" spans="1:24" hidden="1" x14ac:dyDescent="0.35">
      <c r="A2129" t="s">
        <v>5126</v>
      </c>
      <c r="B2129" s="4" t="s">
        <v>5832</v>
      </c>
      <c r="C2129" s="4" t="s">
        <v>5833</v>
      </c>
      <c r="E2129" t="s">
        <v>34</v>
      </c>
      <c r="F2129" t="s">
        <v>195</v>
      </c>
      <c r="G2129" t="b">
        <v>1</v>
      </c>
      <c r="H2129" t="b">
        <v>0</v>
      </c>
      <c r="K2129">
        <v>255</v>
      </c>
      <c r="N2129" t="b">
        <v>1</v>
      </c>
      <c r="O2129" t="s">
        <v>38</v>
      </c>
      <c r="P2129" t="b">
        <v>0</v>
      </c>
      <c r="S2129" t="s">
        <v>5823</v>
      </c>
      <c r="T2129" s="4" t="s">
        <v>63</v>
      </c>
      <c r="U2129" s="4" t="s">
        <v>63</v>
      </c>
      <c r="V2129" t="s">
        <v>64</v>
      </c>
      <c r="W2129" t="s">
        <v>5829</v>
      </c>
      <c r="X2129" t="str">
        <f>VLOOKUP(W2129,AdditionalInformation!A:B,2,FALSE)</f>
        <v>Jan Omasta</v>
      </c>
    </row>
    <row r="2130" spans="1:24" hidden="1" x14ac:dyDescent="0.35">
      <c r="A2130" t="s">
        <v>5834</v>
      </c>
      <c r="B2130" t="s">
        <v>22</v>
      </c>
      <c r="C2130" t="s">
        <v>3686</v>
      </c>
      <c r="E2130" t="s">
        <v>25</v>
      </c>
      <c r="F2130" t="s">
        <v>26</v>
      </c>
      <c r="G2130" t="b">
        <v>0</v>
      </c>
      <c r="H2130" t="b">
        <v>1</v>
      </c>
      <c r="K2130">
        <v>18</v>
      </c>
      <c r="N2130" t="b">
        <v>0</v>
      </c>
      <c r="O2130" t="s">
        <v>27</v>
      </c>
      <c r="P2130" t="b">
        <v>0</v>
      </c>
      <c r="X2130" t="e">
        <f>VLOOKUP(W2130,AdditionalInformation!A:B,2,FALSE)</f>
        <v>#N/A</v>
      </c>
    </row>
    <row r="2131" spans="1:24" hidden="1" x14ac:dyDescent="0.35">
      <c r="A2131" t="s">
        <v>5834</v>
      </c>
      <c r="B2131" t="s">
        <v>28</v>
      </c>
      <c r="C2131" t="s">
        <v>29</v>
      </c>
      <c r="E2131" t="s">
        <v>30</v>
      </c>
      <c r="F2131" t="s">
        <v>26</v>
      </c>
      <c r="G2131" t="b">
        <v>0</v>
      </c>
      <c r="H2131" t="b">
        <v>1</v>
      </c>
      <c r="N2131" t="b">
        <v>0</v>
      </c>
      <c r="O2131" t="s">
        <v>31</v>
      </c>
      <c r="P2131" t="b">
        <v>0</v>
      </c>
      <c r="X2131" t="e">
        <f>VLOOKUP(W2131,AdditionalInformation!A:B,2,FALSE)</f>
        <v>#N/A</v>
      </c>
    </row>
    <row r="2132" spans="1:24" hidden="1" x14ac:dyDescent="0.35">
      <c r="A2132" t="s">
        <v>5834</v>
      </c>
      <c r="B2132" t="s">
        <v>1</v>
      </c>
      <c r="C2132" t="s">
        <v>5835</v>
      </c>
      <c r="E2132" t="s">
        <v>36</v>
      </c>
      <c r="F2132" t="s">
        <v>2008</v>
      </c>
      <c r="G2132" t="b">
        <v>1</v>
      </c>
      <c r="H2132" t="b">
        <v>1</v>
      </c>
      <c r="K2132">
        <v>80</v>
      </c>
      <c r="N2132" t="b">
        <v>0</v>
      </c>
      <c r="O2132" t="s">
        <v>38</v>
      </c>
      <c r="P2132" t="b">
        <v>0</v>
      </c>
      <c r="S2132" t="s">
        <v>5836</v>
      </c>
      <c r="X2132" t="e">
        <f>VLOOKUP(W2132,AdditionalInformation!A:B,2,FALSE)</f>
        <v>#N/A</v>
      </c>
    </row>
    <row r="2133" spans="1:24" hidden="1" x14ac:dyDescent="0.35">
      <c r="A2133" t="s">
        <v>5834</v>
      </c>
      <c r="B2133" t="s">
        <v>147</v>
      </c>
      <c r="C2133" t="s">
        <v>1866</v>
      </c>
      <c r="E2133" t="s">
        <v>41</v>
      </c>
      <c r="F2133" t="s">
        <v>37</v>
      </c>
      <c r="G2133" t="b">
        <v>0</v>
      </c>
      <c r="H2133" t="b">
        <v>0</v>
      </c>
      <c r="J2133" t="s">
        <v>149</v>
      </c>
      <c r="K2133">
        <v>3</v>
      </c>
      <c r="N2133" t="b">
        <v>0</v>
      </c>
      <c r="O2133" t="s">
        <v>38</v>
      </c>
      <c r="P2133" t="b">
        <v>0</v>
      </c>
      <c r="X2133" t="e">
        <f>VLOOKUP(W2133,AdditionalInformation!A:B,2,FALSE)</f>
        <v>#N/A</v>
      </c>
    </row>
    <row r="2134" spans="1:24" hidden="1" x14ac:dyDescent="0.35">
      <c r="A2134" t="s">
        <v>5834</v>
      </c>
      <c r="B2134" t="s">
        <v>19</v>
      </c>
      <c r="C2134" t="s">
        <v>166</v>
      </c>
      <c r="E2134" t="s">
        <v>167</v>
      </c>
      <c r="F2134" t="s">
        <v>26</v>
      </c>
      <c r="G2134" t="b">
        <v>1</v>
      </c>
      <c r="H2134" t="b">
        <v>1</v>
      </c>
      <c r="N2134" t="b">
        <v>0</v>
      </c>
      <c r="O2134" t="s">
        <v>168</v>
      </c>
      <c r="P2134" t="b">
        <v>0</v>
      </c>
      <c r="S2134" t="s">
        <v>5836</v>
      </c>
      <c r="X2134" t="e">
        <f>VLOOKUP(W2134,AdditionalInformation!A:B,2,FALSE)</f>
        <v>#N/A</v>
      </c>
    </row>
    <row r="2135" spans="1:24" hidden="1" x14ac:dyDescent="0.35">
      <c r="A2135" t="s">
        <v>5834</v>
      </c>
      <c r="B2135" t="s">
        <v>169</v>
      </c>
      <c r="C2135" t="s">
        <v>170</v>
      </c>
      <c r="E2135" t="s">
        <v>152</v>
      </c>
      <c r="F2135" t="s">
        <v>26</v>
      </c>
      <c r="G2135" t="b">
        <v>1</v>
      </c>
      <c r="H2135" t="b">
        <v>1</v>
      </c>
      <c r="K2135">
        <v>18</v>
      </c>
      <c r="N2135" t="b">
        <v>0</v>
      </c>
      <c r="O2135" t="s">
        <v>27</v>
      </c>
      <c r="P2135" t="b">
        <v>0</v>
      </c>
      <c r="S2135" t="s">
        <v>5836</v>
      </c>
      <c r="X2135" t="e">
        <f>VLOOKUP(W2135,AdditionalInformation!A:B,2,FALSE)</f>
        <v>#N/A</v>
      </c>
    </row>
    <row r="2136" spans="1:24" hidden="1" x14ac:dyDescent="0.35">
      <c r="A2136" t="s">
        <v>5834</v>
      </c>
      <c r="B2136" t="s">
        <v>20</v>
      </c>
      <c r="C2136" t="s">
        <v>171</v>
      </c>
      <c r="E2136" t="s">
        <v>167</v>
      </c>
      <c r="F2136" t="s">
        <v>26</v>
      </c>
      <c r="G2136" t="b">
        <v>1</v>
      </c>
      <c r="H2136" t="b">
        <v>1</v>
      </c>
      <c r="N2136" t="b">
        <v>0</v>
      </c>
      <c r="O2136" t="s">
        <v>168</v>
      </c>
      <c r="P2136" t="b">
        <v>0</v>
      </c>
      <c r="S2136" t="s">
        <v>5836</v>
      </c>
      <c r="X2136" t="e">
        <f>VLOOKUP(W2136,AdditionalInformation!A:B,2,FALSE)</f>
        <v>#N/A</v>
      </c>
    </row>
    <row r="2137" spans="1:24" hidden="1" x14ac:dyDescent="0.35">
      <c r="A2137" t="s">
        <v>5834</v>
      </c>
      <c r="B2137" t="s">
        <v>172</v>
      </c>
      <c r="C2137" t="s">
        <v>173</v>
      </c>
      <c r="E2137" t="s">
        <v>152</v>
      </c>
      <c r="F2137" t="s">
        <v>26</v>
      </c>
      <c r="G2137" t="b">
        <v>1</v>
      </c>
      <c r="H2137" t="b">
        <v>1</v>
      </c>
      <c r="K2137">
        <v>18</v>
      </c>
      <c r="N2137" t="b">
        <v>0</v>
      </c>
      <c r="O2137" t="s">
        <v>27</v>
      </c>
      <c r="P2137" t="b">
        <v>0</v>
      </c>
      <c r="S2137" t="s">
        <v>5836</v>
      </c>
      <c r="X2137" t="e">
        <f>VLOOKUP(W2137,AdditionalInformation!A:B,2,FALSE)</f>
        <v>#N/A</v>
      </c>
    </row>
    <row r="2138" spans="1:24" hidden="1" x14ac:dyDescent="0.35">
      <c r="A2138" t="s">
        <v>5834</v>
      </c>
      <c r="B2138" t="s">
        <v>174</v>
      </c>
      <c r="C2138" t="s">
        <v>175</v>
      </c>
      <c r="E2138" t="s">
        <v>167</v>
      </c>
      <c r="F2138" t="s">
        <v>26</v>
      </c>
      <c r="G2138" t="b">
        <v>0</v>
      </c>
      <c r="H2138" t="b">
        <v>1</v>
      </c>
      <c r="N2138" t="b">
        <v>0</v>
      </c>
      <c r="O2138" t="s">
        <v>168</v>
      </c>
      <c r="P2138" t="b">
        <v>0</v>
      </c>
      <c r="X2138" t="e">
        <f>VLOOKUP(W2138,AdditionalInformation!A:B,2,FALSE)</f>
        <v>#N/A</v>
      </c>
    </row>
    <row r="2139" spans="1:24" hidden="1" x14ac:dyDescent="0.35">
      <c r="A2139" t="s">
        <v>5834</v>
      </c>
      <c r="B2139" t="s">
        <v>5837</v>
      </c>
      <c r="C2139" t="s">
        <v>23</v>
      </c>
      <c r="D2139" t="s">
        <v>5838</v>
      </c>
      <c r="E2139" t="s">
        <v>34</v>
      </c>
      <c r="F2139" t="s">
        <v>3738</v>
      </c>
      <c r="G2139" t="b">
        <v>1</v>
      </c>
      <c r="H2139" t="b">
        <v>1</v>
      </c>
      <c r="K2139">
        <v>18</v>
      </c>
      <c r="N2139" t="b">
        <v>0</v>
      </c>
      <c r="O2139" t="s">
        <v>27</v>
      </c>
      <c r="P2139" t="b">
        <v>0</v>
      </c>
      <c r="R2139" t="s">
        <v>5836</v>
      </c>
      <c r="S2139" t="s">
        <v>5836</v>
      </c>
      <c r="T2139" s="4" t="s">
        <v>5839</v>
      </c>
      <c r="U2139" s="4" t="s">
        <v>5840</v>
      </c>
      <c r="V2139" t="s">
        <v>429</v>
      </c>
      <c r="W2139" t="s">
        <v>5841</v>
      </c>
      <c r="X2139" t="str">
        <f>VLOOKUP(W2139,AdditionalInformation!A:B,2,FALSE)</f>
        <v>Gabriela Morales Cuevas</v>
      </c>
    </row>
    <row r="2140" spans="1:24" hidden="1" x14ac:dyDescent="0.35">
      <c r="A2140" t="s">
        <v>5834</v>
      </c>
      <c r="B2140" s="4" t="s">
        <v>5842</v>
      </c>
      <c r="C2140" s="4" t="s">
        <v>5843</v>
      </c>
      <c r="D2140" t="s">
        <v>56</v>
      </c>
      <c r="E2140" t="s">
        <v>34</v>
      </c>
      <c r="F2140" t="s">
        <v>3738</v>
      </c>
      <c r="G2140" t="b">
        <v>1</v>
      </c>
      <c r="H2140" t="b">
        <v>1</v>
      </c>
      <c r="I2140" t="s">
        <v>57</v>
      </c>
      <c r="K2140">
        <v>250</v>
      </c>
      <c r="N2140" t="b">
        <v>1</v>
      </c>
      <c r="O2140" t="s">
        <v>38</v>
      </c>
      <c r="P2140" t="b">
        <v>0</v>
      </c>
      <c r="R2140" t="s">
        <v>5836</v>
      </c>
      <c r="S2140" t="s">
        <v>5836</v>
      </c>
      <c r="T2140" s="4" t="s">
        <v>58</v>
      </c>
      <c r="U2140" s="4" t="s">
        <v>59</v>
      </c>
      <c r="V2140" t="s">
        <v>60</v>
      </c>
      <c r="W2140" t="s">
        <v>5841</v>
      </c>
      <c r="X2140" t="str">
        <f>VLOOKUP(W2140,AdditionalInformation!A:B,2,FALSE)</f>
        <v>Gabriela Morales Cuevas</v>
      </c>
    </row>
    <row r="2141" spans="1:24" hidden="1" x14ac:dyDescent="0.35">
      <c r="A2141" t="s">
        <v>5834</v>
      </c>
      <c r="B2141" s="4" t="s">
        <v>5844</v>
      </c>
      <c r="C2141" s="4" t="s">
        <v>5845</v>
      </c>
      <c r="E2141" t="s">
        <v>34</v>
      </c>
      <c r="F2141" t="s">
        <v>3738</v>
      </c>
      <c r="G2141" t="b">
        <v>1</v>
      </c>
      <c r="H2141" t="b">
        <v>1</v>
      </c>
      <c r="K2141">
        <v>255</v>
      </c>
      <c r="N2141" t="b">
        <v>1</v>
      </c>
      <c r="O2141" t="s">
        <v>38</v>
      </c>
      <c r="P2141" t="b">
        <v>0</v>
      </c>
      <c r="R2141" t="s">
        <v>5836</v>
      </c>
      <c r="S2141" t="s">
        <v>5836</v>
      </c>
      <c r="T2141" s="4" t="s">
        <v>63</v>
      </c>
      <c r="U2141" s="4" t="s">
        <v>63</v>
      </c>
      <c r="V2141" t="s">
        <v>64</v>
      </c>
      <c r="W2141" t="s">
        <v>5841</v>
      </c>
      <c r="X2141" t="str">
        <f>VLOOKUP(W2141,AdditionalInformation!A:B,2,FALSE)</f>
        <v>Gabriela Morales Cuevas</v>
      </c>
    </row>
    <row r="2142" spans="1:24" hidden="1" x14ac:dyDescent="0.35">
      <c r="A2142" t="s">
        <v>5834</v>
      </c>
      <c r="B2142" t="s">
        <v>5846</v>
      </c>
      <c r="C2142" t="s">
        <v>1491</v>
      </c>
      <c r="D2142" t="s">
        <v>5847</v>
      </c>
      <c r="E2142" t="s">
        <v>34</v>
      </c>
      <c r="F2142" t="s">
        <v>195</v>
      </c>
      <c r="G2142" t="b">
        <v>1</v>
      </c>
      <c r="H2142" t="b">
        <v>0</v>
      </c>
      <c r="K2142">
        <v>18</v>
      </c>
      <c r="N2142" t="b">
        <v>0</v>
      </c>
      <c r="O2142" t="s">
        <v>27</v>
      </c>
      <c r="P2142" t="b">
        <v>0</v>
      </c>
      <c r="S2142" t="s">
        <v>5836</v>
      </c>
      <c r="T2142" s="4" t="s">
        <v>5848</v>
      </c>
      <c r="U2142" s="4" t="s">
        <v>5849</v>
      </c>
      <c r="V2142" t="s">
        <v>429</v>
      </c>
      <c r="W2142" t="s">
        <v>5850</v>
      </c>
      <c r="X2142" t="str">
        <f>VLOOKUP(W2142,AdditionalInformation!A:B,2,FALSE)</f>
        <v>Gabriela Morales Cuevas</v>
      </c>
    </row>
    <row r="2143" spans="1:24" hidden="1" x14ac:dyDescent="0.35">
      <c r="A2143" t="s">
        <v>5834</v>
      </c>
      <c r="B2143" s="4" t="s">
        <v>5851</v>
      </c>
      <c r="C2143" s="4" t="s">
        <v>5852</v>
      </c>
      <c r="D2143" t="s">
        <v>56</v>
      </c>
      <c r="E2143" t="s">
        <v>34</v>
      </c>
      <c r="F2143" t="s">
        <v>195</v>
      </c>
      <c r="G2143" t="b">
        <v>1</v>
      </c>
      <c r="H2143" t="b">
        <v>0</v>
      </c>
      <c r="I2143" t="s">
        <v>57</v>
      </c>
      <c r="K2143">
        <v>250</v>
      </c>
      <c r="N2143" t="b">
        <v>1</v>
      </c>
      <c r="O2143" t="s">
        <v>38</v>
      </c>
      <c r="P2143" t="b">
        <v>0</v>
      </c>
      <c r="S2143" t="s">
        <v>5836</v>
      </c>
      <c r="T2143" s="4" t="s">
        <v>58</v>
      </c>
      <c r="U2143" s="4" t="s">
        <v>59</v>
      </c>
      <c r="V2143" t="s">
        <v>60</v>
      </c>
      <c r="W2143" t="s">
        <v>5850</v>
      </c>
      <c r="X2143" t="str">
        <f>VLOOKUP(W2143,AdditionalInformation!A:B,2,FALSE)</f>
        <v>Gabriela Morales Cuevas</v>
      </c>
    </row>
    <row r="2144" spans="1:24" hidden="1" x14ac:dyDescent="0.35">
      <c r="A2144" t="s">
        <v>5834</v>
      </c>
      <c r="B2144" s="4" t="s">
        <v>5853</v>
      </c>
      <c r="C2144" s="4" t="s">
        <v>5854</v>
      </c>
      <c r="E2144" t="s">
        <v>34</v>
      </c>
      <c r="F2144" t="s">
        <v>195</v>
      </c>
      <c r="G2144" t="b">
        <v>1</v>
      </c>
      <c r="H2144" t="b">
        <v>0</v>
      </c>
      <c r="K2144">
        <v>255</v>
      </c>
      <c r="N2144" t="b">
        <v>1</v>
      </c>
      <c r="O2144" t="s">
        <v>38</v>
      </c>
      <c r="P2144" t="b">
        <v>0</v>
      </c>
      <c r="S2144" t="s">
        <v>5836</v>
      </c>
      <c r="T2144" s="4" t="s">
        <v>63</v>
      </c>
      <c r="U2144" s="4" t="s">
        <v>63</v>
      </c>
      <c r="V2144" t="s">
        <v>64</v>
      </c>
      <c r="W2144" t="s">
        <v>5850</v>
      </c>
      <c r="X2144" t="str">
        <f>VLOOKUP(W2144,AdditionalInformation!A:B,2,FALSE)</f>
        <v>Gabriela Morales Cuevas</v>
      </c>
    </row>
    <row r="2145" spans="1:24" hidden="1" x14ac:dyDescent="0.35">
      <c r="A2145" t="s">
        <v>5834</v>
      </c>
      <c r="B2145" t="s">
        <v>5855</v>
      </c>
      <c r="C2145" t="s">
        <v>5856</v>
      </c>
      <c r="E2145" t="s">
        <v>178</v>
      </c>
      <c r="F2145" t="s">
        <v>195</v>
      </c>
      <c r="G2145" t="b">
        <v>1</v>
      </c>
      <c r="H2145" t="b">
        <v>0</v>
      </c>
      <c r="N2145" t="b">
        <v>0</v>
      </c>
      <c r="O2145" t="s">
        <v>179</v>
      </c>
      <c r="P2145" t="b">
        <v>0</v>
      </c>
      <c r="S2145" t="s">
        <v>5836</v>
      </c>
      <c r="T2145" s="4" t="s">
        <v>5857</v>
      </c>
      <c r="U2145" s="4" t="s">
        <v>5858</v>
      </c>
      <c r="V2145" t="s">
        <v>60</v>
      </c>
      <c r="W2145" t="s">
        <v>5859</v>
      </c>
      <c r="X2145" t="str">
        <f>VLOOKUP(W2145,AdditionalInformation!A:B,2,FALSE)</f>
        <v>Edwin Resendiz</v>
      </c>
    </row>
    <row r="2146" spans="1:24" hidden="1" x14ac:dyDescent="0.35">
      <c r="A2146" t="s">
        <v>5834</v>
      </c>
      <c r="B2146" t="s">
        <v>5860</v>
      </c>
      <c r="C2146" t="s">
        <v>5861</v>
      </c>
      <c r="E2146" t="s">
        <v>152</v>
      </c>
      <c r="F2146" t="s">
        <v>195</v>
      </c>
      <c r="G2146" t="b">
        <v>0</v>
      </c>
      <c r="H2146" t="b">
        <v>0</v>
      </c>
      <c r="K2146">
        <v>18</v>
      </c>
      <c r="N2146" t="b">
        <v>0</v>
      </c>
      <c r="O2146" t="s">
        <v>27</v>
      </c>
      <c r="P2146" t="b">
        <v>0</v>
      </c>
      <c r="T2146" s="4" t="s">
        <v>5862</v>
      </c>
      <c r="U2146" s="4" t="s">
        <v>5862</v>
      </c>
      <c r="V2146" t="s">
        <v>1017</v>
      </c>
      <c r="W2146" t="s">
        <v>5863</v>
      </c>
      <c r="X2146" t="str">
        <f>VLOOKUP(W2146,AdditionalInformation!A:B,2,FALSE)</f>
        <v>Edwin Resendiz</v>
      </c>
    </row>
    <row r="2147" spans="1:24" hidden="1" x14ac:dyDescent="0.35">
      <c r="A2147" t="s">
        <v>5834</v>
      </c>
      <c r="B2147" s="4" t="s">
        <v>5864</v>
      </c>
      <c r="C2147" s="4" t="s">
        <v>5865</v>
      </c>
      <c r="E2147" t="s">
        <v>152</v>
      </c>
      <c r="F2147" t="s">
        <v>195</v>
      </c>
      <c r="G2147" t="b">
        <v>0</v>
      </c>
      <c r="H2147" t="b">
        <v>0</v>
      </c>
      <c r="K2147">
        <v>80</v>
      </c>
      <c r="N2147" t="b">
        <v>0</v>
      </c>
      <c r="O2147" t="s">
        <v>38</v>
      </c>
      <c r="P2147" t="b">
        <v>0</v>
      </c>
      <c r="T2147" s="4" t="s">
        <v>5862</v>
      </c>
      <c r="U2147" s="4" t="s">
        <v>5862</v>
      </c>
      <c r="V2147" t="s">
        <v>1017</v>
      </c>
      <c r="W2147" t="s">
        <v>5863</v>
      </c>
      <c r="X2147" t="str">
        <f>VLOOKUP(W2147,AdditionalInformation!A:B,2,FALSE)</f>
        <v>Edwin Resendiz</v>
      </c>
    </row>
    <row r="2148" spans="1:24" hidden="1" x14ac:dyDescent="0.35">
      <c r="A2148" t="s">
        <v>5834</v>
      </c>
      <c r="B2148" s="4" t="s">
        <v>5866</v>
      </c>
      <c r="C2148" s="4" t="s">
        <v>5867</v>
      </c>
      <c r="E2148" t="s">
        <v>152</v>
      </c>
      <c r="F2148" t="s">
        <v>195</v>
      </c>
      <c r="G2148" t="b">
        <v>0</v>
      </c>
      <c r="H2148" t="b">
        <v>0</v>
      </c>
      <c r="K2148">
        <v>128</v>
      </c>
      <c r="N2148" t="b">
        <v>0</v>
      </c>
      <c r="O2148" t="s">
        <v>38</v>
      </c>
      <c r="P2148" t="b">
        <v>0</v>
      </c>
      <c r="T2148" s="4" t="s">
        <v>5862</v>
      </c>
      <c r="U2148" s="4" t="s">
        <v>5862</v>
      </c>
      <c r="V2148" t="s">
        <v>1017</v>
      </c>
      <c r="W2148" t="s">
        <v>5863</v>
      </c>
      <c r="X2148" t="str">
        <f>VLOOKUP(W2148,AdditionalInformation!A:B,2,FALSE)</f>
        <v>Edwin Resendiz</v>
      </c>
    </row>
    <row r="2149" spans="1:24" hidden="1" x14ac:dyDescent="0.35">
      <c r="A2149" t="s">
        <v>5834</v>
      </c>
      <c r="B2149" s="4" t="s">
        <v>5868</v>
      </c>
      <c r="C2149" s="4" t="s">
        <v>5869</v>
      </c>
      <c r="E2149" t="s">
        <v>152</v>
      </c>
      <c r="F2149" t="s">
        <v>195</v>
      </c>
      <c r="G2149" t="b">
        <v>0</v>
      </c>
      <c r="H2149" t="b">
        <v>0</v>
      </c>
      <c r="K2149">
        <v>512</v>
      </c>
      <c r="N2149" t="b">
        <v>0</v>
      </c>
      <c r="O2149" t="s">
        <v>38</v>
      </c>
      <c r="P2149" t="b">
        <v>0</v>
      </c>
      <c r="T2149" s="4" t="s">
        <v>5862</v>
      </c>
      <c r="U2149" s="4" t="s">
        <v>5862</v>
      </c>
      <c r="V2149" t="s">
        <v>1017</v>
      </c>
      <c r="W2149" t="s">
        <v>5863</v>
      </c>
      <c r="X2149" t="str">
        <f>VLOOKUP(W2149,AdditionalInformation!A:B,2,FALSE)</f>
        <v>Edwin Resendiz</v>
      </c>
    </row>
    <row r="2150" spans="1:24" ht="188.5" hidden="1" x14ac:dyDescent="0.35">
      <c r="A2150" t="s">
        <v>5834</v>
      </c>
      <c r="B2150" s="4" t="s">
        <v>5870</v>
      </c>
      <c r="C2150" s="4" t="s">
        <v>5871</v>
      </c>
      <c r="D2150" s="5" t="s">
        <v>162</v>
      </c>
      <c r="E2150" t="s">
        <v>152</v>
      </c>
      <c r="F2150" t="s">
        <v>195</v>
      </c>
      <c r="G2150" t="b">
        <v>0</v>
      </c>
      <c r="H2150" t="b">
        <v>0</v>
      </c>
      <c r="I2150" t="s">
        <v>163</v>
      </c>
      <c r="K2150">
        <v>10</v>
      </c>
      <c r="N2150" t="b">
        <v>1</v>
      </c>
      <c r="O2150" t="s">
        <v>38</v>
      </c>
      <c r="P2150" t="b">
        <v>0</v>
      </c>
      <c r="T2150" s="4" t="s">
        <v>164</v>
      </c>
      <c r="U2150" s="4" t="s">
        <v>165</v>
      </c>
      <c r="V2150" t="s">
        <v>60</v>
      </c>
      <c r="W2150" t="s">
        <v>5863</v>
      </c>
      <c r="X2150" t="str">
        <f>VLOOKUP(W2150,AdditionalInformation!A:B,2,FALSE)</f>
        <v>Edwin Resendiz</v>
      </c>
    </row>
    <row r="2151" spans="1:24" x14ac:dyDescent="0.35">
      <c r="A2151" t="s">
        <v>5834</v>
      </c>
      <c r="B2151" t="s">
        <v>3452</v>
      </c>
      <c r="C2151" t="s">
        <v>1806</v>
      </c>
      <c r="D2151" t="s">
        <v>5872</v>
      </c>
      <c r="E2151" t="s">
        <v>30</v>
      </c>
      <c r="F2151" t="s">
        <v>195</v>
      </c>
      <c r="G2151" t="b">
        <v>1</v>
      </c>
      <c r="H2151" t="b">
        <v>1</v>
      </c>
      <c r="N2151" t="b">
        <v>0</v>
      </c>
      <c r="O2151" t="s">
        <v>31</v>
      </c>
      <c r="P2151" t="b">
        <v>0</v>
      </c>
      <c r="S2151" t="s">
        <v>5836</v>
      </c>
      <c r="T2151" s="4" t="s">
        <v>5174</v>
      </c>
      <c r="U2151" s="4" t="s">
        <v>5174</v>
      </c>
      <c r="V2151" t="s">
        <v>60</v>
      </c>
      <c r="W2151" t="s">
        <v>5873</v>
      </c>
      <c r="X2151" t="str">
        <f>VLOOKUP(W2151,AdditionalInformation!A:B,2,FALSE)</f>
        <v>deployment user</v>
      </c>
    </row>
    <row r="2152" spans="1:24" hidden="1" x14ac:dyDescent="0.35">
      <c r="A2152" t="s">
        <v>1253</v>
      </c>
      <c r="B2152" t="s">
        <v>22</v>
      </c>
      <c r="C2152" t="s">
        <v>3686</v>
      </c>
      <c r="E2152" t="s">
        <v>25</v>
      </c>
      <c r="F2152" t="s">
        <v>26</v>
      </c>
      <c r="G2152" t="b">
        <v>0</v>
      </c>
      <c r="H2152" t="b">
        <v>1</v>
      </c>
      <c r="K2152">
        <v>18</v>
      </c>
      <c r="N2152" t="b">
        <v>0</v>
      </c>
      <c r="O2152" t="s">
        <v>27</v>
      </c>
      <c r="P2152" t="b">
        <v>0</v>
      </c>
      <c r="X2152" t="e">
        <f>VLOOKUP(W2152,AdditionalInformation!A:B,2,FALSE)</f>
        <v>#N/A</v>
      </c>
    </row>
    <row r="2153" spans="1:24" hidden="1" x14ac:dyDescent="0.35">
      <c r="A2153" t="s">
        <v>1253</v>
      </c>
      <c r="B2153" t="s">
        <v>150</v>
      </c>
      <c r="C2153" t="s">
        <v>151</v>
      </c>
      <c r="E2153" t="s">
        <v>2544</v>
      </c>
      <c r="F2153" t="s">
        <v>37</v>
      </c>
      <c r="G2153" t="b">
        <v>1</v>
      </c>
      <c r="H2153" t="b">
        <v>1</v>
      </c>
      <c r="K2153">
        <v>18</v>
      </c>
      <c r="N2153" t="b">
        <v>0</v>
      </c>
      <c r="O2153" t="s">
        <v>27</v>
      </c>
      <c r="P2153" t="b">
        <v>0</v>
      </c>
      <c r="S2153" t="s">
        <v>5874</v>
      </c>
      <c r="X2153" t="e">
        <f>VLOOKUP(W2153,AdditionalInformation!A:B,2,FALSE)</f>
        <v>#N/A</v>
      </c>
    </row>
    <row r="2154" spans="1:24" hidden="1" x14ac:dyDescent="0.35">
      <c r="A2154" t="s">
        <v>1253</v>
      </c>
      <c r="B2154" s="4" t="s">
        <v>2545</v>
      </c>
      <c r="C2154" s="4" t="s">
        <v>2546</v>
      </c>
      <c r="E2154" t="s">
        <v>2544</v>
      </c>
      <c r="F2154" t="s">
        <v>37</v>
      </c>
      <c r="G2154" t="b">
        <v>1</v>
      </c>
      <c r="H2154" t="b">
        <v>1</v>
      </c>
      <c r="K2154">
        <v>40</v>
      </c>
      <c r="N2154" t="b">
        <v>0</v>
      </c>
      <c r="O2154" t="s">
        <v>38</v>
      </c>
      <c r="P2154" t="b">
        <v>0</v>
      </c>
      <c r="S2154" t="s">
        <v>5874</v>
      </c>
      <c r="X2154" t="e">
        <f>VLOOKUP(W2154,AdditionalInformation!A:B,2,FALSE)</f>
        <v>#N/A</v>
      </c>
    </row>
    <row r="2155" spans="1:24" hidden="1" x14ac:dyDescent="0.35">
      <c r="A2155" t="s">
        <v>1253</v>
      </c>
      <c r="B2155" s="4" t="s">
        <v>2547</v>
      </c>
      <c r="C2155" s="4" t="s">
        <v>2548</v>
      </c>
      <c r="E2155" t="s">
        <v>2544</v>
      </c>
      <c r="F2155" t="s">
        <v>37</v>
      </c>
      <c r="G2155" t="b">
        <v>1</v>
      </c>
      <c r="H2155" t="b">
        <v>1</v>
      </c>
      <c r="K2155">
        <v>80</v>
      </c>
      <c r="N2155" t="b">
        <v>0</v>
      </c>
      <c r="O2155" t="s">
        <v>38</v>
      </c>
      <c r="P2155" t="b">
        <v>0</v>
      </c>
      <c r="S2155" t="s">
        <v>5874</v>
      </c>
      <c r="X2155" t="e">
        <f>VLOOKUP(W2155,AdditionalInformation!A:B,2,FALSE)</f>
        <v>#N/A</v>
      </c>
    </row>
    <row r="2156" spans="1:24" hidden="1" x14ac:dyDescent="0.35">
      <c r="A2156" t="s">
        <v>1253</v>
      </c>
      <c r="B2156" s="4" t="s">
        <v>2549</v>
      </c>
      <c r="C2156" s="4" t="s">
        <v>2550</v>
      </c>
      <c r="E2156" t="s">
        <v>2544</v>
      </c>
      <c r="F2156" t="s">
        <v>37</v>
      </c>
      <c r="G2156" t="b">
        <v>1</v>
      </c>
      <c r="H2156" t="b">
        <v>1</v>
      </c>
      <c r="K2156">
        <v>128</v>
      </c>
      <c r="N2156" t="b">
        <v>0</v>
      </c>
      <c r="O2156" t="s">
        <v>38</v>
      </c>
      <c r="P2156" t="b">
        <v>0</v>
      </c>
      <c r="S2156" t="s">
        <v>5874</v>
      </c>
      <c r="X2156" t="e">
        <f>VLOOKUP(W2156,AdditionalInformation!A:B,2,FALSE)</f>
        <v>#N/A</v>
      </c>
    </row>
    <row r="2157" spans="1:24" hidden="1" x14ac:dyDescent="0.35">
      <c r="A2157" t="s">
        <v>1253</v>
      </c>
      <c r="B2157" s="4" t="s">
        <v>2551</v>
      </c>
      <c r="C2157" s="4" t="s">
        <v>2552</v>
      </c>
      <c r="E2157" t="s">
        <v>2544</v>
      </c>
      <c r="F2157" t="s">
        <v>37</v>
      </c>
      <c r="G2157" t="b">
        <v>1</v>
      </c>
      <c r="H2157" t="b">
        <v>1</v>
      </c>
      <c r="K2157">
        <v>512</v>
      </c>
      <c r="N2157" t="b">
        <v>0</v>
      </c>
      <c r="O2157" t="s">
        <v>38</v>
      </c>
      <c r="P2157" t="b">
        <v>0</v>
      </c>
      <c r="S2157" t="s">
        <v>5874</v>
      </c>
      <c r="X2157" t="e">
        <f>VLOOKUP(W2157,AdditionalInformation!A:B,2,FALSE)</f>
        <v>#N/A</v>
      </c>
    </row>
    <row r="2158" spans="1:24" ht="188.5" hidden="1" x14ac:dyDescent="0.35">
      <c r="A2158" t="s">
        <v>1253</v>
      </c>
      <c r="B2158" s="4" t="s">
        <v>2553</v>
      </c>
      <c r="C2158" s="4" t="s">
        <v>2554</v>
      </c>
      <c r="D2158" s="5" t="s">
        <v>162</v>
      </c>
      <c r="E2158" t="s">
        <v>2544</v>
      </c>
      <c r="F2158" t="s">
        <v>37</v>
      </c>
      <c r="G2158" t="b">
        <v>1</v>
      </c>
      <c r="H2158" t="b">
        <v>1</v>
      </c>
      <c r="I2158" t="s">
        <v>163</v>
      </c>
      <c r="K2158">
        <v>10</v>
      </c>
      <c r="N2158" t="b">
        <v>1</v>
      </c>
      <c r="O2158" t="s">
        <v>38</v>
      </c>
      <c r="P2158" t="b">
        <v>0</v>
      </c>
      <c r="S2158" t="s">
        <v>5874</v>
      </c>
      <c r="T2158" s="4" t="s">
        <v>164</v>
      </c>
      <c r="U2158" s="4" t="s">
        <v>165</v>
      </c>
      <c r="V2158" t="s">
        <v>60</v>
      </c>
      <c r="X2158" t="e">
        <f>VLOOKUP(W2158,AdditionalInformation!A:B,2,FALSE)</f>
        <v>#N/A</v>
      </c>
    </row>
    <row r="2159" spans="1:24" hidden="1" x14ac:dyDescent="0.35">
      <c r="A2159" t="s">
        <v>1253</v>
      </c>
      <c r="B2159" t="s">
        <v>28</v>
      </c>
      <c r="C2159" t="s">
        <v>29</v>
      </c>
      <c r="E2159" t="s">
        <v>30</v>
      </c>
      <c r="F2159" t="s">
        <v>26</v>
      </c>
      <c r="G2159" t="b">
        <v>0</v>
      </c>
      <c r="H2159" t="b">
        <v>1</v>
      </c>
      <c r="N2159" t="b">
        <v>0</v>
      </c>
      <c r="O2159" t="s">
        <v>31</v>
      </c>
      <c r="P2159" t="b">
        <v>0</v>
      </c>
      <c r="X2159" t="e">
        <f>VLOOKUP(W2159,AdditionalInformation!A:B,2,FALSE)</f>
        <v>#N/A</v>
      </c>
    </row>
    <row r="2160" spans="1:24" hidden="1" x14ac:dyDescent="0.35">
      <c r="A2160" t="s">
        <v>1253</v>
      </c>
      <c r="B2160" t="s">
        <v>1</v>
      </c>
      <c r="C2160" t="s">
        <v>5875</v>
      </c>
      <c r="E2160" t="s">
        <v>36</v>
      </c>
      <c r="F2160" t="s">
        <v>37</v>
      </c>
      <c r="G2160" t="b">
        <v>1</v>
      </c>
      <c r="H2160" t="b">
        <v>1</v>
      </c>
      <c r="K2160">
        <v>80</v>
      </c>
      <c r="N2160" t="b">
        <v>0</v>
      </c>
      <c r="O2160" t="s">
        <v>38</v>
      </c>
      <c r="P2160" t="b">
        <v>0</v>
      </c>
      <c r="R2160" t="s">
        <v>5874</v>
      </c>
      <c r="S2160" t="s">
        <v>5874</v>
      </c>
      <c r="X2160" t="e">
        <f>VLOOKUP(W2160,AdditionalInformation!A:B,2,FALSE)</f>
        <v>#N/A</v>
      </c>
    </row>
    <row r="2161" spans="1:24" hidden="1" x14ac:dyDescent="0.35">
      <c r="A2161" t="s">
        <v>1253</v>
      </c>
      <c r="B2161" t="s">
        <v>147</v>
      </c>
      <c r="C2161" t="s">
        <v>1866</v>
      </c>
      <c r="E2161" t="s">
        <v>41</v>
      </c>
      <c r="F2161" t="s">
        <v>37</v>
      </c>
      <c r="G2161" t="b">
        <v>1</v>
      </c>
      <c r="H2161" t="b">
        <v>0</v>
      </c>
      <c r="J2161" t="s">
        <v>149</v>
      </c>
      <c r="K2161">
        <v>3</v>
      </c>
      <c r="N2161" t="b">
        <v>0</v>
      </c>
      <c r="O2161" t="s">
        <v>38</v>
      </c>
      <c r="P2161" t="b">
        <v>0</v>
      </c>
      <c r="S2161" t="s">
        <v>5874</v>
      </c>
      <c r="X2161" t="e">
        <f>VLOOKUP(W2161,AdditionalInformation!A:B,2,FALSE)</f>
        <v>#N/A</v>
      </c>
    </row>
    <row r="2162" spans="1:24" hidden="1" x14ac:dyDescent="0.35">
      <c r="A2162" t="s">
        <v>1253</v>
      </c>
      <c r="B2162" t="s">
        <v>19</v>
      </c>
      <c r="C2162" t="s">
        <v>166</v>
      </c>
      <c r="E2162" t="s">
        <v>167</v>
      </c>
      <c r="F2162" t="s">
        <v>26</v>
      </c>
      <c r="G2162" t="b">
        <v>1</v>
      </c>
      <c r="H2162" t="b">
        <v>1</v>
      </c>
      <c r="N2162" t="b">
        <v>0</v>
      </c>
      <c r="O2162" t="s">
        <v>168</v>
      </c>
      <c r="P2162" t="b">
        <v>0</v>
      </c>
      <c r="S2162" t="s">
        <v>5874</v>
      </c>
      <c r="X2162" t="e">
        <f>VLOOKUP(W2162,AdditionalInformation!A:B,2,FALSE)</f>
        <v>#N/A</v>
      </c>
    </row>
    <row r="2163" spans="1:24" hidden="1" x14ac:dyDescent="0.35">
      <c r="A2163" t="s">
        <v>1253</v>
      </c>
      <c r="B2163" t="s">
        <v>169</v>
      </c>
      <c r="C2163" t="s">
        <v>170</v>
      </c>
      <c r="E2163" t="s">
        <v>152</v>
      </c>
      <c r="F2163" t="s">
        <v>26</v>
      </c>
      <c r="G2163" t="b">
        <v>1</v>
      </c>
      <c r="H2163" t="b">
        <v>1</v>
      </c>
      <c r="K2163">
        <v>18</v>
      </c>
      <c r="N2163" t="b">
        <v>0</v>
      </c>
      <c r="O2163" t="s">
        <v>27</v>
      </c>
      <c r="P2163" t="b">
        <v>0</v>
      </c>
      <c r="S2163" t="s">
        <v>5874</v>
      </c>
      <c r="X2163" t="e">
        <f>VLOOKUP(W2163,AdditionalInformation!A:B,2,FALSE)</f>
        <v>#N/A</v>
      </c>
    </row>
    <row r="2164" spans="1:24" hidden="1" x14ac:dyDescent="0.35">
      <c r="A2164" t="s">
        <v>1253</v>
      </c>
      <c r="B2164" t="s">
        <v>20</v>
      </c>
      <c r="C2164" t="s">
        <v>171</v>
      </c>
      <c r="E2164" t="s">
        <v>167</v>
      </c>
      <c r="F2164" t="s">
        <v>26</v>
      </c>
      <c r="G2164" t="b">
        <v>1</v>
      </c>
      <c r="H2164" t="b">
        <v>1</v>
      </c>
      <c r="N2164" t="b">
        <v>0</v>
      </c>
      <c r="O2164" t="s">
        <v>168</v>
      </c>
      <c r="P2164" t="b">
        <v>0</v>
      </c>
      <c r="S2164" t="s">
        <v>5874</v>
      </c>
      <c r="X2164" t="e">
        <f>VLOOKUP(W2164,AdditionalInformation!A:B,2,FALSE)</f>
        <v>#N/A</v>
      </c>
    </row>
    <row r="2165" spans="1:24" hidden="1" x14ac:dyDescent="0.35">
      <c r="A2165" t="s">
        <v>1253</v>
      </c>
      <c r="B2165" t="s">
        <v>172</v>
      </c>
      <c r="C2165" t="s">
        <v>173</v>
      </c>
      <c r="E2165" t="s">
        <v>152</v>
      </c>
      <c r="F2165" t="s">
        <v>26</v>
      </c>
      <c r="G2165" t="b">
        <v>1</v>
      </c>
      <c r="H2165" t="b">
        <v>1</v>
      </c>
      <c r="K2165">
        <v>18</v>
      </c>
      <c r="N2165" t="b">
        <v>0</v>
      </c>
      <c r="O2165" t="s">
        <v>27</v>
      </c>
      <c r="P2165" t="b">
        <v>0</v>
      </c>
      <c r="S2165" t="s">
        <v>5874</v>
      </c>
      <c r="X2165" t="e">
        <f>VLOOKUP(W2165,AdditionalInformation!A:B,2,FALSE)</f>
        <v>#N/A</v>
      </c>
    </row>
    <row r="2166" spans="1:24" hidden="1" x14ac:dyDescent="0.35">
      <c r="A2166" t="s">
        <v>1253</v>
      </c>
      <c r="B2166" t="s">
        <v>174</v>
      </c>
      <c r="C2166" t="s">
        <v>175</v>
      </c>
      <c r="E2166" t="s">
        <v>167</v>
      </c>
      <c r="F2166" t="s">
        <v>26</v>
      </c>
      <c r="G2166" t="b">
        <v>0</v>
      </c>
      <c r="H2166" t="b">
        <v>1</v>
      </c>
      <c r="N2166" t="b">
        <v>0</v>
      </c>
      <c r="O2166" t="s">
        <v>168</v>
      </c>
      <c r="P2166" t="b">
        <v>0</v>
      </c>
      <c r="X2166" t="e">
        <f>VLOOKUP(W2166,AdditionalInformation!A:B,2,FALSE)</f>
        <v>#N/A</v>
      </c>
    </row>
    <row r="2167" spans="1:24" hidden="1" x14ac:dyDescent="0.35">
      <c r="A2167" t="s">
        <v>1253</v>
      </c>
      <c r="B2167" t="s">
        <v>180</v>
      </c>
      <c r="C2167" t="s">
        <v>181</v>
      </c>
      <c r="E2167" t="s">
        <v>167</v>
      </c>
      <c r="F2167" t="s">
        <v>26</v>
      </c>
      <c r="G2167" t="b">
        <v>0</v>
      </c>
      <c r="H2167" t="b">
        <v>0</v>
      </c>
      <c r="N2167" t="b">
        <v>0</v>
      </c>
      <c r="O2167" t="s">
        <v>168</v>
      </c>
      <c r="P2167" t="b">
        <v>0</v>
      </c>
      <c r="X2167" t="e">
        <f>VLOOKUP(W2167,AdditionalInformation!A:B,2,FALSE)</f>
        <v>#N/A</v>
      </c>
    </row>
    <row r="2168" spans="1:24" hidden="1" x14ac:dyDescent="0.35">
      <c r="A2168" t="s">
        <v>1253</v>
      </c>
      <c r="B2168" t="s">
        <v>182</v>
      </c>
      <c r="C2168" t="s">
        <v>183</v>
      </c>
      <c r="E2168" t="s">
        <v>167</v>
      </c>
      <c r="F2168" t="s">
        <v>26</v>
      </c>
      <c r="G2168" t="b">
        <v>0</v>
      </c>
      <c r="H2168" t="b">
        <v>0</v>
      </c>
      <c r="N2168" t="b">
        <v>0</v>
      </c>
      <c r="O2168" t="s">
        <v>168</v>
      </c>
      <c r="P2168" t="b">
        <v>0</v>
      </c>
      <c r="X2168" t="e">
        <f>VLOOKUP(W2168,AdditionalInformation!A:B,2,FALSE)</f>
        <v>#N/A</v>
      </c>
    </row>
    <row r="2169" spans="1:24" hidden="1" x14ac:dyDescent="0.35">
      <c r="A2169" t="s">
        <v>1253</v>
      </c>
      <c r="B2169" t="s">
        <v>1189</v>
      </c>
      <c r="C2169" t="s">
        <v>1190</v>
      </c>
      <c r="E2169" t="s">
        <v>36</v>
      </c>
      <c r="F2169" t="s">
        <v>195</v>
      </c>
      <c r="G2169" t="b">
        <v>1</v>
      </c>
      <c r="H2169" t="b">
        <v>0</v>
      </c>
      <c r="K2169">
        <v>255</v>
      </c>
      <c r="N2169" t="b">
        <v>0</v>
      </c>
      <c r="O2169" t="s">
        <v>38</v>
      </c>
      <c r="P2169" t="b">
        <v>0</v>
      </c>
      <c r="S2169" t="s">
        <v>5874</v>
      </c>
      <c r="T2169" s="4" t="s">
        <v>5876</v>
      </c>
      <c r="U2169" s="4" t="s">
        <v>5876</v>
      </c>
      <c r="V2169" t="s">
        <v>1440</v>
      </c>
      <c r="W2169" t="s">
        <v>5877</v>
      </c>
      <c r="X2169" t="str">
        <f>VLOOKUP(W2169,AdditionalInformation!A:B,2,FALSE)</f>
        <v>Arquimidez Mora</v>
      </c>
    </row>
    <row r="2170" spans="1:24" hidden="1" x14ac:dyDescent="0.35">
      <c r="A2170" t="s">
        <v>1253</v>
      </c>
      <c r="B2170" t="s">
        <v>1253</v>
      </c>
      <c r="C2170" t="s">
        <v>230</v>
      </c>
      <c r="E2170" t="s">
        <v>36</v>
      </c>
      <c r="F2170" t="s">
        <v>195</v>
      </c>
      <c r="G2170" t="b">
        <v>1</v>
      </c>
      <c r="H2170" t="b">
        <v>0</v>
      </c>
      <c r="K2170">
        <v>255</v>
      </c>
      <c r="N2170" t="b">
        <v>0</v>
      </c>
      <c r="O2170" t="s">
        <v>38</v>
      </c>
      <c r="P2170" t="b">
        <v>0</v>
      </c>
      <c r="S2170" t="s">
        <v>5874</v>
      </c>
      <c r="T2170" s="4" t="s">
        <v>5878</v>
      </c>
      <c r="U2170" s="4" t="s">
        <v>5879</v>
      </c>
      <c r="V2170" t="s">
        <v>1440</v>
      </c>
      <c r="W2170" t="s">
        <v>5880</v>
      </c>
      <c r="X2170" t="str">
        <f>VLOOKUP(W2170,AdditionalInformation!A:B,2,FALSE)</f>
        <v>Arquimidez Mora</v>
      </c>
    </row>
    <row r="2171" spans="1:24" hidden="1" x14ac:dyDescent="0.35">
      <c r="A2171" t="s">
        <v>1253</v>
      </c>
      <c r="B2171" t="s">
        <v>3817</v>
      </c>
      <c r="C2171" t="s">
        <v>3818</v>
      </c>
      <c r="E2171" t="s">
        <v>67</v>
      </c>
      <c r="F2171" t="s">
        <v>195</v>
      </c>
      <c r="G2171" t="b">
        <v>1</v>
      </c>
      <c r="H2171" t="b">
        <v>0</v>
      </c>
      <c r="K2171">
        <v>255</v>
      </c>
      <c r="N2171" t="b">
        <v>0</v>
      </c>
      <c r="O2171" t="s">
        <v>38</v>
      </c>
      <c r="P2171" t="b">
        <v>0</v>
      </c>
      <c r="S2171" t="s">
        <v>5874</v>
      </c>
      <c r="T2171" s="4" t="s">
        <v>5881</v>
      </c>
      <c r="U2171" s="4" t="s">
        <v>5882</v>
      </c>
      <c r="V2171" t="s">
        <v>1440</v>
      </c>
      <c r="W2171" t="s">
        <v>5883</v>
      </c>
      <c r="X2171" t="str">
        <f>VLOOKUP(W2171,AdditionalInformation!A:B,2,FALSE)</f>
        <v>Arquimidez Mora</v>
      </c>
    </row>
    <row r="2172" spans="1:24" hidden="1" x14ac:dyDescent="0.35">
      <c r="A2172" t="s">
        <v>5884</v>
      </c>
      <c r="B2172" t="s">
        <v>22</v>
      </c>
      <c r="C2172" t="s">
        <v>3686</v>
      </c>
      <c r="E2172" t="s">
        <v>25</v>
      </c>
      <c r="F2172" t="s">
        <v>26</v>
      </c>
      <c r="G2172" t="b">
        <v>0</v>
      </c>
      <c r="H2172" t="b">
        <v>1</v>
      </c>
      <c r="K2172">
        <v>18</v>
      </c>
      <c r="N2172" t="b">
        <v>0</v>
      </c>
      <c r="O2172" t="s">
        <v>27</v>
      </c>
      <c r="P2172" t="b">
        <v>0</v>
      </c>
      <c r="X2172" t="e">
        <f>VLOOKUP(W2172,AdditionalInformation!A:B,2,FALSE)</f>
        <v>#N/A</v>
      </c>
    </row>
    <row r="2173" spans="1:24" hidden="1" x14ac:dyDescent="0.35">
      <c r="A2173" t="s">
        <v>5884</v>
      </c>
      <c r="B2173" t="s">
        <v>28</v>
      </c>
      <c r="C2173" t="s">
        <v>29</v>
      </c>
      <c r="E2173" t="s">
        <v>30</v>
      </c>
      <c r="F2173" t="s">
        <v>26</v>
      </c>
      <c r="G2173" t="b">
        <v>0</v>
      </c>
      <c r="H2173" t="b">
        <v>1</v>
      </c>
      <c r="N2173" t="b">
        <v>0</v>
      </c>
      <c r="O2173" t="s">
        <v>31</v>
      </c>
      <c r="P2173" t="b">
        <v>0</v>
      </c>
      <c r="X2173" t="e">
        <f>VLOOKUP(W2173,AdditionalInformation!A:B,2,FALSE)</f>
        <v>#N/A</v>
      </c>
    </row>
    <row r="2174" spans="1:24" hidden="1" x14ac:dyDescent="0.35">
      <c r="A2174" t="s">
        <v>5884</v>
      </c>
      <c r="B2174" t="s">
        <v>1</v>
      </c>
      <c r="C2174" t="s">
        <v>5885</v>
      </c>
      <c r="E2174" t="s">
        <v>36</v>
      </c>
      <c r="F2174" t="s">
        <v>2008</v>
      </c>
      <c r="G2174" t="b">
        <v>1</v>
      </c>
      <c r="H2174" t="b">
        <v>1</v>
      </c>
      <c r="K2174">
        <v>80</v>
      </c>
      <c r="N2174" t="b">
        <v>0</v>
      </c>
      <c r="O2174" t="s">
        <v>38</v>
      </c>
      <c r="P2174" t="b">
        <v>0</v>
      </c>
      <c r="S2174" t="s">
        <v>5886</v>
      </c>
      <c r="X2174" t="e">
        <f>VLOOKUP(W2174,AdditionalInformation!A:B,2,FALSE)</f>
        <v>#N/A</v>
      </c>
    </row>
    <row r="2175" spans="1:24" hidden="1" x14ac:dyDescent="0.35">
      <c r="A2175" t="s">
        <v>5884</v>
      </c>
      <c r="B2175" t="s">
        <v>147</v>
      </c>
      <c r="C2175" t="s">
        <v>1866</v>
      </c>
      <c r="E2175" t="s">
        <v>41</v>
      </c>
      <c r="F2175" t="s">
        <v>37</v>
      </c>
      <c r="G2175" t="b">
        <v>1</v>
      </c>
      <c r="H2175" t="b">
        <v>0</v>
      </c>
      <c r="J2175" t="s">
        <v>149</v>
      </c>
      <c r="K2175">
        <v>3</v>
      </c>
      <c r="N2175" t="b">
        <v>0</v>
      </c>
      <c r="O2175" t="s">
        <v>38</v>
      </c>
      <c r="P2175" t="b">
        <v>0</v>
      </c>
      <c r="S2175" t="s">
        <v>5886</v>
      </c>
      <c r="X2175" t="e">
        <f>VLOOKUP(W2175,AdditionalInformation!A:B,2,FALSE)</f>
        <v>#N/A</v>
      </c>
    </row>
    <row r="2176" spans="1:24" hidden="1" x14ac:dyDescent="0.35">
      <c r="A2176" t="s">
        <v>5884</v>
      </c>
      <c r="B2176" t="s">
        <v>45</v>
      </c>
      <c r="C2176" t="s">
        <v>46</v>
      </c>
      <c r="E2176" t="s">
        <v>47</v>
      </c>
      <c r="F2176" t="s">
        <v>37</v>
      </c>
      <c r="G2176" t="b">
        <v>0</v>
      </c>
      <c r="H2176" t="b">
        <v>0</v>
      </c>
      <c r="K2176">
        <v>18</v>
      </c>
      <c r="N2176" t="b">
        <v>0</v>
      </c>
      <c r="O2176" t="s">
        <v>27</v>
      </c>
      <c r="P2176" t="b">
        <v>0</v>
      </c>
      <c r="X2176" t="e">
        <f>VLOOKUP(W2176,AdditionalInformation!A:B,2,FALSE)</f>
        <v>#N/A</v>
      </c>
    </row>
    <row r="2177" spans="1:24" hidden="1" x14ac:dyDescent="0.35">
      <c r="A2177" t="s">
        <v>5884</v>
      </c>
      <c r="B2177" s="4" t="s">
        <v>49</v>
      </c>
      <c r="C2177" s="4" t="s">
        <v>50</v>
      </c>
      <c r="E2177" t="s">
        <v>47</v>
      </c>
      <c r="F2177" t="s">
        <v>37</v>
      </c>
      <c r="G2177" t="b">
        <v>0</v>
      </c>
      <c r="H2177" t="b">
        <v>0</v>
      </c>
      <c r="K2177">
        <v>80</v>
      </c>
      <c r="N2177" t="b">
        <v>0</v>
      </c>
      <c r="O2177" t="s">
        <v>38</v>
      </c>
      <c r="P2177" t="b">
        <v>0</v>
      </c>
      <c r="X2177" t="e">
        <f>VLOOKUP(W2177,AdditionalInformation!A:B,2,FALSE)</f>
        <v>#N/A</v>
      </c>
    </row>
    <row r="2178" spans="1:24" hidden="1" x14ac:dyDescent="0.35">
      <c r="A2178" t="s">
        <v>5884</v>
      </c>
      <c r="B2178" t="s">
        <v>19</v>
      </c>
      <c r="C2178" t="s">
        <v>166</v>
      </c>
      <c r="E2178" t="s">
        <v>167</v>
      </c>
      <c r="F2178" t="s">
        <v>26</v>
      </c>
      <c r="G2178" t="b">
        <v>1</v>
      </c>
      <c r="H2178" t="b">
        <v>1</v>
      </c>
      <c r="N2178" t="b">
        <v>0</v>
      </c>
      <c r="O2178" t="s">
        <v>168</v>
      </c>
      <c r="P2178" t="b">
        <v>0</v>
      </c>
      <c r="S2178" t="s">
        <v>5886</v>
      </c>
      <c r="X2178" t="e">
        <f>VLOOKUP(W2178,AdditionalInformation!A:B,2,FALSE)</f>
        <v>#N/A</v>
      </c>
    </row>
    <row r="2179" spans="1:24" hidden="1" x14ac:dyDescent="0.35">
      <c r="A2179" t="s">
        <v>5884</v>
      </c>
      <c r="B2179" t="s">
        <v>169</v>
      </c>
      <c r="C2179" t="s">
        <v>170</v>
      </c>
      <c r="E2179" t="s">
        <v>152</v>
      </c>
      <c r="F2179" t="s">
        <v>26</v>
      </c>
      <c r="G2179" t="b">
        <v>1</v>
      </c>
      <c r="H2179" t="b">
        <v>1</v>
      </c>
      <c r="K2179">
        <v>18</v>
      </c>
      <c r="N2179" t="b">
        <v>0</v>
      </c>
      <c r="O2179" t="s">
        <v>27</v>
      </c>
      <c r="P2179" t="b">
        <v>0</v>
      </c>
      <c r="S2179" t="s">
        <v>5886</v>
      </c>
      <c r="X2179" t="e">
        <f>VLOOKUP(W2179,AdditionalInformation!A:B,2,FALSE)</f>
        <v>#N/A</v>
      </c>
    </row>
    <row r="2180" spans="1:24" hidden="1" x14ac:dyDescent="0.35">
      <c r="A2180" t="s">
        <v>5884</v>
      </c>
      <c r="B2180" t="s">
        <v>20</v>
      </c>
      <c r="C2180" t="s">
        <v>171</v>
      </c>
      <c r="E2180" t="s">
        <v>167</v>
      </c>
      <c r="F2180" t="s">
        <v>26</v>
      </c>
      <c r="G2180" t="b">
        <v>1</v>
      </c>
      <c r="H2180" t="b">
        <v>1</v>
      </c>
      <c r="N2180" t="b">
        <v>0</v>
      </c>
      <c r="O2180" t="s">
        <v>168</v>
      </c>
      <c r="P2180" t="b">
        <v>0</v>
      </c>
      <c r="S2180" t="s">
        <v>5886</v>
      </c>
      <c r="X2180" t="e">
        <f>VLOOKUP(W2180,AdditionalInformation!A:B,2,FALSE)</f>
        <v>#N/A</v>
      </c>
    </row>
    <row r="2181" spans="1:24" hidden="1" x14ac:dyDescent="0.35">
      <c r="A2181" t="s">
        <v>5884</v>
      </c>
      <c r="B2181" t="s">
        <v>172</v>
      </c>
      <c r="C2181" t="s">
        <v>173</v>
      </c>
      <c r="E2181" t="s">
        <v>152</v>
      </c>
      <c r="F2181" t="s">
        <v>26</v>
      </c>
      <c r="G2181" t="b">
        <v>1</v>
      </c>
      <c r="H2181" t="b">
        <v>1</v>
      </c>
      <c r="K2181">
        <v>18</v>
      </c>
      <c r="N2181" t="b">
        <v>0</v>
      </c>
      <c r="O2181" t="s">
        <v>27</v>
      </c>
      <c r="P2181" t="b">
        <v>0</v>
      </c>
      <c r="S2181" t="s">
        <v>5886</v>
      </c>
      <c r="X2181" t="e">
        <f>VLOOKUP(W2181,AdditionalInformation!A:B,2,FALSE)</f>
        <v>#N/A</v>
      </c>
    </row>
    <row r="2182" spans="1:24" hidden="1" x14ac:dyDescent="0.35">
      <c r="A2182" t="s">
        <v>5884</v>
      </c>
      <c r="B2182" t="s">
        <v>174</v>
      </c>
      <c r="C2182" t="s">
        <v>175</v>
      </c>
      <c r="E2182" t="s">
        <v>167</v>
      </c>
      <c r="F2182" t="s">
        <v>26</v>
      </c>
      <c r="G2182" t="b">
        <v>0</v>
      </c>
      <c r="H2182" t="b">
        <v>1</v>
      </c>
      <c r="N2182" t="b">
        <v>0</v>
      </c>
      <c r="O2182" t="s">
        <v>168</v>
      </c>
      <c r="P2182" t="b">
        <v>0</v>
      </c>
      <c r="X2182" t="e">
        <f>VLOOKUP(W2182,AdditionalInformation!A:B,2,FALSE)</f>
        <v>#N/A</v>
      </c>
    </row>
    <row r="2183" spans="1:24" hidden="1" x14ac:dyDescent="0.35">
      <c r="A2183" t="s">
        <v>5884</v>
      </c>
      <c r="B2183" t="s">
        <v>180</v>
      </c>
      <c r="C2183" t="s">
        <v>181</v>
      </c>
      <c r="E2183" t="s">
        <v>167</v>
      </c>
      <c r="F2183" t="s">
        <v>26</v>
      </c>
      <c r="G2183" t="b">
        <v>0</v>
      </c>
      <c r="H2183" t="b">
        <v>0</v>
      </c>
      <c r="N2183" t="b">
        <v>0</v>
      </c>
      <c r="O2183" t="s">
        <v>168</v>
      </c>
      <c r="P2183" t="b">
        <v>0</v>
      </c>
      <c r="X2183" t="e">
        <f>VLOOKUP(W2183,AdditionalInformation!A:B,2,FALSE)</f>
        <v>#N/A</v>
      </c>
    </row>
    <row r="2184" spans="1:24" hidden="1" x14ac:dyDescent="0.35">
      <c r="A2184" t="s">
        <v>5884</v>
      </c>
      <c r="B2184" t="s">
        <v>182</v>
      </c>
      <c r="C2184" t="s">
        <v>183</v>
      </c>
      <c r="E2184" t="s">
        <v>167</v>
      </c>
      <c r="F2184" t="s">
        <v>26</v>
      </c>
      <c r="G2184" t="b">
        <v>0</v>
      </c>
      <c r="H2184" t="b">
        <v>0</v>
      </c>
      <c r="N2184" t="b">
        <v>0</v>
      </c>
      <c r="O2184" t="s">
        <v>168</v>
      </c>
      <c r="P2184" t="b">
        <v>0</v>
      </c>
      <c r="X2184" t="e">
        <f>VLOOKUP(W2184,AdditionalInformation!A:B,2,FALSE)</f>
        <v>#N/A</v>
      </c>
    </row>
    <row r="2185" spans="1:24" hidden="1" x14ac:dyDescent="0.35">
      <c r="A2185" t="s">
        <v>5884</v>
      </c>
      <c r="B2185" t="s">
        <v>3724</v>
      </c>
      <c r="C2185" t="s">
        <v>23</v>
      </c>
      <c r="E2185" t="s">
        <v>34</v>
      </c>
      <c r="F2185" t="s">
        <v>3738</v>
      </c>
      <c r="G2185" t="b">
        <v>1</v>
      </c>
      <c r="H2185" t="b">
        <v>1</v>
      </c>
      <c r="K2185">
        <v>18</v>
      </c>
      <c r="N2185" t="b">
        <v>0</v>
      </c>
      <c r="O2185" t="s">
        <v>27</v>
      </c>
      <c r="P2185" t="b">
        <v>0</v>
      </c>
      <c r="R2185" t="s">
        <v>5886</v>
      </c>
      <c r="S2185" t="s">
        <v>5886</v>
      </c>
      <c r="T2185" s="4" t="s">
        <v>5887</v>
      </c>
      <c r="U2185" s="4" t="s">
        <v>5888</v>
      </c>
      <c r="V2185" t="s">
        <v>510</v>
      </c>
      <c r="W2185" t="s">
        <v>5889</v>
      </c>
      <c r="X2185" t="str">
        <f>VLOOKUP(W2185,AdditionalInformation!A:B,2,FALSE)</f>
        <v>Gabriela Morales Cuevas</v>
      </c>
    </row>
    <row r="2186" spans="1:24" hidden="1" x14ac:dyDescent="0.35">
      <c r="A2186" t="s">
        <v>5884</v>
      </c>
      <c r="B2186" s="4" t="s">
        <v>3728</v>
      </c>
      <c r="C2186" s="4" t="s">
        <v>3729</v>
      </c>
      <c r="D2186" t="s">
        <v>56</v>
      </c>
      <c r="E2186" t="s">
        <v>34</v>
      </c>
      <c r="F2186" t="s">
        <v>3738</v>
      </c>
      <c r="G2186" t="b">
        <v>1</v>
      </c>
      <c r="H2186" t="b">
        <v>1</v>
      </c>
      <c r="I2186" t="s">
        <v>57</v>
      </c>
      <c r="K2186">
        <v>250</v>
      </c>
      <c r="N2186" t="b">
        <v>1</v>
      </c>
      <c r="O2186" t="s">
        <v>38</v>
      </c>
      <c r="P2186" t="b">
        <v>0</v>
      </c>
      <c r="R2186" t="s">
        <v>5886</v>
      </c>
      <c r="S2186" t="s">
        <v>5886</v>
      </c>
      <c r="T2186" s="4" t="s">
        <v>58</v>
      </c>
      <c r="U2186" s="4" t="s">
        <v>59</v>
      </c>
      <c r="V2186" t="s">
        <v>60</v>
      </c>
      <c r="W2186" t="s">
        <v>5889</v>
      </c>
      <c r="X2186" t="str">
        <f>VLOOKUP(W2186,AdditionalInformation!A:B,2,FALSE)</f>
        <v>Gabriela Morales Cuevas</v>
      </c>
    </row>
    <row r="2187" spans="1:24" hidden="1" x14ac:dyDescent="0.35">
      <c r="A2187" t="s">
        <v>5884</v>
      </c>
      <c r="B2187" s="4" t="s">
        <v>3730</v>
      </c>
      <c r="C2187" s="4" t="s">
        <v>3731</v>
      </c>
      <c r="E2187" t="s">
        <v>34</v>
      </c>
      <c r="F2187" t="s">
        <v>3738</v>
      </c>
      <c r="G2187" t="b">
        <v>1</v>
      </c>
      <c r="H2187" t="b">
        <v>1</v>
      </c>
      <c r="K2187">
        <v>255</v>
      </c>
      <c r="N2187" t="b">
        <v>1</v>
      </c>
      <c r="O2187" t="s">
        <v>38</v>
      </c>
      <c r="P2187" t="b">
        <v>0</v>
      </c>
      <c r="R2187" t="s">
        <v>5886</v>
      </c>
      <c r="S2187" t="s">
        <v>5886</v>
      </c>
      <c r="T2187" s="4" t="s">
        <v>63</v>
      </c>
      <c r="U2187" s="4" t="s">
        <v>63</v>
      </c>
      <c r="V2187" t="s">
        <v>64</v>
      </c>
      <c r="W2187" t="s">
        <v>5889</v>
      </c>
      <c r="X2187" t="str">
        <f>VLOOKUP(W2187,AdditionalInformation!A:B,2,FALSE)</f>
        <v>Gabriela Morales Cuevas</v>
      </c>
    </row>
    <row r="2188" spans="1:24" hidden="1" x14ac:dyDescent="0.35">
      <c r="A2188" t="s">
        <v>5884</v>
      </c>
      <c r="B2188" t="s">
        <v>5890</v>
      </c>
      <c r="C2188" t="s">
        <v>5891</v>
      </c>
      <c r="D2188" t="s">
        <v>5892</v>
      </c>
      <c r="E2188" t="s">
        <v>34</v>
      </c>
      <c r="F2188" t="s">
        <v>195</v>
      </c>
      <c r="G2188" t="b">
        <v>1</v>
      </c>
      <c r="H2188" t="b">
        <v>0</v>
      </c>
      <c r="K2188">
        <v>18</v>
      </c>
      <c r="N2188" t="b">
        <v>0</v>
      </c>
      <c r="O2188" t="s">
        <v>27</v>
      </c>
      <c r="P2188" t="b">
        <v>0</v>
      </c>
      <c r="S2188" t="s">
        <v>5886</v>
      </c>
      <c r="T2188" s="4" t="s">
        <v>5893</v>
      </c>
      <c r="U2188" s="4" t="s">
        <v>5894</v>
      </c>
      <c r="V2188" t="s">
        <v>701</v>
      </c>
      <c r="W2188" t="s">
        <v>5895</v>
      </c>
      <c r="X2188" t="str">
        <f>VLOOKUP(W2188,AdditionalInformation!A:B,2,FALSE)</f>
        <v>Gabriela Morales Cuevas</v>
      </c>
    </row>
    <row r="2189" spans="1:24" hidden="1" x14ac:dyDescent="0.35">
      <c r="A2189" t="s">
        <v>5884</v>
      </c>
      <c r="B2189" s="4" t="s">
        <v>5896</v>
      </c>
      <c r="C2189" s="4" t="s">
        <v>5897</v>
      </c>
      <c r="D2189" t="s">
        <v>56</v>
      </c>
      <c r="E2189" t="s">
        <v>34</v>
      </c>
      <c r="F2189" t="s">
        <v>195</v>
      </c>
      <c r="G2189" t="b">
        <v>1</v>
      </c>
      <c r="H2189" t="b">
        <v>0</v>
      </c>
      <c r="I2189" t="s">
        <v>57</v>
      </c>
      <c r="K2189">
        <v>250</v>
      </c>
      <c r="N2189" t="b">
        <v>1</v>
      </c>
      <c r="O2189" t="s">
        <v>38</v>
      </c>
      <c r="P2189" t="b">
        <v>0</v>
      </c>
      <c r="S2189" t="s">
        <v>5886</v>
      </c>
      <c r="T2189" s="4" t="s">
        <v>58</v>
      </c>
      <c r="U2189" s="4" t="s">
        <v>59</v>
      </c>
      <c r="V2189" t="s">
        <v>60</v>
      </c>
      <c r="W2189" t="s">
        <v>5895</v>
      </c>
      <c r="X2189" t="str">
        <f>VLOOKUP(W2189,AdditionalInformation!A:B,2,FALSE)</f>
        <v>Gabriela Morales Cuevas</v>
      </c>
    </row>
    <row r="2190" spans="1:24" hidden="1" x14ac:dyDescent="0.35">
      <c r="A2190" t="s">
        <v>5884</v>
      </c>
      <c r="B2190" s="4" t="s">
        <v>5898</v>
      </c>
      <c r="C2190" s="4" t="s">
        <v>5899</v>
      </c>
      <c r="E2190" t="s">
        <v>34</v>
      </c>
      <c r="F2190" t="s">
        <v>195</v>
      </c>
      <c r="G2190" t="b">
        <v>1</v>
      </c>
      <c r="H2190" t="b">
        <v>0</v>
      </c>
      <c r="K2190">
        <v>255</v>
      </c>
      <c r="N2190" t="b">
        <v>1</v>
      </c>
      <c r="O2190" t="s">
        <v>38</v>
      </c>
      <c r="P2190" t="b">
        <v>0</v>
      </c>
      <c r="S2190" t="s">
        <v>5886</v>
      </c>
      <c r="T2190" s="4" t="s">
        <v>63</v>
      </c>
      <c r="U2190" s="4" t="s">
        <v>63</v>
      </c>
      <c r="V2190" t="s">
        <v>64</v>
      </c>
      <c r="W2190" t="s">
        <v>5895</v>
      </c>
      <c r="X2190" t="str">
        <f>VLOOKUP(W2190,AdditionalInformation!A:B,2,FALSE)</f>
        <v>Gabriela Morales Cuevas</v>
      </c>
    </row>
    <row r="2191" spans="1:24" hidden="1" x14ac:dyDescent="0.35">
      <c r="A2191" t="s">
        <v>5884</v>
      </c>
      <c r="B2191" t="s">
        <v>441</v>
      </c>
      <c r="C2191" t="s">
        <v>118</v>
      </c>
      <c r="E2191" t="s">
        <v>36</v>
      </c>
      <c r="F2191" t="s">
        <v>259</v>
      </c>
      <c r="G2191" t="b">
        <v>1</v>
      </c>
      <c r="H2191" t="b">
        <v>0</v>
      </c>
      <c r="K2191">
        <v>1300</v>
      </c>
      <c r="N2191" t="b">
        <v>0</v>
      </c>
      <c r="O2191" t="s">
        <v>38</v>
      </c>
      <c r="P2191" t="b">
        <v>0</v>
      </c>
      <c r="Q2191" s="4" t="s">
        <v>5900</v>
      </c>
      <c r="S2191" t="s">
        <v>5886</v>
      </c>
      <c r="T2191" s="4" t="s">
        <v>5901</v>
      </c>
      <c r="U2191" s="4" t="s">
        <v>5901</v>
      </c>
      <c r="V2191" t="s">
        <v>701</v>
      </c>
      <c r="W2191" t="s">
        <v>5902</v>
      </c>
      <c r="X2191" t="str">
        <f>VLOOKUP(W2191,AdditionalInformation!A:B,2,FALSE)</f>
        <v>Gabriela Morales Cuevas</v>
      </c>
    </row>
    <row r="2192" spans="1:24" hidden="1" x14ac:dyDescent="0.35">
      <c r="A2192" t="s">
        <v>5884</v>
      </c>
      <c r="B2192" t="s">
        <v>4418</v>
      </c>
      <c r="C2192" t="s">
        <v>35</v>
      </c>
      <c r="E2192" t="s">
        <v>36</v>
      </c>
      <c r="F2192" t="s">
        <v>259</v>
      </c>
      <c r="G2192" t="b">
        <v>1</v>
      </c>
      <c r="H2192" t="b">
        <v>0</v>
      </c>
      <c r="K2192">
        <v>1300</v>
      </c>
      <c r="N2192" t="b">
        <v>0</v>
      </c>
      <c r="O2192" t="s">
        <v>38</v>
      </c>
      <c r="P2192" t="b">
        <v>0</v>
      </c>
      <c r="Q2192" s="4" t="s">
        <v>5903</v>
      </c>
      <c r="S2192" t="s">
        <v>5886</v>
      </c>
      <c r="T2192" s="4" t="s">
        <v>5904</v>
      </c>
      <c r="U2192" s="4" t="s">
        <v>5904</v>
      </c>
      <c r="V2192" t="s">
        <v>701</v>
      </c>
      <c r="W2192" t="s">
        <v>5905</v>
      </c>
      <c r="X2192" t="str">
        <f>VLOOKUP(W2192,AdditionalInformation!A:B,2,FALSE)</f>
        <v>Gabriela Morales Cuevas</v>
      </c>
    </row>
    <row r="2193" spans="1:24" hidden="1" x14ac:dyDescent="0.35">
      <c r="A2193" t="s">
        <v>5884</v>
      </c>
      <c r="B2193" t="s">
        <v>3827</v>
      </c>
      <c r="C2193" t="s">
        <v>3828</v>
      </c>
      <c r="E2193" t="s">
        <v>36</v>
      </c>
      <c r="F2193" t="s">
        <v>259</v>
      </c>
      <c r="G2193" t="b">
        <v>1</v>
      </c>
      <c r="H2193" t="b">
        <v>0</v>
      </c>
      <c r="K2193">
        <v>1300</v>
      </c>
      <c r="N2193" t="b">
        <v>0</v>
      </c>
      <c r="O2193" t="s">
        <v>38</v>
      </c>
      <c r="P2193" t="b">
        <v>0</v>
      </c>
      <c r="Q2193" s="4" t="s">
        <v>5906</v>
      </c>
      <c r="S2193" t="s">
        <v>5886</v>
      </c>
      <c r="T2193" s="4" t="s">
        <v>5907</v>
      </c>
      <c r="U2193" s="4" t="s">
        <v>5907</v>
      </c>
      <c r="V2193" t="s">
        <v>701</v>
      </c>
      <c r="W2193" t="s">
        <v>5908</v>
      </c>
      <c r="X2193" t="str">
        <f>VLOOKUP(W2193,AdditionalInformation!A:B,2,FALSE)</f>
        <v>Gabriela Morales Cuevas</v>
      </c>
    </row>
    <row r="2194" spans="1:24" ht="409.5" hidden="1" x14ac:dyDescent="0.35">
      <c r="A2194" t="s">
        <v>5884</v>
      </c>
      <c r="B2194" t="s">
        <v>5909</v>
      </c>
      <c r="C2194" t="s">
        <v>5910</v>
      </c>
      <c r="E2194" t="s">
        <v>36</v>
      </c>
      <c r="F2194" t="s">
        <v>259</v>
      </c>
      <c r="G2194" t="b">
        <v>1</v>
      </c>
      <c r="H2194" t="b">
        <v>0</v>
      </c>
      <c r="K2194">
        <v>1300</v>
      </c>
      <c r="N2194" t="b">
        <v>0</v>
      </c>
      <c r="O2194" t="s">
        <v>38</v>
      </c>
      <c r="P2194" t="b">
        <v>0</v>
      </c>
      <c r="Q2194" s="5" t="s">
        <v>5911</v>
      </c>
      <c r="S2194" t="s">
        <v>5886</v>
      </c>
      <c r="T2194" s="4" t="s">
        <v>5912</v>
      </c>
      <c r="U2194" s="4" t="s">
        <v>5913</v>
      </c>
      <c r="V2194" t="s">
        <v>60</v>
      </c>
      <c r="W2194" t="s">
        <v>5914</v>
      </c>
      <c r="X2194" t="str">
        <f>VLOOKUP(W2194,AdditionalInformation!A:B,2,FALSE)</f>
        <v>Gabriela Morales Cuevas</v>
      </c>
    </row>
    <row r="2195" spans="1:24" hidden="1" x14ac:dyDescent="0.35">
      <c r="A2195" t="s">
        <v>5884</v>
      </c>
      <c r="B2195" t="s">
        <v>1445</v>
      </c>
      <c r="C2195" t="s">
        <v>1446</v>
      </c>
      <c r="D2195" t="s">
        <v>5915</v>
      </c>
      <c r="E2195" t="s">
        <v>36</v>
      </c>
      <c r="F2195" t="s">
        <v>259</v>
      </c>
      <c r="G2195" t="b">
        <v>1</v>
      </c>
      <c r="H2195" t="b">
        <v>0</v>
      </c>
      <c r="K2195">
        <v>1300</v>
      </c>
      <c r="N2195" t="b">
        <v>0</v>
      </c>
      <c r="O2195" t="s">
        <v>38</v>
      </c>
      <c r="P2195" t="b">
        <v>0</v>
      </c>
      <c r="Q2195" s="4" t="s">
        <v>5916</v>
      </c>
      <c r="S2195" t="s">
        <v>5886</v>
      </c>
      <c r="T2195" s="4" t="s">
        <v>5917</v>
      </c>
      <c r="U2195" s="4" t="s">
        <v>5918</v>
      </c>
      <c r="V2195" t="s">
        <v>429</v>
      </c>
      <c r="W2195" t="s">
        <v>5919</v>
      </c>
      <c r="X2195" t="str">
        <f>VLOOKUP(W2195,AdditionalInformation!A:B,2,FALSE)</f>
        <v>Gabriela Morales Cuevas</v>
      </c>
    </row>
    <row r="2196" spans="1:24" hidden="1" x14ac:dyDescent="0.35">
      <c r="A2196" t="s">
        <v>5920</v>
      </c>
      <c r="B2196" t="s">
        <v>22</v>
      </c>
      <c r="C2196" t="s">
        <v>3686</v>
      </c>
      <c r="E2196" t="s">
        <v>25</v>
      </c>
      <c r="F2196" t="s">
        <v>26</v>
      </c>
      <c r="G2196" t="b">
        <v>0</v>
      </c>
      <c r="H2196" t="b">
        <v>1</v>
      </c>
      <c r="K2196">
        <v>18</v>
      </c>
      <c r="N2196" t="b">
        <v>0</v>
      </c>
      <c r="O2196" t="s">
        <v>27</v>
      </c>
      <c r="P2196" t="b">
        <v>0</v>
      </c>
      <c r="X2196" t="e">
        <f>VLOOKUP(W2196,AdditionalInformation!A:B,2,FALSE)</f>
        <v>#N/A</v>
      </c>
    </row>
    <row r="2197" spans="1:24" hidden="1" x14ac:dyDescent="0.35">
      <c r="A2197" t="s">
        <v>5920</v>
      </c>
      <c r="B2197" t="s">
        <v>150</v>
      </c>
      <c r="C2197" t="s">
        <v>151</v>
      </c>
      <c r="E2197" t="s">
        <v>2544</v>
      </c>
      <c r="F2197" t="s">
        <v>37</v>
      </c>
      <c r="G2197" t="b">
        <v>1</v>
      </c>
      <c r="H2197" t="b">
        <v>1</v>
      </c>
      <c r="K2197">
        <v>18</v>
      </c>
      <c r="N2197" t="b">
        <v>0</v>
      </c>
      <c r="O2197" t="s">
        <v>27</v>
      </c>
      <c r="P2197" t="b">
        <v>0</v>
      </c>
      <c r="S2197" t="s">
        <v>5921</v>
      </c>
      <c r="X2197" t="e">
        <f>VLOOKUP(W2197,AdditionalInformation!A:B,2,FALSE)</f>
        <v>#N/A</v>
      </c>
    </row>
    <row r="2198" spans="1:24" hidden="1" x14ac:dyDescent="0.35">
      <c r="A2198" t="s">
        <v>5920</v>
      </c>
      <c r="B2198" s="4" t="s">
        <v>2545</v>
      </c>
      <c r="C2198" s="4" t="s">
        <v>2546</v>
      </c>
      <c r="E2198" t="s">
        <v>2544</v>
      </c>
      <c r="F2198" t="s">
        <v>37</v>
      </c>
      <c r="G2198" t="b">
        <v>1</v>
      </c>
      <c r="H2198" t="b">
        <v>1</v>
      </c>
      <c r="K2198">
        <v>40</v>
      </c>
      <c r="N2198" t="b">
        <v>0</v>
      </c>
      <c r="O2198" t="s">
        <v>38</v>
      </c>
      <c r="P2198" t="b">
        <v>0</v>
      </c>
      <c r="S2198" t="s">
        <v>5921</v>
      </c>
      <c r="X2198" t="e">
        <f>VLOOKUP(W2198,AdditionalInformation!A:B,2,FALSE)</f>
        <v>#N/A</v>
      </c>
    </row>
    <row r="2199" spans="1:24" hidden="1" x14ac:dyDescent="0.35">
      <c r="A2199" t="s">
        <v>5920</v>
      </c>
      <c r="B2199" s="4" t="s">
        <v>2547</v>
      </c>
      <c r="C2199" s="4" t="s">
        <v>2548</v>
      </c>
      <c r="E2199" t="s">
        <v>2544</v>
      </c>
      <c r="F2199" t="s">
        <v>37</v>
      </c>
      <c r="G2199" t="b">
        <v>1</v>
      </c>
      <c r="H2199" t="b">
        <v>1</v>
      </c>
      <c r="K2199">
        <v>80</v>
      </c>
      <c r="N2199" t="b">
        <v>0</v>
      </c>
      <c r="O2199" t="s">
        <v>38</v>
      </c>
      <c r="P2199" t="b">
        <v>0</v>
      </c>
      <c r="S2199" t="s">
        <v>5921</v>
      </c>
      <c r="X2199" t="e">
        <f>VLOOKUP(W2199,AdditionalInformation!A:B,2,FALSE)</f>
        <v>#N/A</v>
      </c>
    </row>
    <row r="2200" spans="1:24" hidden="1" x14ac:dyDescent="0.35">
      <c r="A2200" t="s">
        <v>5920</v>
      </c>
      <c r="B2200" s="4" t="s">
        <v>2549</v>
      </c>
      <c r="C2200" s="4" t="s">
        <v>2550</v>
      </c>
      <c r="E2200" t="s">
        <v>2544</v>
      </c>
      <c r="F2200" t="s">
        <v>37</v>
      </c>
      <c r="G2200" t="b">
        <v>1</v>
      </c>
      <c r="H2200" t="b">
        <v>1</v>
      </c>
      <c r="K2200">
        <v>128</v>
      </c>
      <c r="N2200" t="b">
        <v>0</v>
      </c>
      <c r="O2200" t="s">
        <v>38</v>
      </c>
      <c r="P2200" t="b">
        <v>0</v>
      </c>
      <c r="S2200" t="s">
        <v>5921</v>
      </c>
      <c r="X2200" t="e">
        <f>VLOOKUP(W2200,AdditionalInformation!A:B,2,FALSE)</f>
        <v>#N/A</v>
      </c>
    </row>
    <row r="2201" spans="1:24" hidden="1" x14ac:dyDescent="0.35">
      <c r="A2201" t="s">
        <v>5920</v>
      </c>
      <c r="B2201" s="4" t="s">
        <v>2551</v>
      </c>
      <c r="C2201" s="4" t="s">
        <v>2552</v>
      </c>
      <c r="E2201" t="s">
        <v>2544</v>
      </c>
      <c r="F2201" t="s">
        <v>37</v>
      </c>
      <c r="G2201" t="b">
        <v>1</v>
      </c>
      <c r="H2201" t="b">
        <v>1</v>
      </c>
      <c r="K2201">
        <v>512</v>
      </c>
      <c r="N2201" t="b">
        <v>0</v>
      </c>
      <c r="O2201" t="s">
        <v>38</v>
      </c>
      <c r="P2201" t="b">
        <v>0</v>
      </c>
      <c r="S2201" t="s">
        <v>5921</v>
      </c>
      <c r="X2201" t="e">
        <f>VLOOKUP(W2201,AdditionalInformation!A:B,2,FALSE)</f>
        <v>#N/A</v>
      </c>
    </row>
    <row r="2202" spans="1:24" ht="188.5" hidden="1" x14ac:dyDescent="0.35">
      <c r="A2202" t="s">
        <v>5920</v>
      </c>
      <c r="B2202" s="4" t="s">
        <v>2553</v>
      </c>
      <c r="C2202" s="4" t="s">
        <v>2554</v>
      </c>
      <c r="D2202" s="5" t="s">
        <v>162</v>
      </c>
      <c r="E2202" t="s">
        <v>2544</v>
      </c>
      <c r="F2202" t="s">
        <v>37</v>
      </c>
      <c r="G2202" t="b">
        <v>1</v>
      </c>
      <c r="H2202" t="b">
        <v>1</v>
      </c>
      <c r="I2202" t="s">
        <v>163</v>
      </c>
      <c r="K2202">
        <v>10</v>
      </c>
      <c r="N2202" t="b">
        <v>1</v>
      </c>
      <c r="O2202" t="s">
        <v>38</v>
      </c>
      <c r="P2202" t="b">
        <v>0</v>
      </c>
      <c r="S2202" t="s">
        <v>5921</v>
      </c>
      <c r="T2202" s="4" t="s">
        <v>164</v>
      </c>
      <c r="U2202" s="4" t="s">
        <v>165</v>
      </c>
      <c r="V2202" t="s">
        <v>60</v>
      </c>
      <c r="X2202" t="e">
        <f>VLOOKUP(W2202,AdditionalInformation!A:B,2,FALSE)</f>
        <v>#N/A</v>
      </c>
    </row>
    <row r="2203" spans="1:24" hidden="1" x14ac:dyDescent="0.35">
      <c r="A2203" t="s">
        <v>5920</v>
      </c>
      <c r="B2203" t="s">
        <v>28</v>
      </c>
      <c r="C2203" t="s">
        <v>29</v>
      </c>
      <c r="E2203" t="s">
        <v>30</v>
      </c>
      <c r="F2203" t="s">
        <v>26</v>
      </c>
      <c r="G2203" t="b">
        <v>0</v>
      </c>
      <c r="H2203" t="b">
        <v>1</v>
      </c>
      <c r="N2203" t="b">
        <v>0</v>
      </c>
      <c r="O2203" t="s">
        <v>31</v>
      </c>
      <c r="P2203" t="b">
        <v>0</v>
      </c>
      <c r="X2203" t="e">
        <f>VLOOKUP(W2203,AdditionalInformation!A:B,2,FALSE)</f>
        <v>#N/A</v>
      </c>
    </row>
    <row r="2204" spans="1:24" hidden="1" x14ac:dyDescent="0.35">
      <c r="A2204" t="s">
        <v>5920</v>
      </c>
      <c r="B2204" t="s">
        <v>1</v>
      </c>
      <c r="C2204" t="s">
        <v>5922</v>
      </c>
      <c r="E2204" t="s">
        <v>36</v>
      </c>
      <c r="F2204" t="s">
        <v>2008</v>
      </c>
      <c r="G2204" t="b">
        <v>1</v>
      </c>
      <c r="H2204" t="b">
        <v>1</v>
      </c>
      <c r="K2204">
        <v>80</v>
      </c>
      <c r="N2204" t="b">
        <v>0</v>
      </c>
      <c r="O2204" t="s">
        <v>38</v>
      </c>
      <c r="P2204" t="b">
        <v>0</v>
      </c>
      <c r="S2204" t="s">
        <v>5923</v>
      </c>
      <c r="X2204" t="e">
        <f>VLOOKUP(W2204,AdditionalInformation!A:B,2,FALSE)</f>
        <v>#N/A</v>
      </c>
    </row>
    <row r="2205" spans="1:24" hidden="1" x14ac:dyDescent="0.35">
      <c r="A2205" t="s">
        <v>5920</v>
      </c>
      <c r="B2205" t="s">
        <v>147</v>
      </c>
      <c r="C2205" t="s">
        <v>1866</v>
      </c>
      <c r="E2205" t="s">
        <v>41</v>
      </c>
      <c r="F2205" t="s">
        <v>37</v>
      </c>
      <c r="G2205" t="b">
        <v>0</v>
      </c>
      <c r="H2205" t="b">
        <v>0</v>
      </c>
      <c r="J2205" t="s">
        <v>149</v>
      </c>
      <c r="K2205">
        <v>3</v>
      </c>
      <c r="N2205" t="b">
        <v>0</v>
      </c>
      <c r="O2205" t="s">
        <v>38</v>
      </c>
      <c r="P2205" t="b">
        <v>0</v>
      </c>
      <c r="X2205" t="e">
        <f>VLOOKUP(W2205,AdditionalInformation!A:B,2,FALSE)</f>
        <v>#N/A</v>
      </c>
    </row>
    <row r="2206" spans="1:24" hidden="1" x14ac:dyDescent="0.35">
      <c r="A2206" t="s">
        <v>5920</v>
      </c>
      <c r="B2206" t="s">
        <v>45</v>
      </c>
      <c r="C2206" t="s">
        <v>46</v>
      </c>
      <c r="E2206" t="s">
        <v>47</v>
      </c>
      <c r="F2206" t="s">
        <v>37</v>
      </c>
      <c r="G2206" t="b">
        <v>0</v>
      </c>
      <c r="H2206" t="b">
        <v>0</v>
      </c>
      <c r="K2206">
        <v>18</v>
      </c>
      <c r="N2206" t="b">
        <v>0</v>
      </c>
      <c r="O2206" t="s">
        <v>27</v>
      </c>
      <c r="P2206" t="b">
        <v>0</v>
      </c>
      <c r="X2206" t="e">
        <f>VLOOKUP(W2206,AdditionalInformation!A:B,2,FALSE)</f>
        <v>#N/A</v>
      </c>
    </row>
    <row r="2207" spans="1:24" hidden="1" x14ac:dyDescent="0.35">
      <c r="A2207" t="s">
        <v>5920</v>
      </c>
      <c r="B2207" s="4" t="s">
        <v>49</v>
      </c>
      <c r="C2207" s="4" t="s">
        <v>50</v>
      </c>
      <c r="E2207" t="s">
        <v>47</v>
      </c>
      <c r="F2207" t="s">
        <v>37</v>
      </c>
      <c r="G2207" t="b">
        <v>0</v>
      </c>
      <c r="H2207" t="b">
        <v>0</v>
      </c>
      <c r="K2207">
        <v>80</v>
      </c>
      <c r="N2207" t="b">
        <v>0</v>
      </c>
      <c r="O2207" t="s">
        <v>38</v>
      </c>
      <c r="P2207" t="b">
        <v>0</v>
      </c>
      <c r="X2207" t="e">
        <f>VLOOKUP(W2207,AdditionalInformation!A:B,2,FALSE)</f>
        <v>#N/A</v>
      </c>
    </row>
    <row r="2208" spans="1:24" hidden="1" x14ac:dyDescent="0.35">
      <c r="A2208" t="s">
        <v>5920</v>
      </c>
      <c r="B2208" t="s">
        <v>19</v>
      </c>
      <c r="C2208" t="s">
        <v>166</v>
      </c>
      <c r="E2208" t="s">
        <v>167</v>
      </c>
      <c r="F2208" t="s">
        <v>26</v>
      </c>
      <c r="G2208" t="b">
        <v>1</v>
      </c>
      <c r="H2208" t="b">
        <v>1</v>
      </c>
      <c r="N2208" t="b">
        <v>0</v>
      </c>
      <c r="O2208" t="s">
        <v>168</v>
      </c>
      <c r="P2208" t="b">
        <v>0</v>
      </c>
      <c r="S2208" t="s">
        <v>5924</v>
      </c>
      <c r="X2208" t="e">
        <f>VLOOKUP(W2208,AdditionalInformation!A:B,2,FALSE)</f>
        <v>#N/A</v>
      </c>
    </row>
    <row r="2209" spans="1:24" hidden="1" x14ac:dyDescent="0.35">
      <c r="A2209" t="s">
        <v>5920</v>
      </c>
      <c r="B2209" t="s">
        <v>169</v>
      </c>
      <c r="C2209" t="s">
        <v>170</v>
      </c>
      <c r="E2209" t="s">
        <v>152</v>
      </c>
      <c r="F2209" t="s">
        <v>26</v>
      </c>
      <c r="G2209" t="b">
        <v>1</v>
      </c>
      <c r="H2209" t="b">
        <v>1</v>
      </c>
      <c r="K2209">
        <v>18</v>
      </c>
      <c r="N2209" t="b">
        <v>0</v>
      </c>
      <c r="O2209" t="s">
        <v>27</v>
      </c>
      <c r="P2209" t="b">
        <v>0</v>
      </c>
      <c r="S2209" t="s">
        <v>5924</v>
      </c>
      <c r="X2209" t="e">
        <f>VLOOKUP(W2209,AdditionalInformation!A:B,2,FALSE)</f>
        <v>#N/A</v>
      </c>
    </row>
    <row r="2210" spans="1:24" hidden="1" x14ac:dyDescent="0.35">
      <c r="A2210" t="s">
        <v>5920</v>
      </c>
      <c r="B2210" t="s">
        <v>20</v>
      </c>
      <c r="C2210" t="s">
        <v>171</v>
      </c>
      <c r="E2210" t="s">
        <v>167</v>
      </c>
      <c r="F2210" t="s">
        <v>26</v>
      </c>
      <c r="G2210" t="b">
        <v>1</v>
      </c>
      <c r="H2210" t="b">
        <v>1</v>
      </c>
      <c r="N2210" t="b">
        <v>0</v>
      </c>
      <c r="O2210" t="s">
        <v>168</v>
      </c>
      <c r="P2210" t="b">
        <v>0</v>
      </c>
      <c r="S2210" t="s">
        <v>5921</v>
      </c>
      <c r="X2210" t="e">
        <f>VLOOKUP(W2210,AdditionalInformation!A:B,2,FALSE)</f>
        <v>#N/A</v>
      </c>
    </row>
    <row r="2211" spans="1:24" hidden="1" x14ac:dyDescent="0.35">
      <c r="A2211" t="s">
        <v>5920</v>
      </c>
      <c r="B2211" t="s">
        <v>172</v>
      </c>
      <c r="C2211" t="s">
        <v>173</v>
      </c>
      <c r="E2211" t="s">
        <v>152</v>
      </c>
      <c r="F2211" t="s">
        <v>26</v>
      </c>
      <c r="G2211" t="b">
        <v>1</v>
      </c>
      <c r="H2211" t="b">
        <v>1</v>
      </c>
      <c r="K2211">
        <v>18</v>
      </c>
      <c r="N2211" t="b">
        <v>0</v>
      </c>
      <c r="O2211" t="s">
        <v>27</v>
      </c>
      <c r="P2211" t="b">
        <v>0</v>
      </c>
      <c r="S2211" t="s">
        <v>5921</v>
      </c>
      <c r="X2211" t="e">
        <f>VLOOKUP(W2211,AdditionalInformation!A:B,2,FALSE)</f>
        <v>#N/A</v>
      </c>
    </row>
    <row r="2212" spans="1:24" hidden="1" x14ac:dyDescent="0.35">
      <c r="A2212" t="s">
        <v>5920</v>
      </c>
      <c r="B2212" t="s">
        <v>174</v>
      </c>
      <c r="C2212" t="s">
        <v>175</v>
      </c>
      <c r="E2212" t="s">
        <v>167</v>
      </c>
      <c r="F2212" t="s">
        <v>26</v>
      </c>
      <c r="G2212" t="b">
        <v>0</v>
      </c>
      <c r="H2212" t="b">
        <v>1</v>
      </c>
      <c r="N2212" t="b">
        <v>0</v>
      </c>
      <c r="O2212" t="s">
        <v>168</v>
      </c>
      <c r="P2212" t="b">
        <v>0</v>
      </c>
      <c r="X2212" t="e">
        <f>VLOOKUP(W2212,AdditionalInformation!A:B,2,FALSE)</f>
        <v>#N/A</v>
      </c>
    </row>
    <row r="2213" spans="1:24" hidden="1" x14ac:dyDescent="0.35">
      <c r="A2213" t="s">
        <v>5920</v>
      </c>
      <c r="B2213" t="s">
        <v>176</v>
      </c>
      <c r="C2213" t="s">
        <v>3792</v>
      </c>
      <c r="E2213" t="s">
        <v>178</v>
      </c>
      <c r="F2213" t="s">
        <v>26</v>
      </c>
      <c r="G2213" t="b">
        <v>0</v>
      </c>
      <c r="H2213" t="b">
        <v>0</v>
      </c>
      <c r="N2213" t="b">
        <v>0</v>
      </c>
      <c r="O2213" t="s">
        <v>179</v>
      </c>
      <c r="P2213" t="b">
        <v>0</v>
      </c>
      <c r="X2213" t="e">
        <f>VLOOKUP(W2213,AdditionalInformation!A:B,2,FALSE)</f>
        <v>#N/A</v>
      </c>
    </row>
    <row r="2214" spans="1:24" hidden="1" x14ac:dyDescent="0.35">
      <c r="A2214" t="s">
        <v>5920</v>
      </c>
      <c r="B2214" t="s">
        <v>180</v>
      </c>
      <c r="C2214" t="s">
        <v>181</v>
      </c>
      <c r="E2214" t="s">
        <v>167</v>
      </c>
      <c r="F2214" t="s">
        <v>26</v>
      </c>
      <c r="G2214" t="b">
        <v>0</v>
      </c>
      <c r="H2214" t="b">
        <v>0</v>
      </c>
      <c r="N2214" t="b">
        <v>0</v>
      </c>
      <c r="O2214" t="s">
        <v>168</v>
      </c>
      <c r="P2214" t="b">
        <v>0</v>
      </c>
      <c r="X2214" t="e">
        <f>VLOOKUP(W2214,AdditionalInformation!A:B,2,FALSE)</f>
        <v>#N/A</v>
      </c>
    </row>
    <row r="2215" spans="1:24" hidden="1" x14ac:dyDescent="0.35">
      <c r="A2215" t="s">
        <v>5920</v>
      </c>
      <c r="B2215" t="s">
        <v>182</v>
      </c>
      <c r="C2215" t="s">
        <v>183</v>
      </c>
      <c r="E2215" t="s">
        <v>167</v>
      </c>
      <c r="F2215" t="s">
        <v>26</v>
      </c>
      <c r="G2215" t="b">
        <v>0</v>
      </c>
      <c r="H2215" t="b">
        <v>0</v>
      </c>
      <c r="N2215" t="b">
        <v>0</v>
      </c>
      <c r="O2215" t="s">
        <v>168</v>
      </c>
      <c r="P2215" t="b">
        <v>0</v>
      </c>
      <c r="X2215" t="e">
        <f>VLOOKUP(W2215,AdditionalInformation!A:B,2,FALSE)</f>
        <v>#N/A</v>
      </c>
    </row>
    <row r="2216" spans="1:24" hidden="1" x14ac:dyDescent="0.35">
      <c r="A2216" t="s">
        <v>5920</v>
      </c>
      <c r="B2216" t="s">
        <v>5925</v>
      </c>
      <c r="C2216" t="s">
        <v>5926</v>
      </c>
      <c r="D2216" s="4" t="s">
        <v>5927</v>
      </c>
      <c r="E2216" t="s">
        <v>34</v>
      </c>
      <c r="F2216" t="s">
        <v>195</v>
      </c>
      <c r="G2216" t="b">
        <v>1</v>
      </c>
      <c r="H2216" t="b">
        <v>1</v>
      </c>
      <c r="K2216">
        <v>18</v>
      </c>
      <c r="N2216" t="b">
        <v>0</v>
      </c>
      <c r="O2216" t="s">
        <v>27</v>
      </c>
      <c r="P2216" t="b">
        <v>0</v>
      </c>
      <c r="R2216" t="s">
        <v>5924</v>
      </c>
      <c r="S2216" t="s">
        <v>5924</v>
      </c>
      <c r="T2216" s="4" t="s">
        <v>5928</v>
      </c>
      <c r="U2216" s="4" t="s">
        <v>5929</v>
      </c>
      <c r="V2216" t="s">
        <v>4208</v>
      </c>
      <c r="W2216" t="s">
        <v>5930</v>
      </c>
      <c r="X2216" t="str">
        <f>VLOOKUP(W2216,AdditionalInformation!A:B,2,FALSE)</f>
        <v>Carlos Desigaud</v>
      </c>
    </row>
    <row r="2217" spans="1:24" hidden="1" x14ac:dyDescent="0.35">
      <c r="A2217" t="s">
        <v>5920</v>
      </c>
      <c r="B2217" s="4" t="s">
        <v>5931</v>
      </c>
      <c r="C2217" s="4" t="s">
        <v>5932</v>
      </c>
      <c r="D2217" t="s">
        <v>56</v>
      </c>
      <c r="E2217" t="s">
        <v>34</v>
      </c>
      <c r="F2217" t="s">
        <v>195</v>
      </c>
      <c r="G2217" t="b">
        <v>1</v>
      </c>
      <c r="H2217" t="b">
        <v>1</v>
      </c>
      <c r="I2217" t="s">
        <v>57</v>
      </c>
      <c r="K2217">
        <v>250</v>
      </c>
      <c r="N2217" t="b">
        <v>1</v>
      </c>
      <c r="O2217" t="s">
        <v>38</v>
      </c>
      <c r="P2217" t="b">
        <v>0</v>
      </c>
      <c r="R2217" t="s">
        <v>5924</v>
      </c>
      <c r="S2217" t="s">
        <v>5924</v>
      </c>
      <c r="T2217" s="4" t="s">
        <v>58</v>
      </c>
      <c r="U2217" s="4" t="s">
        <v>59</v>
      </c>
      <c r="V2217" t="s">
        <v>60</v>
      </c>
      <c r="W2217" t="s">
        <v>5930</v>
      </c>
      <c r="X2217" t="str">
        <f>VLOOKUP(W2217,AdditionalInformation!A:B,2,FALSE)</f>
        <v>Carlos Desigaud</v>
      </c>
    </row>
    <row r="2218" spans="1:24" hidden="1" x14ac:dyDescent="0.35">
      <c r="A2218" t="s">
        <v>5920</v>
      </c>
      <c r="B2218" s="4" t="s">
        <v>5933</v>
      </c>
      <c r="C2218" s="4" t="s">
        <v>5934</v>
      </c>
      <c r="E2218" t="s">
        <v>34</v>
      </c>
      <c r="F2218" t="s">
        <v>195</v>
      </c>
      <c r="G2218" t="b">
        <v>1</v>
      </c>
      <c r="H2218" t="b">
        <v>1</v>
      </c>
      <c r="K2218">
        <v>255</v>
      </c>
      <c r="N2218" t="b">
        <v>1</v>
      </c>
      <c r="O2218" t="s">
        <v>38</v>
      </c>
      <c r="P2218" t="b">
        <v>0</v>
      </c>
      <c r="R2218" t="s">
        <v>5924</v>
      </c>
      <c r="S2218" t="s">
        <v>5924</v>
      </c>
      <c r="T2218" s="4" t="s">
        <v>63</v>
      </c>
      <c r="U2218" s="4" t="s">
        <v>63</v>
      </c>
      <c r="V2218" t="s">
        <v>64</v>
      </c>
      <c r="W2218" t="s">
        <v>5930</v>
      </c>
      <c r="X2218" t="str">
        <f>VLOOKUP(W2218,AdditionalInformation!A:B,2,FALSE)</f>
        <v>Carlos Desigaud</v>
      </c>
    </row>
    <row r="2219" spans="1:24" hidden="1" x14ac:dyDescent="0.35">
      <c r="A2219" t="s">
        <v>5920</v>
      </c>
      <c r="B2219" t="s">
        <v>5935</v>
      </c>
      <c r="C2219" t="s">
        <v>5936</v>
      </c>
      <c r="D2219" s="4" t="s">
        <v>5937</v>
      </c>
      <c r="E2219" t="s">
        <v>1066</v>
      </c>
      <c r="F2219" t="s">
        <v>195</v>
      </c>
      <c r="G2219" t="b">
        <v>1</v>
      </c>
      <c r="H2219" t="b">
        <v>1</v>
      </c>
      <c r="L2219">
        <v>18</v>
      </c>
      <c r="M2219">
        <v>0</v>
      </c>
      <c r="N2219" t="b">
        <v>0</v>
      </c>
      <c r="O2219" t="s">
        <v>85</v>
      </c>
      <c r="P2219" t="b">
        <v>0</v>
      </c>
      <c r="R2219" t="s">
        <v>5938</v>
      </c>
      <c r="S2219" t="s">
        <v>5938</v>
      </c>
      <c r="T2219" s="4" t="s">
        <v>5939</v>
      </c>
      <c r="U2219" s="4" t="s">
        <v>5940</v>
      </c>
      <c r="V2219" t="s">
        <v>4208</v>
      </c>
      <c r="W2219" t="s">
        <v>5941</v>
      </c>
      <c r="X2219" t="str">
        <f>VLOOKUP(W2219,AdditionalInformation!A:B,2,FALSE)</f>
        <v>Carlos Desigaud</v>
      </c>
    </row>
    <row r="2220" spans="1:24" hidden="1" x14ac:dyDescent="0.35">
      <c r="A2220" t="s">
        <v>5920</v>
      </c>
      <c r="B2220" t="s">
        <v>5942</v>
      </c>
      <c r="C2220" t="s">
        <v>5943</v>
      </c>
      <c r="E2220" t="s">
        <v>41</v>
      </c>
      <c r="F2220" t="s">
        <v>195</v>
      </c>
      <c r="G2220" t="b">
        <v>1</v>
      </c>
      <c r="H2220" t="b">
        <v>0</v>
      </c>
      <c r="J2220" t="s">
        <v>570</v>
      </c>
      <c r="K2220">
        <v>255</v>
      </c>
      <c r="N2220" t="b">
        <v>0</v>
      </c>
      <c r="O2220" t="s">
        <v>38</v>
      </c>
      <c r="P2220" t="b">
        <v>0</v>
      </c>
      <c r="S2220" t="s">
        <v>5921</v>
      </c>
      <c r="T2220" s="4" t="s">
        <v>5944</v>
      </c>
      <c r="U2220" s="4" t="s">
        <v>5945</v>
      </c>
      <c r="V2220" t="s">
        <v>64</v>
      </c>
      <c r="W2220" t="s">
        <v>5946</v>
      </c>
      <c r="X2220" t="str">
        <f>VLOOKUP(W2220,AdditionalInformation!A:B,2,FALSE)</f>
        <v>Carlos Desigaud</v>
      </c>
    </row>
    <row r="2221" spans="1:24" hidden="1" x14ac:dyDescent="0.35">
      <c r="A2221" t="s">
        <v>5920</v>
      </c>
      <c r="B2221" t="s">
        <v>547</v>
      </c>
      <c r="C2221" t="s">
        <v>548</v>
      </c>
      <c r="D2221" t="s">
        <v>5947</v>
      </c>
      <c r="E2221" t="s">
        <v>36</v>
      </c>
      <c r="F2221" t="s">
        <v>195</v>
      </c>
      <c r="G2221" t="b">
        <v>1</v>
      </c>
      <c r="H2221" t="b">
        <v>0</v>
      </c>
      <c r="K2221">
        <v>255</v>
      </c>
      <c r="N2221" t="b">
        <v>0</v>
      </c>
      <c r="O2221" t="s">
        <v>38</v>
      </c>
      <c r="P2221" t="b">
        <v>0</v>
      </c>
      <c r="S2221" t="s">
        <v>5921</v>
      </c>
      <c r="T2221" s="4" t="s">
        <v>5948</v>
      </c>
      <c r="U2221" s="4" t="s">
        <v>5949</v>
      </c>
      <c r="V2221" t="s">
        <v>4208</v>
      </c>
      <c r="W2221" t="s">
        <v>5950</v>
      </c>
      <c r="X2221" t="str">
        <f>VLOOKUP(W2221,AdditionalInformation!A:B,2,FALSE)</f>
        <v>Jan Omasta</v>
      </c>
    </row>
    <row r="2222" spans="1:24" hidden="1" x14ac:dyDescent="0.35">
      <c r="A2222" t="s">
        <v>5920</v>
      </c>
      <c r="B2222" t="s">
        <v>5951</v>
      </c>
      <c r="C2222" t="s">
        <v>5952</v>
      </c>
      <c r="D2222" t="s">
        <v>5953</v>
      </c>
      <c r="E2222" t="s">
        <v>36</v>
      </c>
      <c r="F2222" t="s">
        <v>195</v>
      </c>
      <c r="G2222" t="b">
        <v>1</v>
      </c>
      <c r="H2222" t="b">
        <v>0</v>
      </c>
      <c r="K2222">
        <v>255</v>
      </c>
      <c r="N2222" t="b">
        <v>0</v>
      </c>
      <c r="O2222" t="s">
        <v>38</v>
      </c>
      <c r="P2222" t="b">
        <v>0</v>
      </c>
      <c r="S2222" t="s">
        <v>5921</v>
      </c>
      <c r="T2222" s="4" t="s">
        <v>5954</v>
      </c>
      <c r="U2222" s="4" t="s">
        <v>5955</v>
      </c>
      <c r="V2222" t="s">
        <v>4208</v>
      </c>
      <c r="W2222" t="s">
        <v>5956</v>
      </c>
      <c r="X2222" t="str">
        <f>VLOOKUP(W2222,AdditionalInformation!A:B,2,FALSE)</f>
        <v>Jan Omasta</v>
      </c>
    </row>
    <row r="2223" spans="1:24" hidden="1" x14ac:dyDescent="0.35">
      <c r="A2223" t="s">
        <v>5920</v>
      </c>
      <c r="B2223" t="s">
        <v>5957</v>
      </c>
      <c r="C2223" t="s">
        <v>5958</v>
      </c>
      <c r="D2223" t="s">
        <v>5959</v>
      </c>
      <c r="E2223" t="s">
        <v>36</v>
      </c>
      <c r="F2223" t="s">
        <v>195</v>
      </c>
      <c r="G2223" t="b">
        <v>1</v>
      </c>
      <c r="H2223" t="b">
        <v>0</v>
      </c>
      <c r="K2223">
        <v>255</v>
      </c>
      <c r="N2223" t="b">
        <v>0</v>
      </c>
      <c r="O2223" t="s">
        <v>38</v>
      </c>
      <c r="P2223" t="b">
        <v>0</v>
      </c>
      <c r="S2223" t="s">
        <v>5921</v>
      </c>
      <c r="T2223" s="4" t="s">
        <v>5960</v>
      </c>
      <c r="U2223" s="4" t="s">
        <v>5961</v>
      </c>
      <c r="V2223" t="s">
        <v>4208</v>
      </c>
      <c r="W2223" t="s">
        <v>5962</v>
      </c>
      <c r="X2223" t="str">
        <f>VLOOKUP(W2223,AdditionalInformation!A:B,2,FALSE)</f>
        <v>Jan Omasta</v>
      </c>
    </row>
    <row r="2224" spans="1:24" hidden="1" x14ac:dyDescent="0.35">
      <c r="A2224" t="s">
        <v>5920</v>
      </c>
      <c r="B2224" t="s">
        <v>5963</v>
      </c>
      <c r="C2224" t="s">
        <v>5964</v>
      </c>
      <c r="D2224" t="s">
        <v>5965</v>
      </c>
      <c r="E2224" t="s">
        <v>36</v>
      </c>
      <c r="F2224" t="s">
        <v>195</v>
      </c>
      <c r="G2224" t="b">
        <v>1</v>
      </c>
      <c r="H2224" t="b">
        <v>0</v>
      </c>
      <c r="K2224">
        <v>255</v>
      </c>
      <c r="N2224" t="b">
        <v>0</v>
      </c>
      <c r="O2224" t="s">
        <v>38</v>
      </c>
      <c r="P2224" t="b">
        <v>0</v>
      </c>
      <c r="S2224" t="s">
        <v>5921</v>
      </c>
      <c r="T2224" s="4" t="s">
        <v>5966</v>
      </c>
      <c r="U2224" s="4" t="s">
        <v>5967</v>
      </c>
      <c r="V2224" t="s">
        <v>4208</v>
      </c>
      <c r="W2224" t="s">
        <v>5968</v>
      </c>
      <c r="X2224" t="str">
        <f>VLOOKUP(W2224,AdditionalInformation!A:B,2,FALSE)</f>
        <v>Jan Omasta</v>
      </c>
    </row>
    <row r="2225" spans="1:24" hidden="1" x14ac:dyDescent="0.35">
      <c r="A2225" t="s">
        <v>5920</v>
      </c>
      <c r="B2225" t="s">
        <v>5969</v>
      </c>
      <c r="C2225" t="s">
        <v>5970</v>
      </c>
      <c r="D2225" t="s">
        <v>5971</v>
      </c>
      <c r="E2225" t="s">
        <v>36</v>
      </c>
      <c r="F2225" t="s">
        <v>195</v>
      </c>
      <c r="G2225" t="b">
        <v>1</v>
      </c>
      <c r="H2225" t="b">
        <v>0</v>
      </c>
      <c r="K2225">
        <v>10</v>
      </c>
      <c r="N2225" t="b">
        <v>0</v>
      </c>
      <c r="O2225" t="s">
        <v>38</v>
      </c>
      <c r="P2225" t="b">
        <v>0</v>
      </c>
      <c r="S2225" t="s">
        <v>5921</v>
      </c>
      <c r="T2225" s="4" t="s">
        <v>5972</v>
      </c>
      <c r="U2225" s="4" t="s">
        <v>5973</v>
      </c>
      <c r="V2225" t="s">
        <v>4208</v>
      </c>
      <c r="W2225" t="s">
        <v>5974</v>
      </c>
      <c r="X2225" t="str">
        <f>VLOOKUP(W2225,AdditionalInformation!A:B,2,FALSE)</f>
        <v>Jan Omasta</v>
      </c>
    </row>
    <row r="2226" spans="1:24" hidden="1" x14ac:dyDescent="0.35">
      <c r="A2226" t="s">
        <v>5920</v>
      </c>
      <c r="B2226" t="s">
        <v>1189</v>
      </c>
      <c r="C2226" t="s">
        <v>1190</v>
      </c>
      <c r="D2226" s="4" t="s">
        <v>5975</v>
      </c>
      <c r="E2226" t="s">
        <v>41</v>
      </c>
      <c r="F2226" t="s">
        <v>195</v>
      </c>
      <c r="G2226" t="b">
        <v>1</v>
      </c>
      <c r="H2226" t="b">
        <v>0</v>
      </c>
      <c r="J2226" s="4" t="s">
        <v>5976</v>
      </c>
      <c r="K2226">
        <v>255</v>
      </c>
      <c r="N2226" t="b">
        <v>0</v>
      </c>
      <c r="O2226" t="s">
        <v>38</v>
      </c>
      <c r="P2226" t="b">
        <v>0</v>
      </c>
      <c r="S2226" t="s">
        <v>5921</v>
      </c>
      <c r="T2226" s="4" t="s">
        <v>5977</v>
      </c>
      <c r="U2226" s="4" t="s">
        <v>5978</v>
      </c>
      <c r="V2226" t="s">
        <v>4208</v>
      </c>
      <c r="W2226" t="s">
        <v>5979</v>
      </c>
      <c r="X2226" t="str">
        <f>VLOOKUP(W2226,AdditionalInformation!A:B,2,FALSE)</f>
        <v>Jan Omasta</v>
      </c>
    </row>
    <row r="2227" spans="1:24" x14ac:dyDescent="0.35">
      <c r="A2227" t="s">
        <v>5920</v>
      </c>
      <c r="B2227" t="s">
        <v>5980</v>
      </c>
      <c r="C2227" t="s">
        <v>5981</v>
      </c>
      <c r="D2227" t="s">
        <v>1355</v>
      </c>
      <c r="E2227" t="s">
        <v>84</v>
      </c>
      <c r="F2227" t="s">
        <v>259</v>
      </c>
      <c r="G2227" t="b">
        <v>0</v>
      </c>
      <c r="H2227" t="b">
        <v>0</v>
      </c>
      <c r="L2227">
        <v>18</v>
      </c>
      <c r="M2227">
        <v>0</v>
      </c>
      <c r="N2227" t="b">
        <v>0</v>
      </c>
      <c r="O2227" t="s">
        <v>85</v>
      </c>
      <c r="P2227" t="b">
        <v>0</v>
      </c>
      <c r="Q2227" s="4" t="s">
        <v>5982</v>
      </c>
      <c r="T2227" s="4" t="s">
        <v>5197</v>
      </c>
      <c r="U2227" s="4" t="s">
        <v>5983</v>
      </c>
      <c r="V2227" t="s">
        <v>429</v>
      </c>
      <c r="W2227" t="s">
        <v>5984</v>
      </c>
      <c r="X2227" t="str">
        <f>VLOOKUP(W2227,AdditionalInformation!A:B,2,FALSE)</f>
        <v>deployment user</v>
      </c>
    </row>
    <row r="2228" spans="1:24" hidden="1" x14ac:dyDescent="0.35">
      <c r="A2228" t="s">
        <v>5920</v>
      </c>
      <c r="B2228" t="s">
        <v>5985</v>
      </c>
      <c r="C2228" t="s">
        <v>765</v>
      </c>
      <c r="D2228" s="4" t="s">
        <v>5986</v>
      </c>
      <c r="E2228" t="s">
        <v>41</v>
      </c>
      <c r="F2228" t="s">
        <v>195</v>
      </c>
      <c r="G2228" t="b">
        <v>1</v>
      </c>
      <c r="H2228" t="b">
        <v>0</v>
      </c>
      <c r="J2228" t="s">
        <v>5987</v>
      </c>
      <c r="K2228">
        <v>255</v>
      </c>
      <c r="N2228" t="b">
        <v>0</v>
      </c>
      <c r="O2228" t="s">
        <v>38</v>
      </c>
      <c r="P2228" t="b">
        <v>0</v>
      </c>
      <c r="S2228" t="s">
        <v>5921</v>
      </c>
      <c r="T2228" s="4" t="s">
        <v>5988</v>
      </c>
      <c r="U2228" s="4" t="s">
        <v>5989</v>
      </c>
      <c r="V2228" t="s">
        <v>4208</v>
      </c>
      <c r="W2228" t="s">
        <v>5990</v>
      </c>
      <c r="X2228" t="str">
        <f>VLOOKUP(W2228,AdditionalInformation!A:B,2,FALSE)</f>
        <v>Jan Omasta</v>
      </c>
    </row>
    <row r="2229" spans="1:24" hidden="1" x14ac:dyDescent="0.35">
      <c r="A2229" t="s">
        <v>5920</v>
      </c>
      <c r="B2229" t="s">
        <v>5991</v>
      </c>
      <c r="C2229" t="s">
        <v>5992</v>
      </c>
      <c r="D2229" t="s">
        <v>5993</v>
      </c>
      <c r="E2229" t="s">
        <v>41</v>
      </c>
      <c r="F2229" t="s">
        <v>195</v>
      </c>
      <c r="G2229" t="b">
        <v>1</v>
      </c>
      <c r="H2229" t="b">
        <v>0</v>
      </c>
      <c r="I2229" t="s">
        <v>576</v>
      </c>
      <c r="J2229" t="s">
        <v>5987</v>
      </c>
      <c r="K2229">
        <v>255</v>
      </c>
      <c r="N2229" t="b">
        <v>0</v>
      </c>
      <c r="O2229" t="s">
        <v>38</v>
      </c>
      <c r="P2229" t="b">
        <v>0</v>
      </c>
      <c r="S2229" t="s">
        <v>5921</v>
      </c>
      <c r="T2229" s="4" t="s">
        <v>5994</v>
      </c>
      <c r="U2229" s="4" t="s">
        <v>5995</v>
      </c>
      <c r="V2229" t="s">
        <v>4208</v>
      </c>
      <c r="W2229" t="s">
        <v>5996</v>
      </c>
      <c r="X2229" t="str">
        <f>VLOOKUP(W2229,AdditionalInformation!A:B,2,FALSE)</f>
        <v>Jan Omasta</v>
      </c>
    </row>
    <row r="2230" spans="1:24" hidden="1" x14ac:dyDescent="0.35">
      <c r="A2230" t="s">
        <v>5920</v>
      </c>
      <c r="B2230" t="s">
        <v>3458</v>
      </c>
      <c r="C2230" t="s">
        <v>1806</v>
      </c>
      <c r="D2230" t="s">
        <v>5997</v>
      </c>
      <c r="E2230" t="s">
        <v>30</v>
      </c>
      <c r="F2230" t="s">
        <v>195</v>
      </c>
      <c r="G2230" t="b">
        <v>1</v>
      </c>
      <c r="H2230" t="b">
        <v>1</v>
      </c>
      <c r="N2230" t="b">
        <v>0</v>
      </c>
      <c r="O2230" t="s">
        <v>31</v>
      </c>
      <c r="P2230" t="b">
        <v>0</v>
      </c>
      <c r="S2230" t="s">
        <v>5921</v>
      </c>
      <c r="T2230" s="4" t="s">
        <v>5998</v>
      </c>
      <c r="U2230" s="4" t="s">
        <v>5999</v>
      </c>
      <c r="V2230" t="s">
        <v>4208</v>
      </c>
      <c r="W2230" t="s">
        <v>6000</v>
      </c>
      <c r="X2230" t="str">
        <f>VLOOKUP(W2230,AdditionalInformation!A:B,2,FALSE)</f>
        <v>Jan Omasta</v>
      </c>
    </row>
    <row r="2231" spans="1:24" hidden="1" x14ac:dyDescent="0.35">
      <c r="A2231" t="s">
        <v>5920</v>
      </c>
      <c r="B2231" t="s">
        <v>3724</v>
      </c>
      <c r="C2231" t="s">
        <v>23</v>
      </c>
      <c r="D2231" t="s">
        <v>6001</v>
      </c>
      <c r="E2231" t="s">
        <v>34</v>
      </c>
      <c r="F2231" t="s">
        <v>195</v>
      </c>
      <c r="G2231" t="b">
        <v>1</v>
      </c>
      <c r="H2231" t="b">
        <v>1</v>
      </c>
      <c r="K2231">
        <v>18</v>
      </c>
      <c r="N2231" t="b">
        <v>0</v>
      </c>
      <c r="O2231" t="s">
        <v>27</v>
      </c>
      <c r="P2231" t="b">
        <v>0</v>
      </c>
      <c r="R2231" t="s">
        <v>5923</v>
      </c>
      <c r="S2231" t="s">
        <v>5938</v>
      </c>
      <c r="T2231" s="4" t="s">
        <v>6002</v>
      </c>
      <c r="U2231" s="4" t="s">
        <v>6003</v>
      </c>
      <c r="V2231" t="s">
        <v>4208</v>
      </c>
      <c r="W2231" t="s">
        <v>6004</v>
      </c>
      <c r="X2231" t="str">
        <f>VLOOKUP(W2231,AdditionalInformation!A:B,2,FALSE)</f>
        <v>Jan Omasta</v>
      </c>
    </row>
    <row r="2232" spans="1:24" hidden="1" x14ac:dyDescent="0.35">
      <c r="A2232" t="s">
        <v>5920</v>
      </c>
      <c r="B2232" s="4" t="s">
        <v>3728</v>
      </c>
      <c r="C2232" s="4" t="s">
        <v>3729</v>
      </c>
      <c r="D2232" t="s">
        <v>56</v>
      </c>
      <c r="E2232" t="s">
        <v>34</v>
      </c>
      <c r="F2232" t="s">
        <v>195</v>
      </c>
      <c r="G2232" t="b">
        <v>1</v>
      </c>
      <c r="H2232" t="b">
        <v>1</v>
      </c>
      <c r="I2232" t="s">
        <v>57</v>
      </c>
      <c r="K2232">
        <v>250</v>
      </c>
      <c r="N2232" t="b">
        <v>1</v>
      </c>
      <c r="O2232" t="s">
        <v>38</v>
      </c>
      <c r="P2232" t="b">
        <v>0</v>
      </c>
      <c r="R2232" t="s">
        <v>5923</v>
      </c>
      <c r="S2232" t="s">
        <v>5938</v>
      </c>
      <c r="T2232" s="4" t="s">
        <v>58</v>
      </c>
      <c r="U2232" s="4" t="s">
        <v>59</v>
      </c>
      <c r="V2232" t="s">
        <v>60</v>
      </c>
      <c r="W2232" t="s">
        <v>6004</v>
      </c>
      <c r="X2232" t="str">
        <f>VLOOKUP(W2232,AdditionalInformation!A:B,2,FALSE)</f>
        <v>Jan Omasta</v>
      </c>
    </row>
    <row r="2233" spans="1:24" hidden="1" x14ac:dyDescent="0.35">
      <c r="A2233" t="s">
        <v>5920</v>
      </c>
      <c r="B2233" s="4" t="s">
        <v>3730</v>
      </c>
      <c r="C2233" s="4" t="s">
        <v>3731</v>
      </c>
      <c r="E2233" t="s">
        <v>34</v>
      </c>
      <c r="F2233" t="s">
        <v>195</v>
      </c>
      <c r="G2233" t="b">
        <v>1</v>
      </c>
      <c r="H2233" t="b">
        <v>1</v>
      </c>
      <c r="K2233">
        <v>255</v>
      </c>
      <c r="N2233" t="b">
        <v>1</v>
      </c>
      <c r="O2233" t="s">
        <v>38</v>
      </c>
      <c r="P2233" t="b">
        <v>0</v>
      </c>
      <c r="R2233" t="s">
        <v>5923</v>
      </c>
      <c r="S2233" t="s">
        <v>5938</v>
      </c>
      <c r="T2233" s="4" t="s">
        <v>63</v>
      </c>
      <c r="U2233" s="4" t="s">
        <v>63</v>
      </c>
      <c r="V2233" t="s">
        <v>64</v>
      </c>
      <c r="W2233" t="s">
        <v>6004</v>
      </c>
      <c r="X2233" t="str">
        <f>VLOOKUP(W2233,AdditionalInformation!A:B,2,FALSE)</f>
        <v>Jan Omasta</v>
      </c>
    </row>
    <row r="2234" spans="1:24" hidden="1" x14ac:dyDescent="0.35">
      <c r="A2234" t="s">
        <v>5920</v>
      </c>
      <c r="B2234" t="s">
        <v>441</v>
      </c>
      <c r="C2234" t="s">
        <v>118</v>
      </c>
      <c r="D2234" t="s">
        <v>6005</v>
      </c>
      <c r="E2234" t="s">
        <v>36</v>
      </c>
      <c r="F2234" t="s">
        <v>259</v>
      </c>
      <c r="G2234" t="b">
        <v>0</v>
      </c>
      <c r="H2234" t="b">
        <v>0</v>
      </c>
      <c r="K2234">
        <v>1300</v>
      </c>
      <c r="N2234" t="b">
        <v>0</v>
      </c>
      <c r="O2234" t="s">
        <v>38</v>
      </c>
      <c r="P2234" t="b">
        <v>0</v>
      </c>
      <c r="Q2234" s="4" t="s">
        <v>4411</v>
      </c>
      <c r="T2234" s="4" t="s">
        <v>6006</v>
      </c>
      <c r="U2234" s="4" t="s">
        <v>6007</v>
      </c>
      <c r="V2234" t="s">
        <v>4208</v>
      </c>
      <c r="W2234" t="s">
        <v>6008</v>
      </c>
      <c r="X2234" t="str">
        <f>VLOOKUP(W2234,AdditionalInformation!A:B,2,FALSE)</f>
        <v>Jan Omasta</v>
      </c>
    </row>
    <row r="2235" spans="1:24" hidden="1" x14ac:dyDescent="0.35">
      <c r="A2235" t="s">
        <v>5920</v>
      </c>
      <c r="B2235" t="s">
        <v>4418</v>
      </c>
      <c r="C2235" t="s">
        <v>35</v>
      </c>
      <c r="D2235" t="s">
        <v>6009</v>
      </c>
      <c r="E2235" t="s">
        <v>36</v>
      </c>
      <c r="F2235" t="s">
        <v>259</v>
      </c>
      <c r="G2235" t="b">
        <v>0</v>
      </c>
      <c r="H2235" t="b">
        <v>0</v>
      </c>
      <c r="K2235">
        <v>1300</v>
      </c>
      <c r="N2235" t="b">
        <v>0</v>
      </c>
      <c r="O2235" t="s">
        <v>38</v>
      </c>
      <c r="P2235" t="b">
        <v>0</v>
      </c>
      <c r="Q2235" s="4" t="s">
        <v>4419</v>
      </c>
      <c r="T2235" s="4" t="s">
        <v>6010</v>
      </c>
      <c r="U2235" s="4" t="s">
        <v>6011</v>
      </c>
      <c r="V2235" t="s">
        <v>4208</v>
      </c>
      <c r="W2235" t="s">
        <v>6012</v>
      </c>
      <c r="X2235" t="str">
        <f>VLOOKUP(W2235,AdditionalInformation!A:B,2,FALSE)</f>
        <v>Jan Omasta</v>
      </c>
    </row>
    <row r="2236" spans="1:24" hidden="1" x14ac:dyDescent="0.35">
      <c r="A2236" t="s">
        <v>5920</v>
      </c>
      <c r="B2236" t="s">
        <v>1638</v>
      </c>
      <c r="C2236" t="s">
        <v>1639</v>
      </c>
      <c r="D2236" t="s">
        <v>6013</v>
      </c>
      <c r="E2236" t="s">
        <v>41</v>
      </c>
      <c r="F2236" t="s">
        <v>195</v>
      </c>
      <c r="G2236" t="b">
        <v>1</v>
      </c>
      <c r="H2236" t="b">
        <v>0</v>
      </c>
      <c r="I2236" t="s">
        <v>1454</v>
      </c>
      <c r="J2236" t="s">
        <v>6014</v>
      </c>
      <c r="K2236">
        <v>255</v>
      </c>
      <c r="N2236" t="b">
        <v>0</v>
      </c>
      <c r="O2236" t="s">
        <v>38</v>
      </c>
      <c r="P2236" t="b">
        <v>0</v>
      </c>
      <c r="S2236" t="s">
        <v>5921</v>
      </c>
      <c r="T2236" s="4" t="s">
        <v>6015</v>
      </c>
      <c r="U2236" s="4" t="s">
        <v>6016</v>
      </c>
      <c r="V2236" t="s">
        <v>4208</v>
      </c>
      <c r="W2236" t="s">
        <v>6017</v>
      </c>
      <c r="X2236" t="str">
        <f>VLOOKUP(W2236,AdditionalInformation!A:B,2,FALSE)</f>
        <v>Jan Omasta</v>
      </c>
    </row>
    <row r="2237" spans="1:24" hidden="1" x14ac:dyDescent="0.35">
      <c r="A2237" t="s">
        <v>5920</v>
      </c>
      <c r="B2237" t="s">
        <v>6018</v>
      </c>
      <c r="C2237" t="s">
        <v>6019</v>
      </c>
      <c r="D2237" t="s">
        <v>6020</v>
      </c>
      <c r="E2237" t="s">
        <v>36</v>
      </c>
      <c r="F2237" t="s">
        <v>259</v>
      </c>
      <c r="G2237" t="b">
        <v>0</v>
      </c>
      <c r="H2237" t="b">
        <v>0</v>
      </c>
      <c r="K2237">
        <v>1300</v>
      </c>
      <c r="N2237" t="b">
        <v>0</v>
      </c>
      <c r="O2237" t="s">
        <v>38</v>
      </c>
      <c r="P2237" t="b">
        <v>0</v>
      </c>
      <c r="Q2237" s="4" t="s">
        <v>6021</v>
      </c>
      <c r="T2237" s="4" t="s">
        <v>6022</v>
      </c>
      <c r="U2237" s="4" t="s">
        <v>6023</v>
      </c>
      <c r="V2237" t="s">
        <v>4208</v>
      </c>
      <c r="W2237" t="s">
        <v>6024</v>
      </c>
      <c r="X2237" t="str">
        <f>VLOOKUP(W2237,AdditionalInformation!A:B,2,FALSE)</f>
        <v>Jan Omasta</v>
      </c>
    </row>
    <row r="2238" spans="1:24" hidden="1" x14ac:dyDescent="0.35">
      <c r="A2238" t="s">
        <v>5920</v>
      </c>
      <c r="B2238" t="s">
        <v>6025</v>
      </c>
      <c r="C2238" t="s">
        <v>1756</v>
      </c>
      <c r="D2238" t="s">
        <v>6026</v>
      </c>
      <c r="E2238" t="s">
        <v>67</v>
      </c>
      <c r="F2238" t="s">
        <v>195</v>
      </c>
      <c r="G2238" t="b">
        <v>1</v>
      </c>
      <c r="H2238" t="b">
        <v>0</v>
      </c>
      <c r="K2238">
        <v>32768</v>
      </c>
      <c r="N2238" t="b">
        <v>0</v>
      </c>
      <c r="O2238" t="s">
        <v>38</v>
      </c>
      <c r="P2238" t="b">
        <v>0</v>
      </c>
      <c r="S2238" t="s">
        <v>5921</v>
      </c>
      <c r="T2238" s="4" t="s">
        <v>6027</v>
      </c>
      <c r="U2238" s="4" t="s">
        <v>6028</v>
      </c>
      <c r="V2238" t="s">
        <v>4208</v>
      </c>
      <c r="W2238" t="s">
        <v>6029</v>
      </c>
      <c r="X2238" t="str">
        <f>VLOOKUP(W2238,AdditionalInformation!A:B,2,FALSE)</f>
        <v>Jan Omasta</v>
      </c>
    </row>
    <row r="2239" spans="1:24" hidden="1" x14ac:dyDescent="0.35">
      <c r="A2239" t="s">
        <v>5920</v>
      </c>
      <c r="B2239" t="s">
        <v>6030</v>
      </c>
      <c r="C2239" t="s">
        <v>6031</v>
      </c>
      <c r="D2239" t="s">
        <v>6032</v>
      </c>
      <c r="E2239" t="s">
        <v>36</v>
      </c>
      <c r="F2239" t="s">
        <v>259</v>
      </c>
      <c r="G2239" t="b">
        <v>0</v>
      </c>
      <c r="H2239" t="b">
        <v>0</v>
      </c>
      <c r="K2239">
        <v>1300</v>
      </c>
      <c r="N2239" t="b">
        <v>0</v>
      </c>
      <c r="O2239" t="s">
        <v>38</v>
      </c>
      <c r="P2239" t="b">
        <v>0</v>
      </c>
      <c r="Q2239" s="4" t="s">
        <v>6033</v>
      </c>
      <c r="T2239" s="4" t="s">
        <v>6034</v>
      </c>
      <c r="U2239" s="4" t="s">
        <v>6035</v>
      </c>
      <c r="V2239" t="s">
        <v>4208</v>
      </c>
      <c r="W2239" t="s">
        <v>6036</v>
      </c>
      <c r="X2239" t="str">
        <f>VLOOKUP(W2239,AdditionalInformation!A:B,2,FALSE)</f>
        <v>Jan Omasta</v>
      </c>
    </row>
    <row r="2240" spans="1:24" hidden="1" x14ac:dyDescent="0.35">
      <c r="A2240" t="s">
        <v>5920</v>
      </c>
      <c r="B2240" t="s">
        <v>6037</v>
      </c>
      <c r="C2240" t="s">
        <v>6038</v>
      </c>
      <c r="D2240" t="s">
        <v>6039</v>
      </c>
      <c r="E2240" t="s">
        <v>36</v>
      </c>
      <c r="F2240" t="s">
        <v>259</v>
      </c>
      <c r="G2240" t="b">
        <v>0</v>
      </c>
      <c r="H2240" t="b">
        <v>0</v>
      </c>
      <c r="K2240">
        <v>1300</v>
      </c>
      <c r="N2240" t="b">
        <v>0</v>
      </c>
      <c r="O2240" t="s">
        <v>38</v>
      </c>
      <c r="P2240" t="b">
        <v>0</v>
      </c>
      <c r="Q2240" s="4" t="s">
        <v>6040</v>
      </c>
      <c r="T2240" s="4" t="s">
        <v>6041</v>
      </c>
      <c r="U2240" s="4" t="s">
        <v>6042</v>
      </c>
      <c r="V2240" t="s">
        <v>4208</v>
      </c>
      <c r="W2240" t="s">
        <v>6043</v>
      </c>
      <c r="X2240" t="str">
        <f>VLOOKUP(W2240,AdditionalInformation!A:B,2,FALSE)</f>
        <v>Jan Omasta</v>
      </c>
    </row>
    <row r="2241" spans="1:24" hidden="1" x14ac:dyDescent="0.35">
      <c r="A2241" t="s">
        <v>5920</v>
      </c>
      <c r="B2241" t="s">
        <v>6044</v>
      </c>
      <c r="C2241" t="s">
        <v>6045</v>
      </c>
      <c r="D2241" t="s">
        <v>6046</v>
      </c>
      <c r="E2241" t="s">
        <v>36</v>
      </c>
      <c r="F2241" t="s">
        <v>259</v>
      </c>
      <c r="G2241" t="b">
        <v>0</v>
      </c>
      <c r="H2241" t="b">
        <v>0</v>
      </c>
      <c r="K2241">
        <v>1300</v>
      </c>
      <c r="N2241" t="b">
        <v>0</v>
      </c>
      <c r="O2241" t="s">
        <v>38</v>
      </c>
      <c r="P2241" t="b">
        <v>0</v>
      </c>
      <c r="Q2241" s="4" t="s">
        <v>6047</v>
      </c>
      <c r="T2241" s="4" t="s">
        <v>6048</v>
      </c>
      <c r="U2241" s="4" t="s">
        <v>6049</v>
      </c>
      <c r="V2241" t="s">
        <v>4208</v>
      </c>
      <c r="W2241" t="s">
        <v>6050</v>
      </c>
      <c r="X2241" t="str">
        <f>VLOOKUP(W2241,AdditionalInformation!A:B,2,FALSE)</f>
        <v>Jan Omasta</v>
      </c>
    </row>
    <row r="2242" spans="1:24" hidden="1" x14ac:dyDescent="0.35">
      <c r="A2242" t="s">
        <v>5920</v>
      </c>
      <c r="B2242" t="s">
        <v>6051</v>
      </c>
      <c r="C2242" t="s">
        <v>6052</v>
      </c>
      <c r="D2242" t="s">
        <v>6053</v>
      </c>
      <c r="E2242" t="s">
        <v>36</v>
      </c>
      <c r="F2242" t="s">
        <v>259</v>
      </c>
      <c r="G2242" t="b">
        <v>0</v>
      </c>
      <c r="H2242" t="b">
        <v>0</v>
      </c>
      <c r="K2242">
        <v>1300</v>
      </c>
      <c r="N2242" t="b">
        <v>0</v>
      </c>
      <c r="O2242" t="s">
        <v>38</v>
      </c>
      <c r="P2242" t="b">
        <v>0</v>
      </c>
      <c r="Q2242" s="4" t="s">
        <v>6054</v>
      </c>
      <c r="T2242" s="4" t="s">
        <v>6055</v>
      </c>
      <c r="U2242" s="4" t="s">
        <v>6056</v>
      </c>
      <c r="V2242" t="s">
        <v>4208</v>
      </c>
      <c r="W2242" t="s">
        <v>6057</v>
      </c>
      <c r="X2242" t="str">
        <f>VLOOKUP(W2242,AdditionalInformation!A:B,2,FALSE)</f>
        <v>Jan Omasta</v>
      </c>
    </row>
    <row r="2243" spans="1:24" hidden="1" x14ac:dyDescent="0.35">
      <c r="A2243" t="s">
        <v>5920</v>
      </c>
      <c r="B2243" t="s">
        <v>6058</v>
      </c>
      <c r="C2243" t="s">
        <v>6059</v>
      </c>
      <c r="D2243" t="s">
        <v>6060</v>
      </c>
      <c r="E2243" t="s">
        <v>36</v>
      </c>
      <c r="F2243" t="s">
        <v>259</v>
      </c>
      <c r="G2243" t="b">
        <v>0</v>
      </c>
      <c r="H2243" t="b">
        <v>0</v>
      </c>
      <c r="K2243">
        <v>1300</v>
      </c>
      <c r="N2243" t="b">
        <v>0</v>
      </c>
      <c r="O2243" t="s">
        <v>38</v>
      </c>
      <c r="P2243" t="b">
        <v>0</v>
      </c>
      <c r="Q2243" s="4" t="s">
        <v>6061</v>
      </c>
      <c r="T2243" s="4" t="s">
        <v>6062</v>
      </c>
      <c r="U2243" s="4" t="s">
        <v>6063</v>
      </c>
      <c r="V2243" t="s">
        <v>4208</v>
      </c>
      <c r="W2243" t="s">
        <v>6064</v>
      </c>
      <c r="X2243" t="str">
        <f>VLOOKUP(W2243,AdditionalInformation!A:B,2,FALSE)</f>
        <v>Jan Omasta</v>
      </c>
    </row>
    <row r="2244" spans="1:24" hidden="1" x14ac:dyDescent="0.35">
      <c r="A2244" t="s">
        <v>5920</v>
      </c>
      <c r="B2244" t="s">
        <v>6065</v>
      </c>
      <c r="C2244" t="s">
        <v>6066</v>
      </c>
      <c r="D2244" t="s">
        <v>6067</v>
      </c>
      <c r="E2244" t="s">
        <v>41</v>
      </c>
      <c r="F2244" t="s">
        <v>195</v>
      </c>
      <c r="G2244" t="b">
        <v>1</v>
      </c>
      <c r="H2244" t="b">
        <v>0</v>
      </c>
      <c r="J2244" t="s">
        <v>6068</v>
      </c>
      <c r="K2244">
        <v>255</v>
      </c>
      <c r="N2244" t="b">
        <v>0</v>
      </c>
      <c r="O2244" t="s">
        <v>38</v>
      </c>
      <c r="P2244" t="b">
        <v>0</v>
      </c>
      <c r="S2244" t="s">
        <v>5921</v>
      </c>
      <c r="T2244" s="4" t="s">
        <v>6069</v>
      </c>
      <c r="U2244" s="4" t="s">
        <v>5359</v>
      </c>
      <c r="V2244" t="s">
        <v>60</v>
      </c>
      <c r="W2244" t="s">
        <v>6070</v>
      </c>
      <c r="X2244" t="str">
        <f>VLOOKUP(W2244,AdditionalInformation!A:B,2,FALSE)</f>
        <v>Jan Omasta</v>
      </c>
    </row>
    <row r="2245" spans="1:24" hidden="1" x14ac:dyDescent="0.35">
      <c r="A2245" t="s">
        <v>5920</v>
      </c>
      <c r="B2245" t="s">
        <v>3920</v>
      </c>
      <c r="C2245" t="s">
        <v>3921</v>
      </c>
      <c r="D2245" t="s">
        <v>6071</v>
      </c>
      <c r="E2245" t="s">
        <v>41</v>
      </c>
      <c r="F2245" t="s">
        <v>195</v>
      </c>
      <c r="G2245" t="b">
        <v>1</v>
      </c>
      <c r="H2245" t="b">
        <v>0</v>
      </c>
      <c r="J2245" s="4" t="s">
        <v>6072</v>
      </c>
      <c r="K2245">
        <v>255</v>
      </c>
      <c r="N2245" t="b">
        <v>0</v>
      </c>
      <c r="O2245" t="s">
        <v>38</v>
      </c>
      <c r="P2245" t="b">
        <v>0</v>
      </c>
      <c r="S2245" t="s">
        <v>5921</v>
      </c>
      <c r="T2245" s="4" t="s">
        <v>6073</v>
      </c>
      <c r="U2245" s="4" t="s">
        <v>227</v>
      </c>
      <c r="V2245" t="s">
        <v>60</v>
      </c>
      <c r="W2245" t="s">
        <v>6074</v>
      </c>
      <c r="X2245" t="str">
        <f>VLOOKUP(W2245,AdditionalInformation!A:B,2,FALSE)</f>
        <v>Jan Omasta</v>
      </c>
    </row>
    <row r="2246" spans="1:24" hidden="1" x14ac:dyDescent="0.35">
      <c r="A2246" t="s">
        <v>5920</v>
      </c>
      <c r="B2246" t="s">
        <v>3769</v>
      </c>
      <c r="C2246" t="s">
        <v>3770</v>
      </c>
      <c r="D2246" t="s">
        <v>6075</v>
      </c>
      <c r="E2246" t="s">
        <v>2833</v>
      </c>
      <c r="F2246" t="s">
        <v>195</v>
      </c>
      <c r="G2246" t="b">
        <v>1</v>
      </c>
      <c r="H2246" t="b">
        <v>0</v>
      </c>
      <c r="K2246">
        <v>18</v>
      </c>
      <c r="N2246" t="b">
        <v>0</v>
      </c>
      <c r="O2246" t="s">
        <v>27</v>
      </c>
      <c r="P2246" t="b">
        <v>0</v>
      </c>
      <c r="S2246" t="s">
        <v>6076</v>
      </c>
      <c r="T2246" s="4" t="s">
        <v>6077</v>
      </c>
      <c r="U2246" s="4" t="s">
        <v>6078</v>
      </c>
      <c r="V2246" t="s">
        <v>4208</v>
      </c>
      <c r="W2246" t="s">
        <v>6079</v>
      </c>
      <c r="X2246" t="str">
        <f>VLOOKUP(W2246,AdditionalInformation!A:B,2,FALSE)</f>
        <v>Jan Omasta</v>
      </c>
    </row>
    <row r="2247" spans="1:24" hidden="1" x14ac:dyDescent="0.35">
      <c r="A2247" t="s">
        <v>5920</v>
      </c>
      <c r="B2247" s="4" t="s">
        <v>3772</v>
      </c>
      <c r="C2247" s="4" t="s">
        <v>3773</v>
      </c>
      <c r="E2247" t="s">
        <v>2833</v>
      </c>
      <c r="F2247" t="s">
        <v>195</v>
      </c>
      <c r="G2247" t="b">
        <v>1</v>
      </c>
      <c r="H2247" t="b">
        <v>0</v>
      </c>
      <c r="I2247" s="4" t="s">
        <v>2838</v>
      </c>
      <c r="K2247">
        <v>120</v>
      </c>
      <c r="N2247" t="b">
        <v>0</v>
      </c>
      <c r="O2247" t="s">
        <v>38</v>
      </c>
      <c r="P2247" t="b">
        <v>0</v>
      </c>
      <c r="S2247" t="s">
        <v>6076</v>
      </c>
      <c r="W2247" t="s">
        <v>6079</v>
      </c>
      <c r="X2247" t="str">
        <f>VLOOKUP(W2247,AdditionalInformation!A:B,2,FALSE)</f>
        <v>Jan Omasta</v>
      </c>
    </row>
    <row r="2248" spans="1:24" hidden="1" x14ac:dyDescent="0.35">
      <c r="A2248" t="s">
        <v>5920</v>
      </c>
      <c r="B2248" s="4" t="s">
        <v>3774</v>
      </c>
      <c r="C2248" s="4" t="s">
        <v>3775</v>
      </c>
      <c r="D2248" t="s">
        <v>2841</v>
      </c>
      <c r="E2248" t="s">
        <v>2833</v>
      </c>
      <c r="F2248" t="s">
        <v>195</v>
      </c>
      <c r="G2248" t="b">
        <v>1</v>
      </c>
      <c r="H2248" t="b">
        <v>0</v>
      </c>
      <c r="I2248" t="s">
        <v>2842</v>
      </c>
      <c r="K2248">
        <v>250</v>
      </c>
      <c r="N2248" t="b">
        <v>1</v>
      </c>
      <c r="O2248" t="s">
        <v>38</v>
      </c>
      <c r="P2248" t="b">
        <v>0</v>
      </c>
      <c r="S2248" t="s">
        <v>6076</v>
      </c>
      <c r="T2248" s="4" t="s">
        <v>2843</v>
      </c>
      <c r="U2248" s="4" t="s">
        <v>2843</v>
      </c>
      <c r="V2248" t="s">
        <v>60</v>
      </c>
      <c r="W2248" t="s">
        <v>6079</v>
      </c>
      <c r="X2248" t="str">
        <f>VLOOKUP(W2248,AdditionalInformation!A:B,2,FALSE)</f>
        <v>Jan Omasta</v>
      </c>
    </row>
    <row r="2249" spans="1:24" hidden="1" x14ac:dyDescent="0.35">
      <c r="A2249" t="s">
        <v>5920</v>
      </c>
      <c r="B2249" t="s">
        <v>3748</v>
      </c>
      <c r="C2249" t="s">
        <v>2224</v>
      </c>
      <c r="D2249" t="s">
        <v>6080</v>
      </c>
      <c r="E2249" t="s">
        <v>2226</v>
      </c>
      <c r="F2249" t="s">
        <v>195</v>
      </c>
      <c r="G2249" t="b">
        <v>0</v>
      </c>
      <c r="H2249" t="b">
        <v>0</v>
      </c>
      <c r="K2249">
        <v>18</v>
      </c>
      <c r="N2249" t="b">
        <v>0</v>
      </c>
      <c r="O2249" t="s">
        <v>27</v>
      </c>
      <c r="P2249" t="b">
        <v>0</v>
      </c>
      <c r="T2249" s="4" t="s">
        <v>6081</v>
      </c>
      <c r="U2249" s="4" t="s">
        <v>6082</v>
      </c>
      <c r="V2249" t="s">
        <v>4208</v>
      </c>
      <c r="W2249" t="s">
        <v>6083</v>
      </c>
      <c r="X2249" t="str">
        <f>VLOOKUP(W2249,AdditionalInformation!A:B,2,FALSE)</f>
        <v>Jan Omasta</v>
      </c>
    </row>
    <row r="2250" spans="1:24" hidden="1" x14ac:dyDescent="0.35">
      <c r="A2250" t="s">
        <v>5920</v>
      </c>
      <c r="B2250" s="4" t="s">
        <v>3750</v>
      </c>
      <c r="C2250" s="4" t="s">
        <v>3751</v>
      </c>
      <c r="E2250" t="s">
        <v>2226</v>
      </c>
      <c r="F2250" t="s">
        <v>195</v>
      </c>
      <c r="G2250" t="b">
        <v>0</v>
      </c>
      <c r="H2250" t="b">
        <v>0</v>
      </c>
      <c r="K2250">
        <v>80</v>
      </c>
      <c r="N2250" t="b">
        <v>0</v>
      </c>
      <c r="O2250" t="s">
        <v>38</v>
      </c>
      <c r="P2250" t="b">
        <v>0</v>
      </c>
      <c r="W2250" t="s">
        <v>6083</v>
      </c>
      <c r="X2250" t="str">
        <f>VLOOKUP(W2250,AdditionalInformation!A:B,2,FALSE)</f>
        <v>Jan Omasta</v>
      </c>
    </row>
    <row r="2251" spans="1:24" hidden="1" x14ac:dyDescent="0.35">
      <c r="A2251" t="s">
        <v>5920</v>
      </c>
      <c r="B2251" t="s">
        <v>6084</v>
      </c>
      <c r="C2251" t="s">
        <v>6085</v>
      </c>
      <c r="D2251" t="s">
        <v>6086</v>
      </c>
      <c r="E2251" t="s">
        <v>36</v>
      </c>
      <c r="F2251" t="s">
        <v>259</v>
      </c>
      <c r="G2251" t="b">
        <v>0</v>
      </c>
      <c r="H2251" t="b">
        <v>0</v>
      </c>
      <c r="K2251">
        <v>1300</v>
      </c>
      <c r="N2251" t="b">
        <v>0</v>
      </c>
      <c r="O2251" t="s">
        <v>38</v>
      </c>
      <c r="P2251" t="b">
        <v>0</v>
      </c>
      <c r="Q2251" s="4" t="s">
        <v>6087</v>
      </c>
      <c r="T2251" s="4" t="s">
        <v>6088</v>
      </c>
      <c r="U2251" s="4" t="s">
        <v>6089</v>
      </c>
      <c r="V2251" t="s">
        <v>4208</v>
      </c>
      <c r="W2251" t="s">
        <v>6090</v>
      </c>
      <c r="X2251" t="str">
        <f>VLOOKUP(W2251,AdditionalInformation!A:B,2,FALSE)</f>
        <v>Jan Omasta</v>
      </c>
    </row>
    <row r="2252" spans="1:24" x14ac:dyDescent="0.35">
      <c r="A2252" t="s">
        <v>5920</v>
      </c>
      <c r="B2252" t="s">
        <v>1445</v>
      </c>
      <c r="C2252" t="s">
        <v>1446</v>
      </c>
      <c r="D2252" t="s">
        <v>6091</v>
      </c>
      <c r="E2252" t="s">
        <v>41</v>
      </c>
      <c r="F2252" t="s">
        <v>195</v>
      </c>
      <c r="G2252" t="b">
        <v>1</v>
      </c>
      <c r="H2252" t="b">
        <v>0</v>
      </c>
      <c r="J2252" t="s">
        <v>1448</v>
      </c>
      <c r="K2252">
        <v>255</v>
      </c>
      <c r="N2252" t="b">
        <v>0</v>
      </c>
      <c r="O2252" t="s">
        <v>38</v>
      </c>
      <c r="P2252" t="b">
        <v>0</v>
      </c>
      <c r="S2252" t="s">
        <v>5921</v>
      </c>
      <c r="T2252" s="4" t="s">
        <v>5197</v>
      </c>
      <c r="U2252" s="4" t="s">
        <v>5197</v>
      </c>
      <c r="V2252" t="s">
        <v>60</v>
      </c>
      <c r="W2252" t="s">
        <v>6092</v>
      </c>
      <c r="X2252" t="str">
        <f>VLOOKUP(W2252,AdditionalInformation!A:B,2,FALSE)</f>
        <v>deployment user</v>
      </c>
    </row>
    <row r="2253" spans="1:24" x14ac:dyDescent="0.35">
      <c r="A2253" t="s">
        <v>5920</v>
      </c>
      <c r="B2253" t="s">
        <v>5909</v>
      </c>
      <c r="C2253" t="s">
        <v>6093</v>
      </c>
      <c r="D2253" t="s">
        <v>6091</v>
      </c>
      <c r="E2253" t="s">
        <v>41</v>
      </c>
      <c r="F2253" t="s">
        <v>195</v>
      </c>
      <c r="G2253" t="b">
        <v>1</v>
      </c>
      <c r="H2253" t="b">
        <v>0</v>
      </c>
      <c r="J2253" t="s">
        <v>911</v>
      </c>
      <c r="K2253">
        <v>255</v>
      </c>
      <c r="N2253" t="b">
        <v>0</v>
      </c>
      <c r="O2253" t="s">
        <v>38</v>
      </c>
      <c r="P2253" t="b">
        <v>0</v>
      </c>
      <c r="S2253" t="s">
        <v>5921</v>
      </c>
      <c r="T2253" s="4" t="s">
        <v>5197</v>
      </c>
      <c r="U2253" s="4" t="s">
        <v>5197</v>
      </c>
      <c r="V2253" t="s">
        <v>60</v>
      </c>
      <c r="W2253" t="s">
        <v>6094</v>
      </c>
      <c r="X2253" t="str">
        <f>VLOOKUP(W2253,AdditionalInformation!A:B,2,FALSE)</f>
        <v>deployment user</v>
      </c>
    </row>
    <row r="2254" spans="1:24" hidden="1" x14ac:dyDescent="0.35">
      <c r="A2254" t="s">
        <v>5920</v>
      </c>
      <c r="B2254" t="s">
        <v>6095</v>
      </c>
      <c r="C2254" t="s">
        <v>6096</v>
      </c>
      <c r="D2254" t="s">
        <v>6097</v>
      </c>
      <c r="E2254" t="s">
        <v>6098</v>
      </c>
      <c r="F2254" t="s">
        <v>195</v>
      </c>
      <c r="G2254" t="b">
        <v>1</v>
      </c>
      <c r="H2254" t="b">
        <v>1</v>
      </c>
      <c r="K2254">
        <v>18</v>
      </c>
      <c r="N2254" t="b">
        <v>0</v>
      </c>
      <c r="O2254" t="s">
        <v>27</v>
      </c>
      <c r="P2254" t="b">
        <v>0</v>
      </c>
      <c r="R2254" t="s">
        <v>6099</v>
      </c>
      <c r="S2254" t="s">
        <v>6100</v>
      </c>
      <c r="T2254" s="4" t="s">
        <v>6101</v>
      </c>
      <c r="U2254" s="4" t="s">
        <v>6102</v>
      </c>
      <c r="V2254" t="s">
        <v>253</v>
      </c>
      <c r="W2254" t="s">
        <v>6103</v>
      </c>
      <c r="X2254" t="str">
        <f>VLOOKUP(W2254,AdditionalInformation!A:B,2,FALSE)</f>
        <v>Barbora Navratilova</v>
      </c>
    </row>
    <row r="2255" spans="1:24" hidden="1" x14ac:dyDescent="0.35">
      <c r="A2255" t="s">
        <v>5920</v>
      </c>
      <c r="B2255" s="4" t="s">
        <v>6104</v>
      </c>
      <c r="C2255" s="4" t="s">
        <v>6105</v>
      </c>
      <c r="E2255" t="s">
        <v>6098</v>
      </c>
      <c r="F2255" t="s">
        <v>195</v>
      </c>
      <c r="G2255" t="b">
        <v>1</v>
      </c>
      <c r="H2255" t="b">
        <v>1</v>
      </c>
      <c r="K2255">
        <v>80</v>
      </c>
      <c r="N2255" t="b">
        <v>0</v>
      </c>
      <c r="O2255" t="s">
        <v>38</v>
      </c>
      <c r="P2255" t="b">
        <v>0</v>
      </c>
      <c r="R2255" t="s">
        <v>6099</v>
      </c>
      <c r="S2255" t="s">
        <v>6100</v>
      </c>
      <c r="W2255" t="s">
        <v>6103</v>
      </c>
      <c r="X2255" t="str">
        <f>VLOOKUP(W2255,AdditionalInformation!A:B,2,FALSE)</f>
        <v>Barbora Navratilova</v>
      </c>
    </row>
    <row r="2256" spans="1:24" hidden="1" x14ac:dyDescent="0.35">
      <c r="A2256" t="s">
        <v>5920</v>
      </c>
      <c r="B2256" t="s">
        <v>6106</v>
      </c>
      <c r="C2256" t="s">
        <v>6107</v>
      </c>
      <c r="D2256" s="4" t="s">
        <v>6108</v>
      </c>
      <c r="E2256" t="s">
        <v>30</v>
      </c>
      <c r="F2256" t="s">
        <v>195</v>
      </c>
      <c r="G2256" t="b">
        <v>1</v>
      </c>
      <c r="H2256" t="b">
        <v>1</v>
      </c>
      <c r="I2256" t="s">
        <v>6109</v>
      </c>
      <c r="N2256" t="b">
        <v>0</v>
      </c>
      <c r="O2256" t="s">
        <v>31</v>
      </c>
      <c r="P2256" t="b">
        <v>0</v>
      </c>
      <c r="S2256" t="s">
        <v>6076</v>
      </c>
      <c r="T2256" s="4" t="s">
        <v>6110</v>
      </c>
      <c r="U2256" s="4" t="s">
        <v>6110</v>
      </c>
      <c r="V2256" t="s">
        <v>64</v>
      </c>
      <c r="W2256" t="s">
        <v>6111</v>
      </c>
      <c r="X2256" t="str">
        <f>VLOOKUP(W2256,AdditionalInformation!A:B,2,FALSE)</f>
        <v>Sabina Ene</v>
      </c>
    </row>
    <row r="2257" spans="1:24" hidden="1" x14ac:dyDescent="0.35">
      <c r="A2257" t="s">
        <v>6112</v>
      </c>
      <c r="B2257" t="s">
        <v>22</v>
      </c>
      <c r="C2257" t="s">
        <v>3686</v>
      </c>
      <c r="E2257" t="s">
        <v>25</v>
      </c>
      <c r="F2257" t="s">
        <v>26</v>
      </c>
      <c r="G2257" t="b">
        <v>0</v>
      </c>
      <c r="H2257" t="b">
        <v>1</v>
      </c>
      <c r="K2257">
        <v>18</v>
      </c>
      <c r="N2257" t="b">
        <v>0</v>
      </c>
      <c r="O2257" t="s">
        <v>27</v>
      </c>
      <c r="P2257" t="b">
        <v>0</v>
      </c>
      <c r="X2257" t="e">
        <f>VLOOKUP(W2257,AdditionalInformation!A:B,2,FALSE)</f>
        <v>#N/A</v>
      </c>
    </row>
    <row r="2258" spans="1:24" hidden="1" x14ac:dyDescent="0.35">
      <c r="A2258" t="s">
        <v>6112</v>
      </c>
      <c r="B2258" t="s">
        <v>28</v>
      </c>
      <c r="C2258" t="s">
        <v>29</v>
      </c>
      <c r="E2258" t="s">
        <v>30</v>
      </c>
      <c r="F2258" t="s">
        <v>26</v>
      </c>
      <c r="G2258" t="b">
        <v>0</v>
      </c>
      <c r="H2258" t="b">
        <v>1</v>
      </c>
      <c r="N2258" t="b">
        <v>0</v>
      </c>
      <c r="O2258" t="s">
        <v>31</v>
      </c>
      <c r="P2258" t="b">
        <v>0</v>
      </c>
      <c r="X2258" t="e">
        <f>VLOOKUP(W2258,AdditionalInformation!A:B,2,FALSE)</f>
        <v>#N/A</v>
      </c>
    </row>
    <row r="2259" spans="1:24" hidden="1" x14ac:dyDescent="0.35">
      <c r="A2259" t="s">
        <v>6112</v>
      </c>
      <c r="B2259" t="s">
        <v>1</v>
      </c>
      <c r="C2259" t="s">
        <v>6113</v>
      </c>
      <c r="E2259" t="s">
        <v>36</v>
      </c>
      <c r="F2259" t="s">
        <v>2008</v>
      </c>
      <c r="G2259" t="b">
        <v>1</v>
      </c>
      <c r="H2259" t="b">
        <v>1</v>
      </c>
      <c r="K2259">
        <v>80</v>
      </c>
      <c r="N2259" t="b">
        <v>0</v>
      </c>
      <c r="O2259" t="s">
        <v>38</v>
      </c>
      <c r="P2259" t="b">
        <v>0</v>
      </c>
      <c r="S2259" t="s">
        <v>6114</v>
      </c>
      <c r="X2259" t="e">
        <f>VLOOKUP(W2259,AdditionalInformation!A:B,2,FALSE)</f>
        <v>#N/A</v>
      </c>
    </row>
    <row r="2260" spans="1:24" hidden="1" x14ac:dyDescent="0.35">
      <c r="A2260" t="s">
        <v>6112</v>
      </c>
      <c r="B2260" t="s">
        <v>147</v>
      </c>
      <c r="C2260" t="s">
        <v>1866</v>
      </c>
      <c r="E2260" t="s">
        <v>41</v>
      </c>
      <c r="F2260" t="s">
        <v>37</v>
      </c>
      <c r="G2260" t="b">
        <v>1</v>
      </c>
      <c r="H2260" t="b">
        <v>0</v>
      </c>
      <c r="J2260" t="s">
        <v>149</v>
      </c>
      <c r="K2260">
        <v>3</v>
      </c>
      <c r="N2260" t="b">
        <v>0</v>
      </c>
      <c r="O2260" t="s">
        <v>38</v>
      </c>
      <c r="P2260" t="b">
        <v>0</v>
      </c>
      <c r="S2260" t="s">
        <v>6114</v>
      </c>
      <c r="X2260" t="e">
        <f>VLOOKUP(W2260,AdditionalInformation!A:B,2,FALSE)</f>
        <v>#N/A</v>
      </c>
    </row>
    <row r="2261" spans="1:24" hidden="1" x14ac:dyDescent="0.35">
      <c r="A2261" t="s">
        <v>6112</v>
      </c>
      <c r="B2261" t="s">
        <v>19</v>
      </c>
      <c r="C2261" t="s">
        <v>166</v>
      </c>
      <c r="E2261" t="s">
        <v>167</v>
      </c>
      <c r="F2261" t="s">
        <v>26</v>
      </c>
      <c r="G2261" t="b">
        <v>1</v>
      </c>
      <c r="H2261" t="b">
        <v>1</v>
      </c>
      <c r="N2261" t="b">
        <v>0</v>
      </c>
      <c r="O2261" t="s">
        <v>168</v>
      </c>
      <c r="P2261" t="b">
        <v>0</v>
      </c>
      <c r="S2261" t="s">
        <v>6114</v>
      </c>
      <c r="X2261" t="e">
        <f>VLOOKUP(W2261,AdditionalInformation!A:B,2,FALSE)</f>
        <v>#N/A</v>
      </c>
    </row>
    <row r="2262" spans="1:24" hidden="1" x14ac:dyDescent="0.35">
      <c r="A2262" t="s">
        <v>6112</v>
      </c>
      <c r="B2262" t="s">
        <v>169</v>
      </c>
      <c r="C2262" t="s">
        <v>170</v>
      </c>
      <c r="E2262" t="s">
        <v>152</v>
      </c>
      <c r="F2262" t="s">
        <v>26</v>
      </c>
      <c r="G2262" t="b">
        <v>1</v>
      </c>
      <c r="H2262" t="b">
        <v>1</v>
      </c>
      <c r="K2262">
        <v>18</v>
      </c>
      <c r="N2262" t="b">
        <v>0</v>
      </c>
      <c r="O2262" t="s">
        <v>27</v>
      </c>
      <c r="P2262" t="b">
        <v>0</v>
      </c>
      <c r="S2262" t="s">
        <v>6114</v>
      </c>
      <c r="X2262" t="e">
        <f>VLOOKUP(W2262,AdditionalInformation!A:B,2,FALSE)</f>
        <v>#N/A</v>
      </c>
    </row>
    <row r="2263" spans="1:24" hidden="1" x14ac:dyDescent="0.35">
      <c r="A2263" t="s">
        <v>6112</v>
      </c>
      <c r="B2263" t="s">
        <v>20</v>
      </c>
      <c r="C2263" t="s">
        <v>171</v>
      </c>
      <c r="E2263" t="s">
        <v>167</v>
      </c>
      <c r="F2263" t="s">
        <v>26</v>
      </c>
      <c r="G2263" t="b">
        <v>1</v>
      </c>
      <c r="H2263" t="b">
        <v>1</v>
      </c>
      <c r="N2263" t="b">
        <v>0</v>
      </c>
      <c r="O2263" t="s">
        <v>168</v>
      </c>
      <c r="P2263" t="b">
        <v>0</v>
      </c>
      <c r="S2263" t="s">
        <v>6114</v>
      </c>
      <c r="X2263" t="e">
        <f>VLOOKUP(W2263,AdditionalInformation!A:B,2,FALSE)</f>
        <v>#N/A</v>
      </c>
    </row>
    <row r="2264" spans="1:24" hidden="1" x14ac:dyDescent="0.35">
      <c r="A2264" t="s">
        <v>6112</v>
      </c>
      <c r="B2264" t="s">
        <v>172</v>
      </c>
      <c r="C2264" t="s">
        <v>173</v>
      </c>
      <c r="E2264" t="s">
        <v>152</v>
      </c>
      <c r="F2264" t="s">
        <v>26</v>
      </c>
      <c r="G2264" t="b">
        <v>1</v>
      </c>
      <c r="H2264" t="b">
        <v>1</v>
      </c>
      <c r="K2264">
        <v>18</v>
      </c>
      <c r="N2264" t="b">
        <v>0</v>
      </c>
      <c r="O2264" t="s">
        <v>27</v>
      </c>
      <c r="P2264" t="b">
        <v>0</v>
      </c>
      <c r="S2264" t="s">
        <v>6114</v>
      </c>
      <c r="X2264" t="e">
        <f>VLOOKUP(W2264,AdditionalInformation!A:B,2,FALSE)</f>
        <v>#N/A</v>
      </c>
    </row>
    <row r="2265" spans="1:24" hidden="1" x14ac:dyDescent="0.35">
      <c r="A2265" t="s">
        <v>6112</v>
      </c>
      <c r="B2265" t="s">
        <v>174</v>
      </c>
      <c r="C2265" t="s">
        <v>175</v>
      </c>
      <c r="E2265" t="s">
        <v>167</v>
      </c>
      <c r="F2265" t="s">
        <v>26</v>
      </c>
      <c r="G2265" t="b">
        <v>0</v>
      </c>
      <c r="H2265" t="b">
        <v>1</v>
      </c>
      <c r="N2265" t="b">
        <v>0</v>
      </c>
      <c r="O2265" t="s">
        <v>168</v>
      </c>
      <c r="P2265" t="b">
        <v>0</v>
      </c>
      <c r="X2265" t="e">
        <f>VLOOKUP(W2265,AdditionalInformation!A:B,2,FALSE)</f>
        <v>#N/A</v>
      </c>
    </row>
    <row r="2266" spans="1:24" x14ac:dyDescent="0.35">
      <c r="A2266" t="s">
        <v>6112</v>
      </c>
      <c r="B2266" t="s">
        <v>3769</v>
      </c>
      <c r="C2266" t="s">
        <v>3770</v>
      </c>
      <c r="E2266" t="s">
        <v>2833</v>
      </c>
      <c r="F2266" t="s">
        <v>3738</v>
      </c>
      <c r="G2266" t="b">
        <v>1</v>
      </c>
      <c r="H2266" t="b">
        <v>1</v>
      </c>
      <c r="K2266">
        <v>18</v>
      </c>
      <c r="N2266" t="b">
        <v>0</v>
      </c>
      <c r="O2266" t="s">
        <v>27</v>
      </c>
      <c r="P2266" t="b">
        <v>0</v>
      </c>
      <c r="R2266" t="s">
        <v>6114</v>
      </c>
      <c r="S2266" t="s">
        <v>6114</v>
      </c>
      <c r="T2266" s="4" t="s">
        <v>6115</v>
      </c>
      <c r="U2266" s="4" t="s">
        <v>6115</v>
      </c>
      <c r="V2266" t="s">
        <v>60</v>
      </c>
      <c r="W2266" t="s">
        <v>6116</v>
      </c>
      <c r="X2266" t="str">
        <f>VLOOKUP(W2266,AdditionalInformation!A:B,2,FALSE)</f>
        <v>deployment user</v>
      </c>
    </row>
    <row r="2267" spans="1:24" x14ac:dyDescent="0.35">
      <c r="A2267" t="s">
        <v>6112</v>
      </c>
      <c r="B2267" s="4" t="s">
        <v>3772</v>
      </c>
      <c r="C2267" s="4" t="s">
        <v>3773</v>
      </c>
      <c r="E2267" t="s">
        <v>2833</v>
      </c>
      <c r="F2267" t="s">
        <v>3738</v>
      </c>
      <c r="G2267" t="b">
        <v>1</v>
      </c>
      <c r="H2267" t="b">
        <v>1</v>
      </c>
      <c r="I2267" s="4" t="s">
        <v>2838</v>
      </c>
      <c r="K2267">
        <v>120</v>
      </c>
      <c r="N2267" t="b">
        <v>0</v>
      </c>
      <c r="O2267" t="s">
        <v>38</v>
      </c>
      <c r="P2267" t="b">
        <v>0</v>
      </c>
      <c r="R2267" t="s">
        <v>6114</v>
      </c>
      <c r="S2267" t="s">
        <v>6114</v>
      </c>
      <c r="W2267" t="s">
        <v>6116</v>
      </c>
      <c r="X2267" t="str">
        <f>VLOOKUP(W2267,AdditionalInformation!A:B,2,FALSE)</f>
        <v>deployment user</v>
      </c>
    </row>
    <row r="2268" spans="1:24" x14ac:dyDescent="0.35">
      <c r="A2268" t="s">
        <v>6112</v>
      </c>
      <c r="B2268" s="4" t="s">
        <v>3774</v>
      </c>
      <c r="C2268" s="4" t="s">
        <v>3775</v>
      </c>
      <c r="D2268" t="s">
        <v>2841</v>
      </c>
      <c r="E2268" t="s">
        <v>2833</v>
      </c>
      <c r="F2268" t="s">
        <v>3738</v>
      </c>
      <c r="G2268" t="b">
        <v>1</v>
      </c>
      <c r="H2268" t="b">
        <v>1</v>
      </c>
      <c r="I2268" t="s">
        <v>2842</v>
      </c>
      <c r="K2268">
        <v>250</v>
      </c>
      <c r="N2268" t="b">
        <v>1</v>
      </c>
      <c r="O2268" t="s">
        <v>38</v>
      </c>
      <c r="P2268" t="b">
        <v>0</v>
      </c>
      <c r="R2268" t="s">
        <v>6114</v>
      </c>
      <c r="S2268" t="s">
        <v>6114</v>
      </c>
      <c r="T2268" s="4" t="s">
        <v>2843</v>
      </c>
      <c r="U2268" s="4" t="s">
        <v>2843</v>
      </c>
      <c r="V2268" t="s">
        <v>60</v>
      </c>
      <c r="W2268" t="s">
        <v>6116</v>
      </c>
      <c r="X2268" t="str">
        <f>VLOOKUP(W2268,AdditionalInformation!A:B,2,FALSE)</f>
        <v>deployment user</v>
      </c>
    </row>
    <row r="2269" spans="1:24" x14ac:dyDescent="0.35">
      <c r="A2269" t="s">
        <v>6112</v>
      </c>
      <c r="B2269" t="s">
        <v>3743</v>
      </c>
      <c r="C2269" t="s">
        <v>2566</v>
      </c>
      <c r="E2269" t="s">
        <v>3744</v>
      </c>
      <c r="F2269" t="s">
        <v>195</v>
      </c>
      <c r="G2269" t="b">
        <v>1</v>
      </c>
      <c r="H2269" t="b">
        <v>1</v>
      </c>
      <c r="K2269">
        <v>18</v>
      </c>
      <c r="N2269" t="b">
        <v>0</v>
      </c>
      <c r="O2269" t="s">
        <v>27</v>
      </c>
      <c r="P2269" t="b">
        <v>0</v>
      </c>
      <c r="R2269" t="s">
        <v>6114</v>
      </c>
      <c r="S2269" t="s">
        <v>6114</v>
      </c>
      <c r="T2269" s="4" t="s">
        <v>5544</v>
      </c>
      <c r="U2269" s="4" t="s">
        <v>5544</v>
      </c>
      <c r="V2269" t="s">
        <v>60</v>
      </c>
      <c r="W2269" t="s">
        <v>6117</v>
      </c>
      <c r="X2269" t="str">
        <f>VLOOKUP(W2269,AdditionalInformation!A:B,2,FALSE)</f>
        <v>deployment user</v>
      </c>
    </row>
    <row r="2270" spans="1:24" x14ac:dyDescent="0.35">
      <c r="A2270" t="s">
        <v>6112</v>
      </c>
      <c r="B2270" s="4" t="s">
        <v>3746</v>
      </c>
      <c r="C2270" s="4" t="s">
        <v>3747</v>
      </c>
      <c r="E2270" t="s">
        <v>3744</v>
      </c>
      <c r="F2270" t="s">
        <v>195</v>
      </c>
      <c r="G2270" t="b">
        <v>1</v>
      </c>
      <c r="H2270" t="b">
        <v>1</v>
      </c>
      <c r="K2270">
        <v>80</v>
      </c>
      <c r="N2270" t="b">
        <v>0</v>
      </c>
      <c r="O2270" t="s">
        <v>38</v>
      </c>
      <c r="P2270" t="b">
        <v>0</v>
      </c>
      <c r="R2270" t="s">
        <v>6114</v>
      </c>
      <c r="S2270" t="s">
        <v>6114</v>
      </c>
      <c r="W2270" t="s">
        <v>6117</v>
      </c>
      <c r="X2270" t="str">
        <f>VLOOKUP(W2270,AdditionalInformation!A:B,2,FALSE)</f>
        <v>deployment user</v>
      </c>
    </row>
    <row r="2271" spans="1:24" x14ac:dyDescent="0.35">
      <c r="A2271" t="s">
        <v>6112</v>
      </c>
      <c r="B2271" t="s">
        <v>3748</v>
      </c>
      <c r="C2271" t="s">
        <v>2224</v>
      </c>
      <c r="E2271" t="s">
        <v>2226</v>
      </c>
      <c r="F2271" t="s">
        <v>195</v>
      </c>
      <c r="G2271" t="b">
        <v>1</v>
      </c>
      <c r="H2271" t="b">
        <v>0</v>
      </c>
      <c r="K2271">
        <v>18</v>
      </c>
      <c r="N2271" t="b">
        <v>0</v>
      </c>
      <c r="O2271" t="s">
        <v>27</v>
      </c>
      <c r="P2271" t="b">
        <v>0</v>
      </c>
      <c r="S2271" t="s">
        <v>6114</v>
      </c>
      <c r="T2271" s="4" t="s">
        <v>5544</v>
      </c>
      <c r="U2271" s="4" t="s">
        <v>5544</v>
      </c>
      <c r="V2271" t="s">
        <v>60</v>
      </c>
      <c r="W2271" t="s">
        <v>6118</v>
      </c>
      <c r="X2271" t="str">
        <f>VLOOKUP(W2271,AdditionalInformation!A:B,2,FALSE)</f>
        <v>deployment user</v>
      </c>
    </row>
    <row r="2272" spans="1:24" x14ac:dyDescent="0.35">
      <c r="A2272" t="s">
        <v>6112</v>
      </c>
      <c r="B2272" s="4" t="s">
        <v>3750</v>
      </c>
      <c r="C2272" s="4" t="s">
        <v>3751</v>
      </c>
      <c r="E2272" t="s">
        <v>2226</v>
      </c>
      <c r="F2272" t="s">
        <v>195</v>
      </c>
      <c r="G2272" t="b">
        <v>1</v>
      </c>
      <c r="H2272" t="b">
        <v>0</v>
      </c>
      <c r="K2272">
        <v>80</v>
      </c>
      <c r="N2272" t="b">
        <v>0</v>
      </c>
      <c r="O2272" t="s">
        <v>38</v>
      </c>
      <c r="P2272" t="b">
        <v>0</v>
      </c>
      <c r="S2272" t="s">
        <v>6114</v>
      </c>
      <c r="W2272" t="s">
        <v>6118</v>
      </c>
      <c r="X2272" t="str">
        <f>VLOOKUP(W2272,AdditionalInformation!A:B,2,FALSE)</f>
        <v>deployment user</v>
      </c>
    </row>
    <row r="2273" spans="1:24" x14ac:dyDescent="0.35">
      <c r="A2273" t="s">
        <v>6112</v>
      </c>
      <c r="B2273" t="s">
        <v>6119</v>
      </c>
      <c r="C2273" t="s">
        <v>6120</v>
      </c>
      <c r="E2273" t="s">
        <v>131</v>
      </c>
      <c r="F2273" t="s">
        <v>259</v>
      </c>
      <c r="G2273" t="b">
        <v>1</v>
      </c>
      <c r="H2273" t="b">
        <v>0</v>
      </c>
      <c r="L2273">
        <v>18</v>
      </c>
      <c r="M2273">
        <v>2</v>
      </c>
      <c r="N2273" t="b">
        <v>0</v>
      </c>
      <c r="O2273" t="s">
        <v>85</v>
      </c>
      <c r="P2273" t="b">
        <v>0</v>
      </c>
      <c r="Q2273" s="4" t="s">
        <v>6121</v>
      </c>
      <c r="S2273" t="s">
        <v>6114</v>
      </c>
      <c r="T2273" s="4" t="s">
        <v>5544</v>
      </c>
      <c r="U2273" s="4" t="s">
        <v>5544</v>
      </c>
      <c r="V2273" t="s">
        <v>60</v>
      </c>
      <c r="W2273" t="s">
        <v>6122</v>
      </c>
      <c r="X2273" t="str">
        <f>VLOOKUP(W2273,AdditionalInformation!A:B,2,FALSE)</f>
        <v>deployment user</v>
      </c>
    </row>
    <row r="2274" spans="1:24" x14ac:dyDescent="0.35">
      <c r="A2274" t="s">
        <v>6112</v>
      </c>
      <c r="B2274" t="s">
        <v>6123</v>
      </c>
      <c r="C2274" t="s">
        <v>6124</v>
      </c>
      <c r="E2274" t="s">
        <v>131</v>
      </c>
      <c r="F2274" t="s">
        <v>259</v>
      </c>
      <c r="G2274" t="b">
        <v>1</v>
      </c>
      <c r="H2274" t="b">
        <v>0</v>
      </c>
      <c r="L2274">
        <v>18</v>
      </c>
      <c r="M2274">
        <v>2</v>
      </c>
      <c r="N2274" t="b">
        <v>0</v>
      </c>
      <c r="O2274" t="s">
        <v>85</v>
      </c>
      <c r="P2274" t="b">
        <v>0</v>
      </c>
      <c r="Q2274" s="4" t="s">
        <v>6125</v>
      </c>
      <c r="S2274" t="s">
        <v>6114</v>
      </c>
      <c r="T2274" s="4" t="s">
        <v>5544</v>
      </c>
      <c r="U2274" s="4" t="s">
        <v>5544</v>
      </c>
      <c r="V2274" t="s">
        <v>60</v>
      </c>
      <c r="W2274" t="s">
        <v>6126</v>
      </c>
      <c r="X2274" t="str">
        <f>VLOOKUP(W2274,AdditionalInformation!A:B,2,FALSE)</f>
        <v>deployment user</v>
      </c>
    </row>
    <row r="2275" spans="1:24" x14ac:dyDescent="0.35">
      <c r="A2275" t="s">
        <v>6112</v>
      </c>
      <c r="B2275" t="s">
        <v>6127</v>
      </c>
      <c r="C2275" t="s">
        <v>6128</v>
      </c>
      <c r="E2275" t="s">
        <v>178</v>
      </c>
      <c r="F2275" t="s">
        <v>259</v>
      </c>
      <c r="G2275" t="b">
        <v>1</v>
      </c>
      <c r="H2275" t="b">
        <v>0</v>
      </c>
      <c r="N2275" t="b">
        <v>0</v>
      </c>
      <c r="O2275" t="s">
        <v>179</v>
      </c>
      <c r="P2275" t="b">
        <v>0</v>
      </c>
      <c r="Q2275" s="4" t="s">
        <v>6129</v>
      </c>
      <c r="S2275" t="s">
        <v>6114</v>
      </c>
      <c r="T2275" s="4" t="s">
        <v>5544</v>
      </c>
      <c r="U2275" s="4" t="s">
        <v>5544</v>
      </c>
      <c r="V2275" t="s">
        <v>60</v>
      </c>
      <c r="W2275" t="s">
        <v>6130</v>
      </c>
      <c r="X2275" t="str">
        <f>VLOOKUP(W2275,AdditionalInformation!A:B,2,FALSE)</f>
        <v>deployment user</v>
      </c>
    </row>
    <row r="2276" spans="1:24" x14ac:dyDescent="0.35">
      <c r="A2276" t="s">
        <v>6112</v>
      </c>
      <c r="B2276" t="s">
        <v>6131</v>
      </c>
      <c r="C2276" t="s">
        <v>6132</v>
      </c>
      <c r="E2276" t="s">
        <v>131</v>
      </c>
      <c r="F2276" t="s">
        <v>259</v>
      </c>
      <c r="G2276" t="b">
        <v>1</v>
      </c>
      <c r="H2276" t="b">
        <v>0</v>
      </c>
      <c r="L2276">
        <v>18</v>
      </c>
      <c r="M2276">
        <v>2</v>
      </c>
      <c r="N2276" t="b">
        <v>0</v>
      </c>
      <c r="O2276" t="s">
        <v>85</v>
      </c>
      <c r="P2276" t="b">
        <v>0</v>
      </c>
      <c r="Q2276" s="4" t="s">
        <v>6133</v>
      </c>
      <c r="S2276" t="s">
        <v>6114</v>
      </c>
      <c r="T2276" s="4" t="s">
        <v>5544</v>
      </c>
      <c r="U2276" s="4" t="s">
        <v>5544</v>
      </c>
      <c r="V2276" t="s">
        <v>60</v>
      </c>
      <c r="W2276" t="s">
        <v>6134</v>
      </c>
      <c r="X2276" t="str">
        <f>VLOOKUP(W2276,AdditionalInformation!A:B,2,FALSE)</f>
        <v>deployment user</v>
      </c>
    </row>
    <row r="2277" spans="1:24" x14ac:dyDescent="0.35">
      <c r="A2277" t="s">
        <v>6112</v>
      </c>
      <c r="B2277" t="s">
        <v>3982</v>
      </c>
      <c r="C2277" t="s">
        <v>3983</v>
      </c>
      <c r="D2277" t="s">
        <v>6135</v>
      </c>
      <c r="E2277" t="s">
        <v>41</v>
      </c>
      <c r="F2277" t="s">
        <v>195</v>
      </c>
      <c r="G2277" t="b">
        <v>1</v>
      </c>
      <c r="H2277" t="b">
        <v>0</v>
      </c>
      <c r="J2277" t="s">
        <v>3985</v>
      </c>
      <c r="K2277">
        <v>255</v>
      </c>
      <c r="N2277" t="b">
        <v>0</v>
      </c>
      <c r="O2277" t="s">
        <v>38</v>
      </c>
      <c r="P2277" t="b">
        <v>0</v>
      </c>
      <c r="S2277" t="s">
        <v>6114</v>
      </c>
      <c r="T2277" s="4" t="s">
        <v>5544</v>
      </c>
      <c r="U2277" s="4" t="s">
        <v>5544</v>
      </c>
      <c r="V2277" t="s">
        <v>60</v>
      </c>
      <c r="W2277" t="s">
        <v>6136</v>
      </c>
      <c r="X2277" t="str">
        <f>VLOOKUP(W2277,AdditionalInformation!A:B,2,FALSE)</f>
        <v>deployment user</v>
      </c>
    </row>
    <row r="2278" spans="1:24" x14ac:dyDescent="0.35">
      <c r="A2278" t="s">
        <v>6112</v>
      </c>
      <c r="B2278" t="s">
        <v>4118</v>
      </c>
      <c r="C2278" t="s">
        <v>1876</v>
      </c>
      <c r="E2278" t="s">
        <v>41</v>
      </c>
      <c r="F2278" t="s">
        <v>195</v>
      </c>
      <c r="G2278" t="b">
        <v>1</v>
      </c>
      <c r="H2278" t="b">
        <v>1</v>
      </c>
      <c r="J2278" t="s">
        <v>6137</v>
      </c>
      <c r="K2278">
        <v>255</v>
      </c>
      <c r="N2278" t="b">
        <v>0</v>
      </c>
      <c r="O2278" t="s">
        <v>38</v>
      </c>
      <c r="P2278" t="b">
        <v>0</v>
      </c>
      <c r="R2278" t="s">
        <v>6114</v>
      </c>
      <c r="S2278" t="s">
        <v>6114</v>
      </c>
      <c r="T2278" s="4" t="s">
        <v>5544</v>
      </c>
      <c r="U2278" s="4" t="s">
        <v>4988</v>
      </c>
      <c r="V2278" t="s">
        <v>60</v>
      </c>
      <c r="W2278" t="s">
        <v>6138</v>
      </c>
      <c r="X2278" t="str">
        <f>VLOOKUP(W2278,AdditionalInformation!A:B,2,FALSE)</f>
        <v>deployment user</v>
      </c>
    </row>
    <row r="2279" spans="1:24" x14ac:dyDescent="0.35">
      <c r="A2279" t="s">
        <v>6112</v>
      </c>
      <c r="B2279" t="s">
        <v>6139</v>
      </c>
      <c r="C2279" t="s">
        <v>6140</v>
      </c>
      <c r="E2279" t="s">
        <v>84</v>
      </c>
      <c r="F2279" t="s">
        <v>420</v>
      </c>
      <c r="G2279" t="b">
        <v>1</v>
      </c>
      <c r="H2279" t="b">
        <v>0</v>
      </c>
      <c r="L2279">
        <v>18</v>
      </c>
      <c r="M2279">
        <v>18</v>
      </c>
      <c r="N2279" t="b">
        <v>0</v>
      </c>
      <c r="O2279" t="s">
        <v>85</v>
      </c>
      <c r="P2279" t="b">
        <v>0</v>
      </c>
      <c r="S2279" t="s">
        <v>6114</v>
      </c>
      <c r="T2279" s="4" t="s">
        <v>6141</v>
      </c>
      <c r="U2279" s="4" t="s">
        <v>6142</v>
      </c>
      <c r="V2279" t="s">
        <v>64</v>
      </c>
      <c r="W2279" t="s">
        <v>6143</v>
      </c>
      <c r="X2279" t="str">
        <f>VLOOKUP(W2279,AdditionalInformation!A:B,2,FALSE)</f>
        <v>deployment user</v>
      </c>
    </row>
    <row r="2280" spans="1:24" x14ac:dyDescent="0.35">
      <c r="A2280" t="s">
        <v>6112</v>
      </c>
      <c r="B2280" t="s">
        <v>6144</v>
      </c>
      <c r="C2280" t="s">
        <v>6145</v>
      </c>
      <c r="E2280" t="s">
        <v>36</v>
      </c>
      <c r="F2280" t="s">
        <v>259</v>
      </c>
      <c r="G2280" t="b">
        <v>0</v>
      </c>
      <c r="H2280" t="b">
        <v>0</v>
      </c>
      <c r="K2280">
        <v>1300</v>
      </c>
      <c r="N2280" t="b">
        <v>0</v>
      </c>
      <c r="O2280" t="s">
        <v>38</v>
      </c>
      <c r="P2280" t="b">
        <v>0</v>
      </c>
      <c r="Q2280" s="4" t="s">
        <v>6146</v>
      </c>
      <c r="T2280" s="4" t="s">
        <v>5188</v>
      </c>
      <c r="U2280" s="4" t="s">
        <v>5188</v>
      </c>
      <c r="V2280" t="s">
        <v>60</v>
      </c>
      <c r="W2280" t="s">
        <v>6147</v>
      </c>
      <c r="X2280" t="str">
        <f>VLOOKUP(W2280,AdditionalInformation!A:B,2,FALSE)</f>
        <v>deployment user</v>
      </c>
    </row>
    <row r="2281" spans="1:24" hidden="1" x14ac:dyDescent="0.35">
      <c r="A2281" t="s">
        <v>6112</v>
      </c>
      <c r="B2281" t="s">
        <v>6148</v>
      </c>
      <c r="C2281" t="s">
        <v>6140</v>
      </c>
      <c r="D2281" t="s">
        <v>6149</v>
      </c>
      <c r="E2281" t="s">
        <v>84</v>
      </c>
      <c r="F2281" t="s">
        <v>259</v>
      </c>
      <c r="G2281" t="b">
        <v>0</v>
      </c>
      <c r="H2281" t="b">
        <v>0</v>
      </c>
      <c r="L2281">
        <v>18</v>
      </c>
      <c r="M2281">
        <v>2</v>
      </c>
      <c r="N2281" t="b">
        <v>0</v>
      </c>
      <c r="O2281" t="s">
        <v>85</v>
      </c>
      <c r="P2281" t="b">
        <v>0</v>
      </c>
      <c r="Q2281" t="s">
        <v>6139</v>
      </c>
      <c r="T2281" s="4" t="s">
        <v>6150</v>
      </c>
      <c r="U2281" s="4" t="s">
        <v>6151</v>
      </c>
      <c r="V2281" t="s">
        <v>64</v>
      </c>
      <c r="W2281" t="s">
        <v>6152</v>
      </c>
      <c r="X2281" t="str">
        <f>VLOOKUP(W2281,AdditionalInformation!A:B,2,FALSE)</f>
        <v>Sabina Ene</v>
      </c>
    </row>
    <row r="2282" spans="1:24" hidden="1" x14ac:dyDescent="0.35">
      <c r="A2282" t="s">
        <v>6153</v>
      </c>
      <c r="B2282" t="s">
        <v>22</v>
      </c>
      <c r="C2282" t="s">
        <v>3686</v>
      </c>
      <c r="E2282" t="s">
        <v>25</v>
      </c>
      <c r="F2282" t="s">
        <v>26</v>
      </c>
      <c r="G2282" t="b">
        <v>0</v>
      </c>
      <c r="H2282" t="b">
        <v>1</v>
      </c>
      <c r="K2282">
        <v>18</v>
      </c>
      <c r="N2282" t="b">
        <v>0</v>
      </c>
      <c r="O2282" t="s">
        <v>27</v>
      </c>
      <c r="P2282" t="b">
        <v>0</v>
      </c>
      <c r="X2282" t="e">
        <f>VLOOKUP(W2282,AdditionalInformation!A:B,2,FALSE)</f>
        <v>#N/A</v>
      </c>
    </row>
    <row r="2283" spans="1:24" hidden="1" x14ac:dyDescent="0.35">
      <c r="A2283" t="s">
        <v>6153</v>
      </c>
      <c r="B2283" t="s">
        <v>28</v>
      </c>
      <c r="C2283" t="s">
        <v>29</v>
      </c>
      <c r="E2283" t="s">
        <v>30</v>
      </c>
      <c r="F2283" t="s">
        <v>26</v>
      </c>
      <c r="G2283" t="b">
        <v>0</v>
      </c>
      <c r="H2283" t="b">
        <v>1</v>
      </c>
      <c r="N2283" t="b">
        <v>0</v>
      </c>
      <c r="O2283" t="s">
        <v>31</v>
      </c>
      <c r="P2283" t="b">
        <v>0</v>
      </c>
      <c r="X2283" t="e">
        <f>VLOOKUP(W2283,AdditionalInformation!A:B,2,FALSE)</f>
        <v>#N/A</v>
      </c>
    </row>
    <row r="2284" spans="1:24" hidden="1" x14ac:dyDescent="0.35">
      <c r="A2284" t="s">
        <v>6153</v>
      </c>
      <c r="B2284" t="s">
        <v>1</v>
      </c>
      <c r="C2284" t="s">
        <v>6154</v>
      </c>
      <c r="E2284" t="s">
        <v>36</v>
      </c>
      <c r="F2284" t="s">
        <v>37</v>
      </c>
      <c r="G2284" t="b">
        <v>1</v>
      </c>
      <c r="H2284" t="b">
        <v>1</v>
      </c>
      <c r="K2284">
        <v>80</v>
      </c>
      <c r="N2284" t="b">
        <v>0</v>
      </c>
      <c r="O2284" t="s">
        <v>38</v>
      </c>
      <c r="P2284" t="b">
        <v>0</v>
      </c>
      <c r="R2284" t="s">
        <v>6155</v>
      </c>
      <c r="S2284" t="s">
        <v>6155</v>
      </c>
      <c r="X2284" t="e">
        <f>VLOOKUP(W2284,AdditionalInformation!A:B,2,FALSE)</f>
        <v>#N/A</v>
      </c>
    </row>
    <row r="2285" spans="1:24" hidden="1" x14ac:dyDescent="0.35">
      <c r="A2285" t="s">
        <v>6153</v>
      </c>
      <c r="B2285" t="s">
        <v>147</v>
      </c>
      <c r="C2285" t="s">
        <v>1866</v>
      </c>
      <c r="E2285" t="s">
        <v>41</v>
      </c>
      <c r="F2285" t="s">
        <v>37</v>
      </c>
      <c r="G2285" t="b">
        <v>1</v>
      </c>
      <c r="H2285" t="b">
        <v>0</v>
      </c>
      <c r="J2285" t="s">
        <v>149</v>
      </c>
      <c r="K2285">
        <v>3</v>
      </c>
      <c r="N2285" t="b">
        <v>0</v>
      </c>
      <c r="O2285" t="s">
        <v>38</v>
      </c>
      <c r="P2285" t="b">
        <v>0</v>
      </c>
      <c r="S2285" t="s">
        <v>6155</v>
      </c>
      <c r="X2285" t="e">
        <f>VLOOKUP(W2285,AdditionalInformation!A:B,2,FALSE)</f>
        <v>#N/A</v>
      </c>
    </row>
    <row r="2286" spans="1:24" hidden="1" x14ac:dyDescent="0.35">
      <c r="A2286" t="s">
        <v>6153</v>
      </c>
      <c r="B2286" t="s">
        <v>19</v>
      </c>
      <c r="C2286" t="s">
        <v>166</v>
      </c>
      <c r="E2286" t="s">
        <v>167</v>
      </c>
      <c r="F2286" t="s">
        <v>26</v>
      </c>
      <c r="G2286" t="b">
        <v>1</v>
      </c>
      <c r="H2286" t="b">
        <v>1</v>
      </c>
      <c r="N2286" t="b">
        <v>0</v>
      </c>
      <c r="O2286" t="s">
        <v>168</v>
      </c>
      <c r="P2286" t="b">
        <v>0</v>
      </c>
      <c r="S2286" t="s">
        <v>6155</v>
      </c>
      <c r="X2286" t="e">
        <f>VLOOKUP(W2286,AdditionalInformation!A:B,2,FALSE)</f>
        <v>#N/A</v>
      </c>
    </row>
    <row r="2287" spans="1:24" hidden="1" x14ac:dyDescent="0.35">
      <c r="A2287" t="s">
        <v>6153</v>
      </c>
      <c r="B2287" t="s">
        <v>169</v>
      </c>
      <c r="C2287" t="s">
        <v>170</v>
      </c>
      <c r="E2287" t="s">
        <v>152</v>
      </c>
      <c r="F2287" t="s">
        <v>26</v>
      </c>
      <c r="G2287" t="b">
        <v>1</v>
      </c>
      <c r="H2287" t="b">
        <v>1</v>
      </c>
      <c r="K2287">
        <v>18</v>
      </c>
      <c r="N2287" t="b">
        <v>0</v>
      </c>
      <c r="O2287" t="s">
        <v>27</v>
      </c>
      <c r="P2287" t="b">
        <v>0</v>
      </c>
      <c r="S2287" t="s">
        <v>6155</v>
      </c>
      <c r="X2287" t="e">
        <f>VLOOKUP(W2287,AdditionalInformation!A:B,2,FALSE)</f>
        <v>#N/A</v>
      </c>
    </row>
    <row r="2288" spans="1:24" hidden="1" x14ac:dyDescent="0.35">
      <c r="A2288" t="s">
        <v>6153</v>
      </c>
      <c r="B2288" t="s">
        <v>20</v>
      </c>
      <c r="C2288" t="s">
        <v>171</v>
      </c>
      <c r="E2288" t="s">
        <v>167</v>
      </c>
      <c r="F2288" t="s">
        <v>26</v>
      </c>
      <c r="G2288" t="b">
        <v>1</v>
      </c>
      <c r="H2288" t="b">
        <v>1</v>
      </c>
      <c r="N2288" t="b">
        <v>0</v>
      </c>
      <c r="O2288" t="s">
        <v>168</v>
      </c>
      <c r="P2288" t="b">
        <v>0</v>
      </c>
      <c r="S2288" t="s">
        <v>6155</v>
      </c>
      <c r="X2288" t="e">
        <f>VLOOKUP(W2288,AdditionalInformation!A:B,2,FALSE)</f>
        <v>#N/A</v>
      </c>
    </row>
    <row r="2289" spans="1:24" hidden="1" x14ac:dyDescent="0.35">
      <c r="A2289" t="s">
        <v>6153</v>
      </c>
      <c r="B2289" t="s">
        <v>172</v>
      </c>
      <c r="C2289" t="s">
        <v>173</v>
      </c>
      <c r="E2289" t="s">
        <v>152</v>
      </c>
      <c r="F2289" t="s">
        <v>26</v>
      </c>
      <c r="G2289" t="b">
        <v>1</v>
      </c>
      <c r="H2289" t="b">
        <v>1</v>
      </c>
      <c r="K2289">
        <v>18</v>
      </c>
      <c r="N2289" t="b">
        <v>0</v>
      </c>
      <c r="O2289" t="s">
        <v>27</v>
      </c>
      <c r="P2289" t="b">
        <v>0</v>
      </c>
      <c r="S2289" t="s">
        <v>6155</v>
      </c>
      <c r="X2289" t="e">
        <f>VLOOKUP(W2289,AdditionalInformation!A:B,2,FALSE)</f>
        <v>#N/A</v>
      </c>
    </row>
    <row r="2290" spans="1:24" hidden="1" x14ac:dyDescent="0.35">
      <c r="A2290" t="s">
        <v>6153</v>
      </c>
      <c r="B2290" t="s">
        <v>174</v>
      </c>
      <c r="C2290" t="s">
        <v>175</v>
      </c>
      <c r="E2290" t="s">
        <v>167</v>
      </c>
      <c r="F2290" t="s">
        <v>26</v>
      </c>
      <c r="G2290" t="b">
        <v>0</v>
      </c>
      <c r="H2290" t="b">
        <v>1</v>
      </c>
      <c r="N2290" t="b">
        <v>0</v>
      </c>
      <c r="O2290" t="s">
        <v>168</v>
      </c>
      <c r="P2290" t="b">
        <v>0</v>
      </c>
      <c r="X2290" t="e">
        <f>VLOOKUP(W2290,AdditionalInformation!A:B,2,FALSE)</f>
        <v>#N/A</v>
      </c>
    </row>
    <row r="2291" spans="1:24" x14ac:dyDescent="0.35">
      <c r="A2291" t="s">
        <v>6153</v>
      </c>
      <c r="B2291" t="s">
        <v>6112</v>
      </c>
      <c r="C2291" t="s">
        <v>6156</v>
      </c>
      <c r="E2291" t="s">
        <v>6157</v>
      </c>
      <c r="F2291" t="s">
        <v>3738</v>
      </c>
      <c r="G2291" t="b">
        <v>1</v>
      </c>
      <c r="H2291" t="b">
        <v>1</v>
      </c>
      <c r="K2291">
        <v>18</v>
      </c>
      <c r="N2291" t="b">
        <v>0</v>
      </c>
      <c r="O2291" t="s">
        <v>27</v>
      </c>
      <c r="P2291" t="b">
        <v>0</v>
      </c>
      <c r="R2291" t="s">
        <v>6155</v>
      </c>
      <c r="S2291" t="s">
        <v>6155</v>
      </c>
      <c r="T2291" s="4" t="s">
        <v>6115</v>
      </c>
      <c r="U2291" s="4" t="s">
        <v>6115</v>
      </c>
      <c r="V2291" t="s">
        <v>60</v>
      </c>
      <c r="W2291" t="s">
        <v>6158</v>
      </c>
      <c r="X2291" t="str">
        <f>VLOOKUP(W2291,AdditionalInformation!A:B,2,FALSE)</f>
        <v>deployment user</v>
      </c>
    </row>
    <row r="2292" spans="1:24" x14ac:dyDescent="0.35">
      <c r="A2292" t="s">
        <v>6153</v>
      </c>
      <c r="B2292" s="4" t="s">
        <v>6159</v>
      </c>
      <c r="C2292" s="4" t="s">
        <v>6160</v>
      </c>
      <c r="E2292" t="s">
        <v>6157</v>
      </c>
      <c r="F2292" t="s">
        <v>3738</v>
      </c>
      <c r="G2292" t="b">
        <v>1</v>
      </c>
      <c r="H2292" t="b">
        <v>1</v>
      </c>
      <c r="K2292">
        <v>80</v>
      </c>
      <c r="N2292" t="b">
        <v>0</v>
      </c>
      <c r="O2292" t="s">
        <v>38</v>
      </c>
      <c r="P2292" t="b">
        <v>0</v>
      </c>
      <c r="R2292" t="s">
        <v>6155</v>
      </c>
      <c r="S2292" t="s">
        <v>6155</v>
      </c>
      <c r="W2292" t="s">
        <v>6158</v>
      </c>
      <c r="X2292" t="str">
        <f>VLOOKUP(W2292,AdditionalInformation!A:B,2,FALSE)</f>
        <v>deployment user</v>
      </c>
    </row>
    <row r="2293" spans="1:24" ht="246.5" hidden="1" x14ac:dyDescent="0.35">
      <c r="A2293" t="s">
        <v>6153</v>
      </c>
      <c r="B2293" t="s">
        <v>6161</v>
      </c>
      <c r="C2293" t="s">
        <v>6162</v>
      </c>
      <c r="D2293" t="s">
        <v>6163</v>
      </c>
      <c r="E2293" t="s">
        <v>84</v>
      </c>
      <c r="F2293" t="s">
        <v>259</v>
      </c>
      <c r="G2293" t="b">
        <v>0</v>
      </c>
      <c r="H2293" t="b">
        <v>0</v>
      </c>
      <c r="L2293">
        <v>18</v>
      </c>
      <c r="M2293">
        <v>18</v>
      </c>
      <c r="N2293" t="b">
        <v>0</v>
      </c>
      <c r="O2293" t="s">
        <v>85</v>
      </c>
      <c r="P2293" t="b">
        <v>0</v>
      </c>
      <c r="Q2293" s="6" t="s">
        <v>6164</v>
      </c>
      <c r="T2293" s="4" t="s">
        <v>6165</v>
      </c>
      <c r="U2293" s="4" t="s">
        <v>6166</v>
      </c>
      <c r="V2293" t="s">
        <v>64</v>
      </c>
      <c r="W2293" t="s">
        <v>6167</v>
      </c>
      <c r="X2293" t="str">
        <f>VLOOKUP(W2293,AdditionalInformation!A:B,2,FALSE)</f>
        <v>Sabina Ene</v>
      </c>
    </row>
    <row r="2294" spans="1:24" x14ac:dyDescent="0.35">
      <c r="A2294" t="s">
        <v>6153</v>
      </c>
      <c r="B2294" t="s">
        <v>3920</v>
      </c>
      <c r="C2294" t="s">
        <v>3921</v>
      </c>
      <c r="E2294" t="s">
        <v>41</v>
      </c>
      <c r="F2294" t="s">
        <v>195</v>
      </c>
      <c r="G2294" t="b">
        <v>1</v>
      </c>
      <c r="H2294" t="b">
        <v>1</v>
      </c>
      <c r="J2294" t="s">
        <v>6168</v>
      </c>
      <c r="K2294">
        <v>255</v>
      </c>
      <c r="N2294" t="b">
        <v>0</v>
      </c>
      <c r="O2294" t="s">
        <v>38</v>
      </c>
      <c r="P2294" t="b">
        <v>0</v>
      </c>
      <c r="R2294" t="s">
        <v>6155</v>
      </c>
      <c r="S2294" t="s">
        <v>6155</v>
      </c>
      <c r="T2294" s="4" t="s">
        <v>5174</v>
      </c>
      <c r="U2294" s="4" t="s">
        <v>6169</v>
      </c>
      <c r="V2294" t="s">
        <v>60</v>
      </c>
      <c r="W2294" t="s">
        <v>6170</v>
      </c>
      <c r="X2294" t="str">
        <f>VLOOKUP(W2294,AdditionalInformation!A:B,2,FALSE)</f>
        <v>deployment user</v>
      </c>
    </row>
    <row r="2295" spans="1:24" x14ac:dyDescent="0.35">
      <c r="A2295" t="s">
        <v>6153</v>
      </c>
      <c r="B2295" t="s">
        <v>3924</v>
      </c>
      <c r="C2295" t="s">
        <v>3925</v>
      </c>
      <c r="E2295" t="s">
        <v>67</v>
      </c>
      <c r="F2295" t="s">
        <v>195</v>
      </c>
      <c r="G2295" t="b">
        <v>1</v>
      </c>
      <c r="H2295" t="b">
        <v>0</v>
      </c>
      <c r="K2295">
        <v>32768</v>
      </c>
      <c r="N2295" t="b">
        <v>0</v>
      </c>
      <c r="O2295" t="s">
        <v>38</v>
      </c>
      <c r="P2295" t="b">
        <v>0</v>
      </c>
      <c r="S2295" t="s">
        <v>6155</v>
      </c>
      <c r="T2295" s="4" t="s">
        <v>5174</v>
      </c>
      <c r="U2295" s="4" t="s">
        <v>5174</v>
      </c>
      <c r="V2295" t="s">
        <v>60</v>
      </c>
      <c r="W2295" t="s">
        <v>6171</v>
      </c>
      <c r="X2295" t="str">
        <f>VLOOKUP(W2295,AdditionalInformation!A:B,2,FALSE)</f>
        <v>deployment user</v>
      </c>
    </row>
    <row r="2296" spans="1:24" x14ac:dyDescent="0.35">
      <c r="A2296" t="s">
        <v>6153</v>
      </c>
      <c r="B2296" t="s">
        <v>3927</v>
      </c>
      <c r="C2296" t="s">
        <v>3928</v>
      </c>
      <c r="E2296" t="s">
        <v>67</v>
      </c>
      <c r="F2296" t="s">
        <v>195</v>
      </c>
      <c r="G2296" t="b">
        <v>1</v>
      </c>
      <c r="H2296" t="b">
        <v>0</v>
      </c>
      <c r="K2296">
        <v>32768</v>
      </c>
      <c r="N2296" t="b">
        <v>0</v>
      </c>
      <c r="O2296" t="s">
        <v>38</v>
      </c>
      <c r="P2296" t="b">
        <v>0</v>
      </c>
      <c r="S2296" t="s">
        <v>6155</v>
      </c>
      <c r="T2296" s="4" t="s">
        <v>5174</v>
      </c>
      <c r="U2296" s="4" t="s">
        <v>5174</v>
      </c>
      <c r="V2296" t="s">
        <v>60</v>
      </c>
      <c r="W2296" t="s">
        <v>6172</v>
      </c>
      <c r="X2296" t="str">
        <f>VLOOKUP(W2296,AdditionalInformation!A:B,2,FALSE)</f>
        <v>deployment user</v>
      </c>
    </row>
    <row r="2297" spans="1:24" x14ac:dyDescent="0.35">
      <c r="A2297" t="s">
        <v>6153</v>
      </c>
      <c r="B2297" t="s">
        <v>3930</v>
      </c>
      <c r="C2297" t="s">
        <v>6173</v>
      </c>
      <c r="E2297" t="s">
        <v>120</v>
      </c>
      <c r="F2297" t="s">
        <v>195</v>
      </c>
      <c r="G2297" t="b">
        <v>1</v>
      </c>
      <c r="H2297" t="b">
        <v>0</v>
      </c>
      <c r="K2297">
        <v>255</v>
      </c>
      <c r="N2297" t="b">
        <v>0</v>
      </c>
      <c r="O2297" t="s">
        <v>38</v>
      </c>
      <c r="P2297" t="b">
        <v>0</v>
      </c>
      <c r="S2297" t="s">
        <v>6155</v>
      </c>
      <c r="T2297" s="4" t="s">
        <v>5174</v>
      </c>
      <c r="U2297" s="4" t="s">
        <v>4988</v>
      </c>
      <c r="V2297" t="s">
        <v>60</v>
      </c>
      <c r="W2297" t="s">
        <v>6174</v>
      </c>
      <c r="X2297" t="str">
        <f>VLOOKUP(W2297,AdditionalInformation!A:B,2,FALSE)</f>
        <v>deployment user</v>
      </c>
    </row>
    <row r="2298" spans="1:24" x14ac:dyDescent="0.35">
      <c r="A2298" t="s">
        <v>6153</v>
      </c>
      <c r="B2298" t="s">
        <v>3933</v>
      </c>
      <c r="C2298" t="s">
        <v>3934</v>
      </c>
      <c r="E2298" t="s">
        <v>67</v>
      </c>
      <c r="F2298" t="s">
        <v>195</v>
      </c>
      <c r="G2298" t="b">
        <v>1</v>
      </c>
      <c r="H2298" t="b">
        <v>0</v>
      </c>
      <c r="K2298">
        <v>32768</v>
      </c>
      <c r="N2298" t="b">
        <v>0</v>
      </c>
      <c r="O2298" t="s">
        <v>38</v>
      </c>
      <c r="P2298" t="b">
        <v>0</v>
      </c>
      <c r="S2298" t="s">
        <v>6155</v>
      </c>
      <c r="T2298" s="4" t="s">
        <v>5174</v>
      </c>
      <c r="U2298" s="4" t="s">
        <v>5174</v>
      </c>
      <c r="V2298" t="s">
        <v>60</v>
      </c>
      <c r="W2298" t="s">
        <v>6175</v>
      </c>
      <c r="X2298" t="str">
        <f>VLOOKUP(W2298,AdditionalInformation!A:B,2,FALSE)</f>
        <v>deployment user</v>
      </c>
    </row>
    <row r="2299" spans="1:24" x14ac:dyDescent="0.35">
      <c r="A2299" t="s">
        <v>6153</v>
      </c>
      <c r="B2299" t="s">
        <v>3936</v>
      </c>
      <c r="C2299" t="s">
        <v>3937</v>
      </c>
      <c r="E2299" t="s">
        <v>30</v>
      </c>
      <c r="F2299" t="s">
        <v>195</v>
      </c>
      <c r="G2299" t="b">
        <v>1</v>
      </c>
      <c r="H2299" t="b">
        <v>1</v>
      </c>
      <c r="N2299" t="b">
        <v>0</v>
      </c>
      <c r="O2299" t="s">
        <v>31</v>
      </c>
      <c r="P2299" t="b">
        <v>0</v>
      </c>
      <c r="S2299" t="s">
        <v>6155</v>
      </c>
      <c r="T2299" s="4" t="s">
        <v>5174</v>
      </c>
      <c r="U2299" s="4" t="s">
        <v>5174</v>
      </c>
      <c r="V2299" t="s">
        <v>60</v>
      </c>
      <c r="W2299" t="s">
        <v>6176</v>
      </c>
      <c r="X2299" t="str">
        <f>VLOOKUP(W2299,AdditionalInformation!A:B,2,FALSE)</f>
        <v>deployment user</v>
      </c>
    </row>
    <row r="2300" spans="1:24" x14ac:dyDescent="0.35">
      <c r="A2300" t="s">
        <v>6153</v>
      </c>
      <c r="B2300" t="s">
        <v>3939</v>
      </c>
      <c r="C2300" t="s">
        <v>3940</v>
      </c>
      <c r="E2300" t="s">
        <v>1066</v>
      </c>
      <c r="F2300" t="s">
        <v>195</v>
      </c>
      <c r="G2300" t="b">
        <v>1</v>
      </c>
      <c r="H2300" t="b">
        <v>1</v>
      </c>
      <c r="L2300">
        <v>4</v>
      </c>
      <c r="M2300">
        <v>1</v>
      </c>
      <c r="N2300" t="b">
        <v>0</v>
      </c>
      <c r="O2300" t="s">
        <v>85</v>
      </c>
      <c r="P2300" t="b">
        <v>0</v>
      </c>
      <c r="R2300" t="s">
        <v>6155</v>
      </c>
      <c r="S2300" t="s">
        <v>6155</v>
      </c>
      <c r="T2300" s="4" t="s">
        <v>5174</v>
      </c>
      <c r="U2300" s="4" t="s">
        <v>6177</v>
      </c>
      <c r="V2300" t="s">
        <v>3944</v>
      </c>
      <c r="W2300" t="s">
        <v>6178</v>
      </c>
      <c r="X2300" t="str">
        <f>VLOOKUP(W2300,AdditionalInformation!A:B,2,FALSE)</f>
        <v>deployment user</v>
      </c>
    </row>
    <row r="2301" spans="1:24" x14ac:dyDescent="0.35">
      <c r="A2301" t="s">
        <v>6153</v>
      </c>
      <c r="B2301" t="s">
        <v>6179</v>
      </c>
      <c r="C2301" t="s">
        <v>6180</v>
      </c>
      <c r="E2301" t="s">
        <v>41</v>
      </c>
      <c r="F2301" t="s">
        <v>195</v>
      </c>
      <c r="G2301" t="b">
        <v>1</v>
      </c>
      <c r="H2301" t="b">
        <v>0</v>
      </c>
      <c r="J2301" t="s">
        <v>6181</v>
      </c>
      <c r="K2301">
        <v>255</v>
      </c>
      <c r="N2301" t="b">
        <v>0</v>
      </c>
      <c r="O2301" t="s">
        <v>38</v>
      </c>
      <c r="P2301" t="b">
        <v>0</v>
      </c>
      <c r="S2301" t="s">
        <v>6155</v>
      </c>
      <c r="T2301" s="4" t="s">
        <v>5174</v>
      </c>
      <c r="U2301" s="4" t="s">
        <v>4962</v>
      </c>
      <c r="V2301" t="s">
        <v>60</v>
      </c>
      <c r="W2301" t="s">
        <v>6182</v>
      </c>
      <c r="X2301" t="str">
        <f>VLOOKUP(W2301,AdditionalInformation!A:B,2,FALSE)</f>
        <v>deployment user</v>
      </c>
    </row>
    <row r="2302" spans="1:24" hidden="1" x14ac:dyDescent="0.35">
      <c r="A2302" t="s">
        <v>6153</v>
      </c>
      <c r="B2302" t="s">
        <v>3946</v>
      </c>
      <c r="C2302" t="s">
        <v>3925</v>
      </c>
      <c r="D2302" t="s">
        <v>6183</v>
      </c>
      <c r="E2302" t="s">
        <v>67</v>
      </c>
      <c r="F2302" t="s">
        <v>195</v>
      </c>
      <c r="G2302" t="b">
        <v>1</v>
      </c>
      <c r="H2302" t="b">
        <v>0</v>
      </c>
      <c r="K2302">
        <v>32768</v>
      </c>
      <c r="N2302" t="b">
        <v>0</v>
      </c>
      <c r="O2302" t="s">
        <v>38</v>
      </c>
      <c r="P2302" t="b">
        <v>0</v>
      </c>
      <c r="S2302" t="s">
        <v>6155</v>
      </c>
      <c r="T2302" s="4" t="s">
        <v>6184</v>
      </c>
      <c r="U2302" s="4" t="s">
        <v>6184</v>
      </c>
      <c r="V2302" t="s">
        <v>3944</v>
      </c>
      <c r="W2302" t="s">
        <v>6185</v>
      </c>
      <c r="X2302" t="str">
        <f>VLOOKUP(W2302,AdditionalInformation!A:B,2,FALSE)</f>
        <v>Jan Poprocsi</v>
      </c>
    </row>
    <row r="2303" spans="1:24" hidden="1" x14ac:dyDescent="0.35">
      <c r="A2303" t="s">
        <v>6153</v>
      </c>
      <c r="B2303" t="s">
        <v>3951</v>
      </c>
      <c r="C2303" t="s">
        <v>3934</v>
      </c>
      <c r="D2303" t="s">
        <v>6183</v>
      </c>
      <c r="E2303" t="s">
        <v>67</v>
      </c>
      <c r="F2303" t="s">
        <v>195</v>
      </c>
      <c r="G2303" t="b">
        <v>1</v>
      </c>
      <c r="H2303" t="b">
        <v>0</v>
      </c>
      <c r="K2303">
        <v>32768</v>
      </c>
      <c r="N2303" t="b">
        <v>0</v>
      </c>
      <c r="O2303" t="s">
        <v>38</v>
      </c>
      <c r="P2303" t="b">
        <v>0</v>
      </c>
      <c r="S2303" t="s">
        <v>6155</v>
      </c>
      <c r="T2303" s="4" t="s">
        <v>6186</v>
      </c>
      <c r="U2303" s="4" t="s">
        <v>6186</v>
      </c>
      <c r="V2303" t="s">
        <v>3944</v>
      </c>
      <c r="W2303" t="s">
        <v>6187</v>
      </c>
      <c r="X2303" t="str">
        <f>VLOOKUP(W2303,AdditionalInformation!A:B,2,FALSE)</f>
        <v>Jan Poprocsi</v>
      </c>
    </row>
    <row r="2304" spans="1:24" hidden="1" x14ac:dyDescent="0.35">
      <c r="A2304" t="s">
        <v>6153</v>
      </c>
      <c r="B2304" t="s">
        <v>3955</v>
      </c>
      <c r="C2304" t="s">
        <v>3928</v>
      </c>
      <c r="D2304" t="s">
        <v>6183</v>
      </c>
      <c r="E2304" t="s">
        <v>67</v>
      </c>
      <c r="F2304" t="s">
        <v>195</v>
      </c>
      <c r="G2304" t="b">
        <v>1</v>
      </c>
      <c r="H2304" t="b">
        <v>0</v>
      </c>
      <c r="K2304">
        <v>32768</v>
      </c>
      <c r="N2304" t="b">
        <v>0</v>
      </c>
      <c r="O2304" t="s">
        <v>38</v>
      </c>
      <c r="P2304" t="b">
        <v>0</v>
      </c>
      <c r="S2304" t="s">
        <v>6155</v>
      </c>
      <c r="T2304" s="4" t="s">
        <v>6188</v>
      </c>
      <c r="U2304" s="4" t="s">
        <v>6188</v>
      </c>
      <c r="V2304" t="s">
        <v>3944</v>
      </c>
      <c r="W2304" t="s">
        <v>6189</v>
      </c>
      <c r="X2304" t="str">
        <f>VLOOKUP(W2304,AdditionalInformation!A:B,2,FALSE)</f>
        <v>Jan Poprocsi</v>
      </c>
    </row>
    <row r="2305" spans="1:24" hidden="1" x14ac:dyDescent="0.35">
      <c r="A2305" t="s">
        <v>6190</v>
      </c>
      <c r="B2305" t="s">
        <v>22</v>
      </c>
      <c r="C2305" t="s">
        <v>3686</v>
      </c>
      <c r="E2305" t="s">
        <v>25</v>
      </c>
      <c r="F2305" t="s">
        <v>26</v>
      </c>
      <c r="G2305" t="b">
        <v>0</v>
      </c>
      <c r="H2305" t="b">
        <v>1</v>
      </c>
      <c r="K2305">
        <v>18</v>
      </c>
      <c r="N2305" t="b">
        <v>0</v>
      </c>
      <c r="O2305" t="s">
        <v>27</v>
      </c>
      <c r="P2305" t="b">
        <v>0</v>
      </c>
      <c r="X2305" t="e">
        <f>VLOOKUP(W2305,AdditionalInformation!A:B,2,FALSE)</f>
        <v>#N/A</v>
      </c>
    </row>
    <row r="2306" spans="1:24" hidden="1" x14ac:dyDescent="0.35">
      <c r="A2306" t="s">
        <v>6190</v>
      </c>
      <c r="B2306" t="s">
        <v>150</v>
      </c>
      <c r="C2306" t="s">
        <v>151</v>
      </c>
      <c r="E2306" t="s">
        <v>2544</v>
      </c>
      <c r="F2306" t="s">
        <v>37</v>
      </c>
      <c r="G2306" t="b">
        <v>1</v>
      </c>
      <c r="H2306" t="b">
        <v>1</v>
      </c>
      <c r="K2306">
        <v>18</v>
      </c>
      <c r="N2306" t="b">
        <v>0</v>
      </c>
      <c r="O2306" t="s">
        <v>27</v>
      </c>
      <c r="P2306" t="b">
        <v>0</v>
      </c>
      <c r="S2306" t="s">
        <v>6191</v>
      </c>
      <c r="X2306" t="e">
        <f>VLOOKUP(W2306,AdditionalInformation!A:B,2,FALSE)</f>
        <v>#N/A</v>
      </c>
    </row>
    <row r="2307" spans="1:24" hidden="1" x14ac:dyDescent="0.35">
      <c r="A2307" t="s">
        <v>6190</v>
      </c>
      <c r="B2307" s="4" t="s">
        <v>2545</v>
      </c>
      <c r="C2307" s="4" t="s">
        <v>2546</v>
      </c>
      <c r="E2307" t="s">
        <v>2544</v>
      </c>
      <c r="F2307" t="s">
        <v>37</v>
      </c>
      <c r="G2307" t="b">
        <v>1</v>
      </c>
      <c r="H2307" t="b">
        <v>1</v>
      </c>
      <c r="K2307">
        <v>40</v>
      </c>
      <c r="N2307" t="b">
        <v>0</v>
      </c>
      <c r="O2307" t="s">
        <v>38</v>
      </c>
      <c r="P2307" t="b">
        <v>0</v>
      </c>
      <c r="S2307" t="s">
        <v>6191</v>
      </c>
      <c r="X2307" t="e">
        <f>VLOOKUP(W2307,AdditionalInformation!A:B,2,FALSE)</f>
        <v>#N/A</v>
      </c>
    </row>
    <row r="2308" spans="1:24" hidden="1" x14ac:dyDescent="0.35">
      <c r="A2308" t="s">
        <v>6190</v>
      </c>
      <c r="B2308" s="4" t="s">
        <v>2547</v>
      </c>
      <c r="C2308" s="4" t="s">
        <v>2548</v>
      </c>
      <c r="E2308" t="s">
        <v>2544</v>
      </c>
      <c r="F2308" t="s">
        <v>37</v>
      </c>
      <c r="G2308" t="b">
        <v>1</v>
      </c>
      <c r="H2308" t="b">
        <v>1</v>
      </c>
      <c r="K2308">
        <v>80</v>
      </c>
      <c r="N2308" t="b">
        <v>0</v>
      </c>
      <c r="O2308" t="s">
        <v>38</v>
      </c>
      <c r="P2308" t="b">
        <v>0</v>
      </c>
      <c r="S2308" t="s">
        <v>6191</v>
      </c>
      <c r="X2308" t="e">
        <f>VLOOKUP(W2308,AdditionalInformation!A:B,2,FALSE)</f>
        <v>#N/A</v>
      </c>
    </row>
    <row r="2309" spans="1:24" hidden="1" x14ac:dyDescent="0.35">
      <c r="A2309" t="s">
        <v>6190</v>
      </c>
      <c r="B2309" s="4" t="s">
        <v>2549</v>
      </c>
      <c r="C2309" s="4" t="s">
        <v>2550</v>
      </c>
      <c r="E2309" t="s">
        <v>2544</v>
      </c>
      <c r="F2309" t="s">
        <v>37</v>
      </c>
      <c r="G2309" t="b">
        <v>1</v>
      </c>
      <c r="H2309" t="b">
        <v>1</v>
      </c>
      <c r="K2309">
        <v>128</v>
      </c>
      <c r="N2309" t="b">
        <v>0</v>
      </c>
      <c r="O2309" t="s">
        <v>38</v>
      </c>
      <c r="P2309" t="b">
        <v>0</v>
      </c>
      <c r="S2309" t="s">
        <v>6191</v>
      </c>
      <c r="X2309" t="e">
        <f>VLOOKUP(W2309,AdditionalInformation!A:B,2,FALSE)</f>
        <v>#N/A</v>
      </c>
    </row>
    <row r="2310" spans="1:24" hidden="1" x14ac:dyDescent="0.35">
      <c r="A2310" t="s">
        <v>6190</v>
      </c>
      <c r="B2310" s="4" t="s">
        <v>2551</v>
      </c>
      <c r="C2310" s="4" t="s">
        <v>2552</v>
      </c>
      <c r="E2310" t="s">
        <v>2544</v>
      </c>
      <c r="F2310" t="s">
        <v>37</v>
      </c>
      <c r="G2310" t="b">
        <v>1</v>
      </c>
      <c r="H2310" t="b">
        <v>1</v>
      </c>
      <c r="K2310">
        <v>512</v>
      </c>
      <c r="N2310" t="b">
        <v>0</v>
      </c>
      <c r="O2310" t="s">
        <v>38</v>
      </c>
      <c r="P2310" t="b">
        <v>0</v>
      </c>
      <c r="S2310" t="s">
        <v>6191</v>
      </c>
      <c r="X2310" t="e">
        <f>VLOOKUP(W2310,AdditionalInformation!A:B,2,FALSE)</f>
        <v>#N/A</v>
      </c>
    </row>
    <row r="2311" spans="1:24" ht="188.5" hidden="1" x14ac:dyDescent="0.35">
      <c r="A2311" t="s">
        <v>6190</v>
      </c>
      <c r="B2311" s="4" t="s">
        <v>2553</v>
      </c>
      <c r="C2311" s="4" t="s">
        <v>2554</v>
      </c>
      <c r="D2311" s="5" t="s">
        <v>162</v>
      </c>
      <c r="E2311" t="s">
        <v>2544</v>
      </c>
      <c r="F2311" t="s">
        <v>37</v>
      </c>
      <c r="G2311" t="b">
        <v>1</v>
      </c>
      <c r="H2311" t="b">
        <v>1</v>
      </c>
      <c r="I2311" t="s">
        <v>163</v>
      </c>
      <c r="K2311">
        <v>10</v>
      </c>
      <c r="N2311" t="b">
        <v>1</v>
      </c>
      <c r="O2311" t="s">
        <v>38</v>
      </c>
      <c r="P2311" t="b">
        <v>0</v>
      </c>
      <c r="S2311" t="s">
        <v>6191</v>
      </c>
      <c r="T2311" s="4" t="s">
        <v>164</v>
      </c>
      <c r="U2311" s="4" t="s">
        <v>165</v>
      </c>
      <c r="V2311" t="s">
        <v>60</v>
      </c>
      <c r="X2311" t="e">
        <f>VLOOKUP(W2311,AdditionalInformation!A:B,2,FALSE)</f>
        <v>#N/A</v>
      </c>
    </row>
    <row r="2312" spans="1:24" hidden="1" x14ac:dyDescent="0.35">
      <c r="A2312" t="s">
        <v>6190</v>
      </c>
      <c r="B2312" t="s">
        <v>28</v>
      </c>
      <c r="C2312" t="s">
        <v>29</v>
      </c>
      <c r="E2312" t="s">
        <v>30</v>
      </c>
      <c r="F2312" t="s">
        <v>26</v>
      </c>
      <c r="G2312" t="b">
        <v>0</v>
      </c>
      <c r="H2312" t="b">
        <v>1</v>
      </c>
      <c r="N2312" t="b">
        <v>0</v>
      </c>
      <c r="O2312" t="s">
        <v>31</v>
      </c>
      <c r="P2312" t="b">
        <v>0</v>
      </c>
      <c r="X2312" t="e">
        <f>VLOOKUP(W2312,AdditionalInformation!A:B,2,FALSE)</f>
        <v>#N/A</v>
      </c>
    </row>
    <row r="2313" spans="1:24" hidden="1" x14ac:dyDescent="0.35">
      <c r="A2313" t="s">
        <v>6190</v>
      </c>
      <c r="B2313" t="s">
        <v>1</v>
      </c>
      <c r="C2313" t="s">
        <v>6192</v>
      </c>
      <c r="E2313" t="s">
        <v>36</v>
      </c>
      <c r="F2313" t="s">
        <v>37</v>
      </c>
      <c r="G2313" t="b">
        <v>1</v>
      </c>
      <c r="H2313" t="b">
        <v>1</v>
      </c>
      <c r="K2313">
        <v>80</v>
      </c>
      <c r="N2313" t="b">
        <v>0</v>
      </c>
      <c r="O2313" t="s">
        <v>38</v>
      </c>
      <c r="P2313" t="b">
        <v>0</v>
      </c>
      <c r="R2313" t="s">
        <v>6191</v>
      </c>
      <c r="S2313" t="s">
        <v>6191</v>
      </c>
      <c r="X2313" t="e">
        <f>VLOOKUP(W2313,AdditionalInformation!A:B,2,FALSE)</f>
        <v>#N/A</v>
      </c>
    </row>
    <row r="2314" spans="1:24" hidden="1" x14ac:dyDescent="0.35">
      <c r="A2314" t="s">
        <v>6190</v>
      </c>
      <c r="B2314" t="s">
        <v>147</v>
      </c>
      <c r="C2314" t="s">
        <v>1866</v>
      </c>
      <c r="E2314" t="s">
        <v>41</v>
      </c>
      <c r="F2314" t="s">
        <v>37</v>
      </c>
      <c r="G2314" t="b">
        <v>1</v>
      </c>
      <c r="H2314" t="b">
        <v>0</v>
      </c>
      <c r="J2314" t="s">
        <v>149</v>
      </c>
      <c r="K2314">
        <v>3</v>
      </c>
      <c r="N2314" t="b">
        <v>0</v>
      </c>
      <c r="O2314" t="s">
        <v>38</v>
      </c>
      <c r="P2314" t="b">
        <v>0</v>
      </c>
      <c r="S2314" t="s">
        <v>6191</v>
      </c>
      <c r="X2314" t="e">
        <f>VLOOKUP(W2314,AdditionalInformation!A:B,2,FALSE)</f>
        <v>#N/A</v>
      </c>
    </row>
    <row r="2315" spans="1:24" hidden="1" x14ac:dyDescent="0.35">
      <c r="A2315" t="s">
        <v>6190</v>
      </c>
      <c r="B2315" t="s">
        <v>19</v>
      </c>
      <c r="C2315" t="s">
        <v>166</v>
      </c>
      <c r="E2315" t="s">
        <v>167</v>
      </c>
      <c r="F2315" t="s">
        <v>26</v>
      </c>
      <c r="G2315" t="b">
        <v>1</v>
      </c>
      <c r="H2315" t="b">
        <v>1</v>
      </c>
      <c r="N2315" t="b">
        <v>0</v>
      </c>
      <c r="O2315" t="s">
        <v>168</v>
      </c>
      <c r="P2315" t="b">
        <v>0</v>
      </c>
      <c r="S2315" t="s">
        <v>6191</v>
      </c>
      <c r="X2315" t="e">
        <f>VLOOKUP(W2315,AdditionalInformation!A:B,2,FALSE)</f>
        <v>#N/A</v>
      </c>
    </row>
    <row r="2316" spans="1:24" hidden="1" x14ac:dyDescent="0.35">
      <c r="A2316" t="s">
        <v>6190</v>
      </c>
      <c r="B2316" t="s">
        <v>169</v>
      </c>
      <c r="C2316" t="s">
        <v>170</v>
      </c>
      <c r="E2316" t="s">
        <v>152</v>
      </c>
      <c r="F2316" t="s">
        <v>26</v>
      </c>
      <c r="G2316" t="b">
        <v>1</v>
      </c>
      <c r="H2316" t="b">
        <v>1</v>
      </c>
      <c r="K2316">
        <v>18</v>
      </c>
      <c r="N2316" t="b">
        <v>0</v>
      </c>
      <c r="O2316" t="s">
        <v>27</v>
      </c>
      <c r="P2316" t="b">
        <v>0</v>
      </c>
      <c r="S2316" t="s">
        <v>6191</v>
      </c>
      <c r="X2316" t="e">
        <f>VLOOKUP(W2316,AdditionalInformation!A:B,2,FALSE)</f>
        <v>#N/A</v>
      </c>
    </row>
    <row r="2317" spans="1:24" hidden="1" x14ac:dyDescent="0.35">
      <c r="A2317" t="s">
        <v>6190</v>
      </c>
      <c r="B2317" t="s">
        <v>20</v>
      </c>
      <c r="C2317" t="s">
        <v>171</v>
      </c>
      <c r="E2317" t="s">
        <v>167</v>
      </c>
      <c r="F2317" t="s">
        <v>26</v>
      </c>
      <c r="G2317" t="b">
        <v>1</v>
      </c>
      <c r="H2317" t="b">
        <v>1</v>
      </c>
      <c r="N2317" t="b">
        <v>0</v>
      </c>
      <c r="O2317" t="s">
        <v>168</v>
      </c>
      <c r="P2317" t="b">
        <v>0</v>
      </c>
      <c r="S2317" t="s">
        <v>6191</v>
      </c>
      <c r="X2317" t="e">
        <f>VLOOKUP(W2317,AdditionalInformation!A:B,2,FALSE)</f>
        <v>#N/A</v>
      </c>
    </row>
    <row r="2318" spans="1:24" hidden="1" x14ac:dyDescent="0.35">
      <c r="A2318" t="s">
        <v>6190</v>
      </c>
      <c r="B2318" t="s">
        <v>172</v>
      </c>
      <c r="C2318" t="s">
        <v>173</v>
      </c>
      <c r="E2318" t="s">
        <v>152</v>
      </c>
      <c r="F2318" t="s">
        <v>26</v>
      </c>
      <c r="G2318" t="b">
        <v>1</v>
      </c>
      <c r="H2318" t="b">
        <v>1</v>
      </c>
      <c r="K2318">
        <v>18</v>
      </c>
      <c r="N2318" t="b">
        <v>0</v>
      </c>
      <c r="O2318" t="s">
        <v>27</v>
      </c>
      <c r="P2318" t="b">
        <v>0</v>
      </c>
      <c r="S2318" t="s">
        <v>6191</v>
      </c>
      <c r="X2318" t="e">
        <f>VLOOKUP(W2318,AdditionalInformation!A:B,2,FALSE)</f>
        <v>#N/A</v>
      </c>
    </row>
    <row r="2319" spans="1:24" hidden="1" x14ac:dyDescent="0.35">
      <c r="A2319" t="s">
        <v>6190</v>
      </c>
      <c r="B2319" t="s">
        <v>174</v>
      </c>
      <c r="C2319" t="s">
        <v>175</v>
      </c>
      <c r="E2319" t="s">
        <v>167</v>
      </c>
      <c r="F2319" t="s">
        <v>26</v>
      </c>
      <c r="G2319" t="b">
        <v>0</v>
      </c>
      <c r="H2319" t="b">
        <v>1</v>
      </c>
      <c r="N2319" t="b">
        <v>0</v>
      </c>
      <c r="O2319" t="s">
        <v>168</v>
      </c>
      <c r="P2319" t="b">
        <v>0</v>
      </c>
      <c r="X2319" t="e">
        <f>VLOOKUP(W2319,AdditionalInformation!A:B,2,FALSE)</f>
        <v>#N/A</v>
      </c>
    </row>
    <row r="2320" spans="1:24" hidden="1" x14ac:dyDescent="0.35">
      <c r="A2320" t="s">
        <v>6190</v>
      </c>
      <c r="B2320" t="s">
        <v>180</v>
      </c>
      <c r="C2320" t="s">
        <v>181</v>
      </c>
      <c r="E2320" t="s">
        <v>167</v>
      </c>
      <c r="F2320" t="s">
        <v>26</v>
      </c>
      <c r="G2320" t="b">
        <v>0</v>
      </c>
      <c r="H2320" t="b">
        <v>0</v>
      </c>
      <c r="N2320" t="b">
        <v>0</v>
      </c>
      <c r="O2320" t="s">
        <v>168</v>
      </c>
      <c r="P2320" t="b">
        <v>0</v>
      </c>
      <c r="X2320" t="e">
        <f>VLOOKUP(W2320,AdditionalInformation!A:B,2,FALSE)</f>
        <v>#N/A</v>
      </c>
    </row>
    <row r="2321" spans="1:24" hidden="1" x14ac:dyDescent="0.35">
      <c r="A2321" t="s">
        <v>6190</v>
      </c>
      <c r="B2321" t="s">
        <v>182</v>
      </c>
      <c r="C2321" t="s">
        <v>183</v>
      </c>
      <c r="E2321" t="s">
        <v>167</v>
      </c>
      <c r="F2321" t="s">
        <v>26</v>
      </c>
      <c r="G2321" t="b">
        <v>0</v>
      </c>
      <c r="H2321" t="b">
        <v>0</v>
      </c>
      <c r="N2321" t="b">
        <v>0</v>
      </c>
      <c r="O2321" t="s">
        <v>168</v>
      </c>
      <c r="P2321" t="b">
        <v>0</v>
      </c>
      <c r="X2321" t="e">
        <f>VLOOKUP(W2321,AdditionalInformation!A:B,2,FALSE)</f>
        <v>#N/A</v>
      </c>
    </row>
    <row r="2322" spans="1:24" hidden="1" x14ac:dyDescent="0.35">
      <c r="A2322" t="s">
        <v>6190</v>
      </c>
      <c r="B2322" t="s">
        <v>4012</v>
      </c>
      <c r="C2322" t="s">
        <v>4013</v>
      </c>
      <c r="E2322" t="s">
        <v>4014</v>
      </c>
      <c r="F2322" t="s">
        <v>195</v>
      </c>
      <c r="G2322" t="b">
        <v>1</v>
      </c>
      <c r="H2322" t="b">
        <v>1</v>
      </c>
      <c r="K2322">
        <v>18</v>
      </c>
      <c r="N2322" t="b">
        <v>0</v>
      </c>
      <c r="O2322" t="s">
        <v>27</v>
      </c>
      <c r="P2322" t="b">
        <v>0</v>
      </c>
      <c r="R2322" t="s">
        <v>6191</v>
      </c>
      <c r="S2322" t="s">
        <v>6191</v>
      </c>
      <c r="T2322" s="4" t="s">
        <v>6193</v>
      </c>
      <c r="U2322" s="4" t="s">
        <v>6194</v>
      </c>
      <c r="V2322" t="s">
        <v>437</v>
      </c>
      <c r="W2322" t="s">
        <v>6195</v>
      </c>
      <c r="X2322" t="str">
        <f>VLOOKUP(W2322,AdditionalInformation!A:B,2,FALSE)</f>
        <v>Jan Barcik</v>
      </c>
    </row>
    <row r="2323" spans="1:24" hidden="1" x14ac:dyDescent="0.35">
      <c r="A2323" t="s">
        <v>6190</v>
      </c>
      <c r="B2323" s="4" t="s">
        <v>4018</v>
      </c>
      <c r="C2323" s="4" t="s">
        <v>4019</v>
      </c>
      <c r="E2323" t="s">
        <v>4014</v>
      </c>
      <c r="F2323" t="s">
        <v>195</v>
      </c>
      <c r="G2323" t="b">
        <v>1</v>
      </c>
      <c r="H2323" t="b">
        <v>1</v>
      </c>
      <c r="K2323">
        <v>80</v>
      </c>
      <c r="N2323" t="b">
        <v>0</v>
      </c>
      <c r="O2323" t="s">
        <v>38</v>
      </c>
      <c r="P2323" t="b">
        <v>0</v>
      </c>
      <c r="R2323" t="s">
        <v>6191</v>
      </c>
      <c r="S2323" t="s">
        <v>6191</v>
      </c>
      <c r="W2323" t="s">
        <v>6195</v>
      </c>
      <c r="X2323" t="str">
        <f>VLOOKUP(W2323,AdditionalInformation!A:B,2,FALSE)</f>
        <v>Jan Barcik</v>
      </c>
    </row>
    <row r="2324" spans="1:24" hidden="1" x14ac:dyDescent="0.35">
      <c r="A2324" t="s">
        <v>6190</v>
      </c>
      <c r="B2324" t="s">
        <v>3743</v>
      </c>
      <c r="C2324" t="s">
        <v>2566</v>
      </c>
      <c r="E2324" t="s">
        <v>3744</v>
      </c>
      <c r="F2324" t="s">
        <v>195</v>
      </c>
      <c r="G2324" t="b">
        <v>1</v>
      </c>
      <c r="H2324" t="b">
        <v>0</v>
      </c>
      <c r="K2324">
        <v>18</v>
      </c>
      <c r="N2324" t="b">
        <v>0</v>
      </c>
      <c r="O2324" t="s">
        <v>27</v>
      </c>
      <c r="P2324" t="b">
        <v>0</v>
      </c>
      <c r="S2324" t="s">
        <v>6191</v>
      </c>
      <c r="T2324" s="4" t="s">
        <v>6196</v>
      </c>
      <c r="U2324" s="4" t="s">
        <v>6196</v>
      </c>
      <c r="V2324" t="s">
        <v>437</v>
      </c>
      <c r="W2324" t="s">
        <v>6197</v>
      </c>
      <c r="X2324" t="str">
        <f>VLOOKUP(W2324,AdditionalInformation!A:B,2,FALSE)</f>
        <v>Jan Barcik</v>
      </c>
    </row>
    <row r="2325" spans="1:24" hidden="1" x14ac:dyDescent="0.35">
      <c r="A2325" t="s">
        <v>6190</v>
      </c>
      <c r="B2325" s="4" t="s">
        <v>3746</v>
      </c>
      <c r="C2325" s="4" t="s">
        <v>3747</v>
      </c>
      <c r="E2325" t="s">
        <v>3744</v>
      </c>
      <c r="F2325" t="s">
        <v>195</v>
      </c>
      <c r="G2325" t="b">
        <v>1</v>
      </c>
      <c r="H2325" t="b">
        <v>0</v>
      </c>
      <c r="K2325">
        <v>80</v>
      </c>
      <c r="N2325" t="b">
        <v>0</v>
      </c>
      <c r="O2325" t="s">
        <v>38</v>
      </c>
      <c r="P2325" t="b">
        <v>0</v>
      </c>
      <c r="S2325" t="s">
        <v>6191</v>
      </c>
      <c r="W2325" t="s">
        <v>6197</v>
      </c>
      <c r="X2325" t="str">
        <f>VLOOKUP(W2325,AdditionalInformation!A:B,2,FALSE)</f>
        <v>Jan Barcik</v>
      </c>
    </row>
    <row r="2326" spans="1:24" x14ac:dyDescent="0.35">
      <c r="A2326" t="s">
        <v>6190</v>
      </c>
      <c r="B2326" t="s">
        <v>6198</v>
      </c>
      <c r="C2326" t="s">
        <v>6199</v>
      </c>
      <c r="E2326" t="s">
        <v>152</v>
      </c>
      <c r="F2326" t="s">
        <v>195</v>
      </c>
      <c r="G2326" t="b">
        <v>1</v>
      </c>
      <c r="H2326" t="b">
        <v>0</v>
      </c>
      <c r="K2326">
        <v>18</v>
      </c>
      <c r="N2326" t="b">
        <v>0</v>
      </c>
      <c r="O2326" t="s">
        <v>27</v>
      </c>
      <c r="P2326" t="b">
        <v>0</v>
      </c>
      <c r="S2326" t="s">
        <v>6191</v>
      </c>
      <c r="T2326" s="4" t="s">
        <v>5457</v>
      </c>
      <c r="U2326" s="4" t="s">
        <v>5457</v>
      </c>
      <c r="V2326" t="s">
        <v>60</v>
      </c>
      <c r="W2326" t="s">
        <v>6200</v>
      </c>
      <c r="X2326" t="str">
        <f>VLOOKUP(W2326,AdditionalInformation!A:B,2,FALSE)</f>
        <v>deployment user</v>
      </c>
    </row>
    <row r="2327" spans="1:24" x14ac:dyDescent="0.35">
      <c r="A2327" t="s">
        <v>6190</v>
      </c>
      <c r="B2327" s="4" t="s">
        <v>6201</v>
      </c>
      <c r="C2327" s="4" t="s">
        <v>6202</v>
      </c>
      <c r="E2327" t="s">
        <v>152</v>
      </c>
      <c r="F2327" t="s">
        <v>195</v>
      </c>
      <c r="G2327" t="b">
        <v>1</v>
      </c>
      <c r="H2327" t="b">
        <v>0</v>
      </c>
      <c r="K2327">
        <v>80</v>
      </c>
      <c r="N2327" t="b">
        <v>0</v>
      </c>
      <c r="O2327" t="s">
        <v>38</v>
      </c>
      <c r="P2327" t="b">
        <v>0</v>
      </c>
      <c r="S2327" t="s">
        <v>6191</v>
      </c>
      <c r="T2327" s="4" t="s">
        <v>5457</v>
      </c>
      <c r="U2327" s="4" t="s">
        <v>5457</v>
      </c>
      <c r="V2327" t="s">
        <v>60</v>
      </c>
      <c r="W2327" t="s">
        <v>6200</v>
      </c>
      <c r="X2327" t="str">
        <f>VLOOKUP(W2327,AdditionalInformation!A:B,2,FALSE)</f>
        <v>deployment user</v>
      </c>
    </row>
    <row r="2328" spans="1:24" x14ac:dyDescent="0.35">
      <c r="A2328" t="s">
        <v>6190</v>
      </c>
      <c r="B2328" s="4" t="s">
        <v>6203</v>
      </c>
      <c r="C2328" s="4" t="s">
        <v>6204</v>
      </c>
      <c r="E2328" t="s">
        <v>152</v>
      </c>
      <c r="F2328" t="s">
        <v>195</v>
      </c>
      <c r="G2328" t="b">
        <v>1</v>
      </c>
      <c r="H2328" t="b">
        <v>0</v>
      </c>
      <c r="K2328">
        <v>128</v>
      </c>
      <c r="N2328" t="b">
        <v>0</v>
      </c>
      <c r="O2328" t="s">
        <v>38</v>
      </c>
      <c r="P2328" t="b">
        <v>0</v>
      </c>
      <c r="S2328" t="s">
        <v>6191</v>
      </c>
      <c r="T2328" s="4" t="s">
        <v>5457</v>
      </c>
      <c r="U2328" s="4" t="s">
        <v>5457</v>
      </c>
      <c r="V2328" t="s">
        <v>60</v>
      </c>
      <c r="W2328" t="s">
        <v>6200</v>
      </c>
      <c r="X2328" t="str">
        <f>VLOOKUP(W2328,AdditionalInformation!A:B,2,FALSE)</f>
        <v>deployment user</v>
      </c>
    </row>
    <row r="2329" spans="1:24" x14ac:dyDescent="0.35">
      <c r="A2329" t="s">
        <v>6190</v>
      </c>
      <c r="B2329" s="4" t="s">
        <v>6205</v>
      </c>
      <c r="C2329" s="4" t="s">
        <v>6206</v>
      </c>
      <c r="E2329" t="s">
        <v>152</v>
      </c>
      <c r="F2329" t="s">
        <v>195</v>
      </c>
      <c r="G2329" t="b">
        <v>1</v>
      </c>
      <c r="H2329" t="b">
        <v>0</v>
      </c>
      <c r="K2329">
        <v>512</v>
      </c>
      <c r="N2329" t="b">
        <v>0</v>
      </c>
      <c r="O2329" t="s">
        <v>38</v>
      </c>
      <c r="P2329" t="b">
        <v>0</v>
      </c>
      <c r="S2329" t="s">
        <v>6191</v>
      </c>
      <c r="T2329" s="4" t="s">
        <v>5457</v>
      </c>
      <c r="U2329" s="4" t="s">
        <v>5457</v>
      </c>
      <c r="V2329" t="s">
        <v>60</v>
      </c>
      <c r="W2329" t="s">
        <v>6200</v>
      </c>
      <c r="X2329" t="str">
        <f>VLOOKUP(W2329,AdditionalInformation!A:B,2,FALSE)</f>
        <v>deployment user</v>
      </c>
    </row>
    <row r="2330" spans="1:24" ht="188.5" x14ac:dyDescent="0.35">
      <c r="A2330" t="s">
        <v>6190</v>
      </c>
      <c r="B2330" s="4" t="s">
        <v>6207</v>
      </c>
      <c r="C2330" s="4" t="s">
        <v>6208</v>
      </c>
      <c r="D2330" s="5" t="s">
        <v>162</v>
      </c>
      <c r="E2330" t="s">
        <v>152</v>
      </c>
      <c r="F2330" t="s">
        <v>195</v>
      </c>
      <c r="G2330" t="b">
        <v>1</v>
      </c>
      <c r="H2330" t="b">
        <v>0</v>
      </c>
      <c r="I2330" t="s">
        <v>163</v>
      </c>
      <c r="K2330">
        <v>10</v>
      </c>
      <c r="N2330" t="b">
        <v>1</v>
      </c>
      <c r="O2330" t="s">
        <v>38</v>
      </c>
      <c r="P2330" t="b">
        <v>0</v>
      </c>
      <c r="S2330" t="s">
        <v>6191</v>
      </c>
      <c r="T2330" s="4" t="s">
        <v>164</v>
      </c>
      <c r="U2330" s="4" t="s">
        <v>165</v>
      </c>
      <c r="V2330" t="s">
        <v>60</v>
      </c>
      <c r="W2330" t="s">
        <v>6200</v>
      </c>
      <c r="X2330" t="str">
        <f>VLOOKUP(W2330,AdditionalInformation!A:B,2,FALSE)</f>
        <v>deployment user</v>
      </c>
    </row>
    <row r="2331" spans="1:24" hidden="1" x14ac:dyDescent="0.35">
      <c r="A2331" t="s">
        <v>6209</v>
      </c>
      <c r="B2331" t="s">
        <v>22</v>
      </c>
      <c r="C2331" t="s">
        <v>3686</v>
      </c>
      <c r="E2331" t="s">
        <v>25</v>
      </c>
      <c r="F2331" t="s">
        <v>26</v>
      </c>
      <c r="G2331" t="b">
        <v>0</v>
      </c>
      <c r="H2331" t="b">
        <v>1</v>
      </c>
      <c r="K2331">
        <v>18</v>
      </c>
      <c r="N2331" t="b">
        <v>0</v>
      </c>
      <c r="O2331" t="s">
        <v>27</v>
      </c>
      <c r="P2331" t="b">
        <v>0</v>
      </c>
      <c r="X2331" t="e">
        <f>VLOOKUP(W2331,AdditionalInformation!A:B,2,FALSE)</f>
        <v>#N/A</v>
      </c>
    </row>
    <row r="2332" spans="1:24" hidden="1" x14ac:dyDescent="0.35">
      <c r="A2332" t="s">
        <v>6209</v>
      </c>
      <c r="B2332" t="s">
        <v>150</v>
      </c>
      <c r="C2332" t="s">
        <v>151</v>
      </c>
      <c r="E2332" t="s">
        <v>2544</v>
      </c>
      <c r="F2332" t="s">
        <v>37</v>
      </c>
      <c r="G2332" t="b">
        <v>1</v>
      </c>
      <c r="H2332" t="b">
        <v>1</v>
      </c>
      <c r="K2332">
        <v>18</v>
      </c>
      <c r="N2332" t="b">
        <v>0</v>
      </c>
      <c r="O2332" t="s">
        <v>27</v>
      </c>
      <c r="P2332" t="b">
        <v>0</v>
      </c>
      <c r="S2332" t="s">
        <v>6210</v>
      </c>
      <c r="X2332" t="e">
        <f>VLOOKUP(W2332,AdditionalInformation!A:B,2,FALSE)</f>
        <v>#N/A</v>
      </c>
    </row>
    <row r="2333" spans="1:24" hidden="1" x14ac:dyDescent="0.35">
      <c r="A2333" t="s">
        <v>6209</v>
      </c>
      <c r="B2333" s="4" t="s">
        <v>2545</v>
      </c>
      <c r="C2333" s="4" t="s">
        <v>2546</v>
      </c>
      <c r="E2333" t="s">
        <v>2544</v>
      </c>
      <c r="F2333" t="s">
        <v>37</v>
      </c>
      <c r="G2333" t="b">
        <v>1</v>
      </c>
      <c r="H2333" t="b">
        <v>1</v>
      </c>
      <c r="K2333">
        <v>40</v>
      </c>
      <c r="N2333" t="b">
        <v>0</v>
      </c>
      <c r="O2333" t="s">
        <v>38</v>
      </c>
      <c r="P2333" t="b">
        <v>0</v>
      </c>
      <c r="S2333" t="s">
        <v>6210</v>
      </c>
      <c r="X2333" t="e">
        <f>VLOOKUP(W2333,AdditionalInformation!A:B,2,FALSE)</f>
        <v>#N/A</v>
      </c>
    </row>
    <row r="2334" spans="1:24" hidden="1" x14ac:dyDescent="0.35">
      <c r="A2334" t="s">
        <v>6209</v>
      </c>
      <c r="B2334" s="4" t="s">
        <v>2547</v>
      </c>
      <c r="C2334" s="4" t="s">
        <v>2548</v>
      </c>
      <c r="E2334" t="s">
        <v>2544</v>
      </c>
      <c r="F2334" t="s">
        <v>37</v>
      </c>
      <c r="G2334" t="b">
        <v>1</v>
      </c>
      <c r="H2334" t="b">
        <v>1</v>
      </c>
      <c r="K2334">
        <v>80</v>
      </c>
      <c r="N2334" t="b">
        <v>0</v>
      </c>
      <c r="O2334" t="s">
        <v>38</v>
      </c>
      <c r="P2334" t="b">
        <v>0</v>
      </c>
      <c r="S2334" t="s">
        <v>6210</v>
      </c>
      <c r="X2334" t="e">
        <f>VLOOKUP(W2334,AdditionalInformation!A:B,2,FALSE)</f>
        <v>#N/A</v>
      </c>
    </row>
    <row r="2335" spans="1:24" hidden="1" x14ac:dyDescent="0.35">
      <c r="A2335" t="s">
        <v>6209</v>
      </c>
      <c r="B2335" s="4" t="s">
        <v>2549</v>
      </c>
      <c r="C2335" s="4" t="s">
        <v>2550</v>
      </c>
      <c r="E2335" t="s">
        <v>2544</v>
      </c>
      <c r="F2335" t="s">
        <v>37</v>
      </c>
      <c r="G2335" t="b">
        <v>1</v>
      </c>
      <c r="H2335" t="b">
        <v>1</v>
      </c>
      <c r="K2335">
        <v>128</v>
      </c>
      <c r="N2335" t="b">
        <v>0</v>
      </c>
      <c r="O2335" t="s">
        <v>38</v>
      </c>
      <c r="P2335" t="b">
        <v>0</v>
      </c>
      <c r="S2335" t="s">
        <v>6210</v>
      </c>
      <c r="X2335" t="e">
        <f>VLOOKUP(W2335,AdditionalInformation!A:B,2,FALSE)</f>
        <v>#N/A</v>
      </c>
    </row>
    <row r="2336" spans="1:24" hidden="1" x14ac:dyDescent="0.35">
      <c r="A2336" t="s">
        <v>6209</v>
      </c>
      <c r="B2336" s="4" t="s">
        <v>2551</v>
      </c>
      <c r="C2336" s="4" t="s">
        <v>2552</v>
      </c>
      <c r="E2336" t="s">
        <v>2544</v>
      </c>
      <c r="F2336" t="s">
        <v>37</v>
      </c>
      <c r="G2336" t="b">
        <v>1</v>
      </c>
      <c r="H2336" t="b">
        <v>1</v>
      </c>
      <c r="K2336">
        <v>512</v>
      </c>
      <c r="N2336" t="b">
        <v>0</v>
      </c>
      <c r="O2336" t="s">
        <v>38</v>
      </c>
      <c r="P2336" t="b">
        <v>0</v>
      </c>
      <c r="S2336" t="s">
        <v>6210</v>
      </c>
      <c r="X2336" t="e">
        <f>VLOOKUP(W2336,AdditionalInformation!A:B,2,FALSE)</f>
        <v>#N/A</v>
      </c>
    </row>
    <row r="2337" spans="1:24" ht="188.5" hidden="1" x14ac:dyDescent="0.35">
      <c r="A2337" t="s">
        <v>6209</v>
      </c>
      <c r="B2337" s="4" t="s">
        <v>2553</v>
      </c>
      <c r="C2337" s="4" t="s">
        <v>2554</v>
      </c>
      <c r="D2337" s="5" t="s">
        <v>162</v>
      </c>
      <c r="E2337" t="s">
        <v>2544</v>
      </c>
      <c r="F2337" t="s">
        <v>37</v>
      </c>
      <c r="G2337" t="b">
        <v>1</v>
      </c>
      <c r="H2337" t="b">
        <v>1</v>
      </c>
      <c r="I2337" t="s">
        <v>163</v>
      </c>
      <c r="K2337">
        <v>10</v>
      </c>
      <c r="N2337" t="b">
        <v>1</v>
      </c>
      <c r="O2337" t="s">
        <v>38</v>
      </c>
      <c r="P2337" t="b">
        <v>0</v>
      </c>
      <c r="S2337" t="s">
        <v>6210</v>
      </c>
      <c r="T2337" s="4" t="s">
        <v>164</v>
      </c>
      <c r="U2337" s="4" t="s">
        <v>165</v>
      </c>
      <c r="V2337" t="s">
        <v>60</v>
      </c>
      <c r="X2337" t="e">
        <f>VLOOKUP(W2337,AdditionalInformation!A:B,2,FALSE)</f>
        <v>#N/A</v>
      </c>
    </row>
    <row r="2338" spans="1:24" hidden="1" x14ac:dyDescent="0.35">
      <c r="A2338" t="s">
        <v>6209</v>
      </c>
      <c r="B2338" t="s">
        <v>28</v>
      </c>
      <c r="C2338" t="s">
        <v>29</v>
      </c>
      <c r="E2338" t="s">
        <v>30</v>
      </c>
      <c r="F2338" t="s">
        <v>26</v>
      </c>
      <c r="G2338" t="b">
        <v>0</v>
      </c>
      <c r="H2338" t="b">
        <v>1</v>
      </c>
      <c r="N2338" t="b">
        <v>0</v>
      </c>
      <c r="O2338" t="s">
        <v>31</v>
      </c>
      <c r="P2338" t="b">
        <v>0</v>
      </c>
      <c r="X2338" t="e">
        <f>VLOOKUP(W2338,AdditionalInformation!A:B,2,FALSE)</f>
        <v>#N/A</v>
      </c>
    </row>
    <row r="2339" spans="1:24" hidden="1" x14ac:dyDescent="0.35">
      <c r="A2339" t="s">
        <v>6209</v>
      </c>
      <c r="B2339" t="s">
        <v>1</v>
      </c>
      <c r="C2339" t="s">
        <v>6211</v>
      </c>
      <c r="E2339" t="s">
        <v>36</v>
      </c>
      <c r="F2339" t="s">
        <v>37</v>
      </c>
      <c r="G2339" t="b">
        <v>1</v>
      </c>
      <c r="H2339" t="b">
        <v>1</v>
      </c>
      <c r="K2339">
        <v>80</v>
      </c>
      <c r="N2339" t="b">
        <v>0</v>
      </c>
      <c r="O2339" t="s">
        <v>38</v>
      </c>
      <c r="P2339" t="b">
        <v>0</v>
      </c>
      <c r="R2339" t="s">
        <v>6210</v>
      </c>
      <c r="S2339" t="s">
        <v>6210</v>
      </c>
      <c r="X2339" t="e">
        <f>VLOOKUP(W2339,AdditionalInformation!A:B,2,FALSE)</f>
        <v>#N/A</v>
      </c>
    </row>
    <row r="2340" spans="1:24" hidden="1" x14ac:dyDescent="0.35">
      <c r="A2340" t="s">
        <v>6209</v>
      </c>
      <c r="B2340" t="s">
        <v>147</v>
      </c>
      <c r="C2340" t="s">
        <v>1866</v>
      </c>
      <c r="E2340" t="s">
        <v>41</v>
      </c>
      <c r="F2340" t="s">
        <v>37</v>
      </c>
      <c r="G2340" t="b">
        <v>1</v>
      </c>
      <c r="H2340" t="b">
        <v>0</v>
      </c>
      <c r="J2340" t="s">
        <v>149</v>
      </c>
      <c r="K2340">
        <v>3</v>
      </c>
      <c r="N2340" t="b">
        <v>0</v>
      </c>
      <c r="O2340" t="s">
        <v>38</v>
      </c>
      <c r="P2340" t="b">
        <v>0</v>
      </c>
      <c r="S2340" t="s">
        <v>6210</v>
      </c>
      <c r="X2340" t="e">
        <f>VLOOKUP(W2340,AdditionalInformation!A:B,2,FALSE)</f>
        <v>#N/A</v>
      </c>
    </row>
    <row r="2341" spans="1:24" hidden="1" x14ac:dyDescent="0.35">
      <c r="A2341" t="s">
        <v>6209</v>
      </c>
      <c r="B2341" t="s">
        <v>19</v>
      </c>
      <c r="C2341" t="s">
        <v>166</v>
      </c>
      <c r="E2341" t="s">
        <v>167</v>
      </c>
      <c r="F2341" t="s">
        <v>26</v>
      </c>
      <c r="G2341" t="b">
        <v>1</v>
      </c>
      <c r="H2341" t="b">
        <v>1</v>
      </c>
      <c r="N2341" t="b">
        <v>0</v>
      </c>
      <c r="O2341" t="s">
        <v>168</v>
      </c>
      <c r="P2341" t="b">
        <v>0</v>
      </c>
      <c r="S2341" t="s">
        <v>6210</v>
      </c>
      <c r="X2341" t="e">
        <f>VLOOKUP(W2341,AdditionalInformation!A:B,2,FALSE)</f>
        <v>#N/A</v>
      </c>
    </row>
    <row r="2342" spans="1:24" hidden="1" x14ac:dyDescent="0.35">
      <c r="A2342" t="s">
        <v>6209</v>
      </c>
      <c r="B2342" t="s">
        <v>169</v>
      </c>
      <c r="C2342" t="s">
        <v>170</v>
      </c>
      <c r="E2342" t="s">
        <v>152</v>
      </c>
      <c r="F2342" t="s">
        <v>26</v>
      </c>
      <c r="G2342" t="b">
        <v>1</v>
      </c>
      <c r="H2342" t="b">
        <v>1</v>
      </c>
      <c r="K2342">
        <v>18</v>
      </c>
      <c r="N2342" t="b">
        <v>0</v>
      </c>
      <c r="O2342" t="s">
        <v>27</v>
      </c>
      <c r="P2342" t="b">
        <v>0</v>
      </c>
      <c r="S2342" t="s">
        <v>6210</v>
      </c>
      <c r="X2342" t="e">
        <f>VLOOKUP(W2342,AdditionalInformation!A:B,2,FALSE)</f>
        <v>#N/A</v>
      </c>
    </row>
    <row r="2343" spans="1:24" hidden="1" x14ac:dyDescent="0.35">
      <c r="A2343" t="s">
        <v>6209</v>
      </c>
      <c r="B2343" t="s">
        <v>20</v>
      </c>
      <c r="C2343" t="s">
        <v>171</v>
      </c>
      <c r="E2343" t="s">
        <v>167</v>
      </c>
      <c r="F2343" t="s">
        <v>26</v>
      </c>
      <c r="G2343" t="b">
        <v>1</v>
      </c>
      <c r="H2343" t="b">
        <v>1</v>
      </c>
      <c r="N2343" t="b">
        <v>0</v>
      </c>
      <c r="O2343" t="s">
        <v>168</v>
      </c>
      <c r="P2343" t="b">
        <v>0</v>
      </c>
      <c r="S2343" t="s">
        <v>6210</v>
      </c>
      <c r="X2343" t="e">
        <f>VLOOKUP(W2343,AdditionalInformation!A:B,2,FALSE)</f>
        <v>#N/A</v>
      </c>
    </row>
    <row r="2344" spans="1:24" hidden="1" x14ac:dyDescent="0.35">
      <c r="A2344" t="s">
        <v>6209</v>
      </c>
      <c r="B2344" t="s">
        <v>172</v>
      </c>
      <c r="C2344" t="s">
        <v>173</v>
      </c>
      <c r="E2344" t="s">
        <v>152</v>
      </c>
      <c r="F2344" t="s">
        <v>26</v>
      </c>
      <c r="G2344" t="b">
        <v>1</v>
      </c>
      <c r="H2344" t="b">
        <v>1</v>
      </c>
      <c r="K2344">
        <v>18</v>
      </c>
      <c r="N2344" t="b">
        <v>0</v>
      </c>
      <c r="O2344" t="s">
        <v>27</v>
      </c>
      <c r="P2344" t="b">
        <v>0</v>
      </c>
      <c r="S2344" t="s">
        <v>6210</v>
      </c>
      <c r="X2344" t="e">
        <f>VLOOKUP(W2344,AdditionalInformation!A:B,2,FALSE)</f>
        <v>#N/A</v>
      </c>
    </row>
    <row r="2345" spans="1:24" hidden="1" x14ac:dyDescent="0.35">
      <c r="A2345" t="s">
        <v>6209</v>
      </c>
      <c r="B2345" t="s">
        <v>174</v>
      </c>
      <c r="C2345" t="s">
        <v>175</v>
      </c>
      <c r="E2345" t="s">
        <v>167</v>
      </c>
      <c r="F2345" t="s">
        <v>26</v>
      </c>
      <c r="G2345" t="b">
        <v>0</v>
      </c>
      <c r="H2345" t="b">
        <v>1</v>
      </c>
      <c r="N2345" t="b">
        <v>0</v>
      </c>
      <c r="O2345" t="s">
        <v>168</v>
      </c>
      <c r="P2345" t="b">
        <v>0</v>
      </c>
      <c r="X2345" t="e">
        <f>VLOOKUP(W2345,AdditionalInformation!A:B,2,FALSE)</f>
        <v>#N/A</v>
      </c>
    </row>
    <row r="2346" spans="1:24" hidden="1" x14ac:dyDescent="0.35">
      <c r="A2346" t="s">
        <v>6209</v>
      </c>
      <c r="B2346" t="s">
        <v>180</v>
      </c>
      <c r="C2346" t="s">
        <v>181</v>
      </c>
      <c r="E2346" t="s">
        <v>167</v>
      </c>
      <c r="F2346" t="s">
        <v>26</v>
      </c>
      <c r="G2346" t="b">
        <v>0</v>
      </c>
      <c r="H2346" t="b">
        <v>0</v>
      </c>
      <c r="N2346" t="b">
        <v>0</v>
      </c>
      <c r="O2346" t="s">
        <v>168</v>
      </c>
      <c r="P2346" t="b">
        <v>0</v>
      </c>
      <c r="X2346" t="e">
        <f>VLOOKUP(W2346,AdditionalInformation!A:B,2,FALSE)</f>
        <v>#N/A</v>
      </c>
    </row>
    <row r="2347" spans="1:24" hidden="1" x14ac:dyDescent="0.35">
      <c r="A2347" t="s">
        <v>6209</v>
      </c>
      <c r="B2347" t="s">
        <v>182</v>
      </c>
      <c r="C2347" t="s">
        <v>183</v>
      </c>
      <c r="E2347" t="s">
        <v>167</v>
      </c>
      <c r="F2347" t="s">
        <v>26</v>
      </c>
      <c r="G2347" t="b">
        <v>0</v>
      </c>
      <c r="H2347" t="b">
        <v>0</v>
      </c>
      <c r="N2347" t="b">
        <v>0</v>
      </c>
      <c r="O2347" t="s">
        <v>168</v>
      </c>
      <c r="P2347" t="b">
        <v>0</v>
      </c>
      <c r="X2347" t="e">
        <f>VLOOKUP(W2347,AdditionalInformation!A:B,2,FALSE)</f>
        <v>#N/A</v>
      </c>
    </row>
    <row r="2348" spans="1:24" hidden="1" x14ac:dyDescent="0.35">
      <c r="A2348" t="s">
        <v>6209</v>
      </c>
      <c r="B2348" t="s">
        <v>3784</v>
      </c>
      <c r="C2348" t="s">
        <v>3785</v>
      </c>
      <c r="D2348" t="s">
        <v>6212</v>
      </c>
      <c r="E2348" t="s">
        <v>3786</v>
      </c>
      <c r="F2348" t="s">
        <v>195</v>
      </c>
      <c r="G2348" t="b">
        <v>1</v>
      </c>
      <c r="H2348" t="b">
        <v>0</v>
      </c>
      <c r="K2348">
        <v>18</v>
      </c>
      <c r="N2348" t="b">
        <v>0</v>
      </c>
      <c r="O2348" t="s">
        <v>27</v>
      </c>
      <c r="P2348" t="b">
        <v>0</v>
      </c>
      <c r="S2348" t="s">
        <v>6210</v>
      </c>
      <c r="T2348" s="4" t="s">
        <v>6213</v>
      </c>
      <c r="U2348" s="4" t="s">
        <v>6214</v>
      </c>
      <c r="V2348" t="s">
        <v>4208</v>
      </c>
      <c r="W2348" t="s">
        <v>6215</v>
      </c>
      <c r="X2348" t="str">
        <f>VLOOKUP(W2348,AdditionalInformation!A:B,2,FALSE)</f>
        <v>Jan Omasta</v>
      </c>
    </row>
    <row r="2349" spans="1:24" hidden="1" x14ac:dyDescent="0.35">
      <c r="A2349" t="s">
        <v>6209</v>
      </c>
      <c r="B2349" s="4" t="s">
        <v>3788</v>
      </c>
      <c r="C2349" s="4" t="s">
        <v>3789</v>
      </c>
      <c r="E2349" t="s">
        <v>3786</v>
      </c>
      <c r="F2349" t="s">
        <v>195</v>
      </c>
      <c r="G2349" t="b">
        <v>1</v>
      </c>
      <c r="H2349" t="b">
        <v>0</v>
      </c>
      <c r="K2349">
        <v>80</v>
      </c>
      <c r="N2349" t="b">
        <v>0</v>
      </c>
      <c r="O2349" t="s">
        <v>38</v>
      </c>
      <c r="P2349" t="b">
        <v>0</v>
      </c>
      <c r="S2349" t="s">
        <v>6210</v>
      </c>
      <c r="W2349" t="s">
        <v>6215</v>
      </c>
      <c r="X2349" t="str">
        <f>VLOOKUP(W2349,AdditionalInformation!A:B,2,FALSE)</f>
        <v>Jan Omasta</v>
      </c>
    </row>
    <row r="2350" spans="1:24" hidden="1" x14ac:dyDescent="0.35">
      <c r="A2350" t="s">
        <v>3784</v>
      </c>
      <c r="B2350" t="s">
        <v>22</v>
      </c>
      <c r="C2350" t="s">
        <v>3686</v>
      </c>
      <c r="E2350" t="s">
        <v>25</v>
      </c>
      <c r="F2350" t="s">
        <v>26</v>
      </c>
      <c r="G2350" t="b">
        <v>0</v>
      </c>
      <c r="H2350" t="b">
        <v>1</v>
      </c>
      <c r="K2350">
        <v>18</v>
      </c>
      <c r="N2350" t="b">
        <v>0</v>
      </c>
      <c r="O2350" t="s">
        <v>27</v>
      </c>
      <c r="P2350" t="b">
        <v>0</v>
      </c>
      <c r="X2350" t="e">
        <f>VLOOKUP(W2350,AdditionalInformation!A:B,2,FALSE)</f>
        <v>#N/A</v>
      </c>
    </row>
    <row r="2351" spans="1:24" hidden="1" x14ac:dyDescent="0.35">
      <c r="A2351" t="s">
        <v>3784</v>
      </c>
      <c r="B2351" t="s">
        <v>150</v>
      </c>
      <c r="C2351" t="s">
        <v>151</v>
      </c>
      <c r="E2351" t="s">
        <v>2544</v>
      </c>
      <c r="F2351" t="s">
        <v>37</v>
      </c>
      <c r="G2351" t="b">
        <v>1</v>
      </c>
      <c r="H2351" t="b">
        <v>1</v>
      </c>
      <c r="K2351">
        <v>18</v>
      </c>
      <c r="N2351" t="b">
        <v>0</v>
      </c>
      <c r="O2351" t="s">
        <v>27</v>
      </c>
      <c r="P2351" t="b">
        <v>0</v>
      </c>
      <c r="S2351" t="s">
        <v>6216</v>
      </c>
      <c r="X2351" t="e">
        <f>VLOOKUP(W2351,AdditionalInformation!A:B,2,FALSE)</f>
        <v>#N/A</v>
      </c>
    </row>
    <row r="2352" spans="1:24" hidden="1" x14ac:dyDescent="0.35">
      <c r="A2352" t="s">
        <v>3784</v>
      </c>
      <c r="B2352" s="4" t="s">
        <v>2545</v>
      </c>
      <c r="C2352" s="4" t="s">
        <v>2546</v>
      </c>
      <c r="E2352" t="s">
        <v>2544</v>
      </c>
      <c r="F2352" t="s">
        <v>37</v>
      </c>
      <c r="G2352" t="b">
        <v>1</v>
      </c>
      <c r="H2352" t="b">
        <v>1</v>
      </c>
      <c r="K2352">
        <v>40</v>
      </c>
      <c r="N2352" t="b">
        <v>0</v>
      </c>
      <c r="O2352" t="s">
        <v>38</v>
      </c>
      <c r="P2352" t="b">
        <v>0</v>
      </c>
      <c r="S2352" t="s">
        <v>6216</v>
      </c>
      <c r="X2352" t="e">
        <f>VLOOKUP(W2352,AdditionalInformation!A:B,2,FALSE)</f>
        <v>#N/A</v>
      </c>
    </row>
    <row r="2353" spans="1:24" hidden="1" x14ac:dyDescent="0.35">
      <c r="A2353" t="s">
        <v>3784</v>
      </c>
      <c r="B2353" s="4" t="s">
        <v>2547</v>
      </c>
      <c r="C2353" s="4" t="s">
        <v>2548</v>
      </c>
      <c r="E2353" t="s">
        <v>2544</v>
      </c>
      <c r="F2353" t="s">
        <v>37</v>
      </c>
      <c r="G2353" t="b">
        <v>1</v>
      </c>
      <c r="H2353" t="b">
        <v>1</v>
      </c>
      <c r="K2353">
        <v>80</v>
      </c>
      <c r="N2353" t="b">
        <v>0</v>
      </c>
      <c r="O2353" t="s">
        <v>38</v>
      </c>
      <c r="P2353" t="b">
        <v>0</v>
      </c>
      <c r="S2353" t="s">
        <v>6216</v>
      </c>
      <c r="X2353" t="e">
        <f>VLOOKUP(W2353,AdditionalInformation!A:B,2,FALSE)</f>
        <v>#N/A</v>
      </c>
    </row>
    <row r="2354" spans="1:24" hidden="1" x14ac:dyDescent="0.35">
      <c r="A2354" t="s">
        <v>3784</v>
      </c>
      <c r="B2354" s="4" t="s">
        <v>2549</v>
      </c>
      <c r="C2354" s="4" t="s">
        <v>2550</v>
      </c>
      <c r="E2354" t="s">
        <v>2544</v>
      </c>
      <c r="F2354" t="s">
        <v>37</v>
      </c>
      <c r="G2354" t="b">
        <v>1</v>
      </c>
      <c r="H2354" t="b">
        <v>1</v>
      </c>
      <c r="K2354">
        <v>128</v>
      </c>
      <c r="N2354" t="b">
        <v>0</v>
      </c>
      <c r="O2354" t="s">
        <v>38</v>
      </c>
      <c r="P2354" t="b">
        <v>0</v>
      </c>
      <c r="S2354" t="s">
        <v>6216</v>
      </c>
      <c r="X2354" t="e">
        <f>VLOOKUP(W2354,AdditionalInformation!A:B,2,FALSE)</f>
        <v>#N/A</v>
      </c>
    </row>
    <row r="2355" spans="1:24" hidden="1" x14ac:dyDescent="0.35">
      <c r="A2355" t="s">
        <v>3784</v>
      </c>
      <c r="B2355" s="4" t="s">
        <v>2551</v>
      </c>
      <c r="C2355" s="4" t="s">
        <v>2552</v>
      </c>
      <c r="E2355" t="s">
        <v>2544</v>
      </c>
      <c r="F2355" t="s">
        <v>37</v>
      </c>
      <c r="G2355" t="b">
        <v>1</v>
      </c>
      <c r="H2355" t="b">
        <v>1</v>
      </c>
      <c r="K2355">
        <v>512</v>
      </c>
      <c r="N2355" t="b">
        <v>0</v>
      </c>
      <c r="O2355" t="s">
        <v>38</v>
      </c>
      <c r="P2355" t="b">
        <v>0</v>
      </c>
      <c r="S2355" t="s">
        <v>6216</v>
      </c>
      <c r="X2355" t="e">
        <f>VLOOKUP(W2355,AdditionalInformation!A:B,2,FALSE)</f>
        <v>#N/A</v>
      </c>
    </row>
    <row r="2356" spans="1:24" ht="188.5" hidden="1" x14ac:dyDescent="0.35">
      <c r="A2356" t="s">
        <v>3784</v>
      </c>
      <c r="B2356" s="4" t="s">
        <v>2553</v>
      </c>
      <c r="C2356" s="4" t="s">
        <v>2554</v>
      </c>
      <c r="D2356" s="5" t="s">
        <v>162</v>
      </c>
      <c r="E2356" t="s">
        <v>2544</v>
      </c>
      <c r="F2356" t="s">
        <v>37</v>
      </c>
      <c r="G2356" t="b">
        <v>1</v>
      </c>
      <c r="H2356" t="b">
        <v>1</v>
      </c>
      <c r="I2356" t="s">
        <v>163</v>
      </c>
      <c r="K2356">
        <v>10</v>
      </c>
      <c r="N2356" t="b">
        <v>1</v>
      </c>
      <c r="O2356" t="s">
        <v>38</v>
      </c>
      <c r="P2356" t="b">
        <v>0</v>
      </c>
      <c r="S2356" t="s">
        <v>6216</v>
      </c>
      <c r="T2356" s="4" t="s">
        <v>164</v>
      </c>
      <c r="U2356" s="4" t="s">
        <v>165</v>
      </c>
      <c r="V2356" t="s">
        <v>60</v>
      </c>
      <c r="X2356" t="e">
        <f>VLOOKUP(W2356,AdditionalInformation!A:B,2,FALSE)</f>
        <v>#N/A</v>
      </c>
    </row>
    <row r="2357" spans="1:24" hidden="1" x14ac:dyDescent="0.35">
      <c r="A2357" t="s">
        <v>3784</v>
      </c>
      <c r="B2357" t="s">
        <v>28</v>
      </c>
      <c r="C2357" t="s">
        <v>29</v>
      </c>
      <c r="E2357" t="s">
        <v>30</v>
      </c>
      <c r="F2357" t="s">
        <v>26</v>
      </c>
      <c r="G2357" t="b">
        <v>0</v>
      </c>
      <c r="H2357" t="b">
        <v>1</v>
      </c>
      <c r="N2357" t="b">
        <v>0</v>
      </c>
      <c r="O2357" t="s">
        <v>31</v>
      </c>
      <c r="P2357" t="b">
        <v>0</v>
      </c>
      <c r="X2357" t="e">
        <f>VLOOKUP(W2357,AdditionalInformation!A:B,2,FALSE)</f>
        <v>#N/A</v>
      </c>
    </row>
    <row r="2358" spans="1:24" hidden="1" x14ac:dyDescent="0.35">
      <c r="A2358" t="s">
        <v>3784</v>
      </c>
      <c r="B2358" t="s">
        <v>1</v>
      </c>
      <c r="C2358" t="s">
        <v>6217</v>
      </c>
      <c r="E2358" t="s">
        <v>36</v>
      </c>
      <c r="F2358" t="s">
        <v>37</v>
      </c>
      <c r="G2358" t="b">
        <v>1</v>
      </c>
      <c r="H2358" t="b">
        <v>1</v>
      </c>
      <c r="K2358">
        <v>80</v>
      </c>
      <c r="N2358" t="b">
        <v>0</v>
      </c>
      <c r="O2358" t="s">
        <v>38</v>
      </c>
      <c r="P2358" t="b">
        <v>0</v>
      </c>
      <c r="R2358" t="s">
        <v>6216</v>
      </c>
      <c r="S2358" t="s">
        <v>6216</v>
      </c>
      <c r="X2358" t="e">
        <f>VLOOKUP(W2358,AdditionalInformation!A:B,2,FALSE)</f>
        <v>#N/A</v>
      </c>
    </row>
    <row r="2359" spans="1:24" hidden="1" x14ac:dyDescent="0.35">
      <c r="A2359" t="s">
        <v>3784</v>
      </c>
      <c r="B2359" t="s">
        <v>147</v>
      </c>
      <c r="C2359" t="s">
        <v>1866</v>
      </c>
      <c r="E2359" t="s">
        <v>41</v>
      </c>
      <c r="F2359" t="s">
        <v>37</v>
      </c>
      <c r="G2359" t="b">
        <v>1</v>
      </c>
      <c r="H2359" t="b">
        <v>0</v>
      </c>
      <c r="J2359" t="s">
        <v>149</v>
      </c>
      <c r="K2359">
        <v>3</v>
      </c>
      <c r="N2359" t="b">
        <v>0</v>
      </c>
      <c r="O2359" t="s">
        <v>38</v>
      </c>
      <c r="P2359" t="b">
        <v>0</v>
      </c>
      <c r="S2359" t="s">
        <v>6216</v>
      </c>
      <c r="X2359" t="e">
        <f>VLOOKUP(W2359,AdditionalInformation!A:B,2,FALSE)</f>
        <v>#N/A</v>
      </c>
    </row>
    <row r="2360" spans="1:24" hidden="1" x14ac:dyDescent="0.35">
      <c r="A2360" t="s">
        <v>3784</v>
      </c>
      <c r="B2360" t="s">
        <v>19</v>
      </c>
      <c r="C2360" t="s">
        <v>166</v>
      </c>
      <c r="E2360" t="s">
        <v>167</v>
      </c>
      <c r="F2360" t="s">
        <v>26</v>
      </c>
      <c r="G2360" t="b">
        <v>1</v>
      </c>
      <c r="H2360" t="b">
        <v>1</v>
      </c>
      <c r="N2360" t="b">
        <v>0</v>
      </c>
      <c r="O2360" t="s">
        <v>168</v>
      </c>
      <c r="P2360" t="b">
        <v>0</v>
      </c>
      <c r="S2360" t="s">
        <v>6216</v>
      </c>
      <c r="X2360" t="e">
        <f>VLOOKUP(W2360,AdditionalInformation!A:B,2,FALSE)</f>
        <v>#N/A</v>
      </c>
    </row>
    <row r="2361" spans="1:24" hidden="1" x14ac:dyDescent="0.35">
      <c r="A2361" t="s">
        <v>3784</v>
      </c>
      <c r="B2361" t="s">
        <v>169</v>
      </c>
      <c r="C2361" t="s">
        <v>170</v>
      </c>
      <c r="E2361" t="s">
        <v>152</v>
      </c>
      <c r="F2361" t="s">
        <v>26</v>
      </c>
      <c r="G2361" t="b">
        <v>1</v>
      </c>
      <c r="H2361" t="b">
        <v>1</v>
      </c>
      <c r="K2361">
        <v>18</v>
      </c>
      <c r="N2361" t="b">
        <v>0</v>
      </c>
      <c r="O2361" t="s">
        <v>27</v>
      </c>
      <c r="P2361" t="b">
        <v>0</v>
      </c>
      <c r="S2361" t="s">
        <v>6216</v>
      </c>
      <c r="X2361" t="e">
        <f>VLOOKUP(W2361,AdditionalInformation!A:B,2,FALSE)</f>
        <v>#N/A</v>
      </c>
    </row>
    <row r="2362" spans="1:24" hidden="1" x14ac:dyDescent="0.35">
      <c r="A2362" t="s">
        <v>3784</v>
      </c>
      <c r="B2362" t="s">
        <v>20</v>
      </c>
      <c r="C2362" t="s">
        <v>171</v>
      </c>
      <c r="E2362" t="s">
        <v>167</v>
      </c>
      <c r="F2362" t="s">
        <v>26</v>
      </c>
      <c r="G2362" t="b">
        <v>1</v>
      </c>
      <c r="H2362" t="b">
        <v>1</v>
      </c>
      <c r="N2362" t="b">
        <v>0</v>
      </c>
      <c r="O2362" t="s">
        <v>168</v>
      </c>
      <c r="P2362" t="b">
        <v>0</v>
      </c>
      <c r="S2362" t="s">
        <v>6216</v>
      </c>
      <c r="X2362" t="e">
        <f>VLOOKUP(W2362,AdditionalInformation!A:B,2,FALSE)</f>
        <v>#N/A</v>
      </c>
    </row>
    <row r="2363" spans="1:24" hidden="1" x14ac:dyDescent="0.35">
      <c r="A2363" t="s">
        <v>3784</v>
      </c>
      <c r="B2363" t="s">
        <v>172</v>
      </c>
      <c r="C2363" t="s">
        <v>173</v>
      </c>
      <c r="E2363" t="s">
        <v>152</v>
      </c>
      <c r="F2363" t="s">
        <v>26</v>
      </c>
      <c r="G2363" t="b">
        <v>1</v>
      </c>
      <c r="H2363" t="b">
        <v>1</v>
      </c>
      <c r="K2363">
        <v>18</v>
      </c>
      <c r="N2363" t="b">
        <v>0</v>
      </c>
      <c r="O2363" t="s">
        <v>27</v>
      </c>
      <c r="P2363" t="b">
        <v>0</v>
      </c>
      <c r="S2363" t="s">
        <v>6216</v>
      </c>
      <c r="X2363" t="e">
        <f>VLOOKUP(W2363,AdditionalInformation!A:B,2,FALSE)</f>
        <v>#N/A</v>
      </c>
    </row>
    <row r="2364" spans="1:24" hidden="1" x14ac:dyDescent="0.35">
      <c r="A2364" t="s">
        <v>3784</v>
      </c>
      <c r="B2364" t="s">
        <v>174</v>
      </c>
      <c r="C2364" t="s">
        <v>175</v>
      </c>
      <c r="E2364" t="s">
        <v>167</v>
      </c>
      <c r="F2364" t="s">
        <v>26</v>
      </c>
      <c r="G2364" t="b">
        <v>0</v>
      </c>
      <c r="H2364" t="b">
        <v>1</v>
      </c>
      <c r="N2364" t="b">
        <v>0</v>
      </c>
      <c r="O2364" t="s">
        <v>168</v>
      </c>
      <c r="P2364" t="b">
        <v>0</v>
      </c>
      <c r="X2364" t="e">
        <f>VLOOKUP(W2364,AdditionalInformation!A:B,2,FALSE)</f>
        <v>#N/A</v>
      </c>
    </row>
    <row r="2365" spans="1:24" hidden="1" x14ac:dyDescent="0.35">
      <c r="A2365" t="s">
        <v>3784</v>
      </c>
      <c r="B2365" t="s">
        <v>180</v>
      </c>
      <c r="C2365" t="s">
        <v>181</v>
      </c>
      <c r="E2365" t="s">
        <v>167</v>
      </c>
      <c r="F2365" t="s">
        <v>26</v>
      </c>
      <c r="G2365" t="b">
        <v>0</v>
      </c>
      <c r="H2365" t="b">
        <v>0</v>
      </c>
      <c r="N2365" t="b">
        <v>0</v>
      </c>
      <c r="O2365" t="s">
        <v>168</v>
      </c>
      <c r="P2365" t="b">
        <v>0</v>
      </c>
      <c r="X2365" t="e">
        <f>VLOOKUP(W2365,AdditionalInformation!A:B,2,FALSE)</f>
        <v>#N/A</v>
      </c>
    </row>
    <row r="2366" spans="1:24" hidden="1" x14ac:dyDescent="0.35">
      <c r="A2366" t="s">
        <v>3784</v>
      </c>
      <c r="B2366" t="s">
        <v>182</v>
      </c>
      <c r="C2366" t="s">
        <v>183</v>
      </c>
      <c r="E2366" t="s">
        <v>167</v>
      </c>
      <c r="F2366" t="s">
        <v>26</v>
      </c>
      <c r="G2366" t="b">
        <v>0</v>
      </c>
      <c r="H2366" t="b">
        <v>0</v>
      </c>
      <c r="N2366" t="b">
        <v>0</v>
      </c>
      <c r="O2366" t="s">
        <v>168</v>
      </c>
      <c r="P2366" t="b">
        <v>0</v>
      </c>
      <c r="X2366" t="e">
        <f>VLOOKUP(W2366,AdditionalInformation!A:B,2,FALSE)</f>
        <v>#N/A</v>
      </c>
    </row>
    <row r="2367" spans="1:24" hidden="1" x14ac:dyDescent="0.35">
      <c r="A2367" t="s">
        <v>3784</v>
      </c>
      <c r="B2367" t="s">
        <v>3743</v>
      </c>
      <c r="C2367" t="s">
        <v>2566</v>
      </c>
      <c r="D2367" t="s">
        <v>6218</v>
      </c>
      <c r="E2367" t="s">
        <v>3744</v>
      </c>
      <c r="F2367" t="s">
        <v>195</v>
      </c>
      <c r="G2367" t="b">
        <v>1</v>
      </c>
      <c r="H2367" t="b">
        <v>0</v>
      </c>
      <c r="K2367">
        <v>18</v>
      </c>
      <c r="N2367" t="b">
        <v>0</v>
      </c>
      <c r="O2367" t="s">
        <v>27</v>
      </c>
      <c r="P2367" t="b">
        <v>0</v>
      </c>
      <c r="S2367" t="s">
        <v>6216</v>
      </c>
      <c r="T2367" s="4" t="s">
        <v>6219</v>
      </c>
      <c r="U2367" s="4" t="s">
        <v>6220</v>
      </c>
      <c r="V2367" t="s">
        <v>4208</v>
      </c>
      <c r="W2367" t="s">
        <v>6221</v>
      </c>
      <c r="X2367" t="str">
        <f>VLOOKUP(W2367,AdditionalInformation!A:B,2,FALSE)</f>
        <v>Jan Omasta</v>
      </c>
    </row>
    <row r="2368" spans="1:24" hidden="1" x14ac:dyDescent="0.35">
      <c r="A2368" t="s">
        <v>3784</v>
      </c>
      <c r="B2368" s="4" t="s">
        <v>3746</v>
      </c>
      <c r="C2368" s="4" t="s">
        <v>3747</v>
      </c>
      <c r="E2368" t="s">
        <v>3744</v>
      </c>
      <c r="F2368" t="s">
        <v>195</v>
      </c>
      <c r="G2368" t="b">
        <v>1</v>
      </c>
      <c r="H2368" t="b">
        <v>0</v>
      </c>
      <c r="K2368">
        <v>80</v>
      </c>
      <c r="N2368" t="b">
        <v>0</v>
      </c>
      <c r="O2368" t="s">
        <v>38</v>
      </c>
      <c r="P2368" t="b">
        <v>0</v>
      </c>
      <c r="S2368" t="s">
        <v>6216</v>
      </c>
      <c r="W2368" t="s">
        <v>6221</v>
      </c>
      <c r="X2368" t="str">
        <f>VLOOKUP(W2368,AdditionalInformation!A:B,2,FALSE)</f>
        <v>Jan Omasta</v>
      </c>
    </row>
    <row r="2369" spans="1:24" hidden="1" x14ac:dyDescent="0.35">
      <c r="A2369" t="s">
        <v>4264</v>
      </c>
      <c r="B2369" t="s">
        <v>22</v>
      </c>
      <c r="C2369" t="s">
        <v>3686</v>
      </c>
      <c r="E2369" t="s">
        <v>25</v>
      </c>
      <c r="F2369" t="s">
        <v>26</v>
      </c>
      <c r="G2369" t="b">
        <v>0</v>
      </c>
      <c r="H2369" t="b">
        <v>1</v>
      </c>
      <c r="K2369">
        <v>18</v>
      </c>
      <c r="N2369" t="b">
        <v>0</v>
      </c>
      <c r="O2369" t="s">
        <v>27</v>
      </c>
      <c r="P2369" t="b">
        <v>0</v>
      </c>
      <c r="X2369" t="e">
        <f>VLOOKUP(W2369,AdditionalInformation!A:B,2,FALSE)</f>
        <v>#N/A</v>
      </c>
    </row>
    <row r="2370" spans="1:24" hidden="1" x14ac:dyDescent="0.35">
      <c r="A2370" t="s">
        <v>4264</v>
      </c>
      <c r="B2370" t="s">
        <v>28</v>
      </c>
      <c r="C2370" t="s">
        <v>29</v>
      </c>
      <c r="E2370" t="s">
        <v>30</v>
      </c>
      <c r="F2370" t="s">
        <v>26</v>
      </c>
      <c r="G2370" t="b">
        <v>0</v>
      </c>
      <c r="H2370" t="b">
        <v>1</v>
      </c>
      <c r="N2370" t="b">
        <v>0</v>
      </c>
      <c r="O2370" t="s">
        <v>31</v>
      </c>
      <c r="P2370" t="b">
        <v>0</v>
      </c>
      <c r="X2370" t="e">
        <f>VLOOKUP(W2370,AdditionalInformation!A:B,2,FALSE)</f>
        <v>#N/A</v>
      </c>
    </row>
    <row r="2371" spans="1:24" hidden="1" x14ac:dyDescent="0.35">
      <c r="A2371" t="s">
        <v>4264</v>
      </c>
      <c r="B2371" t="s">
        <v>1</v>
      </c>
      <c r="C2371" t="s">
        <v>6222</v>
      </c>
      <c r="E2371" t="s">
        <v>36</v>
      </c>
      <c r="F2371" t="s">
        <v>37</v>
      </c>
      <c r="G2371" t="b">
        <v>1</v>
      </c>
      <c r="H2371" t="b">
        <v>1</v>
      </c>
      <c r="K2371">
        <v>80</v>
      </c>
      <c r="N2371" t="b">
        <v>0</v>
      </c>
      <c r="O2371" t="s">
        <v>38</v>
      </c>
      <c r="P2371" t="b">
        <v>0</v>
      </c>
      <c r="R2371" t="s">
        <v>6223</v>
      </c>
      <c r="S2371" t="s">
        <v>6223</v>
      </c>
      <c r="X2371" t="e">
        <f>VLOOKUP(W2371,AdditionalInformation!A:B,2,FALSE)</f>
        <v>#N/A</v>
      </c>
    </row>
    <row r="2372" spans="1:24" hidden="1" x14ac:dyDescent="0.35">
      <c r="A2372" t="s">
        <v>4264</v>
      </c>
      <c r="B2372" t="s">
        <v>147</v>
      </c>
      <c r="C2372" t="s">
        <v>1866</v>
      </c>
      <c r="E2372" t="s">
        <v>41</v>
      </c>
      <c r="F2372" t="s">
        <v>37</v>
      </c>
      <c r="G2372" t="b">
        <v>1</v>
      </c>
      <c r="H2372" t="b">
        <v>0</v>
      </c>
      <c r="J2372" t="s">
        <v>149</v>
      </c>
      <c r="K2372">
        <v>3</v>
      </c>
      <c r="N2372" t="b">
        <v>0</v>
      </c>
      <c r="O2372" t="s">
        <v>38</v>
      </c>
      <c r="P2372" t="b">
        <v>0</v>
      </c>
      <c r="S2372" t="s">
        <v>6223</v>
      </c>
      <c r="X2372" t="e">
        <f>VLOOKUP(W2372,AdditionalInformation!A:B,2,FALSE)</f>
        <v>#N/A</v>
      </c>
    </row>
    <row r="2373" spans="1:24" hidden="1" x14ac:dyDescent="0.35">
      <c r="A2373" t="s">
        <v>4264</v>
      </c>
      <c r="B2373" t="s">
        <v>19</v>
      </c>
      <c r="C2373" t="s">
        <v>166</v>
      </c>
      <c r="E2373" t="s">
        <v>167</v>
      </c>
      <c r="F2373" t="s">
        <v>26</v>
      </c>
      <c r="G2373" t="b">
        <v>1</v>
      </c>
      <c r="H2373" t="b">
        <v>1</v>
      </c>
      <c r="N2373" t="b">
        <v>0</v>
      </c>
      <c r="O2373" t="s">
        <v>168</v>
      </c>
      <c r="P2373" t="b">
        <v>0</v>
      </c>
      <c r="S2373" t="s">
        <v>6223</v>
      </c>
      <c r="X2373" t="e">
        <f>VLOOKUP(W2373,AdditionalInformation!A:B,2,FALSE)</f>
        <v>#N/A</v>
      </c>
    </row>
    <row r="2374" spans="1:24" hidden="1" x14ac:dyDescent="0.35">
      <c r="A2374" t="s">
        <v>4264</v>
      </c>
      <c r="B2374" t="s">
        <v>169</v>
      </c>
      <c r="C2374" t="s">
        <v>170</v>
      </c>
      <c r="E2374" t="s">
        <v>152</v>
      </c>
      <c r="F2374" t="s">
        <v>26</v>
      </c>
      <c r="G2374" t="b">
        <v>1</v>
      </c>
      <c r="H2374" t="b">
        <v>1</v>
      </c>
      <c r="K2374">
        <v>18</v>
      </c>
      <c r="N2374" t="b">
        <v>0</v>
      </c>
      <c r="O2374" t="s">
        <v>27</v>
      </c>
      <c r="P2374" t="b">
        <v>0</v>
      </c>
      <c r="S2374" t="s">
        <v>6223</v>
      </c>
      <c r="X2374" t="e">
        <f>VLOOKUP(W2374,AdditionalInformation!A:B,2,FALSE)</f>
        <v>#N/A</v>
      </c>
    </row>
    <row r="2375" spans="1:24" hidden="1" x14ac:dyDescent="0.35">
      <c r="A2375" t="s">
        <v>4264</v>
      </c>
      <c r="B2375" t="s">
        <v>20</v>
      </c>
      <c r="C2375" t="s">
        <v>171</v>
      </c>
      <c r="E2375" t="s">
        <v>167</v>
      </c>
      <c r="F2375" t="s">
        <v>26</v>
      </c>
      <c r="G2375" t="b">
        <v>1</v>
      </c>
      <c r="H2375" t="b">
        <v>1</v>
      </c>
      <c r="N2375" t="b">
        <v>0</v>
      </c>
      <c r="O2375" t="s">
        <v>168</v>
      </c>
      <c r="P2375" t="b">
        <v>0</v>
      </c>
      <c r="S2375" t="s">
        <v>6223</v>
      </c>
      <c r="X2375" t="e">
        <f>VLOOKUP(W2375,AdditionalInformation!A:B,2,FALSE)</f>
        <v>#N/A</v>
      </c>
    </row>
    <row r="2376" spans="1:24" hidden="1" x14ac:dyDescent="0.35">
      <c r="A2376" t="s">
        <v>4264</v>
      </c>
      <c r="B2376" t="s">
        <v>172</v>
      </c>
      <c r="C2376" t="s">
        <v>173</v>
      </c>
      <c r="E2376" t="s">
        <v>152</v>
      </c>
      <c r="F2376" t="s">
        <v>26</v>
      </c>
      <c r="G2376" t="b">
        <v>1</v>
      </c>
      <c r="H2376" t="b">
        <v>1</v>
      </c>
      <c r="K2376">
        <v>18</v>
      </c>
      <c r="N2376" t="b">
        <v>0</v>
      </c>
      <c r="O2376" t="s">
        <v>27</v>
      </c>
      <c r="P2376" t="b">
        <v>0</v>
      </c>
      <c r="S2376" t="s">
        <v>6223</v>
      </c>
      <c r="X2376" t="e">
        <f>VLOOKUP(W2376,AdditionalInformation!A:B,2,FALSE)</f>
        <v>#N/A</v>
      </c>
    </row>
    <row r="2377" spans="1:24" hidden="1" x14ac:dyDescent="0.35">
      <c r="A2377" t="s">
        <v>4264</v>
      </c>
      <c r="B2377" t="s">
        <v>174</v>
      </c>
      <c r="C2377" t="s">
        <v>175</v>
      </c>
      <c r="E2377" t="s">
        <v>167</v>
      </c>
      <c r="F2377" t="s">
        <v>26</v>
      </c>
      <c r="G2377" t="b">
        <v>0</v>
      </c>
      <c r="H2377" t="b">
        <v>1</v>
      </c>
      <c r="N2377" t="b">
        <v>0</v>
      </c>
      <c r="O2377" t="s">
        <v>168</v>
      </c>
      <c r="P2377" t="b">
        <v>0</v>
      </c>
      <c r="X2377" t="e">
        <f>VLOOKUP(W2377,AdditionalInformation!A:B,2,FALSE)</f>
        <v>#N/A</v>
      </c>
    </row>
    <row r="2378" spans="1:24" hidden="1" x14ac:dyDescent="0.35">
      <c r="A2378" t="s">
        <v>4264</v>
      </c>
      <c r="B2378" t="s">
        <v>180</v>
      </c>
      <c r="C2378" t="s">
        <v>181</v>
      </c>
      <c r="E2378" t="s">
        <v>167</v>
      </c>
      <c r="F2378" t="s">
        <v>26</v>
      </c>
      <c r="G2378" t="b">
        <v>0</v>
      </c>
      <c r="H2378" t="b">
        <v>0</v>
      </c>
      <c r="N2378" t="b">
        <v>0</v>
      </c>
      <c r="O2378" t="s">
        <v>168</v>
      </c>
      <c r="P2378" t="b">
        <v>0</v>
      </c>
      <c r="X2378" t="e">
        <f>VLOOKUP(W2378,AdditionalInformation!A:B,2,FALSE)</f>
        <v>#N/A</v>
      </c>
    </row>
    <row r="2379" spans="1:24" hidden="1" x14ac:dyDescent="0.35">
      <c r="A2379" t="s">
        <v>4264</v>
      </c>
      <c r="B2379" t="s">
        <v>182</v>
      </c>
      <c r="C2379" t="s">
        <v>183</v>
      </c>
      <c r="E2379" t="s">
        <v>167</v>
      </c>
      <c r="F2379" t="s">
        <v>26</v>
      </c>
      <c r="G2379" t="b">
        <v>0</v>
      </c>
      <c r="H2379" t="b">
        <v>0</v>
      </c>
      <c r="N2379" t="b">
        <v>0</v>
      </c>
      <c r="O2379" t="s">
        <v>168</v>
      </c>
      <c r="P2379" t="b">
        <v>0</v>
      </c>
      <c r="X2379" t="e">
        <f>VLOOKUP(W2379,AdditionalInformation!A:B,2,FALSE)</f>
        <v>#N/A</v>
      </c>
    </row>
    <row r="2380" spans="1:24" hidden="1" x14ac:dyDescent="0.35">
      <c r="A2380" t="s">
        <v>4264</v>
      </c>
      <c r="B2380" t="s">
        <v>3784</v>
      </c>
      <c r="C2380" t="s">
        <v>3785</v>
      </c>
      <c r="D2380" t="s">
        <v>6224</v>
      </c>
      <c r="E2380" t="s">
        <v>3786</v>
      </c>
      <c r="F2380" t="s">
        <v>6225</v>
      </c>
      <c r="G2380" t="b">
        <v>1</v>
      </c>
      <c r="H2380" t="b">
        <v>1</v>
      </c>
      <c r="K2380">
        <v>18</v>
      </c>
      <c r="N2380" t="b">
        <v>0</v>
      </c>
      <c r="O2380" t="s">
        <v>27</v>
      </c>
      <c r="P2380" t="b">
        <v>0</v>
      </c>
      <c r="R2380" t="s">
        <v>6223</v>
      </c>
      <c r="S2380" t="s">
        <v>6223</v>
      </c>
      <c r="T2380" s="4" t="s">
        <v>6226</v>
      </c>
      <c r="U2380" s="4" t="s">
        <v>6227</v>
      </c>
      <c r="V2380" t="s">
        <v>4208</v>
      </c>
      <c r="W2380" t="s">
        <v>6228</v>
      </c>
      <c r="X2380" t="str">
        <f>VLOOKUP(W2380,AdditionalInformation!A:B,2,FALSE)</f>
        <v>Jan Omasta</v>
      </c>
    </row>
    <row r="2381" spans="1:24" hidden="1" x14ac:dyDescent="0.35">
      <c r="A2381" t="s">
        <v>4264</v>
      </c>
      <c r="B2381" s="4" t="s">
        <v>3788</v>
      </c>
      <c r="C2381" s="4" t="s">
        <v>3789</v>
      </c>
      <c r="E2381" t="s">
        <v>3786</v>
      </c>
      <c r="F2381" t="s">
        <v>6225</v>
      </c>
      <c r="G2381" t="b">
        <v>1</v>
      </c>
      <c r="H2381" t="b">
        <v>1</v>
      </c>
      <c r="K2381">
        <v>80</v>
      </c>
      <c r="N2381" t="b">
        <v>0</v>
      </c>
      <c r="O2381" t="s">
        <v>38</v>
      </c>
      <c r="P2381" t="b">
        <v>0</v>
      </c>
      <c r="R2381" t="s">
        <v>6223</v>
      </c>
      <c r="S2381" t="s">
        <v>6223</v>
      </c>
      <c r="W2381" t="s">
        <v>6228</v>
      </c>
      <c r="X2381" t="str">
        <f>VLOOKUP(W2381,AdditionalInformation!A:B,2,FALSE)</f>
        <v>Jan Omasta</v>
      </c>
    </row>
    <row r="2382" spans="1:24" hidden="1" x14ac:dyDescent="0.35">
      <c r="A2382" t="s">
        <v>4264</v>
      </c>
      <c r="B2382" t="s">
        <v>3779</v>
      </c>
      <c r="C2382" t="s">
        <v>3780</v>
      </c>
      <c r="D2382" t="s">
        <v>6229</v>
      </c>
      <c r="E2382" t="s">
        <v>1859</v>
      </c>
      <c r="F2382" t="s">
        <v>195</v>
      </c>
      <c r="G2382" t="b">
        <v>1</v>
      </c>
      <c r="H2382" t="b">
        <v>0</v>
      </c>
      <c r="K2382">
        <v>18</v>
      </c>
      <c r="N2382" t="b">
        <v>0</v>
      </c>
      <c r="O2382" t="s">
        <v>27</v>
      </c>
      <c r="P2382" t="b">
        <v>0</v>
      </c>
      <c r="S2382" t="s">
        <v>6223</v>
      </c>
      <c r="T2382" s="4" t="s">
        <v>6230</v>
      </c>
      <c r="U2382" s="4" t="s">
        <v>6231</v>
      </c>
      <c r="V2382" t="s">
        <v>4208</v>
      </c>
      <c r="W2382" t="s">
        <v>6232</v>
      </c>
      <c r="X2382" t="str">
        <f>VLOOKUP(W2382,AdditionalInformation!A:B,2,FALSE)</f>
        <v>Jan Omasta</v>
      </c>
    </row>
    <row r="2383" spans="1:24" hidden="1" x14ac:dyDescent="0.35">
      <c r="A2383" t="s">
        <v>4264</v>
      </c>
      <c r="B2383" s="4" t="s">
        <v>3782</v>
      </c>
      <c r="C2383" s="4" t="s">
        <v>3783</v>
      </c>
      <c r="E2383" t="s">
        <v>1859</v>
      </c>
      <c r="F2383" t="s">
        <v>195</v>
      </c>
      <c r="G2383" t="b">
        <v>1</v>
      </c>
      <c r="H2383" t="b">
        <v>0</v>
      </c>
      <c r="K2383">
        <v>255</v>
      </c>
      <c r="N2383" t="b">
        <v>0</v>
      </c>
      <c r="O2383" t="s">
        <v>38</v>
      </c>
      <c r="P2383" t="b">
        <v>0</v>
      </c>
      <c r="S2383" t="s">
        <v>6223</v>
      </c>
      <c r="W2383" t="s">
        <v>6232</v>
      </c>
      <c r="X2383" t="str">
        <f>VLOOKUP(W2383,AdditionalInformation!A:B,2,FALSE)</f>
        <v>Jan Omasta</v>
      </c>
    </row>
    <row r="2384" spans="1:24" x14ac:dyDescent="0.35">
      <c r="A2384" t="s">
        <v>4264</v>
      </c>
      <c r="B2384" t="s">
        <v>6233</v>
      </c>
      <c r="C2384" t="s">
        <v>6234</v>
      </c>
      <c r="E2384" t="s">
        <v>36</v>
      </c>
      <c r="F2384" t="s">
        <v>259</v>
      </c>
      <c r="G2384" t="b">
        <v>1</v>
      </c>
      <c r="H2384" t="b">
        <v>0</v>
      </c>
      <c r="K2384">
        <v>1300</v>
      </c>
      <c r="N2384" t="b">
        <v>0</v>
      </c>
      <c r="O2384" t="s">
        <v>38</v>
      </c>
      <c r="P2384" t="b">
        <v>0</v>
      </c>
      <c r="Q2384" s="4" t="s">
        <v>6235</v>
      </c>
      <c r="S2384" t="s">
        <v>6223</v>
      </c>
      <c r="T2384" s="4" t="s">
        <v>5457</v>
      </c>
      <c r="U2384" s="4" t="s">
        <v>5457</v>
      </c>
      <c r="V2384" t="s">
        <v>60</v>
      </c>
      <c r="W2384" t="s">
        <v>6236</v>
      </c>
      <c r="X2384" t="str">
        <f>VLOOKUP(W2384,AdditionalInformation!A:B,2,FALSE)</f>
        <v>deployment user</v>
      </c>
    </row>
    <row r="2385" spans="1:24" hidden="1" x14ac:dyDescent="0.35">
      <c r="A2385" t="s">
        <v>6237</v>
      </c>
      <c r="B2385" t="s">
        <v>22</v>
      </c>
      <c r="C2385" t="s">
        <v>3686</v>
      </c>
      <c r="E2385" t="s">
        <v>25</v>
      </c>
      <c r="F2385" t="s">
        <v>26</v>
      </c>
      <c r="G2385" t="b">
        <v>0</v>
      </c>
      <c r="H2385" t="b">
        <v>1</v>
      </c>
      <c r="K2385">
        <v>18</v>
      </c>
      <c r="N2385" t="b">
        <v>0</v>
      </c>
      <c r="O2385" t="s">
        <v>27</v>
      </c>
      <c r="P2385" t="b">
        <v>0</v>
      </c>
      <c r="X2385" t="e">
        <f>VLOOKUP(W2385,AdditionalInformation!A:B,2,FALSE)</f>
        <v>#N/A</v>
      </c>
    </row>
    <row r="2386" spans="1:24" hidden="1" x14ac:dyDescent="0.35">
      <c r="A2386" t="s">
        <v>6237</v>
      </c>
      <c r="B2386" t="s">
        <v>150</v>
      </c>
      <c r="C2386" t="s">
        <v>151</v>
      </c>
      <c r="E2386" t="s">
        <v>2544</v>
      </c>
      <c r="F2386" t="s">
        <v>37</v>
      </c>
      <c r="G2386" t="b">
        <v>0</v>
      </c>
      <c r="H2386" t="b">
        <v>1</v>
      </c>
      <c r="K2386">
        <v>18</v>
      </c>
      <c r="N2386" t="b">
        <v>0</v>
      </c>
      <c r="O2386" t="s">
        <v>27</v>
      </c>
      <c r="P2386" t="b">
        <v>0</v>
      </c>
      <c r="X2386" t="e">
        <f>VLOOKUP(W2386,AdditionalInformation!A:B,2,FALSE)</f>
        <v>#N/A</v>
      </c>
    </row>
    <row r="2387" spans="1:24" hidden="1" x14ac:dyDescent="0.35">
      <c r="A2387" t="s">
        <v>6237</v>
      </c>
      <c r="B2387" s="4" t="s">
        <v>2545</v>
      </c>
      <c r="C2387" s="4" t="s">
        <v>2546</v>
      </c>
      <c r="E2387" t="s">
        <v>2544</v>
      </c>
      <c r="F2387" t="s">
        <v>37</v>
      </c>
      <c r="G2387" t="b">
        <v>0</v>
      </c>
      <c r="H2387" t="b">
        <v>1</v>
      </c>
      <c r="K2387">
        <v>40</v>
      </c>
      <c r="N2387" t="b">
        <v>0</v>
      </c>
      <c r="O2387" t="s">
        <v>38</v>
      </c>
      <c r="P2387" t="b">
        <v>0</v>
      </c>
      <c r="X2387" t="e">
        <f>VLOOKUP(W2387,AdditionalInformation!A:B,2,FALSE)</f>
        <v>#N/A</v>
      </c>
    </row>
    <row r="2388" spans="1:24" hidden="1" x14ac:dyDescent="0.35">
      <c r="A2388" t="s">
        <v>6237</v>
      </c>
      <c r="B2388" s="4" t="s">
        <v>2547</v>
      </c>
      <c r="C2388" s="4" t="s">
        <v>2548</v>
      </c>
      <c r="E2388" t="s">
        <v>2544</v>
      </c>
      <c r="F2388" t="s">
        <v>37</v>
      </c>
      <c r="G2388" t="b">
        <v>0</v>
      </c>
      <c r="H2388" t="b">
        <v>1</v>
      </c>
      <c r="K2388">
        <v>80</v>
      </c>
      <c r="N2388" t="b">
        <v>0</v>
      </c>
      <c r="O2388" t="s">
        <v>38</v>
      </c>
      <c r="P2388" t="b">
        <v>0</v>
      </c>
      <c r="X2388" t="e">
        <f>VLOOKUP(W2388,AdditionalInformation!A:B,2,FALSE)</f>
        <v>#N/A</v>
      </c>
    </row>
    <row r="2389" spans="1:24" hidden="1" x14ac:dyDescent="0.35">
      <c r="A2389" t="s">
        <v>6237</v>
      </c>
      <c r="B2389" s="4" t="s">
        <v>2549</v>
      </c>
      <c r="C2389" s="4" t="s">
        <v>2550</v>
      </c>
      <c r="E2389" t="s">
        <v>2544</v>
      </c>
      <c r="F2389" t="s">
        <v>37</v>
      </c>
      <c r="G2389" t="b">
        <v>0</v>
      </c>
      <c r="H2389" t="b">
        <v>1</v>
      </c>
      <c r="K2389">
        <v>128</v>
      </c>
      <c r="N2389" t="b">
        <v>0</v>
      </c>
      <c r="O2389" t="s">
        <v>38</v>
      </c>
      <c r="P2389" t="b">
        <v>0</v>
      </c>
      <c r="X2389" t="e">
        <f>VLOOKUP(W2389,AdditionalInformation!A:B,2,FALSE)</f>
        <v>#N/A</v>
      </c>
    </row>
    <row r="2390" spans="1:24" hidden="1" x14ac:dyDescent="0.35">
      <c r="A2390" t="s">
        <v>6237</v>
      </c>
      <c r="B2390" s="4" t="s">
        <v>2551</v>
      </c>
      <c r="C2390" s="4" t="s">
        <v>2552</v>
      </c>
      <c r="E2390" t="s">
        <v>2544</v>
      </c>
      <c r="F2390" t="s">
        <v>37</v>
      </c>
      <c r="G2390" t="b">
        <v>0</v>
      </c>
      <c r="H2390" t="b">
        <v>1</v>
      </c>
      <c r="K2390">
        <v>512</v>
      </c>
      <c r="N2390" t="b">
        <v>0</v>
      </c>
      <c r="O2390" t="s">
        <v>38</v>
      </c>
      <c r="P2390" t="b">
        <v>0</v>
      </c>
      <c r="X2390" t="e">
        <f>VLOOKUP(W2390,AdditionalInformation!A:B,2,FALSE)</f>
        <v>#N/A</v>
      </c>
    </row>
    <row r="2391" spans="1:24" ht="188.5" hidden="1" x14ac:dyDescent="0.35">
      <c r="A2391" t="s">
        <v>6237</v>
      </c>
      <c r="B2391" s="4" t="s">
        <v>2553</v>
      </c>
      <c r="C2391" s="4" t="s">
        <v>2554</v>
      </c>
      <c r="D2391" s="5" t="s">
        <v>162</v>
      </c>
      <c r="E2391" t="s">
        <v>2544</v>
      </c>
      <c r="F2391" t="s">
        <v>37</v>
      </c>
      <c r="G2391" t="b">
        <v>0</v>
      </c>
      <c r="H2391" t="b">
        <v>1</v>
      </c>
      <c r="I2391" t="s">
        <v>163</v>
      </c>
      <c r="K2391">
        <v>10</v>
      </c>
      <c r="N2391" t="b">
        <v>1</v>
      </c>
      <c r="O2391" t="s">
        <v>38</v>
      </c>
      <c r="P2391" t="b">
        <v>0</v>
      </c>
      <c r="T2391" s="4" t="s">
        <v>164</v>
      </c>
      <c r="U2391" s="4" t="s">
        <v>165</v>
      </c>
      <c r="V2391" t="s">
        <v>60</v>
      </c>
      <c r="X2391" t="e">
        <f>VLOOKUP(W2391,AdditionalInformation!A:B,2,FALSE)</f>
        <v>#N/A</v>
      </c>
    </row>
    <row r="2392" spans="1:24" hidden="1" x14ac:dyDescent="0.35">
      <c r="A2392" t="s">
        <v>6237</v>
      </c>
      <c r="B2392" t="s">
        <v>28</v>
      </c>
      <c r="C2392" t="s">
        <v>29</v>
      </c>
      <c r="E2392" t="s">
        <v>30</v>
      </c>
      <c r="F2392" t="s">
        <v>26</v>
      </c>
      <c r="G2392" t="b">
        <v>0</v>
      </c>
      <c r="H2392" t="b">
        <v>1</v>
      </c>
      <c r="N2392" t="b">
        <v>0</v>
      </c>
      <c r="O2392" t="s">
        <v>31</v>
      </c>
      <c r="P2392" t="b">
        <v>0</v>
      </c>
      <c r="X2392" t="e">
        <f>VLOOKUP(W2392,AdditionalInformation!A:B,2,FALSE)</f>
        <v>#N/A</v>
      </c>
    </row>
    <row r="2393" spans="1:24" hidden="1" x14ac:dyDescent="0.35">
      <c r="A2393" t="s">
        <v>6237</v>
      </c>
      <c r="B2393" t="s">
        <v>1</v>
      </c>
      <c r="C2393" t="s">
        <v>6238</v>
      </c>
      <c r="E2393" t="s">
        <v>36</v>
      </c>
      <c r="F2393" t="s">
        <v>2008</v>
      </c>
      <c r="G2393" t="b">
        <v>0</v>
      </c>
      <c r="H2393" t="b">
        <v>1</v>
      </c>
      <c r="K2393">
        <v>80</v>
      </c>
      <c r="N2393" t="b">
        <v>0</v>
      </c>
      <c r="O2393" t="s">
        <v>38</v>
      </c>
      <c r="P2393" t="b">
        <v>0</v>
      </c>
      <c r="X2393" t="e">
        <f>VLOOKUP(W2393,AdditionalInformation!A:B,2,FALSE)</f>
        <v>#N/A</v>
      </c>
    </row>
    <row r="2394" spans="1:24" hidden="1" x14ac:dyDescent="0.35">
      <c r="A2394" t="s">
        <v>6237</v>
      </c>
      <c r="B2394" t="s">
        <v>147</v>
      </c>
      <c r="C2394" t="s">
        <v>1866</v>
      </c>
      <c r="E2394" t="s">
        <v>41</v>
      </c>
      <c r="F2394" t="s">
        <v>37</v>
      </c>
      <c r="G2394" t="b">
        <v>0</v>
      </c>
      <c r="H2394" t="b">
        <v>0</v>
      </c>
      <c r="J2394" t="s">
        <v>149</v>
      </c>
      <c r="K2394">
        <v>3</v>
      </c>
      <c r="N2394" t="b">
        <v>0</v>
      </c>
      <c r="O2394" t="s">
        <v>38</v>
      </c>
      <c r="P2394" t="b">
        <v>0</v>
      </c>
      <c r="X2394" t="e">
        <f>VLOOKUP(W2394,AdditionalInformation!A:B,2,FALSE)</f>
        <v>#N/A</v>
      </c>
    </row>
    <row r="2395" spans="1:24" hidden="1" x14ac:dyDescent="0.35">
      <c r="A2395" t="s">
        <v>6237</v>
      </c>
      <c r="B2395" t="s">
        <v>45</v>
      </c>
      <c r="C2395" t="s">
        <v>46</v>
      </c>
      <c r="E2395" t="s">
        <v>47</v>
      </c>
      <c r="F2395" t="s">
        <v>37</v>
      </c>
      <c r="G2395" t="b">
        <v>0</v>
      </c>
      <c r="H2395" t="b">
        <v>0</v>
      </c>
      <c r="K2395">
        <v>18</v>
      </c>
      <c r="N2395" t="b">
        <v>0</v>
      </c>
      <c r="O2395" t="s">
        <v>27</v>
      </c>
      <c r="P2395" t="b">
        <v>0</v>
      </c>
      <c r="X2395" t="e">
        <f>VLOOKUP(W2395,AdditionalInformation!A:B,2,FALSE)</f>
        <v>#N/A</v>
      </c>
    </row>
    <row r="2396" spans="1:24" hidden="1" x14ac:dyDescent="0.35">
      <c r="A2396" t="s">
        <v>6237</v>
      </c>
      <c r="B2396" s="4" t="s">
        <v>49</v>
      </c>
      <c r="C2396" s="4" t="s">
        <v>50</v>
      </c>
      <c r="E2396" t="s">
        <v>47</v>
      </c>
      <c r="F2396" t="s">
        <v>37</v>
      </c>
      <c r="G2396" t="b">
        <v>0</v>
      </c>
      <c r="H2396" t="b">
        <v>0</v>
      </c>
      <c r="K2396">
        <v>80</v>
      </c>
      <c r="N2396" t="b">
        <v>0</v>
      </c>
      <c r="O2396" t="s">
        <v>38</v>
      </c>
      <c r="P2396" t="b">
        <v>0</v>
      </c>
      <c r="X2396" t="e">
        <f>VLOOKUP(W2396,AdditionalInformation!A:B,2,FALSE)</f>
        <v>#N/A</v>
      </c>
    </row>
    <row r="2397" spans="1:24" hidden="1" x14ac:dyDescent="0.35">
      <c r="A2397" t="s">
        <v>6237</v>
      </c>
      <c r="B2397" t="s">
        <v>19</v>
      </c>
      <c r="C2397" t="s">
        <v>166</v>
      </c>
      <c r="E2397" t="s">
        <v>167</v>
      </c>
      <c r="F2397" t="s">
        <v>26</v>
      </c>
      <c r="G2397" t="b">
        <v>0</v>
      </c>
      <c r="H2397" t="b">
        <v>1</v>
      </c>
      <c r="N2397" t="b">
        <v>0</v>
      </c>
      <c r="O2397" t="s">
        <v>168</v>
      </c>
      <c r="P2397" t="b">
        <v>0</v>
      </c>
      <c r="X2397" t="e">
        <f>VLOOKUP(W2397,AdditionalInformation!A:B,2,FALSE)</f>
        <v>#N/A</v>
      </c>
    </row>
    <row r="2398" spans="1:24" hidden="1" x14ac:dyDescent="0.35">
      <c r="A2398" t="s">
        <v>6237</v>
      </c>
      <c r="B2398" t="s">
        <v>169</v>
      </c>
      <c r="C2398" t="s">
        <v>170</v>
      </c>
      <c r="E2398" t="s">
        <v>152</v>
      </c>
      <c r="F2398" t="s">
        <v>26</v>
      </c>
      <c r="G2398" t="b">
        <v>0</v>
      </c>
      <c r="H2398" t="b">
        <v>1</v>
      </c>
      <c r="K2398">
        <v>18</v>
      </c>
      <c r="N2398" t="b">
        <v>0</v>
      </c>
      <c r="O2398" t="s">
        <v>27</v>
      </c>
      <c r="P2398" t="b">
        <v>0</v>
      </c>
      <c r="X2398" t="e">
        <f>VLOOKUP(W2398,AdditionalInformation!A:B,2,FALSE)</f>
        <v>#N/A</v>
      </c>
    </row>
    <row r="2399" spans="1:24" hidden="1" x14ac:dyDescent="0.35">
      <c r="A2399" t="s">
        <v>6237</v>
      </c>
      <c r="B2399" t="s">
        <v>20</v>
      </c>
      <c r="C2399" t="s">
        <v>171</v>
      </c>
      <c r="E2399" t="s">
        <v>167</v>
      </c>
      <c r="F2399" t="s">
        <v>26</v>
      </c>
      <c r="G2399" t="b">
        <v>0</v>
      </c>
      <c r="H2399" t="b">
        <v>1</v>
      </c>
      <c r="N2399" t="b">
        <v>0</v>
      </c>
      <c r="O2399" t="s">
        <v>168</v>
      </c>
      <c r="P2399" t="b">
        <v>0</v>
      </c>
      <c r="X2399" t="e">
        <f>VLOOKUP(W2399,AdditionalInformation!A:B,2,FALSE)</f>
        <v>#N/A</v>
      </c>
    </row>
    <row r="2400" spans="1:24" hidden="1" x14ac:dyDescent="0.35">
      <c r="A2400" t="s">
        <v>6237</v>
      </c>
      <c r="B2400" t="s">
        <v>172</v>
      </c>
      <c r="C2400" t="s">
        <v>173</v>
      </c>
      <c r="E2400" t="s">
        <v>152</v>
      </c>
      <c r="F2400" t="s">
        <v>26</v>
      </c>
      <c r="G2400" t="b">
        <v>0</v>
      </c>
      <c r="H2400" t="b">
        <v>1</v>
      </c>
      <c r="K2400">
        <v>18</v>
      </c>
      <c r="N2400" t="b">
        <v>0</v>
      </c>
      <c r="O2400" t="s">
        <v>27</v>
      </c>
      <c r="P2400" t="b">
        <v>0</v>
      </c>
      <c r="X2400" t="e">
        <f>VLOOKUP(W2400,AdditionalInformation!A:B,2,FALSE)</f>
        <v>#N/A</v>
      </c>
    </row>
    <row r="2401" spans="1:24" hidden="1" x14ac:dyDescent="0.35">
      <c r="A2401" t="s">
        <v>6237</v>
      </c>
      <c r="B2401" t="s">
        <v>174</v>
      </c>
      <c r="C2401" t="s">
        <v>175</v>
      </c>
      <c r="E2401" t="s">
        <v>167</v>
      </c>
      <c r="F2401" t="s">
        <v>26</v>
      </c>
      <c r="G2401" t="b">
        <v>0</v>
      </c>
      <c r="H2401" t="b">
        <v>1</v>
      </c>
      <c r="N2401" t="b">
        <v>0</v>
      </c>
      <c r="O2401" t="s">
        <v>168</v>
      </c>
      <c r="P2401" t="b">
        <v>0</v>
      </c>
      <c r="X2401" t="e">
        <f>VLOOKUP(W2401,AdditionalInformation!A:B,2,FALSE)</f>
        <v>#N/A</v>
      </c>
    </row>
    <row r="2402" spans="1:24" hidden="1" x14ac:dyDescent="0.35">
      <c r="A2402" t="s">
        <v>6237</v>
      </c>
      <c r="B2402" t="s">
        <v>180</v>
      </c>
      <c r="C2402" t="s">
        <v>181</v>
      </c>
      <c r="E2402" t="s">
        <v>167</v>
      </c>
      <c r="F2402" t="s">
        <v>26</v>
      </c>
      <c r="G2402" t="b">
        <v>0</v>
      </c>
      <c r="H2402" t="b">
        <v>0</v>
      </c>
      <c r="N2402" t="b">
        <v>0</v>
      </c>
      <c r="O2402" t="s">
        <v>168</v>
      </c>
      <c r="P2402" t="b">
        <v>0</v>
      </c>
      <c r="X2402" t="e">
        <f>VLOOKUP(W2402,AdditionalInformation!A:B,2,FALSE)</f>
        <v>#N/A</v>
      </c>
    </row>
    <row r="2403" spans="1:24" hidden="1" x14ac:dyDescent="0.35">
      <c r="A2403" t="s">
        <v>6237</v>
      </c>
      <c r="B2403" t="s">
        <v>182</v>
      </c>
      <c r="C2403" t="s">
        <v>183</v>
      </c>
      <c r="E2403" t="s">
        <v>167</v>
      </c>
      <c r="F2403" t="s">
        <v>26</v>
      </c>
      <c r="G2403" t="b">
        <v>0</v>
      </c>
      <c r="H2403" t="b">
        <v>0</v>
      </c>
      <c r="N2403" t="b">
        <v>0</v>
      </c>
      <c r="O2403" t="s">
        <v>168</v>
      </c>
      <c r="P2403" t="b">
        <v>0</v>
      </c>
      <c r="X2403" t="e">
        <f>VLOOKUP(W2403,AdditionalInformation!A:B,2,FALSE)</f>
        <v>#N/A</v>
      </c>
    </row>
    <row r="2404" spans="1:24" ht="58" hidden="1" x14ac:dyDescent="0.35">
      <c r="A2404" t="s">
        <v>6237</v>
      </c>
      <c r="B2404" t="s">
        <v>3769</v>
      </c>
      <c r="C2404" t="s">
        <v>3770</v>
      </c>
      <c r="D2404" s="6" t="s">
        <v>6239</v>
      </c>
      <c r="E2404" t="s">
        <v>2833</v>
      </c>
      <c r="F2404" t="s">
        <v>195</v>
      </c>
      <c r="G2404" t="b">
        <v>0</v>
      </c>
      <c r="H2404" t="b">
        <v>0</v>
      </c>
      <c r="K2404">
        <v>18</v>
      </c>
      <c r="N2404" t="b">
        <v>0</v>
      </c>
      <c r="O2404" t="s">
        <v>27</v>
      </c>
      <c r="P2404" t="b">
        <v>0</v>
      </c>
      <c r="T2404" s="4" t="s">
        <v>6240</v>
      </c>
      <c r="U2404" s="4" t="s">
        <v>6241</v>
      </c>
      <c r="V2404" t="s">
        <v>1031</v>
      </c>
      <c r="W2404" t="s">
        <v>6242</v>
      </c>
      <c r="X2404" t="str">
        <f>VLOOKUP(W2404,AdditionalInformation!A:B,2,FALSE)</f>
        <v>Jan Omasta</v>
      </c>
    </row>
    <row r="2405" spans="1:24" hidden="1" x14ac:dyDescent="0.35">
      <c r="A2405" t="s">
        <v>6237</v>
      </c>
      <c r="B2405" s="4" t="s">
        <v>3772</v>
      </c>
      <c r="C2405" s="4" t="s">
        <v>3773</v>
      </c>
      <c r="E2405" t="s">
        <v>2833</v>
      </c>
      <c r="F2405" t="s">
        <v>195</v>
      </c>
      <c r="G2405" t="b">
        <v>0</v>
      </c>
      <c r="H2405" t="b">
        <v>0</v>
      </c>
      <c r="I2405" s="4" t="s">
        <v>2838</v>
      </c>
      <c r="K2405">
        <v>120</v>
      </c>
      <c r="N2405" t="b">
        <v>0</v>
      </c>
      <c r="O2405" t="s">
        <v>38</v>
      </c>
      <c r="P2405" t="b">
        <v>0</v>
      </c>
      <c r="W2405" t="s">
        <v>6242</v>
      </c>
      <c r="X2405" t="str">
        <f>VLOOKUP(W2405,AdditionalInformation!A:B,2,FALSE)</f>
        <v>Jan Omasta</v>
      </c>
    </row>
    <row r="2406" spans="1:24" hidden="1" x14ac:dyDescent="0.35">
      <c r="A2406" t="s">
        <v>6237</v>
      </c>
      <c r="B2406" s="4" t="s">
        <v>3774</v>
      </c>
      <c r="C2406" s="4" t="s">
        <v>3775</v>
      </c>
      <c r="D2406" t="s">
        <v>2841</v>
      </c>
      <c r="E2406" t="s">
        <v>2833</v>
      </c>
      <c r="F2406" t="s">
        <v>195</v>
      </c>
      <c r="G2406" t="b">
        <v>0</v>
      </c>
      <c r="H2406" t="b">
        <v>0</v>
      </c>
      <c r="I2406" t="s">
        <v>2842</v>
      </c>
      <c r="K2406">
        <v>250</v>
      </c>
      <c r="N2406" t="b">
        <v>1</v>
      </c>
      <c r="O2406" t="s">
        <v>38</v>
      </c>
      <c r="P2406" t="b">
        <v>0</v>
      </c>
      <c r="T2406" s="4" t="s">
        <v>2843</v>
      </c>
      <c r="U2406" s="4" t="s">
        <v>2843</v>
      </c>
      <c r="V2406" t="s">
        <v>60</v>
      </c>
      <c r="W2406" t="s">
        <v>6242</v>
      </c>
      <c r="X2406" t="str">
        <f>VLOOKUP(W2406,AdditionalInformation!A:B,2,FALSE)</f>
        <v>Jan Omasta</v>
      </c>
    </row>
    <row r="2407" spans="1:24" ht="116" x14ac:dyDescent="0.35">
      <c r="A2407" t="s">
        <v>6237</v>
      </c>
      <c r="B2407" t="s">
        <v>6243</v>
      </c>
      <c r="C2407" t="s">
        <v>6244</v>
      </c>
      <c r="D2407" s="6" t="s">
        <v>6245</v>
      </c>
      <c r="E2407" t="s">
        <v>36</v>
      </c>
      <c r="F2407" t="s">
        <v>195</v>
      </c>
      <c r="G2407" t="b">
        <v>0</v>
      </c>
      <c r="H2407" t="b">
        <v>0</v>
      </c>
      <c r="K2407">
        <v>255</v>
      </c>
      <c r="N2407" t="b">
        <v>1</v>
      </c>
      <c r="O2407" t="s">
        <v>38</v>
      </c>
      <c r="P2407" t="b">
        <v>0</v>
      </c>
      <c r="T2407" s="4" t="s">
        <v>6246</v>
      </c>
      <c r="U2407" s="4" t="s">
        <v>6247</v>
      </c>
      <c r="V2407" t="s">
        <v>3116</v>
      </c>
      <c r="W2407" t="s">
        <v>6248</v>
      </c>
      <c r="X2407" t="str">
        <f>VLOOKUP(W2407,AdditionalInformation!A:B,2,FALSE)</f>
        <v>deployment user</v>
      </c>
    </row>
    <row r="2408" spans="1:24" ht="72.5" hidden="1" x14ac:dyDescent="0.35">
      <c r="A2408" t="s">
        <v>6237</v>
      </c>
      <c r="B2408" t="s">
        <v>6249</v>
      </c>
      <c r="C2408" t="s">
        <v>6250</v>
      </c>
      <c r="D2408" s="6" t="s">
        <v>6251</v>
      </c>
      <c r="E2408" t="s">
        <v>41</v>
      </c>
      <c r="F2408" t="s">
        <v>195</v>
      </c>
      <c r="G2408" t="b">
        <v>1</v>
      </c>
      <c r="H2408" t="b">
        <v>1</v>
      </c>
      <c r="I2408" t="s">
        <v>6252</v>
      </c>
      <c r="J2408" t="s">
        <v>570</v>
      </c>
      <c r="K2408">
        <v>255</v>
      </c>
      <c r="N2408" t="b">
        <v>0</v>
      </c>
      <c r="O2408" t="s">
        <v>38</v>
      </c>
      <c r="P2408" t="b">
        <v>0</v>
      </c>
      <c r="R2408" t="s">
        <v>6253</v>
      </c>
      <c r="S2408" t="s">
        <v>6254</v>
      </c>
      <c r="T2408" s="4" t="s">
        <v>6255</v>
      </c>
      <c r="U2408" s="4" t="s">
        <v>5197</v>
      </c>
      <c r="V2408" t="s">
        <v>60</v>
      </c>
      <c r="W2408" t="s">
        <v>6256</v>
      </c>
      <c r="X2408" t="str">
        <f>VLOOKUP(W2408,AdditionalInformation!A:B,2,FALSE)</f>
        <v>Jan Omasta</v>
      </c>
    </row>
    <row r="2409" spans="1:24" ht="72.5" hidden="1" x14ac:dyDescent="0.35">
      <c r="A2409" t="s">
        <v>6237</v>
      </c>
      <c r="B2409" t="s">
        <v>6257</v>
      </c>
      <c r="C2409" t="s">
        <v>6258</v>
      </c>
      <c r="D2409" s="6" t="s">
        <v>6251</v>
      </c>
      <c r="E2409" t="s">
        <v>41</v>
      </c>
      <c r="F2409" t="s">
        <v>195</v>
      </c>
      <c r="G2409" t="b">
        <v>1</v>
      </c>
      <c r="H2409" t="b">
        <v>1</v>
      </c>
      <c r="I2409" t="s">
        <v>6259</v>
      </c>
      <c r="J2409" t="s">
        <v>570</v>
      </c>
      <c r="K2409">
        <v>255</v>
      </c>
      <c r="N2409" t="b">
        <v>0</v>
      </c>
      <c r="O2409" t="s">
        <v>38</v>
      </c>
      <c r="P2409" t="b">
        <v>0</v>
      </c>
      <c r="R2409" t="s">
        <v>6253</v>
      </c>
      <c r="S2409" t="s">
        <v>6254</v>
      </c>
      <c r="T2409" s="4" t="s">
        <v>6260</v>
      </c>
      <c r="U2409" s="4" t="s">
        <v>5197</v>
      </c>
      <c r="V2409" t="s">
        <v>60</v>
      </c>
      <c r="W2409" t="s">
        <v>6261</v>
      </c>
      <c r="X2409" t="str">
        <f>VLOOKUP(W2409,AdditionalInformation!A:B,2,FALSE)</f>
        <v>Jan Omasta</v>
      </c>
    </row>
    <row r="2410" spans="1:24" ht="72.5" hidden="1" x14ac:dyDescent="0.35">
      <c r="A2410" t="s">
        <v>6237</v>
      </c>
      <c r="B2410" t="s">
        <v>6262</v>
      </c>
      <c r="C2410" t="s">
        <v>6263</v>
      </c>
      <c r="D2410" s="6" t="s">
        <v>6251</v>
      </c>
      <c r="E2410" t="s">
        <v>41</v>
      </c>
      <c r="F2410" t="s">
        <v>195</v>
      </c>
      <c r="G2410" t="b">
        <v>1</v>
      </c>
      <c r="H2410" t="b">
        <v>1</v>
      </c>
      <c r="I2410" t="s">
        <v>6264</v>
      </c>
      <c r="J2410" t="s">
        <v>570</v>
      </c>
      <c r="K2410">
        <v>255</v>
      </c>
      <c r="N2410" t="b">
        <v>0</v>
      </c>
      <c r="O2410" t="s">
        <v>38</v>
      </c>
      <c r="P2410" t="b">
        <v>0</v>
      </c>
      <c r="R2410" t="s">
        <v>6253</v>
      </c>
      <c r="S2410" t="s">
        <v>6254</v>
      </c>
      <c r="T2410" s="4" t="s">
        <v>6265</v>
      </c>
      <c r="U2410" s="4" t="s">
        <v>6266</v>
      </c>
      <c r="V2410" t="s">
        <v>60</v>
      </c>
      <c r="W2410" t="s">
        <v>6267</v>
      </c>
      <c r="X2410" t="str">
        <f>VLOOKUP(W2410,AdditionalInformation!A:B,2,FALSE)</f>
        <v>Jan Omasta</v>
      </c>
    </row>
    <row r="2411" spans="1:24" ht="72.5" x14ac:dyDescent="0.35">
      <c r="A2411" t="s">
        <v>6237</v>
      </c>
      <c r="B2411" t="s">
        <v>6268</v>
      </c>
      <c r="C2411" t="s">
        <v>6269</v>
      </c>
      <c r="D2411" s="6" t="s">
        <v>6251</v>
      </c>
      <c r="E2411" t="s">
        <v>41</v>
      </c>
      <c r="F2411" t="s">
        <v>195</v>
      </c>
      <c r="G2411" t="b">
        <v>1</v>
      </c>
      <c r="H2411" t="b">
        <v>1</v>
      </c>
      <c r="I2411" t="s">
        <v>6269</v>
      </c>
      <c r="J2411" t="s">
        <v>570</v>
      </c>
      <c r="K2411">
        <v>255</v>
      </c>
      <c r="N2411" t="b">
        <v>0</v>
      </c>
      <c r="O2411" t="s">
        <v>38</v>
      </c>
      <c r="P2411" t="b">
        <v>0</v>
      </c>
      <c r="R2411" t="s">
        <v>6253</v>
      </c>
      <c r="S2411" t="s">
        <v>6254</v>
      </c>
      <c r="T2411" s="4" t="s">
        <v>6266</v>
      </c>
      <c r="U2411" s="4" t="s">
        <v>6266</v>
      </c>
      <c r="V2411" t="s">
        <v>60</v>
      </c>
      <c r="W2411" t="s">
        <v>6270</v>
      </c>
      <c r="X2411" t="str">
        <f>VLOOKUP(W2411,AdditionalInformation!A:B,2,FALSE)</f>
        <v>deployment user</v>
      </c>
    </row>
    <row r="2412" spans="1:24" ht="72.5" x14ac:dyDescent="0.35">
      <c r="A2412" t="s">
        <v>6237</v>
      </c>
      <c r="B2412" t="s">
        <v>6271</v>
      </c>
      <c r="C2412" t="s">
        <v>6272</v>
      </c>
      <c r="D2412" s="6" t="s">
        <v>6251</v>
      </c>
      <c r="E2412" t="s">
        <v>41</v>
      </c>
      <c r="F2412" t="s">
        <v>195</v>
      </c>
      <c r="G2412" t="b">
        <v>1</v>
      </c>
      <c r="H2412" t="b">
        <v>1</v>
      </c>
      <c r="I2412" t="s">
        <v>6273</v>
      </c>
      <c r="J2412" t="s">
        <v>570</v>
      </c>
      <c r="K2412">
        <v>255</v>
      </c>
      <c r="N2412" t="b">
        <v>0</v>
      </c>
      <c r="O2412" t="s">
        <v>38</v>
      </c>
      <c r="P2412" t="b">
        <v>0</v>
      </c>
      <c r="R2412" t="s">
        <v>6253</v>
      </c>
      <c r="S2412" t="s">
        <v>6254</v>
      </c>
      <c r="T2412" s="4" t="s">
        <v>6266</v>
      </c>
      <c r="U2412" s="4" t="s">
        <v>6266</v>
      </c>
      <c r="V2412" t="s">
        <v>60</v>
      </c>
      <c r="W2412" t="s">
        <v>6274</v>
      </c>
      <c r="X2412" t="str">
        <f>VLOOKUP(W2412,AdditionalInformation!A:B,2,FALSE)</f>
        <v>deployment user</v>
      </c>
    </row>
    <row r="2413" spans="1:24" hidden="1" x14ac:dyDescent="0.35">
      <c r="A2413" t="s">
        <v>6237</v>
      </c>
      <c r="B2413" t="s">
        <v>6275</v>
      </c>
      <c r="C2413" s="4" t="s">
        <v>6276</v>
      </c>
      <c r="E2413" t="s">
        <v>41</v>
      </c>
      <c r="F2413" t="s">
        <v>195</v>
      </c>
      <c r="G2413" t="b">
        <v>0</v>
      </c>
      <c r="H2413" t="b">
        <v>0</v>
      </c>
      <c r="I2413" s="4" t="s">
        <v>6277</v>
      </c>
      <c r="J2413" t="s">
        <v>4341</v>
      </c>
      <c r="K2413">
        <v>255</v>
      </c>
      <c r="N2413" t="b">
        <v>0</v>
      </c>
      <c r="O2413" t="s">
        <v>38</v>
      </c>
      <c r="P2413" t="b">
        <v>0</v>
      </c>
      <c r="T2413" s="4" t="s">
        <v>6278</v>
      </c>
      <c r="U2413" s="4" t="s">
        <v>6279</v>
      </c>
      <c r="V2413" t="s">
        <v>3116</v>
      </c>
      <c r="W2413" t="s">
        <v>6280</v>
      </c>
      <c r="X2413" t="str">
        <f>VLOOKUP(W2413,AdditionalInformation!A:B,2,FALSE)</f>
        <v>Carlos Desigaud</v>
      </c>
    </row>
    <row r="2414" spans="1:24" hidden="1" x14ac:dyDescent="0.35">
      <c r="A2414" t="s">
        <v>6237</v>
      </c>
      <c r="B2414" t="s">
        <v>6281</v>
      </c>
      <c r="C2414" t="s">
        <v>6282</v>
      </c>
      <c r="D2414" t="s">
        <v>6283</v>
      </c>
      <c r="E2414" t="s">
        <v>41</v>
      </c>
      <c r="F2414" t="s">
        <v>195</v>
      </c>
      <c r="G2414" t="b">
        <v>1</v>
      </c>
      <c r="H2414" t="b">
        <v>1</v>
      </c>
      <c r="I2414" t="s">
        <v>6284</v>
      </c>
      <c r="J2414" t="s">
        <v>6285</v>
      </c>
      <c r="K2414">
        <v>255</v>
      </c>
      <c r="N2414" t="b">
        <v>0</v>
      </c>
      <c r="O2414" t="s">
        <v>38</v>
      </c>
      <c r="P2414" t="b">
        <v>0</v>
      </c>
      <c r="R2414" t="s">
        <v>6253</v>
      </c>
      <c r="S2414" t="s">
        <v>6254</v>
      </c>
      <c r="T2414" s="4" t="s">
        <v>6286</v>
      </c>
      <c r="U2414" s="4" t="s">
        <v>6287</v>
      </c>
      <c r="V2414" t="s">
        <v>4208</v>
      </c>
      <c r="W2414" t="s">
        <v>6288</v>
      </c>
      <c r="X2414" t="str">
        <f>VLOOKUP(W2414,AdditionalInformation!A:B,2,FALSE)</f>
        <v>Jan Omasta</v>
      </c>
    </row>
    <row r="2415" spans="1:24" ht="409.5" hidden="1" x14ac:dyDescent="0.35">
      <c r="A2415" t="s">
        <v>6237</v>
      </c>
      <c r="B2415" t="s">
        <v>6289</v>
      </c>
      <c r="C2415" t="s">
        <v>6290</v>
      </c>
      <c r="D2415" t="s">
        <v>6071</v>
      </c>
      <c r="E2415" t="s">
        <v>41</v>
      </c>
      <c r="F2415" t="s">
        <v>195</v>
      </c>
      <c r="G2415" t="b">
        <v>1</v>
      </c>
      <c r="H2415" t="b">
        <v>1</v>
      </c>
      <c r="I2415" s="5" t="s">
        <v>6291</v>
      </c>
      <c r="J2415" t="s">
        <v>6292</v>
      </c>
      <c r="K2415">
        <v>255</v>
      </c>
      <c r="N2415" t="b">
        <v>0</v>
      </c>
      <c r="O2415" t="s">
        <v>38</v>
      </c>
      <c r="P2415" t="b">
        <v>0</v>
      </c>
      <c r="R2415" t="s">
        <v>6253</v>
      </c>
      <c r="S2415" t="s">
        <v>6254</v>
      </c>
      <c r="T2415" s="4" t="s">
        <v>6293</v>
      </c>
      <c r="U2415" s="4" t="s">
        <v>5913</v>
      </c>
      <c r="V2415" t="s">
        <v>60</v>
      </c>
      <c r="W2415" t="s">
        <v>6294</v>
      </c>
      <c r="X2415" t="str">
        <f>VLOOKUP(W2415,AdditionalInformation!A:B,2,FALSE)</f>
        <v>Jan Omasta</v>
      </c>
    </row>
    <row r="2416" spans="1:24" hidden="1" x14ac:dyDescent="0.35">
      <c r="A2416" t="s">
        <v>6237</v>
      </c>
      <c r="B2416" t="s">
        <v>6295</v>
      </c>
      <c r="C2416" t="s">
        <v>6296</v>
      </c>
      <c r="E2416" t="s">
        <v>41</v>
      </c>
      <c r="F2416" t="s">
        <v>195</v>
      </c>
      <c r="G2416" t="b">
        <v>1</v>
      </c>
      <c r="H2416" t="b">
        <v>1</v>
      </c>
      <c r="I2416" s="4" t="s">
        <v>6277</v>
      </c>
      <c r="J2416" t="s">
        <v>570</v>
      </c>
      <c r="K2416">
        <v>255</v>
      </c>
      <c r="N2416" t="b">
        <v>0</v>
      </c>
      <c r="O2416" t="s">
        <v>38</v>
      </c>
      <c r="P2416" t="b">
        <v>0</v>
      </c>
      <c r="R2416" t="s">
        <v>6297</v>
      </c>
      <c r="S2416" t="s">
        <v>6297</v>
      </c>
      <c r="T2416" s="4" t="s">
        <v>6298</v>
      </c>
      <c r="U2416" s="4" t="s">
        <v>6299</v>
      </c>
      <c r="V2416" t="s">
        <v>4791</v>
      </c>
      <c r="W2416" t="s">
        <v>6300</v>
      </c>
      <c r="X2416" t="str">
        <f>VLOOKUP(W2416,AdditionalInformation!A:B,2,FALSE)</f>
        <v>Pucerea</v>
      </c>
    </row>
    <row r="2417" spans="1:24" hidden="1" x14ac:dyDescent="0.35">
      <c r="A2417" t="s">
        <v>6237</v>
      </c>
      <c r="B2417" t="s">
        <v>6301</v>
      </c>
      <c r="C2417" t="s">
        <v>6302</v>
      </c>
      <c r="D2417" s="4" t="s">
        <v>6303</v>
      </c>
      <c r="E2417" t="s">
        <v>36</v>
      </c>
      <c r="F2417" t="s">
        <v>195</v>
      </c>
      <c r="G2417" t="b">
        <v>1</v>
      </c>
      <c r="H2417" t="b">
        <v>0</v>
      </c>
      <c r="I2417" s="4" t="s">
        <v>6304</v>
      </c>
      <c r="K2417">
        <v>255</v>
      </c>
      <c r="N2417" t="b">
        <v>0</v>
      </c>
      <c r="O2417" t="s">
        <v>38</v>
      </c>
      <c r="P2417" t="b">
        <v>0</v>
      </c>
      <c r="S2417" t="s">
        <v>6254</v>
      </c>
      <c r="T2417" s="4" t="s">
        <v>6305</v>
      </c>
      <c r="U2417" s="4" t="s">
        <v>6306</v>
      </c>
      <c r="V2417" t="s">
        <v>4208</v>
      </c>
      <c r="W2417" t="s">
        <v>6307</v>
      </c>
      <c r="X2417" t="str">
        <f>VLOOKUP(W2417,AdditionalInformation!A:B,2,FALSE)</f>
        <v>Jan Omasta</v>
      </c>
    </row>
    <row r="2418" spans="1:24" ht="72.5" hidden="1" x14ac:dyDescent="0.35">
      <c r="A2418" t="s">
        <v>6237</v>
      </c>
      <c r="B2418" t="s">
        <v>6308</v>
      </c>
      <c r="C2418" t="s">
        <v>6309</v>
      </c>
      <c r="D2418" s="6" t="s">
        <v>6310</v>
      </c>
      <c r="E2418" t="s">
        <v>6311</v>
      </c>
      <c r="F2418" t="s">
        <v>195</v>
      </c>
      <c r="G2418" t="b">
        <v>0</v>
      </c>
      <c r="H2418" t="b">
        <v>0</v>
      </c>
      <c r="K2418">
        <v>18</v>
      </c>
      <c r="N2418" t="b">
        <v>0</v>
      </c>
      <c r="O2418" t="s">
        <v>27</v>
      </c>
      <c r="P2418" t="b">
        <v>0</v>
      </c>
      <c r="T2418" s="4" t="s">
        <v>6312</v>
      </c>
      <c r="U2418" s="4" t="s">
        <v>6312</v>
      </c>
      <c r="V2418" t="s">
        <v>1031</v>
      </c>
      <c r="W2418" t="s">
        <v>6313</v>
      </c>
      <c r="X2418" t="str">
        <f>VLOOKUP(W2418,AdditionalInformation!A:B,2,FALSE)</f>
        <v>Jan Omasta</v>
      </c>
    </row>
    <row r="2419" spans="1:24" hidden="1" x14ac:dyDescent="0.35">
      <c r="A2419" t="s">
        <v>6237</v>
      </c>
      <c r="B2419" s="4" t="s">
        <v>6314</v>
      </c>
      <c r="C2419" s="4" t="s">
        <v>6315</v>
      </c>
      <c r="E2419" t="s">
        <v>6311</v>
      </c>
      <c r="F2419" t="s">
        <v>195</v>
      </c>
      <c r="G2419" t="b">
        <v>0</v>
      </c>
      <c r="H2419" t="b">
        <v>0</v>
      </c>
      <c r="K2419">
        <v>80</v>
      </c>
      <c r="N2419" t="b">
        <v>0</v>
      </c>
      <c r="O2419" t="s">
        <v>38</v>
      </c>
      <c r="P2419" t="b">
        <v>0</v>
      </c>
      <c r="W2419" t="s">
        <v>6313</v>
      </c>
      <c r="X2419" t="str">
        <f>VLOOKUP(W2419,AdditionalInformation!A:B,2,FALSE)</f>
        <v>Jan Omasta</v>
      </c>
    </row>
    <row r="2420" spans="1:24" ht="116" hidden="1" x14ac:dyDescent="0.35">
      <c r="A2420" t="s">
        <v>6237</v>
      </c>
      <c r="B2420" s="4" t="s">
        <v>6316</v>
      </c>
      <c r="C2420" s="4" t="s">
        <v>6317</v>
      </c>
      <c r="D2420" s="6" t="s">
        <v>6245</v>
      </c>
      <c r="E2420" t="s">
        <v>6311</v>
      </c>
      <c r="F2420" t="s">
        <v>195</v>
      </c>
      <c r="G2420" t="b">
        <v>0</v>
      </c>
      <c r="H2420" t="b">
        <v>0</v>
      </c>
      <c r="K2420">
        <v>255</v>
      </c>
      <c r="N2420" t="b">
        <v>1</v>
      </c>
      <c r="O2420" t="s">
        <v>38</v>
      </c>
      <c r="P2420" t="b">
        <v>0</v>
      </c>
      <c r="T2420" s="4" t="s">
        <v>6246</v>
      </c>
      <c r="U2420" s="4" t="s">
        <v>6247</v>
      </c>
      <c r="V2420" t="s">
        <v>3116</v>
      </c>
      <c r="W2420" t="s">
        <v>6313</v>
      </c>
      <c r="X2420" t="str">
        <f>VLOOKUP(W2420,AdditionalInformation!A:B,2,FALSE)</f>
        <v>Jan Omasta</v>
      </c>
    </row>
    <row r="2421" spans="1:24" hidden="1" x14ac:dyDescent="0.35">
      <c r="A2421" t="s">
        <v>6237</v>
      </c>
      <c r="B2421" t="s">
        <v>3748</v>
      </c>
      <c r="C2421" t="s">
        <v>2224</v>
      </c>
      <c r="E2421" t="s">
        <v>2226</v>
      </c>
      <c r="F2421" t="s">
        <v>195</v>
      </c>
      <c r="G2421" t="b">
        <v>0</v>
      </c>
      <c r="H2421" t="b">
        <v>0</v>
      </c>
      <c r="K2421">
        <v>18</v>
      </c>
      <c r="N2421" t="b">
        <v>0</v>
      </c>
      <c r="O2421" t="s">
        <v>27</v>
      </c>
      <c r="P2421" t="b">
        <v>0</v>
      </c>
      <c r="T2421" s="4" t="s">
        <v>6318</v>
      </c>
      <c r="U2421" s="4" t="s">
        <v>6318</v>
      </c>
      <c r="V2421" t="s">
        <v>3116</v>
      </c>
      <c r="W2421" t="s">
        <v>6319</v>
      </c>
      <c r="X2421" t="str">
        <f>VLOOKUP(W2421,AdditionalInformation!A:B,2,FALSE)</f>
        <v>Carlos Desigaud</v>
      </c>
    </row>
    <row r="2422" spans="1:24" hidden="1" x14ac:dyDescent="0.35">
      <c r="A2422" t="s">
        <v>6237</v>
      </c>
      <c r="B2422" s="4" t="s">
        <v>3750</v>
      </c>
      <c r="C2422" s="4" t="s">
        <v>3751</v>
      </c>
      <c r="E2422" t="s">
        <v>2226</v>
      </c>
      <c r="F2422" t="s">
        <v>195</v>
      </c>
      <c r="G2422" t="b">
        <v>0</v>
      </c>
      <c r="H2422" t="b">
        <v>0</v>
      </c>
      <c r="K2422">
        <v>80</v>
      </c>
      <c r="N2422" t="b">
        <v>0</v>
      </c>
      <c r="O2422" t="s">
        <v>38</v>
      </c>
      <c r="P2422" t="b">
        <v>0</v>
      </c>
      <c r="W2422" t="s">
        <v>6319</v>
      </c>
      <c r="X2422" t="str">
        <f>VLOOKUP(W2422,AdditionalInformation!A:B,2,FALSE)</f>
        <v>Carlos Desigaud</v>
      </c>
    </row>
    <row r="2423" spans="1:24" hidden="1" x14ac:dyDescent="0.35">
      <c r="A2423" t="s">
        <v>6237</v>
      </c>
      <c r="B2423" t="s">
        <v>6320</v>
      </c>
      <c r="C2423" t="s">
        <v>6321</v>
      </c>
      <c r="D2423" s="4" t="s">
        <v>6322</v>
      </c>
      <c r="E2423" t="s">
        <v>36</v>
      </c>
      <c r="F2423" t="s">
        <v>195</v>
      </c>
      <c r="G2423" t="b">
        <v>1</v>
      </c>
      <c r="H2423" t="b">
        <v>0</v>
      </c>
      <c r="I2423" t="s">
        <v>6323</v>
      </c>
      <c r="K2423">
        <v>255</v>
      </c>
      <c r="N2423" t="b">
        <v>0</v>
      </c>
      <c r="O2423" t="s">
        <v>38</v>
      </c>
      <c r="P2423" t="b">
        <v>0</v>
      </c>
      <c r="S2423" t="s">
        <v>6254</v>
      </c>
      <c r="T2423" s="4" t="s">
        <v>6324</v>
      </c>
      <c r="U2423" s="4" t="s">
        <v>6325</v>
      </c>
      <c r="V2423" t="s">
        <v>4208</v>
      </c>
      <c r="W2423" t="s">
        <v>6326</v>
      </c>
      <c r="X2423" t="str">
        <f>VLOOKUP(W2423,AdditionalInformation!A:B,2,FALSE)</f>
        <v>Jan Omasta</v>
      </c>
    </row>
    <row r="2424" spans="1:24" hidden="1" x14ac:dyDescent="0.35">
      <c r="A2424" t="s">
        <v>6237</v>
      </c>
      <c r="B2424" t="s">
        <v>6327</v>
      </c>
      <c r="C2424" t="s">
        <v>6328</v>
      </c>
      <c r="D2424" t="s">
        <v>6071</v>
      </c>
      <c r="E2424" t="s">
        <v>41</v>
      </c>
      <c r="F2424" t="s">
        <v>195</v>
      </c>
      <c r="G2424" t="b">
        <v>1</v>
      </c>
      <c r="H2424" t="b">
        <v>1</v>
      </c>
      <c r="I2424" t="s">
        <v>6329</v>
      </c>
      <c r="J2424" t="s">
        <v>570</v>
      </c>
      <c r="K2424">
        <v>255</v>
      </c>
      <c r="N2424" t="b">
        <v>0</v>
      </c>
      <c r="O2424" t="s">
        <v>38</v>
      </c>
      <c r="P2424" t="b">
        <v>0</v>
      </c>
      <c r="R2424" t="s">
        <v>6253</v>
      </c>
      <c r="S2424" t="s">
        <v>6254</v>
      </c>
      <c r="T2424" s="4" t="s">
        <v>6330</v>
      </c>
      <c r="U2424" s="4" t="s">
        <v>6331</v>
      </c>
      <c r="V2424" t="s">
        <v>3116</v>
      </c>
      <c r="W2424" t="s">
        <v>6332</v>
      </c>
      <c r="X2424" t="str">
        <f>VLOOKUP(W2424,AdditionalInformation!A:B,2,FALSE)</f>
        <v>Jan Omasta</v>
      </c>
    </row>
    <row r="2425" spans="1:24" hidden="1" x14ac:dyDescent="0.35">
      <c r="A2425" t="s">
        <v>4202</v>
      </c>
      <c r="B2425" t="s">
        <v>22</v>
      </c>
      <c r="C2425" t="s">
        <v>3686</v>
      </c>
      <c r="E2425" t="s">
        <v>25</v>
      </c>
      <c r="F2425" t="s">
        <v>26</v>
      </c>
      <c r="G2425" t="b">
        <v>0</v>
      </c>
      <c r="H2425" t="b">
        <v>1</v>
      </c>
      <c r="K2425">
        <v>18</v>
      </c>
      <c r="N2425" t="b">
        <v>0</v>
      </c>
      <c r="O2425" t="s">
        <v>27</v>
      </c>
      <c r="P2425" t="b">
        <v>0</v>
      </c>
      <c r="X2425" t="e">
        <f>VLOOKUP(W2425,AdditionalInformation!A:B,2,FALSE)</f>
        <v>#N/A</v>
      </c>
    </row>
    <row r="2426" spans="1:24" hidden="1" x14ac:dyDescent="0.35">
      <c r="A2426" t="s">
        <v>4202</v>
      </c>
      <c r="B2426" t="s">
        <v>150</v>
      </c>
      <c r="C2426" t="s">
        <v>151</v>
      </c>
      <c r="E2426" t="s">
        <v>2544</v>
      </c>
      <c r="F2426" t="s">
        <v>37</v>
      </c>
      <c r="G2426" t="b">
        <v>1</v>
      </c>
      <c r="H2426" t="b">
        <v>1</v>
      </c>
      <c r="K2426">
        <v>18</v>
      </c>
      <c r="N2426" t="b">
        <v>0</v>
      </c>
      <c r="O2426" t="s">
        <v>27</v>
      </c>
      <c r="P2426" t="b">
        <v>0</v>
      </c>
      <c r="S2426" t="s">
        <v>6333</v>
      </c>
      <c r="X2426" t="e">
        <f>VLOOKUP(W2426,AdditionalInformation!A:B,2,FALSE)</f>
        <v>#N/A</v>
      </c>
    </row>
    <row r="2427" spans="1:24" hidden="1" x14ac:dyDescent="0.35">
      <c r="A2427" t="s">
        <v>4202</v>
      </c>
      <c r="B2427" s="4" t="s">
        <v>2545</v>
      </c>
      <c r="C2427" s="4" t="s">
        <v>2546</v>
      </c>
      <c r="E2427" t="s">
        <v>2544</v>
      </c>
      <c r="F2427" t="s">
        <v>37</v>
      </c>
      <c r="G2427" t="b">
        <v>1</v>
      </c>
      <c r="H2427" t="b">
        <v>1</v>
      </c>
      <c r="K2427">
        <v>40</v>
      </c>
      <c r="N2427" t="b">
        <v>0</v>
      </c>
      <c r="O2427" t="s">
        <v>38</v>
      </c>
      <c r="P2427" t="b">
        <v>0</v>
      </c>
      <c r="S2427" t="s">
        <v>6333</v>
      </c>
      <c r="X2427" t="e">
        <f>VLOOKUP(W2427,AdditionalInformation!A:B,2,FALSE)</f>
        <v>#N/A</v>
      </c>
    </row>
    <row r="2428" spans="1:24" hidden="1" x14ac:dyDescent="0.35">
      <c r="A2428" t="s">
        <v>4202</v>
      </c>
      <c r="B2428" s="4" t="s">
        <v>2547</v>
      </c>
      <c r="C2428" s="4" t="s">
        <v>2548</v>
      </c>
      <c r="E2428" t="s">
        <v>2544</v>
      </c>
      <c r="F2428" t="s">
        <v>37</v>
      </c>
      <c r="G2428" t="b">
        <v>1</v>
      </c>
      <c r="H2428" t="b">
        <v>1</v>
      </c>
      <c r="K2428">
        <v>80</v>
      </c>
      <c r="N2428" t="b">
        <v>0</v>
      </c>
      <c r="O2428" t="s">
        <v>38</v>
      </c>
      <c r="P2428" t="b">
        <v>0</v>
      </c>
      <c r="S2428" t="s">
        <v>6333</v>
      </c>
      <c r="X2428" t="e">
        <f>VLOOKUP(W2428,AdditionalInformation!A:B,2,FALSE)</f>
        <v>#N/A</v>
      </c>
    </row>
    <row r="2429" spans="1:24" hidden="1" x14ac:dyDescent="0.35">
      <c r="A2429" t="s">
        <v>4202</v>
      </c>
      <c r="B2429" s="4" t="s">
        <v>2549</v>
      </c>
      <c r="C2429" s="4" t="s">
        <v>2550</v>
      </c>
      <c r="E2429" t="s">
        <v>2544</v>
      </c>
      <c r="F2429" t="s">
        <v>37</v>
      </c>
      <c r="G2429" t="b">
        <v>1</v>
      </c>
      <c r="H2429" t="b">
        <v>1</v>
      </c>
      <c r="K2429">
        <v>128</v>
      </c>
      <c r="N2429" t="b">
        <v>0</v>
      </c>
      <c r="O2429" t="s">
        <v>38</v>
      </c>
      <c r="P2429" t="b">
        <v>0</v>
      </c>
      <c r="S2429" t="s">
        <v>6333</v>
      </c>
      <c r="X2429" t="e">
        <f>VLOOKUP(W2429,AdditionalInformation!A:B,2,FALSE)</f>
        <v>#N/A</v>
      </c>
    </row>
    <row r="2430" spans="1:24" hidden="1" x14ac:dyDescent="0.35">
      <c r="A2430" t="s">
        <v>4202</v>
      </c>
      <c r="B2430" s="4" t="s">
        <v>2551</v>
      </c>
      <c r="C2430" s="4" t="s">
        <v>2552</v>
      </c>
      <c r="E2430" t="s">
        <v>2544</v>
      </c>
      <c r="F2430" t="s">
        <v>37</v>
      </c>
      <c r="G2430" t="b">
        <v>1</v>
      </c>
      <c r="H2430" t="b">
        <v>1</v>
      </c>
      <c r="K2430">
        <v>512</v>
      </c>
      <c r="N2430" t="b">
        <v>0</v>
      </c>
      <c r="O2430" t="s">
        <v>38</v>
      </c>
      <c r="P2430" t="b">
        <v>0</v>
      </c>
      <c r="S2430" t="s">
        <v>6333</v>
      </c>
      <c r="X2430" t="e">
        <f>VLOOKUP(W2430,AdditionalInformation!A:B,2,FALSE)</f>
        <v>#N/A</v>
      </c>
    </row>
    <row r="2431" spans="1:24" ht="188.5" hidden="1" x14ac:dyDescent="0.35">
      <c r="A2431" t="s">
        <v>4202</v>
      </c>
      <c r="B2431" s="4" t="s">
        <v>2553</v>
      </c>
      <c r="C2431" s="4" t="s">
        <v>2554</v>
      </c>
      <c r="D2431" s="5" t="s">
        <v>162</v>
      </c>
      <c r="E2431" t="s">
        <v>2544</v>
      </c>
      <c r="F2431" t="s">
        <v>37</v>
      </c>
      <c r="G2431" t="b">
        <v>1</v>
      </c>
      <c r="H2431" t="b">
        <v>1</v>
      </c>
      <c r="I2431" t="s">
        <v>163</v>
      </c>
      <c r="K2431">
        <v>10</v>
      </c>
      <c r="N2431" t="b">
        <v>1</v>
      </c>
      <c r="O2431" t="s">
        <v>38</v>
      </c>
      <c r="P2431" t="b">
        <v>0</v>
      </c>
      <c r="S2431" t="s">
        <v>6333</v>
      </c>
      <c r="T2431" s="4" t="s">
        <v>164</v>
      </c>
      <c r="U2431" s="4" t="s">
        <v>165</v>
      </c>
      <c r="V2431" t="s">
        <v>60</v>
      </c>
      <c r="X2431" t="e">
        <f>VLOOKUP(W2431,AdditionalInformation!A:B,2,FALSE)</f>
        <v>#N/A</v>
      </c>
    </row>
    <row r="2432" spans="1:24" hidden="1" x14ac:dyDescent="0.35">
      <c r="A2432" t="s">
        <v>4202</v>
      </c>
      <c r="B2432" t="s">
        <v>28</v>
      </c>
      <c r="C2432" t="s">
        <v>29</v>
      </c>
      <c r="E2432" t="s">
        <v>30</v>
      </c>
      <c r="F2432" t="s">
        <v>26</v>
      </c>
      <c r="G2432" t="b">
        <v>0</v>
      </c>
      <c r="H2432" t="b">
        <v>1</v>
      </c>
      <c r="N2432" t="b">
        <v>0</v>
      </c>
      <c r="O2432" t="s">
        <v>31</v>
      </c>
      <c r="P2432" t="b">
        <v>0</v>
      </c>
      <c r="X2432" t="e">
        <f>VLOOKUP(W2432,AdditionalInformation!A:B,2,FALSE)</f>
        <v>#N/A</v>
      </c>
    </row>
    <row r="2433" spans="1:24" hidden="1" x14ac:dyDescent="0.35">
      <c r="A2433" t="s">
        <v>4202</v>
      </c>
      <c r="B2433" t="s">
        <v>1</v>
      </c>
      <c r="C2433" t="s">
        <v>6334</v>
      </c>
      <c r="E2433" t="s">
        <v>36</v>
      </c>
      <c r="F2433" t="s">
        <v>37</v>
      </c>
      <c r="G2433" t="b">
        <v>1</v>
      </c>
      <c r="H2433" t="b">
        <v>1</v>
      </c>
      <c r="K2433">
        <v>80</v>
      </c>
      <c r="N2433" t="b">
        <v>0</v>
      </c>
      <c r="O2433" t="s">
        <v>38</v>
      </c>
      <c r="P2433" t="b">
        <v>0</v>
      </c>
      <c r="R2433" t="s">
        <v>6333</v>
      </c>
      <c r="S2433" t="s">
        <v>6333</v>
      </c>
      <c r="X2433" t="e">
        <f>VLOOKUP(W2433,AdditionalInformation!A:B,2,FALSE)</f>
        <v>#N/A</v>
      </c>
    </row>
    <row r="2434" spans="1:24" hidden="1" x14ac:dyDescent="0.35">
      <c r="A2434" t="s">
        <v>4202</v>
      </c>
      <c r="B2434" t="s">
        <v>147</v>
      </c>
      <c r="C2434" t="s">
        <v>1866</v>
      </c>
      <c r="E2434" t="s">
        <v>41</v>
      </c>
      <c r="F2434" t="s">
        <v>37</v>
      </c>
      <c r="G2434" t="b">
        <v>1</v>
      </c>
      <c r="H2434" t="b">
        <v>0</v>
      </c>
      <c r="J2434" t="s">
        <v>149</v>
      </c>
      <c r="K2434">
        <v>3</v>
      </c>
      <c r="N2434" t="b">
        <v>0</v>
      </c>
      <c r="O2434" t="s">
        <v>38</v>
      </c>
      <c r="P2434" t="b">
        <v>0</v>
      </c>
      <c r="S2434" t="s">
        <v>6333</v>
      </c>
      <c r="X2434" t="e">
        <f>VLOOKUP(W2434,AdditionalInformation!A:B,2,FALSE)</f>
        <v>#N/A</v>
      </c>
    </row>
    <row r="2435" spans="1:24" hidden="1" x14ac:dyDescent="0.35">
      <c r="A2435" t="s">
        <v>4202</v>
      </c>
      <c r="B2435" t="s">
        <v>19</v>
      </c>
      <c r="C2435" t="s">
        <v>166</v>
      </c>
      <c r="E2435" t="s">
        <v>167</v>
      </c>
      <c r="F2435" t="s">
        <v>26</v>
      </c>
      <c r="G2435" t="b">
        <v>1</v>
      </c>
      <c r="H2435" t="b">
        <v>1</v>
      </c>
      <c r="N2435" t="b">
        <v>0</v>
      </c>
      <c r="O2435" t="s">
        <v>168</v>
      </c>
      <c r="P2435" t="b">
        <v>0</v>
      </c>
      <c r="S2435" t="s">
        <v>6333</v>
      </c>
      <c r="X2435" t="e">
        <f>VLOOKUP(W2435,AdditionalInformation!A:B,2,FALSE)</f>
        <v>#N/A</v>
      </c>
    </row>
    <row r="2436" spans="1:24" hidden="1" x14ac:dyDescent="0.35">
      <c r="A2436" t="s">
        <v>4202</v>
      </c>
      <c r="B2436" t="s">
        <v>169</v>
      </c>
      <c r="C2436" t="s">
        <v>170</v>
      </c>
      <c r="E2436" t="s">
        <v>152</v>
      </c>
      <c r="F2436" t="s">
        <v>26</v>
      </c>
      <c r="G2436" t="b">
        <v>1</v>
      </c>
      <c r="H2436" t="b">
        <v>1</v>
      </c>
      <c r="K2436">
        <v>18</v>
      </c>
      <c r="N2436" t="b">
        <v>0</v>
      </c>
      <c r="O2436" t="s">
        <v>27</v>
      </c>
      <c r="P2436" t="b">
        <v>0</v>
      </c>
      <c r="S2436" t="s">
        <v>6333</v>
      </c>
      <c r="X2436" t="e">
        <f>VLOOKUP(W2436,AdditionalInformation!A:B,2,FALSE)</f>
        <v>#N/A</v>
      </c>
    </row>
    <row r="2437" spans="1:24" hidden="1" x14ac:dyDescent="0.35">
      <c r="A2437" t="s">
        <v>4202</v>
      </c>
      <c r="B2437" t="s">
        <v>20</v>
      </c>
      <c r="C2437" t="s">
        <v>171</v>
      </c>
      <c r="E2437" t="s">
        <v>167</v>
      </c>
      <c r="F2437" t="s">
        <v>26</v>
      </c>
      <c r="G2437" t="b">
        <v>1</v>
      </c>
      <c r="H2437" t="b">
        <v>1</v>
      </c>
      <c r="N2437" t="b">
        <v>0</v>
      </c>
      <c r="O2437" t="s">
        <v>168</v>
      </c>
      <c r="P2437" t="b">
        <v>0</v>
      </c>
      <c r="S2437" t="s">
        <v>6333</v>
      </c>
      <c r="X2437" t="e">
        <f>VLOOKUP(W2437,AdditionalInformation!A:B,2,FALSE)</f>
        <v>#N/A</v>
      </c>
    </row>
    <row r="2438" spans="1:24" hidden="1" x14ac:dyDescent="0.35">
      <c r="A2438" t="s">
        <v>4202</v>
      </c>
      <c r="B2438" t="s">
        <v>172</v>
      </c>
      <c r="C2438" t="s">
        <v>173</v>
      </c>
      <c r="E2438" t="s">
        <v>152</v>
      </c>
      <c r="F2438" t="s">
        <v>26</v>
      </c>
      <c r="G2438" t="b">
        <v>1</v>
      </c>
      <c r="H2438" t="b">
        <v>1</v>
      </c>
      <c r="K2438">
        <v>18</v>
      </c>
      <c r="N2438" t="b">
        <v>0</v>
      </c>
      <c r="O2438" t="s">
        <v>27</v>
      </c>
      <c r="P2438" t="b">
        <v>0</v>
      </c>
      <c r="S2438" t="s">
        <v>6333</v>
      </c>
      <c r="X2438" t="e">
        <f>VLOOKUP(W2438,AdditionalInformation!A:B,2,FALSE)</f>
        <v>#N/A</v>
      </c>
    </row>
    <row r="2439" spans="1:24" hidden="1" x14ac:dyDescent="0.35">
      <c r="A2439" t="s">
        <v>4202</v>
      </c>
      <c r="B2439" t="s">
        <v>174</v>
      </c>
      <c r="C2439" t="s">
        <v>175</v>
      </c>
      <c r="E2439" t="s">
        <v>167</v>
      </c>
      <c r="F2439" t="s">
        <v>26</v>
      </c>
      <c r="G2439" t="b">
        <v>0</v>
      </c>
      <c r="H2439" t="b">
        <v>1</v>
      </c>
      <c r="N2439" t="b">
        <v>0</v>
      </c>
      <c r="O2439" t="s">
        <v>168</v>
      </c>
      <c r="P2439" t="b">
        <v>0</v>
      </c>
      <c r="X2439" t="e">
        <f>VLOOKUP(W2439,AdditionalInformation!A:B,2,FALSE)</f>
        <v>#N/A</v>
      </c>
    </row>
    <row r="2440" spans="1:24" hidden="1" x14ac:dyDescent="0.35">
      <c r="A2440" t="s">
        <v>4202</v>
      </c>
      <c r="B2440" t="s">
        <v>6209</v>
      </c>
      <c r="C2440" t="s">
        <v>6335</v>
      </c>
      <c r="D2440" t="s">
        <v>6336</v>
      </c>
      <c r="E2440" t="s">
        <v>6337</v>
      </c>
      <c r="F2440" t="s">
        <v>195</v>
      </c>
      <c r="G2440" t="b">
        <v>1</v>
      </c>
      <c r="H2440" t="b">
        <v>0</v>
      </c>
      <c r="K2440">
        <v>18</v>
      </c>
      <c r="N2440" t="b">
        <v>0</v>
      </c>
      <c r="O2440" t="s">
        <v>27</v>
      </c>
      <c r="P2440" t="b">
        <v>0</v>
      </c>
      <c r="S2440" t="s">
        <v>6333</v>
      </c>
      <c r="T2440" s="4" t="s">
        <v>6338</v>
      </c>
      <c r="U2440" s="4" t="s">
        <v>6339</v>
      </c>
      <c r="V2440" t="s">
        <v>4208</v>
      </c>
      <c r="W2440" t="s">
        <v>6340</v>
      </c>
      <c r="X2440" t="str">
        <f>VLOOKUP(W2440,AdditionalInformation!A:B,2,FALSE)</f>
        <v>Jan Omasta</v>
      </c>
    </row>
    <row r="2441" spans="1:24" hidden="1" x14ac:dyDescent="0.35">
      <c r="A2441" t="s">
        <v>4202</v>
      </c>
      <c r="B2441" s="4" t="s">
        <v>6341</v>
      </c>
      <c r="C2441" s="4" t="s">
        <v>6342</v>
      </c>
      <c r="E2441" t="s">
        <v>6337</v>
      </c>
      <c r="F2441" t="s">
        <v>195</v>
      </c>
      <c r="G2441" t="b">
        <v>1</v>
      </c>
      <c r="H2441" t="b">
        <v>0</v>
      </c>
      <c r="K2441">
        <v>80</v>
      </c>
      <c r="N2441" t="b">
        <v>0</v>
      </c>
      <c r="O2441" t="s">
        <v>38</v>
      </c>
      <c r="P2441" t="b">
        <v>0</v>
      </c>
      <c r="S2441" t="s">
        <v>6333</v>
      </c>
      <c r="W2441" t="s">
        <v>6340</v>
      </c>
      <c r="X2441" t="str">
        <f>VLOOKUP(W2441,AdditionalInformation!A:B,2,FALSE)</f>
        <v>Jan Omasta</v>
      </c>
    </row>
    <row r="2442" spans="1:24" x14ac:dyDescent="0.35">
      <c r="A2442" t="s">
        <v>4202</v>
      </c>
      <c r="B2442" t="s">
        <v>6343</v>
      </c>
      <c r="C2442" t="s">
        <v>6344</v>
      </c>
      <c r="E2442" t="s">
        <v>36</v>
      </c>
      <c r="F2442" t="s">
        <v>259</v>
      </c>
      <c r="G2442" t="b">
        <v>1</v>
      </c>
      <c r="H2442" t="b">
        <v>0</v>
      </c>
      <c r="K2442">
        <v>1300</v>
      </c>
      <c r="N2442" t="b">
        <v>0</v>
      </c>
      <c r="O2442" t="s">
        <v>38</v>
      </c>
      <c r="P2442" t="b">
        <v>0</v>
      </c>
      <c r="Q2442" s="4" t="s">
        <v>6345</v>
      </c>
      <c r="S2442" t="s">
        <v>6333</v>
      </c>
      <c r="T2442" s="4" t="s">
        <v>5457</v>
      </c>
      <c r="U2442" s="4" t="s">
        <v>5457</v>
      </c>
      <c r="V2442" t="s">
        <v>60</v>
      </c>
      <c r="W2442" t="s">
        <v>6346</v>
      </c>
      <c r="X2442" t="str">
        <f>VLOOKUP(W2442,AdditionalInformation!A:B,2,FALSE)</f>
        <v>deployment user</v>
      </c>
    </row>
    <row r="2443" spans="1:24" hidden="1" x14ac:dyDescent="0.35">
      <c r="A2443" t="s">
        <v>6347</v>
      </c>
      <c r="B2443" t="s">
        <v>22</v>
      </c>
      <c r="C2443" t="s">
        <v>3686</v>
      </c>
      <c r="E2443" t="s">
        <v>25</v>
      </c>
      <c r="F2443" t="s">
        <v>26</v>
      </c>
      <c r="G2443" t="b">
        <v>0</v>
      </c>
      <c r="H2443" t="b">
        <v>1</v>
      </c>
      <c r="K2443">
        <v>18</v>
      </c>
      <c r="N2443" t="b">
        <v>0</v>
      </c>
      <c r="O2443" t="s">
        <v>27</v>
      </c>
      <c r="P2443" t="b">
        <v>0</v>
      </c>
      <c r="X2443" t="e">
        <f>VLOOKUP(W2443,AdditionalInformation!A:B,2,FALSE)</f>
        <v>#N/A</v>
      </c>
    </row>
    <row r="2444" spans="1:24" hidden="1" x14ac:dyDescent="0.35">
      <c r="A2444" t="s">
        <v>6347</v>
      </c>
      <c r="B2444" t="s">
        <v>28</v>
      </c>
      <c r="C2444" t="s">
        <v>29</v>
      </c>
      <c r="E2444" t="s">
        <v>30</v>
      </c>
      <c r="F2444" t="s">
        <v>26</v>
      </c>
      <c r="G2444" t="b">
        <v>0</v>
      </c>
      <c r="H2444" t="b">
        <v>1</v>
      </c>
      <c r="N2444" t="b">
        <v>0</v>
      </c>
      <c r="O2444" t="s">
        <v>31</v>
      </c>
      <c r="P2444" t="b">
        <v>0</v>
      </c>
      <c r="X2444" t="e">
        <f>VLOOKUP(W2444,AdditionalInformation!A:B,2,FALSE)</f>
        <v>#N/A</v>
      </c>
    </row>
    <row r="2445" spans="1:24" hidden="1" x14ac:dyDescent="0.35">
      <c r="A2445" t="s">
        <v>6347</v>
      </c>
      <c r="B2445" t="s">
        <v>1</v>
      </c>
      <c r="C2445" t="s">
        <v>1</v>
      </c>
      <c r="E2445" t="s">
        <v>36</v>
      </c>
      <c r="F2445" t="s">
        <v>37</v>
      </c>
      <c r="G2445" t="b">
        <v>0</v>
      </c>
      <c r="H2445" t="b">
        <v>0</v>
      </c>
      <c r="K2445">
        <v>80</v>
      </c>
      <c r="N2445" t="b">
        <v>0</v>
      </c>
      <c r="O2445" t="s">
        <v>38</v>
      </c>
      <c r="P2445" t="b">
        <v>0</v>
      </c>
      <c r="X2445" t="e">
        <f>VLOOKUP(W2445,AdditionalInformation!A:B,2,FALSE)</f>
        <v>#N/A</v>
      </c>
    </row>
    <row r="2446" spans="1:24" hidden="1" x14ac:dyDescent="0.35">
      <c r="A2446" t="s">
        <v>6347</v>
      </c>
      <c r="B2446" t="s">
        <v>147</v>
      </c>
      <c r="C2446" t="s">
        <v>1866</v>
      </c>
      <c r="E2446" t="s">
        <v>41</v>
      </c>
      <c r="F2446" t="s">
        <v>37</v>
      </c>
      <c r="G2446" t="b">
        <v>0</v>
      </c>
      <c r="H2446" t="b">
        <v>0</v>
      </c>
      <c r="J2446" t="s">
        <v>149</v>
      </c>
      <c r="K2446">
        <v>3</v>
      </c>
      <c r="N2446" t="b">
        <v>0</v>
      </c>
      <c r="O2446" t="s">
        <v>38</v>
      </c>
      <c r="P2446" t="b">
        <v>0</v>
      </c>
      <c r="X2446" t="e">
        <f>VLOOKUP(W2446,AdditionalInformation!A:B,2,FALSE)</f>
        <v>#N/A</v>
      </c>
    </row>
    <row r="2447" spans="1:24" hidden="1" x14ac:dyDescent="0.35">
      <c r="A2447" t="s">
        <v>6347</v>
      </c>
      <c r="B2447" t="s">
        <v>5224</v>
      </c>
      <c r="C2447" t="s">
        <v>1190</v>
      </c>
      <c r="E2447" t="s">
        <v>5225</v>
      </c>
      <c r="F2447" t="s">
        <v>37</v>
      </c>
      <c r="G2447" t="b">
        <v>0</v>
      </c>
      <c r="H2447" t="b">
        <v>0</v>
      </c>
      <c r="K2447">
        <v>18</v>
      </c>
      <c r="N2447" t="b">
        <v>0</v>
      </c>
      <c r="O2447" t="s">
        <v>27</v>
      </c>
      <c r="P2447" t="b">
        <v>0</v>
      </c>
      <c r="X2447" t="e">
        <f>VLOOKUP(W2447,AdditionalInformation!A:B,2,FALSE)</f>
        <v>#N/A</v>
      </c>
    </row>
    <row r="2448" spans="1:24" hidden="1" x14ac:dyDescent="0.35">
      <c r="A2448" t="s">
        <v>6347</v>
      </c>
      <c r="B2448" s="4" t="s">
        <v>5226</v>
      </c>
      <c r="C2448" s="4" t="s">
        <v>5227</v>
      </c>
      <c r="E2448" t="s">
        <v>5225</v>
      </c>
      <c r="F2448" t="s">
        <v>37</v>
      </c>
      <c r="G2448" t="b">
        <v>0</v>
      </c>
      <c r="H2448" t="b">
        <v>0</v>
      </c>
      <c r="K2448">
        <v>80</v>
      </c>
      <c r="N2448" t="b">
        <v>0</v>
      </c>
      <c r="O2448" t="s">
        <v>38</v>
      </c>
      <c r="P2448" t="b">
        <v>0</v>
      </c>
      <c r="X2448" t="e">
        <f>VLOOKUP(W2448,AdditionalInformation!A:B,2,FALSE)</f>
        <v>#N/A</v>
      </c>
    </row>
    <row r="2449" spans="1:24" hidden="1" x14ac:dyDescent="0.35">
      <c r="A2449" t="s">
        <v>6347</v>
      </c>
      <c r="B2449" s="4" t="s">
        <v>5228</v>
      </c>
      <c r="C2449" s="4" t="s">
        <v>5229</v>
      </c>
      <c r="E2449" t="s">
        <v>5225</v>
      </c>
      <c r="F2449" t="s">
        <v>37</v>
      </c>
      <c r="G2449" t="b">
        <v>0</v>
      </c>
      <c r="H2449" t="b">
        <v>0</v>
      </c>
      <c r="K2449">
        <v>15</v>
      </c>
      <c r="N2449" t="b">
        <v>0</v>
      </c>
      <c r="O2449" t="s">
        <v>38</v>
      </c>
      <c r="P2449" t="b">
        <v>0</v>
      </c>
      <c r="X2449" t="e">
        <f>VLOOKUP(W2449,AdditionalInformation!A:B,2,FALSE)</f>
        <v>#N/A</v>
      </c>
    </row>
    <row r="2450" spans="1:24" hidden="1" x14ac:dyDescent="0.35">
      <c r="A2450" t="s">
        <v>6347</v>
      </c>
      <c r="B2450" s="4" t="s">
        <v>5230</v>
      </c>
      <c r="C2450" s="4" t="s">
        <v>5231</v>
      </c>
      <c r="E2450" t="s">
        <v>5225</v>
      </c>
      <c r="F2450" t="s">
        <v>37</v>
      </c>
      <c r="G2450" t="b">
        <v>0</v>
      </c>
      <c r="H2450" t="b">
        <v>0</v>
      </c>
      <c r="K2450">
        <v>255</v>
      </c>
      <c r="N2450" t="b">
        <v>0</v>
      </c>
      <c r="O2450" t="s">
        <v>38</v>
      </c>
      <c r="P2450" t="b">
        <v>0</v>
      </c>
      <c r="X2450" t="e">
        <f>VLOOKUP(W2450,AdditionalInformation!A:B,2,FALSE)</f>
        <v>#N/A</v>
      </c>
    </row>
    <row r="2451" spans="1:24" hidden="1" x14ac:dyDescent="0.35">
      <c r="A2451" t="s">
        <v>6347</v>
      </c>
      <c r="B2451" s="4" t="s">
        <v>5232</v>
      </c>
      <c r="C2451" s="4" t="s">
        <v>5233</v>
      </c>
      <c r="E2451" t="s">
        <v>5225</v>
      </c>
      <c r="F2451" t="s">
        <v>37</v>
      </c>
      <c r="G2451" t="b">
        <v>0</v>
      </c>
      <c r="H2451" t="b">
        <v>0</v>
      </c>
      <c r="K2451">
        <v>80</v>
      </c>
      <c r="N2451" t="b">
        <v>0</v>
      </c>
      <c r="O2451" t="s">
        <v>38</v>
      </c>
      <c r="P2451" t="b">
        <v>0</v>
      </c>
      <c r="X2451" t="e">
        <f>VLOOKUP(W2451,AdditionalInformation!A:B,2,FALSE)</f>
        <v>#N/A</v>
      </c>
    </row>
    <row r="2452" spans="1:24" hidden="1" x14ac:dyDescent="0.35">
      <c r="A2452" t="s">
        <v>6347</v>
      </c>
      <c r="B2452" s="4" t="s">
        <v>5234</v>
      </c>
      <c r="C2452" s="4" t="s">
        <v>5235</v>
      </c>
      <c r="E2452" t="s">
        <v>5225</v>
      </c>
      <c r="F2452" t="s">
        <v>37</v>
      </c>
      <c r="G2452" t="b">
        <v>0</v>
      </c>
      <c r="H2452" t="b">
        <v>0</v>
      </c>
      <c r="K2452">
        <v>128</v>
      </c>
      <c r="N2452" t="b">
        <v>0</v>
      </c>
      <c r="O2452" t="s">
        <v>38</v>
      </c>
      <c r="P2452" t="b">
        <v>0</v>
      </c>
      <c r="X2452" t="e">
        <f>VLOOKUP(W2452,AdditionalInformation!A:B,2,FALSE)</f>
        <v>#N/A</v>
      </c>
    </row>
    <row r="2453" spans="1:24" hidden="1" x14ac:dyDescent="0.35">
      <c r="A2453" t="s">
        <v>6347</v>
      </c>
      <c r="B2453" s="4" t="s">
        <v>5236</v>
      </c>
      <c r="C2453" s="4" t="s">
        <v>5237</v>
      </c>
      <c r="E2453" t="s">
        <v>5225</v>
      </c>
      <c r="F2453" t="s">
        <v>37</v>
      </c>
      <c r="G2453" t="b">
        <v>0</v>
      </c>
      <c r="H2453" t="b">
        <v>0</v>
      </c>
      <c r="K2453">
        <v>512</v>
      </c>
      <c r="N2453" t="b">
        <v>0</v>
      </c>
      <c r="O2453" t="s">
        <v>38</v>
      </c>
      <c r="P2453" t="b">
        <v>0</v>
      </c>
      <c r="X2453" t="e">
        <f>VLOOKUP(W2453,AdditionalInformation!A:B,2,FALSE)</f>
        <v>#N/A</v>
      </c>
    </row>
    <row r="2454" spans="1:24" ht="188.5" hidden="1" x14ac:dyDescent="0.35">
      <c r="A2454" t="s">
        <v>6347</v>
      </c>
      <c r="B2454" s="4" t="s">
        <v>5238</v>
      </c>
      <c r="C2454" s="4" t="s">
        <v>5239</v>
      </c>
      <c r="D2454" s="5" t="s">
        <v>162</v>
      </c>
      <c r="E2454" t="s">
        <v>5225</v>
      </c>
      <c r="F2454" t="s">
        <v>37</v>
      </c>
      <c r="G2454" t="b">
        <v>0</v>
      </c>
      <c r="H2454" t="b">
        <v>0</v>
      </c>
      <c r="I2454" t="s">
        <v>163</v>
      </c>
      <c r="K2454">
        <v>10</v>
      </c>
      <c r="N2454" t="b">
        <v>1</v>
      </c>
      <c r="O2454" t="s">
        <v>38</v>
      </c>
      <c r="P2454" t="b">
        <v>0</v>
      </c>
      <c r="T2454" s="4" t="s">
        <v>164</v>
      </c>
      <c r="U2454" s="4" t="s">
        <v>165</v>
      </c>
      <c r="V2454" t="s">
        <v>60</v>
      </c>
      <c r="X2454" t="e">
        <f>VLOOKUP(W2454,AdditionalInformation!A:B,2,FALSE)</f>
        <v>#N/A</v>
      </c>
    </row>
    <row r="2455" spans="1:24" hidden="1" x14ac:dyDescent="0.35">
      <c r="A2455" t="s">
        <v>6347</v>
      </c>
      <c r="B2455" t="s">
        <v>19</v>
      </c>
      <c r="C2455" t="s">
        <v>166</v>
      </c>
      <c r="E2455" t="s">
        <v>167</v>
      </c>
      <c r="F2455" t="s">
        <v>26</v>
      </c>
      <c r="G2455" t="b">
        <v>0</v>
      </c>
      <c r="H2455" t="b">
        <v>1</v>
      </c>
      <c r="N2455" t="b">
        <v>0</v>
      </c>
      <c r="O2455" t="s">
        <v>168</v>
      </c>
      <c r="P2455" t="b">
        <v>0</v>
      </c>
      <c r="X2455" t="e">
        <f>VLOOKUP(W2455,AdditionalInformation!A:B,2,FALSE)</f>
        <v>#N/A</v>
      </c>
    </row>
    <row r="2456" spans="1:24" hidden="1" x14ac:dyDescent="0.35">
      <c r="A2456" t="s">
        <v>6347</v>
      </c>
      <c r="B2456" t="s">
        <v>169</v>
      </c>
      <c r="C2456" t="s">
        <v>170</v>
      </c>
      <c r="E2456" t="s">
        <v>152</v>
      </c>
      <c r="F2456" t="s">
        <v>26</v>
      </c>
      <c r="G2456" t="b">
        <v>0</v>
      </c>
      <c r="H2456" t="b">
        <v>1</v>
      </c>
      <c r="K2456">
        <v>18</v>
      </c>
      <c r="N2456" t="b">
        <v>0</v>
      </c>
      <c r="O2456" t="s">
        <v>27</v>
      </c>
      <c r="P2456" t="b">
        <v>0</v>
      </c>
      <c r="X2456" t="e">
        <f>VLOOKUP(W2456,AdditionalInformation!A:B,2,FALSE)</f>
        <v>#N/A</v>
      </c>
    </row>
    <row r="2457" spans="1:24" hidden="1" x14ac:dyDescent="0.35">
      <c r="A2457" t="s">
        <v>6347</v>
      </c>
      <c r="B2457" t="s">
        <v>20</v>
      </c>
      <c r="C2457" t="s">
        <v>171</v>
      </c>
      <c r="E2457" t="s">
        <v>167</v>
      </c>
      <c r="F2457" t="s">
        <v>26</v>
      </c>
      <c r="G2457" t="b">
        <v>0</v>
      </c>
      <c r="H2457" t="b">
        <v>1</v>
      </c>
      <c r="N2457" t="b">
        <v>0</v>
      </c>
      <c r="O2457" t="s">
        <v>168</v>
      </c>
      <c r="P2457" t="b">
        <v>0</v>
      </c>
      <c r="X2457" t="e">
        <f>VLOOKUP(W2457,AdditionalInformation!A:B,2,FALSE)</f>
        <v>#N/A</v>
      </c>
    </row>
    <row r="2458" spans="1:24" hidden="1" x14ac:dyDescent="0.35">
      <c r="A2458" t="s">
        <v>6347</v>
      </c>
      <c r="B2458" t="s">
        <v>172</v>
      </c>
      <c r="C2458" t="s">
        <v>173</v>
      </c>
      <c r="E2458" t="s">
        <v>152</v>
      </c>
      <c r="F2458" t="s">
        <v>26</v>
      </c>
      <c r="G2458" t="b">
        <v>0</v>
      </c>
      <c r="H2458" t="b">
        <v>1</v>
      </c>
      <c r="K2458">
        <v>18</v>
      </c>
      <c r="N2458" t="b">
        <v>0</v>
      </c>
      <c r="O2458" t="s">
        <v>27</v>
      </c>
      <c r="P2458" t="b">
        <v>0</v>
      </c>
      <c r="X2458" t="e">
        <f>VLOOKUP(W2458,AdditionalInformation!A:B,2,FALSE)</f>
        <v>#N/A</v>
      </c>
    </row>
    <row r="2459" spans="1:24" hidden="1" x14ac:dyDescent="0.35">
      <c r="A2459" t="s">
        <v>6347</v>
      </c>
      <c r="B2459" t="s">
        <v>174</v>
      </c>
      <c r="C2459" t="s">
        <v>175</v>
      </c>
      <c r="E2459" t="s">
        <v>167</v>
      </c>
      <c r="F2459" t="s">
        <v>26</v>
      </c>
      <c r="G2459" t="b">
        <v>0</v>
      </c>
      <c r="H2459" t="b">
        <v>1</v>
      </c>
      <c r="N2459" t="b">
        <v>0</v>
      </c>
      <c r="O2459" t="s">
        <v>168</v>
      </c>
      <c r="P2459" t="b">
        <v>0</v>
      </c>
      <c r="X2459" t="e">
        <f>VLOOKUP(W2459,AdditionalInformation!A:B,2,FALSE)</f>
        <v>#N/A</v>
      </c>
    </row>
    <row r="2460" spans="1:24" hidden="1" x14ac:dyDescent="0.35">
      <c r="A2460" t="s">
        <v>6347</v>
      </c>
      <c r="B2460" t="s">
        <v>6348</v>
      </c>
      <c r="C2460" t="s">
        <v>6349</v>
      </c>
      <c r="D2460" t="s">
        <v>6350</v>
      </c>
      <c r="E2460" t="s">
        <v>36</v>
      </c>
      <c r="F2460" t="s">
        <v>195</v>
      </c>
      <c r="G2460" t="b">
        <v>0</v>
      </c>
      <c r="H2460" t="b">
        <v>0</v>
      </c>
      <c r="K2460">
        <v>100</v>
      </c>
      <c r="N2460" t="b">
        <v>0</v>
      </c>
      <c r="O2460" t="s">
        <v>38</v>
      </c>
      <c r="P2460" t="b">
        <v>0</v>
      </c>
      <c r="T2460" s="4" t="s">
        <v>6351</v>
      </c>
      <c r="U2460" s="4" t="s">
        <v>6352</v>
      </c>
      <c r="V2460" t="s">
        <v>545</v>
      </c>
      <c r="W2460" t="s">
        <v>6353</v>
      </c>
      <c r="X2460" t="str">
        <f>VLOOKUP(W2460,AdditionalInformation!A:B,2,FALSE)</f>
        <v>Antonio Mora</v>
      </c>
    </row>
    <row r="2461" spans="1:24" hidden="1" x14ac:dyDescent="0.35">
      <c r="A2461" t="s">
        <v>6347</v>
      </c>
      <c r="B2461" t="s">
        <v>6354</v>
      </c>
      <c r="C2461" t="s">
        <v>6355</v>
      </c>
      <c r="E2461" t="s">
        <v>36</v>
      </c>
      <c r="F2461" t="s">
        <v>195</v>
      </c>
      <c r="G2461" t="b">
        <v>0</v>
      </c>
      <c r="H2461" t="b">
        <v>0</v>
      </c>
      <c r="K2461">
        <v>18</v>
      </c>
      <c r="N2461" t="b">
        <v>0</v>
      </c>
      <c r="O2461" t="s">
        <v>38</v>
      </c>
      <c r="P2461" t="b">
        <v>0</v>
      </c>
      <c r="T2461" s="4" t="s">
        <v>6356</v>
      </c>
      <c r="U2461" s="4" t="s">
        <v>6356</v>
      </c>
      <c r="V2461" t="s">
        <v>3116</v>
      </c>
      <c r="W2461" t="s">
        <v>6357</v>
      </c>
      <c r="X2461" t="str">
        <f>VLOOKUP(W2461,AdditionalInformation!A:B,2,FALSE)</f>
        <v>Carlos Desigaud</v>
      </c>
    </row>
    <row r="2462" spans="1:24" x14ac:dyDescent="0.35">
      <c r="A2462" t="s">
        <v>6347</v>
      </c>
      <c r="B2462" t="s">
        <v>6358</v>
      </c>
      <c r="C2462" t="s">
        <v>6359</v>
      </c>
      <c r="D2462" t="s">
        <v>6360</v>
      </c>
      <c r="E2462" t="s">
        <v>473</v>
      </c>
      <c r="F2462" t="s">
        <v>195</v>
      </c>
      <c r="G2462" t="b">
        <v>0</v>
      </c>
      <c r="H2462" t="b">
        <v>0</v>
      </c>
      <c r="K2462">
        <v>80</v>
      </c>
      <c r="N2462" t="b">
        <v>0</v>
      </c>
      <c r="O2462" t="s">
        <v>38</v>
      </c>
      <c r="P2462" t="b">
        <v>0</v>
      </c>
      <c r="T2462" s="4" t="s">
        <v>5544</v>
      </c>
      <c r="U2462" s="4" t="s">
        <v>5544</v>
      </c>
      <c r="V2462" t="s">
        <v>60</v>
      </c>
      <c r="W2462" t="s">
        <v>6361</v>
      </c>
      <c r="X2462" t="str">
        <f>VLOOKUP(W2462,AdditionalInformation!A:B,2,FALSE)</f>
        <v>deployment user</v>
      </c>
    </row>
    <row r="2463" spans="1:24" x14ac:dyDescent="0.35">
      <c r="A2463" t="s">
        <v>6347</v>
      </c>
      <c r="B2463" t="s">
        <v>6362</v>
      </c>
      <c r="C2463" t="s">
        <v>6363</v>
      </c>
      <c r="D2463" t="s">
        <v>6364</v>
      </c>
      <c r="E2463" t="s">
        <v>473</v>
      </c>
      <c r="F2463" t="s">
        <v>195</v>
      </c>
      <c r="G2463" t="b">
        <v>0</v>
      </c>
      <c r="H2463" t="b">
        <v>0</v>
      </c>
      <c r="K2463">
        <v>80</v>
      </c>
      <c r="N2463" t="b">
        <v>0</v>
      </c>
      <c r="O2463" t="s">
        <v>38</v>
      </c>
      <c r="P2463" t="b">
        <v>0</v>
      </c>
      <c r="T2463" s="4" t="s">
        <v>5544</v>
      </c>
      <c r="U2463" s="4" t="s">
        <v>5544</v>
      </c>
      <c r="V2463" t="s">
        <v>60</v>
      </c>
      <c r="W2463" t="s">
        <v>6365</v>
      </c>
      <c r="X2463" t="str">
        <f>VLOOKUP(W2463,AdditionalInformation!A:B,2,FALSE)</f>
        <v>deployment user</v>
      </c>
    </row>
    <row r="2464" spans="1:24" x14ac:dyDescent="0.35">
      <c r="A2464" t="s">
        <v>6347</v>
      </c>
      <c r="B2464" t="s">
        <v>6366</v>
      </c>
      <c r="C2464" t="s">
        <v>6367</v>
      </c>
      <c r="D2464" s="4" t="s">
        <v>6368</v>
      </c>
      <c r="E2464" t="s">
        <v>36</v>
      </c>
      <c r="F2464" t="s">
        <v>195</v>
      </c>
      <c r="G2464" t="b">
        <v>0</v>
      </c>
      <c r="H2464" t="b">
        <v>0</v>
      </c>
      <c r="K2464">
        <v>100</v>
      </c>
      <c r="N2464" t="b">
        <v>0</v>
      </c>
      <c r="O2464" t="s">
        <v>38</v>
      </c>
      <c r="P2464" t="b">
        <v>0</v>
      </c>
      <c r="T2464" s="4" t="s">
        <v>5544</v>
      </c>
      <c r="U2464" s="4" t="s">
        <v>5544</v>
      </c>
      <c r="V2464" t="s">
        <v>60</v>
      </c>
      <c r="W2464" t="s">
        <v>6369</v>
      </c>
      <c r="X2464" t="str">
        <f>VLOOKUP(W2464,AdditionalInformation!A:B,2,FALSE)</f>
        <v>deployment user</v>
      </c>
    </row>
    <row r="2465" spans="1:24" x14ac:dyDescent="0.35">
      <c r="A2465" t="s">
        <v>6347</v>
      </c>
      <c r="B2465" t="s">
        <v>6370</v>
      </c>
      <c r="C2465" t="s">
        <v>6371</v>
      </c>
      <c r="D2465" s="4" t="s">
        <v>6372</v>
      </c>
      <c r="E2465" t="s">
        <v>36</v>
      </c>
      <c r="F2465" t="s">
        <v>195</v>
      </c>
      <c r="G2465" t="b">
        <v>0</v>
      </c>
      <c r="H2465" t="b">
        <v>0</v>
      </c>
      <c r="K2465">
        <v>100</v>
      </c>
      <c r="N2465" t="b">
        <v>0</v>
      </c>
      <c r="O2465" t="s">
        <v>38</v>
      </c>
      <c r="P2465" t="b">
        <v>0</v>
      </c>
      <c r="T2465" s="4" t="s">
        <v>5544</v>
      </c>
      <c r="U2465" s="4" t="s">
        <v>5544</v>
      </c>
      <c r="V2465" t="s">
        <v>60</v>
      </c>
      <c r="W2465" t="s">
        <v>6373</v>
      </c>
      <c r="X2465" t="str">
        <f>VLOOKUP(W2465,AdditionalInformation!A:B,2,FALSE)</f>
        <v>deployment user</v>
      </c>
    </row>
    <row r="2466" spans="1:24" x14ac:dyDescent="0.35">
      <c r="A2466" t="s">
        <v>6347</v>
      </c>
      <c r="B2466" t="s">
        <v>6374</v>
      </c>
      <c r="C2466" t="s">
        <v>6375</v>
      </c>
      <c r="D2466" t="s">
        <v>6376</v>
      </c>
      <c r="E2466" t="s">
        <v>473</v>
      </c>
      <c r="F2466" t="s">
        <v>195</v>
      </c>
      <c r="G2466" t="b">
        <v>0</v>
      </c>
      <c r="H2466" t="b">
        <v>0</v>
      </c>
      <c r="K2466">
        <v>80</v>
      </c>
      <c r="N2466" t="b">
        <v>0</v>
      </c>
      <c r="O2466" t="s">
        <v>38</v>
      </c>
      <c r="P2466" t="b">
        <v>0</v>
      </c>
      <c r="T2466" s="4" t="s">
        <v>5544</v>
      </c>
      <c r="U2466" s="4" t="s">
        <v>5544</v>
      </c>
      <c r="V2466" t="s">
        <v>60</v>
      </c>
      <c r="W2466" t="s">
        <v>6377</v>
      </c>
      <c r="X2466" t="str">
        <f>VLOOKUP(W2466,AdditionalInformation!A:B,2,FALSE)</f>
        <v>deployment user</v>
      </c>
    </row>
    <row r="2467" spans="1:24" x14ac:dyDescent="0.35">
      <c r="A2467" t="s">
        <v>6347</v>
      </c>
      <c r="B2467" t="s">
        <v>6378</v>
      </c>
      <c r="C2467" t="s">
        <v>6379</v>
      </c>
      <c r="D2467" t="s">
        <v>6380</v>
      </c>
      <c r="E2467" t="s">
        <v>36</v>
      </c>
      <c r="F2467" t="s">
        <v>195</v>
      </c>
      <c r="G2467" t="b">
        <v>0</v>
      </c>
      <c r="H2467" t="b">
        <v>0</v>
      </c>
      <c r="K2467">
        <v>80</v>
      </c>
      <c r="N2467" t="b">
        <v>0</v>
      </c>
      <c r="O2467" t="s">
        <v>38</v>
      </c>
      <c r="P2467" t="b">
        <v>0</v>
      </c>
      <c r="T2467" s="4" t="s">
        <v>5544</v>
      </c>
      <c r="U2467" s="4" t="s">
        <v>5544</v>
      </c>
      <c r="V2467" t="s">
        <v>60</v>
      </c>
      <c r="W2467" t="s">
        <v>6381</v>
      </c>
      <c r="X2467" t="str">
        <f>VLOOKUP(W2467,AdditionalInformation!A:B,2,FALSE)</f>
        <v>deployment user</v>
      </c>
    </row>
    <row r="2468" spans="1:24" hidden="1" x14ac:dyDescent="0.35">
      <c r="A2468" t="s">
        <v>6347</v>
      </c>
      <c r="B2468" t="s">
        <v>6382</v>
      </c>
      <c r="C2468" t="s">
        <v>6383</v>
      </c>
      <c r="D2468" t="s">
        <v>6384</v>
      </c>
      <c r="E2468" t="s">
        <v>36</v>
      </c>
      <c r="F2468" t="s">
        <v>195</v>
      </c>
      <c r="G2468" t="b">
        <v>0</v>
      </c>
      <c r="H2468" t="b">
        <v>0</v>
      </c>
      <c r="K2468">
        <v>255</v>
      </c>
      <c r="N2468" t="b">
        <v>0</v>
      </c>
      <c r="O2468" t="s">
        <v>38</v>
      </c>
      <c r="P2468" t="b">
        <v>0</v>
      </c>
      <c r="T2468" s="4" t="s">
        <v>6385</v>
      </c>
      <c r="U2468" s="4" t="s">
        <v>6386</v>
      </c>
      <c r="V2468" t="s">
        <v>3116</v>
      </c>
      <c r="W2468" t="s">
        <v>6387</v>
      </c>
      <c r="X2468" t="str">
        <f>VLOOKUP(W2468,AdditionalInformation!A:B,2,FALSE)</f>
        <v>Carlos Desigaud</v>
      </c>
    </row>
    <row r="2469" spans="1:24" hidden="1" x14ac:dyDescent="0.35">
      <c r="A2469" t="s">
        <v>6388</v>
      </c>
      <c r="B2469" t="s">
        <v>22</v>
      </c>
      <c r="C2469" t="s">
        <v>3686</v>
      </c>
      <c r="E2469" t="s">
        <v>25</v>
      </c>
      <c r="F2469" t="s">
        <v>26</v>
      </c>
      <c r="G2469" t="b">
        <v>0</v>
      </c>
      <c r="H2469" t="b">
        <v>1</v>
      </c>
      <c r="K2469">
        <v>18</v>
      </c>
      <c r="N2469" t="b">
        <v>0</v>
      </c>
      <c r="O2469" t="s">
        <v>27</v>
      </c>
      <c r="P2469" t="b">
        <v>0</v>
      </c>
      <c r="X2469" t="e">
        <f>VLOOKUP(W2469,AdditionalInformation!A:B,2,FALSE)</f>
        <v>#N/A</v>
      </c>
    </row>
    <row r="2470" spans="1:24" hidden="1" x14ac:dyDescent="0.35">
      <c r="A2470" t="s">
        <v>6388</v>
      </c>
      <c r="B2470" t="s">
        <v>150</v>
      </c>
      <c r="C2470" t="s">
        <v>151</v>
      </c>
      <c r="E2470" t="s">
        <v>2544</v>
      </c>
      <c r="F2470" t="s">
        <v>37</v>
      </c>
      <c r="G2470" t="b">
        <v>0</v>
      </c>
      <c r="H2470" t="b">
        <v>1</v>
      </c>
      <c r="K2470">
        <v>18</v>
      </c>
      <c r="N2470" t="b">
        <v>0</v>
      </c>
      <c r="O2470" t="s">
        <v>27</v>
      </c>
      <c r="P2470" t="b">
        <v>0</v>
      </c>
      <c r="X2470" t="e">
        <f>VLOOKUP(W2470,AdditionalInformation!A:B,2,FALSE)</f>
        <v>#N/A</v>
      </c>
    </row>
    <row r="2471" spans="1:24" hidden="1" x14ac:dyDescent="0.35">
      <c r="A2471" t="s">
        <v>6388</v>
      </c>
      <c r="B2471" s="4" t="s">
        <v>2545</v>
      </c>
      <c r="C2471" s="4" t="s">
        <v>2546</v>
      </c>
      <c r="E2471" t="s">
        <v>2544</v>
      </c>
      <c r="F2471" t="s">
        <v>37</v>
      </c>
      <c r="G2471" t="b">
        <v>0</v>
      </c>
      <c r="H2471" t="b">
        <v>1</v>
      </c>
      <c r="K2471">
        <v>40</v>
      </c>
      <c r="N2471" t="b">
        <v>0</v>
      </c>
      <c r="O2471" t="s">
        <v>38</v>
      </c>
      <c r="P2471" t="b">
        <v>0</v>
      </c>
      <c r="X2471" t="e">
        <f>VLOOKUP(W2471,AdditionalInformation!A:B,2,FALSE)</f>
        <v>#N/A</v>
      </c>
    </row>
    <row r="2472" spans="1:24" hidden="1" x14ac:dyDescent="0.35">
      <c r="A2472" t="s">
        <v>6388</v>
      </c>
      <c r="B2472" s="4" t="s">
        <v>2547</v>
      </c>
      <c r="C2472" s="4" t="s">
        <v>2548</v>
      </c>
      <c r="E2472" t="s">
        <v>2544</v>
      </c>
      <c r="F2472" t="s">
        <v>37</v>
      </c>
      <c r="G2472" t="b">
        <v>0</v>
      </c>
      <c r="H2472" t="b">
        <v>1</v>
      </c>
      <c r="K2472">
        <v>80</v>
      </c>
      <c r="N2472" t="b">
        <v>0</v>
      </c>
      <c r="O2472" t="s">
        <v>38</v>
      </c>
      <c r="P2472" t="b">
        <v>0</v>
      </c>
      <c r="X2472" t="e">
        <f>VLOOKUP(W2472,AdditionalInformation!A:B,2,FALSE)</f>
        <v>#N/A</v>
      </c>
    </row>
    <row r="2473" spans="1:24" hidden="1" x14ac:dyDescent="0.35">
      <c r="A2473" t="s">
        <v>6388</v>
      </c>
      <c r="B2473" s="4" t="s">
        <v>2549</v>
      </c>
      <c r="C2473" s="4" t="s">
        <v>2550</v>
      </c>
      <c r="E2473" t="s">
        <v>2544</v>
      </c>
      <c r="F2473" t="s">
        <v>37</v>
      </c>
      <c r="G2473" t="b">
        <v>0</v>
      </c>
      <c r="H2473" t="b">
        <v>1</v>
      </c>
      <c r="K2473">
        <v>128</v>
      </c>
      <c r="N2473" t="b">
        <v>0</v>
      </c>
      <c r="O2473" t="s">
        <v>38</v>
      </c>
      <c r="P2473" t="b">
        <v>0</v>
      </c>
      <c r="X2473" t="e">
        <f>VLOOKUP(W2473,AdditionalInformation!A:B,2,FALSE)</f>
        <v>#N/A</v>
      </c>
    </row>
    <row r="2474" spans="1:24" hidden="1" x14ac:dyDescent="0.35">
      <c r="A2474" t="s">
        <v>6388</v>
      </c>
      <c r="B2474" s="4" t="s">
        <v>2551</v>
      </c>
      <c r="C2474" s="4" t="s">
        <v>2552</v>
      </c>
      <c r="E2474" t="s">
        <v>2544</v>
      </c>
      <c r="F2474" t="s">
        <v>37</v>
      </c>
      <c r="G2474" t="b">
        <v>0</v>
      </c>
      <c r="H2474" t="b">
        <v>1</v>
      </c>
      <c r="K2474">
        <v>512</v>
      </c>
      <c r="N2474" t="b">
        <v>0</v>
      </c>
      <c r="O2474" t="s">
        <v>38</v>
      </c>
      <c r="P2474" t="b">
        <v>0</v>
      </c>
      <c r="X2474" t="e">
        <f>VLOOKUP(W2474,AdditionalInformation!A:B,2,FALSE)</f>
        <v>#N/A</v>
      </c>
    </row>
    <row r="2475" spans="1:24" ht="188.5" hidden="1" x14ac:dyDescent="0.35">
      <c r="A2475" t="s">
        <v>6388</v>
      </c>
      <c r="B2475" s="4" t="s">
        <v>2553</v>
      </c>
      <c r="C2475" s="4" t="s">
        <v>2554</v>
      </c>
      <c r="D2475" s="5" t="s">
        <v>162</v>
      </c>
      <c r="E2475" t="s">
        <v>2544</v>
      </c>
      <c r="F2475" t="s">
        <v>37</v>
      </c>
      <c r="G2475" t="b">
        <v>0</v>
      </c>
      <c r="H2475" t="b">
        <v>1</v>
      </c>
      <c r="I2475" t="s">
        <v>163</v>
      </c>
      <c r="K2475">
        <v>10</v>
      </c>
      <c r="N2475" t="b">
        <v>1</v>
      </c>
      <c r="O2475" t="s">
        <v>38</v>
      </c>
      <c r="P2475" t="b">
        <v>0</v>
      </c>
      <c r="T2475" s="4" t="s">
        <v>164</v>
      </c>
      <c r="U2475" s="4" t="s">
        <v>165</v>
      </c>
      <c r="V2475" t="s">
        <v>60</v>
      </c>
      <c r="X2475" t="e">
        <f>VLOOKUP(W2475,AdditionalInformation!A:B,2,FALSE)</f>
        <v>#N/A</v>
      </c>
    </row>
    <row r="2476" spans="1:24" hidden="1" x14ac:dyDescent="0.35">
      <c r="A2476" t="s">
        <v>6388</v>
      </c>
      <c r="B2476" t="s">
        <v>28</v>
      </c>
      <c r="C2476" t="s">
        <v>29</v>
      </c>
      <c r="E2476" t="s">
        <v>30</v>
      </c>
      <c r="F2476" t="s">
        <v>26</v>
      </c>
      <c r="G2476" t="b">
        <v>0</v>
      </c>
      <c r="H2476" t="b">
        <v>1</v>
      </c>
      <c r="N2476" t="b">
        <v>0</v>
      </c>
      <c r="O2476" t="s">
        <v>31</v>
      </c>
      <c r="P2476" t="b">
        <v>0</v>
      </c>
      <c r="X2476" t="e">
        <f>VLOOKUP(W2476,AdditionalInformation!A:B,2,FALSE)</f>
        <v>#N/A</v>
      </c>
    </row>
    <row r="2477" spans="1:24" hidden="1" x14ac:dyDescent="0.35">
      <c r="A2477" t="s">
        <v>6388</v>
      </c>
      <c r="B2477" t="s">
        <v>1</v>
      </c>
      <c r="C2477" t="s">
        <v>6389</v>
      </c>
      <c r="E2477" t="s">
        <v>36</v>
      </c>
      <c r="F2477" t="s">
        <v>2008</v>
      </c>
      <c r="G2477" t="b">
        <v>0</v>
      </c>
      <c r="H2477" t="b">
        <v>1</v>
      </c>
      <c r="K2477">
        <v>80</v>
      </c>
      <c r="N2477" t="b">
        <v>0</v>
      </c>
      <c r="O2477" t="s">
        <v>38</v>
      </c>
      <c r="P2477" t="b">
        <v>0</v>
      </c>
      <c r="X2477" t="e">
        <f>VLOOKUP(W2477,AdditionalInformation!A:B,2,FALSE)</f>
        <v>#N/A</v>
      </c>
    </row>
    <row r="2478" spans="1:24" hidden="1" x14ac:dyDescent="0.35">
      <c r="A2478" t="s">
        <v>6388</v>
      </c>
      <c r="B2478" t="s">
        <v>147</v>
      </c>
      <c r="C2478" t="s">
        <v>1866</v>
      </c>
      <c r="E2478" t="s">
        <v>41</v>
      </c>
      <c r="F2478" t="s">
        <v>37</v>
      </c>
      <c r="G2478" t="b">
        <v>0</v>
      </c>
      <c r="H2478" t="b">
        <v>0</v>
      </c>
      <c r="J2478" t="s">
        <v>149</v>
      </c>
      <c r="K2478">
        <v>3</v>
      </c>
      <c r="N2478" t="b">
        <v>0</v>
      </c>
      <c r="O2478" t="s">
        <v>38</v>
      </c>
      <c r="P2478" t="b">
        <v>0</v>
      </c>
      <c r="X2478" t="e">
        <f>VLOOKUP(W2478,AdditionalInformation!A:B,2,FALSE)</f>
        <v>#N/A</v>
      </c>
    </row>
    <row r="2479" spans="1:24" hidden="1" x14ac:dyDescent="0.35">
      <c r="A2479" t="s">
        <v>6388</v>
      </c>
      <c r="B2479" t="s">
        <v>45</v>
      </c>
      <c r="C2479" t="s">
        <v>46</v>
      </c>
      <c r="E2479" t="s">
        <v>47</v>
      </c>
      <c r="F2479" t="s">
        <v>37</v>
      </c>
      <c r="G2479" t="b">
        <v>0</v>
      </c>
      <c r="H2479" t="b">
        <v>0</v>
      </c>
      <c r="K2479">
        <v>18</v>
      </c>
      <c r="N2479" t="b">
        <v>0</v>
      </c>
      <c r="O2479" t="s">
        <v>27</v>
      </c>
      <c r="P2479" t="b">
        <v>0</v>
      </c>
      <c r="X2479" t="e">
        <f>VLOOKUP(W2479,AdditionalInformation!A:B,2,FALSE)</f>
        <v>#N/A</v>
      </c>
    </row>
    <row r="2480" spans="1:24" hidden="1" x14ac:dyDescent="0.35">
      <c r="A2480" t="s">
        <v>6388</v>
      </c>
      <c r="B2480" s="4" t="s">
        <v>49</v>
      </c>
      <c r="C2480" s="4" t="s">
        <v>50</v>
      </c>
      <c r="E2480" t="s">
        <v>47</v>
      </c>
      <c r="F2480" t="s">
        <v>37</v>
      </c>
      <c r="G2480" t="b">
        <v>0</v>
      </c>
      <c r="H2480" t="b">
        <v>0</v>
      </c>
      <c r="K2480">
        <v>80</v>
      </c>
      <c r="N2480" t="b">
        <v>0</v>
      </c>
      <c r="O2480" t="s">
        <v>38</v>
      </c>
      <c r="P2480" t="b">
        <v>0</v>
      </c>
      <c r="X2480" t="e">
        <f>VLOOKUP(W2480,AdditionalInformation!A:B,2,FALSE)</f>
        <v>#N/A</v>
      </c>
    </row>
    <row r="2481" spans="1:24" hidden="1" x14ac:dyDescent="0.35">
      <c r="A2481" t="s">
        <v>6388</v>
      </c>
      <c r="B2481" t="s">
        <v>19</v>
      </c>
      <c r="C2481" t="s">
        <v>166</v>
      </c>
      <c r="E2481" t="s">
        <v>167</v>
      </c>
      <c r="F2481" t="s">
        <v>26</v>
      </c>
      <c r="G2481" t="b">
        <v>1</v>
      </c>
      <c r="H2481" t="b">
        <v>1</v>
      </c>
      <c r="N2481" t="b">
        <v>0</v>
      </c>
      <c r="O2481" t="s">
        <v>168</v>
      </c>
      <c r="P2481" t="b">
        <v>0</v>
      </c>
      <c r="S2481" t="s">
        <v>6390</v>
      </c>
      <c r="X2481" t="e">
        <f>VLOOKUP(W2481,AdditionalInformation!A:B,2,FALSE)</f>
        <v>#N/A</v>
      </c>
    </row>
    <row r="2482" spans="1:24" hidden="1" x14ac:dyDescent="0.35">
      <c r="A2482" t="s">
        <v>6388</v>
      </c>
      <c r="B2482" t="s">
        <v>169</v>
      </c>
      <c r="C2482" t="s">
        <v>170</v>
      </c>
      <c r="E2482" t="s">
        <v>152</v>
      </c>
      <c r="F2482" t="s">
        <v>26</v>
      </c>
      <c r="G2482" t="b">
        <v>1</v>
      </c>
      <c r="H2482" t="b">
        <v>1</v>
      </c>
      <c r="K2482">
        <v>18</v>
      </c>
      <c r="N2482" t="b">
        <v>0</v>
      </c>
      <c r="O2482" t="s">
        <v>27</v>
      </c>
      <c r="P2482" t="b">
        <v>0</v>
      </c>
      <c r="S2482" t="s">
        <v>6390</v>
      </c>
      <c r="X2482" t="e">
        <f>VLOOKUP(W2482,AdditionalInformation!A:B,2,FALSE)</f>
        <v>#N/A</v>
      </c>
    </row>
    <row r="2483" spans="1:24" hidden="1" x14ac:dyDescent="0.35">
      <c r="A2483" t="s">
        <v>6388</v>
      </c>
      <c r="B2483" t="s">
        <v>20</v>
      </c>
      <c r="C2483" t="s">
        <v>171</v>
      </c>
      <c r="E2483" t="s">
        <v>167</v>
      </c>
      <c r="F2483" t="s">
        <v>26</v>
      </c>
      <c r="G2483" t="b">
        <v>1</v>
      </c>
      <c r="H2483" t="b">
        <v>1</v>
      </c>
      <c r="N2483" t="b">
        <v>0</v>
      </c>
      <c r="O2483" t="s">
        <v>168</v>
      </c>
      <c r="P2483" t="b">
        <v>0</v>
      </c>
      <c r="S2483" t="s">
        <v>6390</v>
      </c>
      <c r="X2483" t="e">
        <f>VLOOKUP(W2483,AdditionalInformation!A:B,2,FALSE)</f>
        <v>#N/A</v>
      </c>
    </row>
    <row r="2484" spans="1:24" hidden="1" x14ac:dyDescent="0.35">
      <c r="A2484" t="s">
        <v>6388</v>
      </c>
      <c r="B2484" t="s">
        <v>172</v>
      </c>
      <c r="C2484" t="s">
        <v>173</v>
      </c>
      <c r="E2484" t="s">
        <v>152</v>
      </c>
      <c r="F2484" t="s">
        <v>26</v>
      </c>
      <c r="G2484" t="b">
        <v>1</v>
      </c>
      <c r="H2484" t="b">
        <v>1</v>
      </c>
      <c r="K2484">
        <v>18</v>
      </c>
      <c r="N2484" t="b">
        <v>0</v>
      </c>
      <c r="O2484" t="s">
        <v>27</v>
      </c>
      <c r="P2484" t="b">
        <v>0</v>
      </c>
      <c r="S2484" t="s">
        <v>6390</v>
      </c>
      <c r="X2484" t="e">
        <f>VLOOKUP(W2484,AdditionalInformation!A:B,2,FALSE)</f>
        <v>#N/A</v>
      </c>
    </row>
    <row r="2485" spans="1:24" hidden="1" x14ac:dyDescent="0.35">
      <c r="A2485" t="s">
        <v>6388</v>
      </c>
      <c r="B2485" t="s">
        <v>174</v>
      </c>
      <c r="C2485" t="s">
        <v>175</v>
      </c>
      <c r="E2485" t="s">
        <v>167</v>
      </c>
      <c r="F2485" t="s">
        <v>26</v>
      </c>
      <c r="G2485" t="b">
        <v>0</v>
      </c>
      <c r="H2485" t="b">
        <v>1</v>
      </c>
      <c r="N2485" t="b">
        <v>0</v>
      </c>
      <c r="O2485" t="s">
        <v>168</v>
      </c>
      <c r="P2485" t="b">
        <v>0</v>
      </c>
      <c r="X2485" t="e">
        <f>VLOOKUP(W2485,AdditionalInformation!A:B,2,FALSE)</f>
        <v>#N/A</v>
      </c>
    </row>
    <row r="2486" spans="1:24" hidden="1" x14ac:dyDescent="0.35">
      <c r="A2486" t="s">
        <v>6388</v>
      </c>
      <c r="B2486" t="s">
        <v>4040</v>
      </c>
      <c r="C2486" t="s">
        <v>2950</v>
      </c>
      <c r="D2486" s="4" t="s">
        <v>6391</v>
      </c>
      <c r="E2486" t="s">
        <v>238</v>
      </c>
      <c r="F2486" t="s">
        <v>195</v>
      </c>
      <c r="G2486" t="b">
        <v>1</v>
      </c>
      <c r="H2486" t="b">
        <v>0</v>
      </c>
      <c r="I2486" s="4" t="s">
        <v>6391</v>
      </c>
      <c r="K2486">
        <v>18</v>
      </c>
      <c r="N2486" t="b">
        <v>0</v>
      </c>
      <c r="O2486" t="s">
        <v>27</v>
      </c>
      <c r="P2486" t="b">
        <v>0</v>
      </c>
      <c r="S2486" t="s">
        <v>6392</v>
      </c>
      <c r="T2486" s="4" t="s">
        <v>6393</v>
      </c>
      <c r="U2486" s="4" t="s">
        <v>6394</v>
      </c>
      <c r="V2486" t="s">
        <v>64</v>
      </c>
      <c r="W2486" t="s">
        <v>6395</v>
      </c>
      <c r="X2486" t="str">
        <f>VLOOKUP(W2486,AdditionalInformation!A:B,2,FALSE)</f>
        <v>Sabina Ene</v>
      </c>
    </row>
    <row r="2487" spans="1:24" hidden="1" x14ac:dyDescent="0.35">
      <c r="A2487" t="s">
        <v>6388</v>
      </c>
      <c r="B2487" s="4" t="s">
        <v>4044</v>
      </c>
      <c r="C2487" s="4" t="s">
        <v>4045</v>
      </c>
      <c r="E2487" t="s">
        <v>238</v>
      </c>
      <c r="F2487" t="s">
        <v>195</v>
      </c>
      <c r="G2487" t="b">
        <v>1</v>
      </c>
      <c r="H2487" t="b">
        <v>0</v>
      </c>
      <c r="K2487">
        <v>80</v>
      </c>
      <c r="N2487" t="b">
        <v>0</v>
      </c>
      <c r="O2487" t="s">
        <v>38</v>
      </c>
      <c r="P2487" t="b">
        <v>0</v>
      </c>
      <c r="S2487" t="s">
        <v>6392</v>
      </c>
      <c r="W2487" t="s">
        <v>6395</v>
      </c>
      <c r="X2487" t="str">
        <f>VLOOKUP(W2487,AdditionalInformation!A:B,2,FALSE)</f>
        <v>Sabina Ene</v>
      </c>
    </row>
    <row r="2488" spans="1:24" hidden="1" x14ac:dyDescent="0.35">
      <c r="A2488" t="s">
        <v>6388</v>
      </c>
      <c r="B2488" s="4" t="s">
        <v>4046</v>
      </c>
      <c r="C2488" s="4" t="s">
        <v>4047</v>
      </c>
      <c r="E2488" t="s">
        <v>238</v>
      </c>
      <c r="F2488" t="s">
        <v>195</v>
      </c>
      <c r="G2488" t="b">
        <v>1</v>
      </c>
      <c r="H2488" t="b">
        <v>0</v>
      </c>
      <c r="K2488">
        <v>255</v>
      </c>
      <c r="N2488" t="b">
        <v>1</v>
      </c>
      <c r="O2488" t="s">
        <v>38</v>
      </c>
      <c r="P2488" t="b">
        <v>0</v>
      </c>
      <c r="S2488" t="s">
        <v>6392</v>
      </c>
      <c r="T2488" s="4" t="s">
        <v>245</v>
      </c>
      <c r="U2488" s="4" t="s">
        <v>245</v>
      </c>
      <c r="V2488" t="s">
        <v>64</v>
      </c>
      <c r="W2488" t="s">
        <v>6395</v>
      </c>
      <c r="X2488" t="str">
        <f>VLOOKUP(W2488,AdditionalInformation!A:B,2,FALSE)</f>
        <v>Sabina Ene</v>
      </c>
    </row>
    <row r="2489" spans="1:24" hidden="1" x14ac:dyDescent="0.35">
      <c r="A2489" t="s">
        <v>6388</v>
      </c>
      <c r="B2489" s="4" t="s">
        <v>4048</v>
      </c>
      <c r="C2489" s="4" t="s">
        <v>4049</v>
      </c>
      <c r="E2489" t="s">
        <v>238</v>
      </c>
      <c r="F2489" t="s">
        <v>195</v>
      </c>
      <c r="G2489" t="b">
        <v>1</v>
      </c>
      <c r="H2489" t="b">
        <v>0</v>
      </c>
      <c r="K2489">
        <v>255</v>
      </c>
      <c r="N2489" t="b">
        <v>1</v>
      </c>
      <c r="O2489" t="s">
        <v>38</v>
      </c>
      <c r="P2489" t="b">
        <v>0</v>
      </c>
      <c r="S2489" t="s">
        <v>6392</v>
      </c>
      <c r="T2489" s="4" t="s">
        <v>245</v>
      </c>
      <c r="U2489" s="4" t="s">
        <v>245</v>
      </c>
      <c r="V2489" t="s">
        <v>64</v>
      </c>
      <c r="W2489" t="s">
        <v>6395</v>
      </c>
      <c r="X2489" t="str">
        <f>VLOOKUP(W2489,AdditionalInformation!A:B,2,FALSE)</f>
        <v>Sabina Ene</v>
      </c>
    </row>
    <row r="2490" spans="1:24" hidden="1" x14ac:dyDescent="0.35">
      <c r="A2490" t="s">
        <v>6388</v>
      </c>
      <c r="B2490" s="4" t="s">
        <v>4050</v>
      </c>
      <c r="C2490" s="4" t="s">
        <v>4051</v>
      </c>
      <c r="D2490" t="s">
        <v>250</v>
      </c>
      <c r="E2490" t="s">
        <v>238</v>
      </c>
      <c r="F2490" t="s">
        <v>195</v>
      </c>
      <c r="G2490" t="b">
        <v>1</v>
      </c>
      <c r="H2490" t="b">
        <v>0</v>
      </c>
      <c r="K2490">
        <v>30</v>
      </c>
      <c r="N2490" t="b">
        <v>1</v>
      </c>
      <c r="O2490" t="s">
        <v>38</v>
      </c>
      <c r="P2490" t="b">
        <v>0</v>
      </c>
      <c r="S2490" t="s">
        <v>6392</v>
      </c>
      <c r="T2490" s="4" t="s">
        <v>251</v>
      </c>
      <c r="U2490" s="4" t="s">
        <v>252</v>
      </c>
      <c r="V2490" t="s">
        <v>253</v>
      </c>
      <c r="W2490" t="s">
        <v>6395</v>
      </c>
      <c r="X2490" t="str">
        <f>VLOOKUP(W2490,AdditionalInformation!A:B,2,FALSE)</f>
        <v>Sabina Ene</v>
      </c>
    </row>
    <row r="2491" spans="1:24" hidden="1" x14ac:dyDescent="0.35">
      <c r="A2491" t="s">
        <v>6388</v>
      </c>
      <c r="B2491" t="s">
        <v>3748</v>
      </c>
      <c r="C2491" t="s">
        <v>2224</v>
      </c>
      <c r="D2491" s="4" t="s">
        <v>6396</v>
      </c>
      <c r="E2491" t="s">
        <v>2226</v>
      </c>
      <c r="F2491" t="s">
        <v>195</v>
      </c>
      <c r="G2491" t="b">
        <v>1</v>
      </c>
      <c r="H2491" t="b">
        <v>0</v>
      </c>
      <c r="K2491">
        <v>18</v>
      </c>
      <c r="N2491" t="b">
        <v>0</v>
      </c>
      <c r="O2491" t="s">
        <v>27</v>
      </c>
      <c r="P2491" t="b">
        <v>0</v>
      </c>
      <c r="S2491" t="s">
        <v>6397</v>
      </c>
      <c r="T2491" s="4" t="s">
        <v>6398</v>
      </c>
      <c r="U2491" s="4" t="s">
        <v>6399</v>
      </c>
      <c r="V2491" t="s">
        <v>429</v>
      </c>
      <c r="W2491" t="s">
        <v>6400</v>
      </c>
      <c r="X2491" t="str">
        <f>VLOOKUP(W2491,AdditionalInformation!A:B,2,FALSE)</f>
        <v>Edwin Resendiz</v>
      </c>
    </row>
    <row r="2492" spans="1:24" hidden="1" x14ac:dyDescent="0.35">
      <c r="A2492" t="s">
        <v>6388</v>
      </c>
      <c r="B2492" s="4" t="s">
        <v>3750</v>
      </c>
      <c r="C2492" s="4" t="s">
        <v>3751</v>
      </c>
      <c r="E2492" t="s">
        <v>2226</v>
      </c>
      <c r="F2492" t="s">
        <v>195</v>
      </c>
      <c r="G2492" t="b">
        <v>1</v>
      </c>
      <c r="H2492" t="b">
        <v>0</v>
      </c>
      <c r="K2492">
        <v>80</v>
      </c>
      <c r="N2492" t="b">
        <v>0</v>
      </c>
      <c r="O2492" t="s">
        <v>38</v>
      </c>
      <c r="P2492" t="b">
        <v>0</v>
      </c>
      <c r="S2492" t="s">
        <v>6397</v>
      </c>
      <c r="W2492" t="s">
        <v>6400</v>
      </c>
      <c r="X2492" t="str">
        <f>VLOOKUP(W2492,AdditionalInformation!A:B,2,FALSE)</f>
        <v>Edwin Resendiz</v>
      </c>
    </row>
    <row r="2493" spans="1:24" hidden="1" x14ac:dyDescent="0.35">
      <c r="A2493" t="s">
        <v>6388</v>
      </c>
      <c r="B2493" t="s">
        <v>3769</v>
      </c>
      <c r="C2493" t="s">
        <v>3770</v>
      </c>
      <c r="D2493" s="4" t="s">
        <v>6401</v>
      </c>
      <c r="E2493" t="s">
        <v>2833</v>
      </c>
      <c r="F2493" t="s">
        <v>195</v>
      </c>
      <c r="G2493" t="b">
        <v>1</v>
      </c>
      <c r="H2493" t="b">
        <v>0</v>
      </c>
      <c r="I2493" s="4" t="s">
        <v>6401</v>
      </c>
      <c r="K2493">
        <v>18</v>
      </c>
      <c r="N2493" t="b">
        <v>0</v>
      </c>
      <c r="O2493" t="s">
        <v>27</v>
      </c>
      <c r="P2493" t="b">
        <v>0</v>
      </c>
      <c r="S2493" t="s">
        <v>6402</v>
      </c>
      <c r="T2493" s="4" t="s">
        <v>6403</v>
      </c>
      <c r="U2493" s="4" t="s">
        <v>6404</v>
      </c>
      <c r="V2493" t="s">
        <v>64</v>
      </c>
      <c r="W2493" t="s">
        <v>6405</v>
      </c>
      <c r="X2493" t="str">
        <f>VLOOKUP(W2493,AdditionalInformation!A:B,2,FALSE)</f>
        <v>Sabina Ene</v>
      </c>
    </row>
    <row r="2494" spans="1:24" hidden="1" x14ac:dyDescent="0.35">
      <c r="A2494" t="s">
        <v>6388</v>
      </c>
      <c r="B2494" s="4" t="s">
        <v>3772</v>
      </c>
      <c r="C2494" s="4" t="s">
        <v>3773</v>
      </c>
      <c r="E2494" t="s">
        <v>2833</v>
      </c>
      <c r="F2494" t="s">
        <v>195</v>
      </c>
      <c r="G2494" t="b">
        <v>1</v>
      </c>
      <c r="H2494" t="b">
        <v>0</v>
      </c>
      <c r="I2494" s="4" t="s">
        <v>2838</v>
      </c>
      <c r="K2494">
        <v>120</v>
      </c>
      <c r="N2494" t="b">
        <v>0</v>
      </c>
      <c r="O2494" t="s">
        <v>38</v>
      </c>
      <c r="P2494" t="b">
        <v>0</v>
      </c>
      <c r="S2494" t="s">
        <v>6402</v>
      </c>
      <c r="W2494" t="s">
        <v>6405</v>
      </c>
      <c r="X2494" t="str">
        <f>VLOOKUP(W2494,AdditionalInformation!A:B,2,FALSE)</f>
        <v>Sabina Ene</v>
      </c>
    </row>
    <row r="2495" spans="1:24" hidden="1" x14ac:dyDescent="0.35">
      <c r="A2495" t="s">
        <v>6388</v>
      </c>
      <c r="B2495" s="4" t="s">
        <v>3774</v>
      </c>
      <c r="C2495" s="4" t="s">
        <v>3775</v>
      </c>
      <c r="D2495" t="s">
        <v>2841</v>
      </c>
      <c r="E2495" t="s">
        <v>2833</v>
      </c>
      <c r="F2495" t="s">
        <v>195</v>
      </c>
      <c r="G2495" t="b">
        <v>1</v>
      </c>
      <c r="H2495" t="b">
        <v>0</v>
      </c>
      <c r="I2495" t="s">
        <v>2842</v>
      </c>
      <c r="K2495">
        <v>250</v>
      </c>
      <c r="N2495" t="b">
        <v>1</v>
      </c>
      <c r="O2495" t="s">
        <v>38</v>
      </c>
      <c r="P2495" t="b">
        <v>0</v>
      </c>
      <c r="S2495" t="s">
        <v>6402</v>
      </c>
      <c r="T2495" s="4" t="s">
        <v>2843</v>
      </c>
      <c r="U2495" s="4" t="s">
        <v>2843</v>
      </c>
      <c r="V2495" t="s">
        <v>60</v>
      </c>
      <c r="W2495" t="s">
        <v>6405</v>
      </c>
      <c r="X2495" t="str">
        <f>VLOOKUP(W2495,AdditionalInformation!A:B,2,FALSE)</f>
        <v>Sabina Ene</v>
      </c>
    </row>
    <row r="2496" spans="1:24" hidden="1" x14ac:dyDescent="0.35">
      <c r="A2496" t="s">
        <v>6388</v>
      </c>
      <c r="B2496" t="s">
        <v>6406</v>
      </c>
      <c r="C2496" t="s">
        <v>6407</v>
      </c>
      <c r="E2496" t="s">
        <v>238</v>
      </c>
      <c r="F2496" t="s">
        <v>195</v>
      </c>
      <c r="G2496" t="b">
        <v>1</v>
      </c>
      <c r="H2496" t="b">
        <v>0</v>
      </c>
      <c r="K2496">
        <v>18</v>
      </c>
      <c r="N2496" t="b">
        <v>0</v>
      </c>
      <c r="O2496" t="s">
        <v>27</v>
      </c>
      <c r="P2496" t="b">
        <v>0</v>
      </c>
      <c r="S2496" t="s">
        <v>6408</v>
      </c>
      <c r="T2496" s="4" t="s">
        <v>6409</v>
      </c>
      <c r="U2496" s="4" t="s">
        <v>6410</v>
      </c>
      <c r="V2496" t="s">
        <v>437</v>
      </c>
      <c r="W2496" t="s">
        <v>6411</v>
      </c>
      <c r="X2496" t="str">
        <f>VLOOKUP(W2496,AdditionalInformation!A:B,2,FALSE)</f>
        <v>Sabina Ene</v>
      </c>
    </row>
    <row r="2497" spans="1:24" hidden="1" x14ac:dyDescent="0.35">
      <c r="A2497" t="s">
        <v>6388</v>
      </c>
      <c r="B2497" s="4" t="s">
        <v>6412</v>
      </c>
      <c r="C2497" s="4" t="s">
        <v>6413</v>
      </c>
      <c r="E2497" t="s">
        <v>238</v>
      </c>
      <c r="F2497" t="s">
        <v>195</v>
      </c>
      <c r="G2497" t="b">
        <v>1</v>
      </c>
      <c r="H2497" t="b">
        <v>0</v>
      </c>
      <c r="K2497">
        <v>80</v>
      </c>
      <c r="N2497" t="b">
        <v>0</v>
      </c>
      <c r="O2497" t="s">
        <v>38</v>
      </c>
      <c r="P2497" t="b">
        <v>0</v>
      </c>
      <c r="S2497" t="s">
        <v>6408</v>
      </c>
      <c r="W2497" t="s">
        <v>6411</v>
      </c>
      <c r="X2497" t="str">
        <f>VLOOKUP(W2497,AdditionalInformation!A:B,2,FALSE)</f>
        <v>Sabina Ene</v>
      </c>
    </row>
    <row r="2498" spans="1:24" hidden="1" x14ac:dyDescent="0.35">
      <c r="A2498" t="s">
        <v>6388</v>
      </c>
      <c r="B2498" s="4" t="s">
        <v>6414</v>
      </c>
      <c r="C2498" s="4" t="s">
        <v>6415</v>
      </c>
      <c r="E2498" t="s">
        <v>238</v>
      </c>
      <c r="F2498" t="s">
        <v>195</v>
      </c>
      <c r="G2498" t="b">
        <v>1</v>
      </c>
      <c r="H2498" t="b">
        <v>0</v>
      </c>
      <c r="K2498">
        <v>255</v>
      </c>
      <c r="N2498" t="b">
        <v>1</v>
      </c>
      <c r="O2498" t="s">
        <v>38</v>
      </c>
      <c r="P2498" t="b">
        <v>0</v>
      </c>
      <c r="S2498" t="s">
        <v>6408</v>
      </c>
      <c r="T2498" s="4" t="s">
        <v>245</v>
      </c>
      <c r="U2498" s="4" t="s">
        <v>245</v>
      </c>
      <c r="V2498" t="s">
        <v>64</v>
      </c>
      <c r="W2498" t="s">
        <v>6411</v>
      </c>
      <c r="X2498" t="str">
        <f>VLOOKUP(W2498,AdditionalInformation!A:B,2,FALSE)</f>
        <v>Sabina Ene</v>
      </c>
    </row>
    <row r="2499" spans="1:24" hidden="1" x14ac:dyDescent="0.35">
      <c r="A2499" t="s">
        <v>6388</v>
      </c>
      <c r="B2499" s="4" t="s">
        <v>6416</v>
      </c>
      <c r="C2499" s="4" t="s">
        <v>6417</v>
      </c>
      <c r="E2499" t="s">
        <v>238</v>
      </c>
      <c r="F2499" t="s">
        <v>195</v>
      </c>
      <c r="G2499" t="b">
        <v>1</v>
      </c>
      <c r="H2499" t="b">
        <v>0</v>
      </c>
      <c r="K2499">
        <v>255</v>
      </c>
      <c r="N2499" t="b">
        <v>1</v>
      </c>
      <c r="O2499" t="s">
        <v>38</v>
      </c>
      <c r="P2499" t="b">
        <v>0</v>
      </c>
      <c r="S2499" t="s">
        <v>6408</v>
      </c>
      <c r="T2499" s="4" t="s">
        <v>245</v>
      </c>
      <c r="U2499" s="4" t="s">
        <v>245</v>
      </c>
      <c r="V2499" t="s">
        <v>64</v>
      </c>
      <c r="W2499" t="s">
        <v>6411</v>
      </c>
      <c r="X2499" t="str">
        <f>VLOOKUP(W2499,AdditionalInformation!A:B,2,FALSE)</f>
        <v>Sabina Ene</v>
      </c>
    </row>
    <row r="2500" spans="1:24" hidden="1" x14ac:dyDescent="0.35">
      <c r="A2500" t="s">
        <v>6388</v>
      </c>
      <c r="B2500" s="4" t="s">
        <v>6418</v>
      </c>
      <c r="C2500" s="4" t="s">
        <v>6419</v>
      </c>
      <c r="D2500" t="s">
        <v>250</v>
      </c>
      <c r="E2500" t="s">
        <v>238</v>
      </c>
      <c r="F2500" t="s">
        <v>195</v>
      </c>
      <c r="G2500" t="b">
        <v>1</v>
      </c>
      <c r="H2500" t="b">
        <v>0</v>
      </c>
      <c r="K2500">
        <v>30</v>
      </c>
      <c r="N2500" t="b">
        <v>1</v>
      </c>
      <c r="O2500" t="s">
        <v>38</v>
      </c>
      <c r="P2500" t="b">
        <v>0</v>
      </c>
      <c r="S2500" t="s">
        <v>6408</v>
      </c>
      <c r="T2500" s="4" t="s">
        <v>251</v>
      </c>
      <c r="U2500" s="4" t="s">
        <v>252</v>
      </c>
      <c r="V2500" t="s">
        <v>253</v>
      </c>
      <c r="W2500" t="s">
        <v>6411</v>
      </c>
      <c r="X2500" t="str">
        <f>VLOOKUP(W2500,AdditionalInformation!A:B,2,FALSE)</f>
        <v>Sabina Ene</v>
      </c>
    </row>
    <row r="2501" spans="1:24" hidden="1" x14ac:dyDescent="0.35">
      <c r="A2501" t="s">
        <v>6388</v>
      </c>
      <c r="B2501" t="s">
        <v>3758</v>
      </c>
      <c r="C2501" t="s">
        <v>3759</v>
      </c>
      <c r="D2501" s="4" t="s">
        <v>6420</v>
      </c>
      <c r="E2501" t="s">
        <v>3760</v>
      </c>
      <c r="F2501" t="s">
        <v>195</v>
      </c>
      <c r="G2501" t="b">
        <v>1</v>
      </c>
      <c r="H2501" t="b">
        <v>0</v>
      </c>
      <c r="I2501" s="4" t="s">
        <v>6420</v>
      </c>
      <c r="K2501">
        <v>18</v>
      </c>
      <c r="N2501" t="b">
        <v>0</v>
      </c>
      <c r="O2501" t="s">
        <v>27</v>
      </c>
      <c r="P2501" t="b">
        <v>0</v>
      </c>
      <c r="S2501" t="s">
        <v>6402</v>
      </c>
      <c r="T2501" s="4" t="s">
        <v>6421</v>
      </c>
      <c r="U2501" s="4" t="s">
        <v>6421</v>
      </c>
      <c r="V2501" t="s">
        <v>64</v>
      </c>
      <c r="W2501" t="s">
        <v>6422</v>
      </c>
      <c r="X2501" t="str">
        <f>VLOOKUP(W2501,AdditionalInformation!A:B,2,FALSE)</f>
        <v>Sabina Ene</v>
      </c>
    </row>
    <row r="2502" spans="1:24" hidden="1" x14ac:dyDescent="0.35">
      <c r="A2502" t="s">
        <v>6388</v>
      </c>
      <c r="B2502" s="4" t="s">
        <v>3762</v>
      </c>
      <c r="C2502" s="4" t="s">
        <v>3763</v>
      </c>
      <c r="E2502" t="s">
        <v>3760</v>
      </c>
      <c r="F2502" t="s">
        <v>195</v>
      </c>
      <c r="G2502" t="b">
        <v>1</v>
      </c>
      <c r="H2502" t="b">
        <v>0</v>
      </c>
      <c r="K2502">
        <v>80</v>
      </c>
      <c r="N2502" t="b">
        <v>0</v>
      </c>
      <c r="O2502" t="s">
        <v>38</v>
      </c>
      <c r="P2502" t="b">
        <v>0</v>
      </c>
      <c r="S2502" t="s">
        <v>6402</v>
      </c>
      <c r="W2502" t="s">
        <v>6422</v>
      </c>
      <c r="X2502" t="str">
        <f>VLOOKUP(W2502,AdditionalInformation!A:B,2,FALSE)</f>
        <v>Sabina Ene</v>
      </c>
    </row>
    <row r="2503" spans="1:24" hidden="1" x14ac:dyDescent="0.35">
      <c r="A2503" t="s">
        <v>6388</v>
      </c>
      <c r="B2503" s="4" t="s">
        <v>3764</v>
      </c>
      <c r="C2503" s="4" t="s">
        <v>3765</v>
      </c>
      <c r="E2503" t="s">
        <v>3760</v>
      </c>
      <c r="F2503" t="s">
        <v>195</v>
      </c>
      <c r="G2503" t="b">
        <v>1</v>
      </c>
      <c r="H2503" t="b">
        <v>0</v>
      </c>
      <c r="K2503">
        <v>255</v>
      </c>
      <c r="N2503" t="b">
        <v>1</v>
      </c>
      <c r="O2503" t="s">
        <v>38</v>
      </c>
      <c r="P2503" t="b">
        <v>0</v>
      </c>
      <c r="S2503" t="s">
        <v>6402</v>
      </c>
      <c r="T2503" s="4" t="s">
        <v>3766</v>
      </c>
      <c r="U2503" s="4" t="s">
        <v>3766</v>
      </c>
      <c r="V2503" t="s">
        <v>64</v>
      </c>
      <c r="W2503" t="s">
        <v>6422</v>
      </c>
      <c r="X2503" t="str">
        <f>VLOOKUP(W2503,AdditionalInformation!A:B,2,FALSE)</f>
        <v>Sabina Ene</v>
      </c>
    </row>
    <row r="2504" spans="1:24" hidden="1" x14ac:dyDescent="0.35">
      <c r="A2504" t="s">
        <v>6388</v>
      </c>
      <c r="B2504" s="4" t="s">
        <v>3767</v>
      </c>
      <c r="C2504" s="4" t="s">
        <v>3768</v>
      </c>
      <c r="E2504" t="s">
        <v>3760</v>
      </c>
      <c r="F2504" t="s">
        <v>195</v>
      </c>
      <c r="G2504" t="b">
        <v>1</v>
      </c>
      <c r="H2504" t="b">
        <v>0</v>
      </c>
      <c r="K2504">
        <v>255</v>
      </c>
      <c r="N2504" t="b">
        <v>1</v>
      </c>
      <c r="O2504" t="s">
        <v>38</v>
      </c>
      <c r="P2504" t="b">
        <v>0</v>
      </c>
      <c r="S2504" t="s">
        <v>6402</v>
      </c>
      <c r="T2504" s="4" t="s">
        <v>3766</v>
      </c>
      <c r="U2504" s="4" t="s">
        <v>3766</v>
      </c>
      <c r="V2504" t="s">
        <v>64</v>
      </c>
      <c r="W2504" t="s">
        <v>6422</v>
      </c>
      <c r="X2504" t="str">
        <f>VLOOKUP(W2504,AdditionalInformation!A:B,2,FALSE)</f>
        <v>Sabina Ene</v>
      </c>
    </row>
    <row r="2505" spans="1:24" ht="72.5" hidden="1" x14ac:dyDescent="0.35">
      <c r="A2505" t="s">
        <v>6388</v>
      </c>
      <c r="B2505" t="s">
        <v>6423</v>
      </c>
      <c r="C2505" t="s">
        <v>6407</v>
      </c>
      <c r="D2505" s="5" t="s">
        <v>6424</v>
      </c>
      <c r="E2505" t="s">
        <v>152</v>
      </c>
      <c r="F2505" t="s">
        <v>195</v>
      </c>
      <c r="G2505" t="b">
        <v>1</v>
      </c>
      <c r="H2505" t="b">
        <v>0</v>
      </c>
      <c r="K2505">
        <v>18</v>
      </c>
      <c r="N2505" t="b">
        <v>0</v>
      </c>
      <c r="O2505" t="s">
        <v>27</v>
      </c>
      <c r="P2505" t="b">
        <v>0</v>
      </c>
      <c r="S2505" t="s">
        <v>6390</v>
      </c>
      <c r="T2505" s="4" t="s">
        <v>6425</v>
      </c>
      <c r="U2505" s="4" t="s">
        <v>6426</v>
      </c>
      <c r="V2505" t="s">
        <v>60</v>
      </c>
      <c r="W2505" t="s">
        <v>6427</v>
      </c>
      <c r="X2505" t="str">
        <f>VLOOKUP(W2505,AdditionalInformation!A:B,2,FALSE)</f>
        <v>Sabina Ene</v>
      </c>
    </row>
    <row r="2506" spans="1:24" ht="72.5" hidden="1" x14ac:dyDescent="0.35">
      <c r="A2506" t="s">
        <v>6388</v>
      </c>
      <c r="B2506" s="4" t="s">
        <v>6428</v>
      </c>
      <c r="C2506" s="4" t="s">
        <v>6429</v>
      </c>
      <c r="D2506" s="5" t="s">
        <v>6424</v>
      </c>
      <c r="E2506" t="s">
        <v>152</v>
      </c>
      <c r="F2506" t="s">
        <v>195</v>
      </c>
      <c r="G2506" t="b">
        <v>1</v>
      </c>
      <c r="H2506" t="b">
        <v>0</v>
      </c>
      <c r="K2506">
        <v>80</v>
      </c>
      <c r="N2506" t="b">
        <v>0</v>
      </c>
      <c r="O2506" t="s">
        <v>38</v>
      </c>
      <c r="P2506" t="b">
        <v>0</v>
      </c>
      <c r="S2506" t="s">
        <v>6390</v>
      </c>
      <c r="T2506" s="4" t="s">
        <v>6425</v>
      </c>
      <c r="U2506" s="4" t="s">
        <v>6426</v>
      </c>
      <c r="V2506" t="s">
        <v>60</v>
      </c>
      <c r="W2506" t="s">
        <v>6427</v>
      </c>
      <c r="X2506" t="str">
        <f>VLOOKUP(W2506,AdditionalInformation!A:B,2,FALSE)</f>
        <v>Sabina Ene</v>
      </c>
    </row>
    <row r="2507" spans="1:24" ht="72.5" hidden="1" x14ac:dyDescent="0.35">
      <c r="A2507" t="s">
        <v>6388</v>
      </c>
      <c r="B2507" s="4" t="s">
        <v>6430</v>
      </c>
      <c r="C2507" s="4" t="s">
        <v>6431</v>
      </c>
      <c r="D2507" s="5" t="s">
        <v>6424</v>
      </c>
      <c r="E2507" t="s">
        <v>152</v>
      </c>
      <c r="F2507" t="s">
        <v>195</v>
      </c>
      <c r="G2507" t="b">
        <v>1</v>
      </c>
      <c r="H2507" t="b">
        <v>0</v>
      </c>
      <c r="K2507">
        <v>128</v>
      </c>
      <c r="N2507" t="b">
        <v>0</v>
      </c>
      <c r="O2507" t="s">
        <v>38</v>
      </c>
      <c r="P2507" t="b">
        <v>0</v>
      </c>
      <c r="S2507" t="s">
        <v>6390</v>
      </c>
      <c r="T2507" s="4" t="s">
        <v>6425</v>
      </c>
      <c r="U2507" s="4" t="s">
        <v>6426</v>
      </c>
      <c r="V2507" t="s">
        <v>60</v>
      </c>
      <c r="W2507" t="s">
        <v>6427</v>
      </c>
      <c r="X2507" t="str">
        <f>VLOOKUP(W2507,AdditionalInformation!A:B,2,FALSE)</f>
        <v>Sabina Ene</v>
      </c>
    </row>
    <row r="2508" spans="1:24" ht="72.5" hidden="1" x14ac:dyDescent="0.35">
      <c r="A2508" t="s">
        <v>6388</v>
      </c>
      <c r="B2508" s="4" t="s">
        <v>6432</v>
      </c>
      <c r="C2508" s="4" t="s">
        <v>6433</v>
      </c>
      <c r="D2508" s="5" t="s">
        <v>6424</v>
      </c>
      <c r="E2508" t="s">
        <v>152</v>
      </c>
      <c r="F2508" t="s">
        <v>195</v>
      </c>
      <c r="G2508" t="b">
        <v>1</v>
      </c>
      <c r="H2508" t="b">
        <v>0</v>
      </c>
      <c r="K2508">
        <v>512</v>
      </c>
      <c r="N2508" t="b">
        <v>0</v>
      </c>
      <c r="O2508" t="s">
        <v>38</v>
      </c>
      <c r="P2508" t="b">
        <v>0</v>
      </c>
      <c r="S2508" t="s">
        <v>6390</v>
      </c>
      <c r="T2508" s="4" t="s">
        <v>6425</v>
      </c>
      <c r="U2508" s="4" t="s">
        <v>6426</v>
      </c>
      <c r="V2508" t="s">
        <v>60</v>
      </c>
      <c r="W2508" t="s">
        <v>6427</v>
      </c>
      <c r="X2508" t="str">
        <f>VLOOKUP(W2508,AdditionalInformation!A:B,2,FALSE)</f>
        <v>Sabina Ene</v>
      </c>
    </row>
    <row r="2509" spans="1:24" ht="188.5" hidden="1" x14ac:dyDescent="0.35">
      <c r="A2509" t="s">
        <v>6388</v>
      </c>
      <c r="B2509" s="4" t="s">
        <v>6434</v>
      </c>
      <c r="C2509" s="4" t="s">
        <v>6435</v>
      </c>
      <c r="D2509" s="5" t="s">
        <v>162</v>
      </c>
      <c r="E2509" t="s">
        <v>152</v>
      </c>
      <c r="F2509" t="s">
        <v>195</v>
      </c>
      <c r="G2509" t="b">
        <v>1</v>
      </c>
      <c r="H2509" t="b">
        <v>0</v>
      </c>
      <c r="I2509" t="s">
        <v>163</v>
      </c>
      <c r="K2509">
        <v>10</v>
      </c>
      <c r="N2509" t="b">
        <v>1</v>
      </c>
      <c r="O2509" t="s">
        <v>38</v>
      </c>
      <c r="P2509" t="b">
        <v>0</v>
      </c>
      <c r="S2509" t="s">
        <v>6390</v>
      </c>
      <c r="T2509" s="4" t="s">
        <v>164</v>
      </c>
      <c r="U2509" s="4" t="s">
        <v>165</v>
      </c>
      <c r="V2509" t="s">
        <v>60</v>
      </c>
      <c r="W2509" t="s">
        <v>6427</v>
      </c>
      <c r="X2509" t="str">
        <f>VLOOKUP(W2509,AdditionalInformation!A:B,2,FALSE)</f>
        <v>Sabina Ene</v>
      </c>
    </row>
    <row r="2510" spans="1:24" hidden="1" x14ac:dyDescent="0.35">
      <c r="A2510" t="s">
        <v>6388</v>
      </c>
      <c r="B2510" t="s">
        <v>6243</v>
      </c>
      <c r="C2510" t="s">
        <v>6244</v>
      </c>
      <c r="D2510" s="4" t="s">
        <v>6436</v>
      </c>
      <c r="E2510" t="s">
        <v>36</v>
      </c>
      <c r="F2510" t="s">
        <v>195</v>
      </c>
      <c r="G2510" t="b">
        <v>0</v>
      </c>
      <c r="H2510" t="b">
        <v>0</v>
      </c>
      <c r="K2510">
        <v>255</v>
      </c>
      <c r="N2510" t="b">
        <v>0</v>
      </c>
      <c r="O2510" t="s">
        <v>38</v>
      </c>
      <c r="P2510" t="b">
        <v>1</v>
      </c>
      <c r="T2510" s="4" t="s">
        <v>6437</v>
      </c>
      <c r="U2510" s="4" t="s">
        <v>6438</v>
      </c>
      <c r="V2510" t="s">
        <v>437</v>
      </c>
      <c r="W2510" t="s">
        <v>6439</v>
      </c>
      <c r="X2510" t="str">
        <f>VLOOKUP(W2510,AdditionalInformation!A:B,2,FALSE)</f>
        <v>Sabina Ene</v>
      </c>
    </row>
    <row r="2511" spans="1:24" hidden="1" x14ac:dyDescent="0.35">
      <c r="A2511" t="s">
        <v>6388</v>
      </c>
      <c r="B2511" t="s">
        <v>6440</v>
      </c>
      <c r="C2511" t="s">
        <v>6441</v>
      </c>
      <c r="E2511" t="s">
        <v>41</v>
      </c>
      <c r="F2511" t="s">
        <v>195</v>
      </c>
      <c r="G2511" t="b">
        <v>1</v>
      </c>
      <c r="H2511" t="b">
        <v>0</v>
      </c>
      <c r="J2511" t="s">
        <v>6442</v>
      </c>
      <c r="K2511">
        <v>255</v>
      </c>
      <c r="N2511" t="b">
        <v>0</v>
      </c>
      <c r="O2511" t="s">
        <v>38</v>
      </c>
      <c r="P2511" t="b">
        <v>0</v>
      </c>
      <c r="S2511" t="s">
        <v>6443</v>
      </c>
      <c r="T2511" s="4" t="s">
        <v>6444</v>
      </c>
      <c r="U2511" s="4" t="s">
        <v>6444</v>
      </c>
      <c r="V2511" t="s">
        <v>64</v>
      </c>
      <c r="W2511" t="s">
        <v>6445</v>
      </c>
      <c r="X2511" t="str">
        <f>VLOOKUP(W2511,AdditionalInformation!A:B,2,FALSE)</f>
        <v>Sabina Ene</v>
      </c>
    </row>
    <row r="2512" spans="1:24" hidden="1" x14ac:dyDescent="0.35">
      <c r="A2512" t="s">
        <v>6388</v>
      </c>
      <c r="B2512" t="s">
        <v>452</v>
      </c>
      <c r="C2512" t="s">
        <v>453</v>
      </c>
      <c r="E2512" t="s">
        <v>41</v>
      </c>
      <c r="F2512" t="s">
        <v>195</v>
      </c>
      <c r="G2512" t="b">
        <v>1</v>
      </c>
      <c r="H2512" t="b">
        <v>0</v>
      </c>
      <c r="J2512" t="s">
        <v>6446</v>
      </c>
      <c r="K2512">
        <v>255</v>
      </c>
      <c r="N2512" t="b">
        <v>0</v>
      </c>
      <c r="O2512" t="s">
        <v>38</v>
      </c>
      <c r="P2512" t="b">
        <v>0</v>
      </c>
      <c r="S2512" t="s">
        <v>6390</v>
      </c>
      <c r="T2512" s="4" t="s">
        <v>6447</v>
      </c>
      <c r="U2512" s="4" t="s">
        <v>6169</v>
      </c>
      <c r="V2512" t="s">
        <v>60</v>
      </c>
      <c r="W2512" t="s">
        <v>6448</v>
      </c>
      <c r="X2512" t="str">
        <f>VLOOKUP(W2512,AdditionalInformation!A:B,2,FALSE)</f>
        <v>Sabina Ene</v>
      </c>
    </row>
    <row r="2513" spans="1:24" hidden="1" x14ac:dyDescent="0.35">
      <c r="A2513" t="s">
        <v>6388</v>
      </c>
      <c r="B2513" t="s">
        <v>6449</v>
      </c>
      <c r="C2513" t="s">
        <v>6450</v>
      </c>
      <c r="E2513" t="s">
        <v>1066</v>
      </c>
      <c r="F2513" t="s">
        <v>195</v>
      </c>
      <c r="G2513" t="b">
        <v>1</v>
      </c>
      <c r="H2513" t="b">
        <v>1</v>
      </c>
      <c r="L2513">
        <v>3</v>
      </c>
      <c r="M2513">
        <v>0</v>
      </c>
      <c r="N2513" t="b">
        <v>0</v>
      </c>
      <c r="O2513" t="s">
        <v>85</v>
      </c>
      <c r="P2513" t="b">
        <v>0</v>
      </c>
      <c r="R2513" t="s">
        <v>6451</v>
      </c>
      <c r="S2513" t="s">
        <v>6443</v>
      </c>
      <c r="T2513" s="4" t="s">
        <v>6452</v>
      </c>
      <c r="U2513" s="4" t="s">
        <v>6453</v>
      </c>
      <c r="V2513" t="s">
        <v>64</v>
      </c>
      <c r="W2513" t="s">
        <v>6454</v>
      </c>
      <c r="X2513" t="str">
        <f>VLOOKUP(W2513,AdditionalInformation!A:B,2,FALSE)</f>
        <v>Sabina Ene</v>
      </c>
    </row>
    <row r="2514" spans="1:24" hidden="1" x14ac:dyDescent="0.35">
      <c r="A2514" t="s">
        <v>6388</v>
      </c>
      <c r="B2514" t="s">
        <v>6455</v>
      </c>
      <c r="C2514" t="s">
        <v>6456</v>
      </c>
      <c r="D2514" s="4" t="s">
        <v>6457</v>
      </c>
      <c r="E2514" t="s">
        <v>36</v>
      </c>
      <c r="F2514" t="s">
        <v>195</v>
      </c>
      <c r="G2514" t="b">
        <v>0</v>
      </c>
      <c r="H2514" t="b">
        <v>0</v>
      </c>
      <c r="K2514">
        <v>18</v>
      </c>
      <c r="N2514" t="b">
        <v>0</v>
      </c>
      <c r="O2514" t="s">
        <v>38</v>
      </c>
      <c r="P2514" t="b">
        <v>0</v>
      </c>
      <c r="T2514" s="4" t="s">
        <v>6458</v>
      </c>
      <c r="U2514" s="4" t="s">
        <v>6459</v>
      </c>
      <c r="V2514" t="s">
        <v>64</v>
      </c>
      <c r="W2514" t="s">
        <v>6460</v>
      </c>
      <c r="X2514" t="str">
        <f>VLOOKUP(W2514,AdditionalInformation!A:B,2,FALSE)</f>
        <v>Sabina Ene</v>
      </c>
    </row>
    <row r="2515" spans="1:24" hidden="1" x14ac:dyDescent="0.35">
      <c r="A2515" t="s">
        <v>6388</v>
      </c>
      <c r="B2515" t="s">
        <v>3136</v>
      </c>
      <c r="C2515" t="s">
        <v>3137</v>
      </c>
      <c r="E2515" t="s">
        <v>41</v>
      </c>
      <c r="F2515" t="s">
        <v>195</v>
      </c>
      <c r="G2515" t="b">
        <v>1</v>
      </c>
      <c r="H2515" t="b">
        <v>0</v>
      </c>
      <c r="J2515" t="s">
        <v>3138</v>
      </c>
      <c r="K2515">
        <v>255</v>
      </c>
      <c r="N2515" t="b">
        <v>0</v>
      </c>
      <c r="O2515" t="s">
        <v>38</v>
      </c>
      <c r="P2515" t="b">
        <v>0</v>
      </c>
      <c r="S2515" t="s">
        <v>6461</v>
      </c>
      <c r="T2515" s="4" t="s">
        <v>6462</v>
      </c>
      <c r="U2515" s="4" t="s">
        <v>6462</v>
      </c>
      <c r="V2515" t="s">
        <v>64</v>
      </c>
      <c r="W2515" t="s">
        <v>6463</v>
      </c>
      <c r="X2515" t="str">
        <f>VLOOKUP(W2515,AdditionalInformation!A:B,2,FALSE)</f>
        <v>Sabina Ene</v>
      </c>
    </row>
    <row r="2516" spans="1:24" x14ac:dyDescent="0.35">
      <c r="A2516" t="s">
        <v>6388</v>
      </c>
      <c r="B2516" t="s">
        <v>6464</v>
      </c>
      <c r="C2516" t="s">
        <v>6465</v>
      </c>
      <c r="D2516" s="4" t="s">
        <v>6466</v>
      </c>
      <c r="E2516" t="s">
        <v>36</v>
      </c>
      <c r="F2516" t="s">
        <v>259</v>
      </c>
      <c r="G2516" t="b">
        <v>0</v>
      </c>
      <c r="H2516" t="b">
        <v>0</v>
      </c>
      <c r="K2516">
        <v>1300</v>
      </c>
      <c r="N2516" t="b">
        <v>0</v>
      </c>
      <c r="O2516" t="s">
        <v>38</v>
      </c>
      <c r="P2516" t="b">
        <v>0</v>
      </c>
      <c r="Q2516" s="4" t="s">
        <v>6467</v>
      </c>
      <c r="T2516" s="4" t="s">
        <v>6266</v>
      </c>
      <c r="U2516" s="4" t="s">
        <v>6468</v>
      </c>
      <c r="V2516" t="s">
        <v>429</v>
      </c>
      <c r="W2516" t="s">
        <v>6469</v>
      </c>
      <c r="X2516" t="str">
        <f>VLOOKUP(W2516,AdditionalInformation!A:B,2,FALSE)</f>
        <v>deployment user</v>
      </c>
    </row>
    <row r="2517" spans="1:24" x14ac:dyDescent="0.35">
      <c r="A2517" t="s">
        <v>6388</v>
      </c>
      <c r="B2517" t="s">
        <v>6470</v>
      </c>
      <c r="C2517" t="s">
        <v>23</v>
      </c>
      <c r="D2517" s="4" t="s">
        <v>6471</v>
      </c>
      <c r="E2517" t="s">
        <v>34</v>
      </c>
      <c r="F2517" t="s">
        <v>195</v>
      </c>
      <c r="G2517" t="b">
        <v>1</v>
      </c>
      <c r="H2517" t="b">
        <v>0</v>
      </c>
      <c r="K2517">
        <v>18</v>
      </c>
      <c r="N2517" t="b">
        <v>0</v>
      </c>
      <c r="O2517" t="s">
        <v>27</v>
      </c>
      <c r="P2517" t="b">
        <v>0</v>
      </c>
      <c r="S2517" t="s">
        <v>6472</v>
      </c>
      <c r="T2517" s="4" t="s">
        <v>6473</v>
      </c>
      <c r="U2517" s="4" t="s">
        <v>6473</v>
      </c>
      <c r="V2517" t="s">
        <v>60</v>
      </c>
      <c r="W2517" t="s">
        <v>6474</v>
      </c>
      <c r="X2517" t="str">
        <f>VLOOKUP(W2517,AdditionalInformation!A:B,2,FALSE)</f>
        <v>deployment user</v>
      </c>
    </row>
    <row r="2518" spans="1:24" x14ac:dyDescent="0.35">
      <c r="A2518" t="s">
        <v>6388</v>
      </c>
      <c r="B2518" s="4" t="s">
        <v>6475</v>
      </c>
      <c r="C2518" s="4" t="s">
        <v>6476</v>
      </c>
      <c r="D2518" t="s">
        <v>56</v>
      </c>
      <c r="E2518" t="s">
        <v>34</v>
      </c>
      <c r="F2518" t="s">
        <v>195</v>
      </c>
      <c r="G2518" t="b">
        <v>1</v>
      </c>
      <c r="H2518" t="b">
        <v>0</v>
      </c>
      <c r="I2518" t="s">
        <v>57</v>
      </c>
      <c r="K2518">
        <v>250</v>
      </c>
      <c r="N2518" t="b">
        <v>1</v>
      </c>
      <c r="O2518" t="s">
        <v>38</v>
      </c>
      <c r="P2518" t="b">
        <v>0</v>
      </c>
      <c r="S2518" t="s">
        <v>6472</v>
      </c>
      <c r="T2518" s="4" t="s">
        <v>58</v>
      </c>
      <c r="U2518" s="4" t="s">
        <v>59</v>
      </c>
      <c r="V2518" t="s">
        <v>60</v>
      </c>
      <c r="W2518" t="s">
        <v>6474</v>
      </c>
      <c r="X2518" t="str">
        <f>VLOOKUP(W2518,AdditionalInformation!A:B,2,FALSE)</f>
        <v>deployment user</v>
      </c>
    </row>
    <row r="2519" spans="1:24" x14ac:dyDescent="0.35">
      <c r="A2519" t="s">
        <v>6388</v>
      </c>
      <c r="B2519" s="4" t="s">
        <v>6477</v>
      </c>
      <c r="C2519" s="4" t="s">
        <v>6478</v>
      </c>
      <c r="E2519" t="s">
        <v>34</v>
      </c>
      <c r="F2519" t="s">
        <v>195</v>
      </c>
      <c r="G2519" t="b">
        <v>1</v>
      </c>
      <c r="H2519" t="b">
        <v>0</v>
      </c>
      <c r="K2519">
        <v>255</v>
      </c>
      <c r="N2519" t="b">
        <v>1</v>
      </c>
      <c r="O2519" t="s">
        <v>38</v>
      </c>
      <c r="P2519" t="b">
        <v>0</v>
      </c>
      <c r="S2519" t="s">
        <v>6472</v>
      </c>
      <c r="T2519" s="4" t="s">
        <v>63</v>
      </c>
      <c r="U2519" s="4" t="s">
        <v>63</v>
      </c>
      <c r="V2519" t="s">
        <v>64</v>
      </c>
      <c r="W2519" t="s">
        <v>6474</v>
      </c>
      <c r="X2519" t="str">
        <f>VLOOKUP(W2519,AdditionalInformation!A:B,2,FALSE)</f>
        <v>deployment user</v>
      </c>
    </row>
    <row r="2520" spans="1:24" x14ac:dyDescent="0.35">
      <c r="A2520" t="s">
        <v>6388</v>
      </c>
      <c r="B2520" t="s">
        <v>6144</v>
      </c>
      <c r="C2520" t="s">
        <v>6145</v>
      </c>
      <c r="D2520" t="s">
        <v>6479</v>
      </c>
      <c r="E2520" t="s">
        <v>152</v>
      </c>
      <c r="F2520" t="s">
        <v>195</v>
      </c>
      <c r="G2520" t="b">
        <v>0</v>
      </c>
      <c r="H2520" t="b">
        <v>0</v>
      </c>
      <c r="K2520">
        <v>18</v>
      </c>
      <c r="N2520" t="b">
        <v>0</v>
      </c>
      <c r="O2520" t="s">
        <v>27</v>
      </c>
      <c r="P2520" t="b">
        <v>0</v>
      </c>
      <c r="T2520" s="4" t="s">
        <v>6480</v>
      </c>
      <c r="U2520" s="4" t="s">
        <v>6480</v>
      </c>
      <c r="V2520" t="s">
        <v>60</v>
      </c>
      <c r="W2520" t="s">
        <v>6481</v>
      </c>
      <c r="X2520" t="str">
        <f>VLOOKUP(W2520,AdditionalInformation!A:B,2,FALSE)</f>
        <v>deployment user</v>
      </c>
    </row>
    <row r="2521" spans="1:24" x14ac:dyDescent="0.35">
      <c r="A2521" t="s">
        <v>6388</v>
      </c>
      <c r="B2521" s="4" t="s">
        <v>6482</v>
      </c>
      <c r="C2521" s="4" t="s">
        <v>6483</v>
      </c>
      <c r="D2521" t="s">
        <v>6479</v>
      </c>
      <c r="E2521" t="s">
        <v>152</v>
      </c>
      <c r="F2521" t="s">
        <v>195</v>
      </c>
      <c r="G2521" t="b">
        <v>0</v>
      </c>
      <c r="H2521" t="b">
        <v>0</v>
      </c>
      <c r="K2521">
        <v>80</v>
      </c>
      <c r="N2521" t="b">
        <v>0</v>
      </c>
      <c r="O2521" t="s">
        <v>38</v>
      </c>
      <c r="P2521" t="b">
        <v>0</v>
      </c>
      <c r="T2521" s="4" t="s">
        <v>6480</v>
      </c>
      <c r="U2521" s="4" t="s">
        <v>6480</v>
      </c>
      <c r="V2521" t="s">
        <v>60</v>
      </c>
      <c r="W2521" t="s">
        <v>6481</v>
      </c>
      <c r="X2521" t="str">
        <f>VLOOKUP(W2521,AdditionalInformation!A:B,2,FALSE)</f>
        <v>deployment user</v>
      </c>
    </row>
    <row r="2522" spans="1:24" x14ac:dyDescent="0.35">
      <c r="A2522" t="s">
        <v>6388</v>
      </c>
      <c r="B2522" s="4" t="s">
        <v>6484</v>
      </c>
      <c r="C2522" s="4" t="s">
        <v>6485</v>
      </c>
      <c r="D2522" t="s">
        <v>6479</v>
      </c>
      <c r="E2522" t="s">
        <v>152</v>
      </c>
      <c r="F2522" t="s">
        <v>195</v>
      </c>
      <c r="G2522" t="b">
        <v>0</v>
      </c>
      <c r="H2522" t="b">
        <v>0</v>
      </c>
      <c r="K2522">
        <v>128</v>
      </c>
      <c r="N2522" t="b">
        <v>0</v>
      </c>
      <c r="O2522" t="s">
        <v>38</v>
      </c>
      <c r="P2522" t="b">
        <v>0</v>
      </c>
      <c r="T2522" s="4" t="s">
        <v>6480</v>
      </c>
      <c r="U2522" s="4" t="s">
        <v>6480</v>
      </c>
      <c r="V2522" t="s">
        <v>60</v>
      </c>
      <c r="W2522" t="s">
        <v>6481</v>
      </c>
      <c r="X2522" t="str">
        <f>VLOOKUP(W2522,AdditionalInformation!A:B,2,FALSE)</f>
        <v>deployment user</v>
      </c>
    </row>
    <row r="2523" spans="1:24" x14ac:dyDescent="0.35">
      <c r="A2523" t="s">
        <v>6388</v>
      </c>
      <c r="B2523" s="4" t="s">
        <v>6486</v>
      </c>
      <c r="C2523" s="4" t="s">
        <v>6487</v>
      </c>
      <c r="D2523" t="s">
        <v>6479</v>
      </c>
      <c r="E2523" t="s">
        <v>152</v>
      </c>
      <c r="F2523" t="s">
        <v>195</v>
      </c>
      <c r="G2523" t="b">
        <v>0</v>
      </c>
      <c r="H2523" t="b">
        <v>0</v>
      </c>
      <c r="K2523">
        <v>512</v>
      </c>
      <c r="N2523" t="b">
        <v>0</v>
      </c>
      <c r="O2523" t="s">
        <v>38</v>
      </c>
      <c r="P2523" t="b">
        <v>0</v>
      </c>
      <c r="T2523" s="4" t="s">
        <v>6480</v>
      </c>
      <c r="U2523" s="4" t="s">
        <v>6480</v>
      </c>
      <c r="V2523" t="s">
        <v>60</v>
      </c>
      <c r="W2523" t="s">
        <v>6481</v>
      </c>
      <c r="X2523" t="str">
        <f>VLOOKUP(W2523,AdditionalInformation!A:B,2,FALSE)</f>
        <v>deployment user</v>
      </c>
    </row>
    <row r="2524" spans="1:24" ht="188.5" x14ac:dyDescent="0.35">
      <c r="A2524" t="s">
        <v>6388</v>
      </c>
      <c r="B2524" s="4" t="s">
        <v>6488</v>
      </c>
      <c r="C2524" s="4" t="s">
        <v>6489</v>
      </c>
      <c r="D2524" s="5" t="s">
        <v>162</v>
      </c>
      <c r="E2524" t="s">
        <v>152</v>
      </c>
      <c r="F2524" t="s">
        <v>195</v>
      </c>
      <c r="G2524" t="b">
        <v>0</v>
      </c>
      <c r="H2524" t="b">
        <v>0</v>
      </c>
      <c r="I2524" t="s">
        <v>163</v>
      </c>
      <c r="K2524">
        <v>10</v>
      </c>
      <c r="N2524" t="b">
        <v>1</v>
      </c>
      <c r="O2524" t="s">
        <v>38</v>
      </c>
      <c r="P2524" t="b">
        <v>0</v>
      </c>
      <c r="T2524" s="4" t="s">
        <v>164</v>
      </c>
      <c r="U2524" s="4" t="s">
        <v>165</v>
      </c>
      <c r="V2524" t="s">
        <v>60</v>
      </c>
      <c r="W2524" t="s">
        <v>6481</v>
      </c>
      <c r="X2524" t="str">
        <f>VLOOKUP(W2524,AdditionalInformation!A:B,2,FALSE)</f>
        <v>deployment user</v>
      </c>
    </row>
    <row r="2525" spans="1:24" hidden="1" x14ac:dyDescent="0.35">
      <c r="A2525" t="s">
        <v>6388</v>
      </c>
      <c r="B2525" t="s">
        <v>6490</v>
      </c>
      <c r="C2525" t="s">
        <v>6491</v>
      </c>
      <c r="D2525" t="s">
        <v>6492</v>
      </c>
      <c r="E2525" t="s">
        <v>30</v>
      </c>
      <c r="F2525" t="s">
        <v>195</v>
      </c>
      <c r="G2525" t="b">
        <v>1</v>
      </c>
      <c r="H2525" t="b">
        <v>1</v>
      </c>
      <c r="N2525" t="b">
        <v>0</v>
      </c>
      <c r="O2525" t="s">
        <v>31</v>
      </c>
      <c r="P2525" t="b">
        <v>0</v>
      </c>
      <c r="S2525" t="s">
        <v>6493</v>
      </c>
      <c r="T2525" s="4" t="s">
        <v>6494</v>
      </c>
      <c r="U2525" s="4" t="s">
        <v>6494</v>
      </c>
      <c r="V2525" t="s">
        <v>3116</v>
      </c>
      <c r="W2525" t="s">
        <v>6495</v>
      </c>
      <c r="X2525" t="str">
        <f>VLOOKUP(W2525,AdditionalInformation!A:B,2,FALSE)</f>
        <v>Carlos Desigaud</v>
      </c>
    </row>
    <row r="2526" spans="1:24" hidden="1" x14ac:dyDescent="0.35">
      <c r="A2526" t="s">
        <v>6496</v>
      </c>
      <c r="B2526" t="s">
        <v>22</v>
      </c>
      <c r="C2526" t="s">
        <v>3686</v>
      </c>
      <c r="E2526" t="s">
        <v>25</v>
      </c>
      <c r="F2526" t="s">
        <v>26</v>
      </c>
      <c r="G2526" t="b">
        <v>0</v>
      </c>
      <c r="H2526" t="b">
        <v>1</v>
      </c>
      <c r="K2526">
        <v>18</v>
      </c>
      <c r="N2526" t="b">
        <v>0</v>
      </c>
      <c r="O2526" t="s">
        <v>27</v>
      </c>
      <c r="P2526" t="b">
        <v>0</v>
      </c>
      <c r="X2526" t="e">
        <f>VLOOKUP(W2526,AdditionalInformation!A:B,2,FALSE)</f>
        <v>#N/A</v>
      </c>
    </row>
    <row r="2527" spans="1:24" hidden="1" x14ac:dyDescent="0.35">
      <c r="A2527" t="s">
        <v>6496</v>
      </c>
      <c r="B2527" t="s">
        <v>150</v>
      </c>
      <c r="C2527" t="s">
        <v>151</v>
      </c>
      <c r="E2527" t="s">
        <v>2544</v>
      </c>
      <c r="F2527" t="s">
        <v>37</v>
      </c>
      <c r="G2527" t="b">
        <v>0</v>
      </c>
      <c r="H2527" t="b">
        <v>1</v>
      </c>
      <c r="K2527">
        <v>18</v>
      </c>
      <c r="N2527" t="b">
        <v>0</v>
      </c>
      <c r="O2527" t="s">
        <v>27</v>
      </c>
      <c r="P2527" t="b">
        <v>0</v>
      </c>
      <c r="X2527" t="e">
        <f>VLOOKUP(W2527,AdditionalInformation!A:B,2,FALSE)</f>
        <v>#N/A</v>
      </c>
    </row>
    <row r="2528" spans="1:24" hidden="1" x14ac:dyDescent="0.35">
      <c r="A2528" t="s">
        <v>6496</v>
      </c>
      <c r="B2528" s="4" t="s">
        <v>2545</v>
      </c>
      <c r="C2528" s="4" t="s">
        <v>2546</v>
      </c>
      <c r="E2528" t="s">
        <v>2544</v>
      </c>
      <c r="F2528" t="s">
        <v>37</v>
      </c>
      <c r="G2528" t="b">
        <v>0</v>
      </c>
      <c r="H2528" t="b">
        <v>1</v>
      </c>
      <c r="K2528">
        <v>40</v>
      </c>
      <c r="N2528" t="b">
        <v>0</v>
      </c>
      <c r="O2528" t="s">
        <v>38</v>
      </c>
      <c r="P2528" t="b">
        <v>0</v>
      </c>
      <c r="X2528" t="e">
        <f>VLOOKUP(W2528,AdditionalInformation!A:B,2,FALSE)</f>
        <v>#N/A</v>
      </c>
    </row>
    <row r="2529" spans="1:24" hidden="1" x14ac:dyDescent="0.35">
      <c r="A2529" t="s">
        <v>6496</v>
      </c>
      <c r="B2529" s="4" t="s">
        <v>2547</v>
      </c>
      <c r="C2529" s="4" t="s">
        <v>2548</v>
      </c>
      <c r="E2529" t="s">
        <v>2544</v>
      </c>
      <c r="F2529" t="s">
        <v>37</v>
      </c>
      <c r="G2529" t="b">
        <v>0</v>
      </c>
      <c r="H2529" t="b">
        <v>1</v>
      </c>
      <c r="K2529">
        <v>80</v>
      </c>
      <c r="N2529" t="b">
        <v>0</v>
      </c>
      <c r="O2529" t="s">
        <v>38</v>
      </c>
      <c r="P2529" t="b">
        <v>0</v>
      </c>
      <c r="X2529" t="e">
        <f>VLOOKUP(W2529,AdditionalInformation!A:B,2,FALSE)</f>
        <v>#N/A</v>
      </c>
    </row>
    <row r="2530" spans="1:24" hidden="1" x14ac:dyDescent="0.35">
      <c r="A2530" t="s">
        <v>6496</v>
      </c>
      <c r="B2530" s="4" t="s">
        <v>2549</v>
      </c>
      <c r="C2530" s="4" t="s">
        <v>2550</v>
      </c>
      <c r="E2530" t="s">
        <v>2544</v>
      </c>
      <c r="F2530" t="s">
        <v>37</v>
      </c>
      <c r="G2530" t="b">
        <v>0</v>
      </c>
      <c r="H2530" t="b">
        <v>1</v>
      </c>
      <c r="K2530">
        <v>128</v>
      </c>
      <c r="N2530" t="b">
        <v>0</v>
      </c>
      <c r="O2530" t="s">
        <v>38</v>
      </c>
      <c r="P2530" t="b">
        <v>0</v>
      </c>
      <c r="X2530" t="e">
        <f>VLOOKUP(W2530,AdditionalInformation!A:B,2,FALSE)</f>
        <v>#N/A</v>
      </c>
    </row>
    <row r="2531" spans="1:24" hidden="1" x14ac:dyDescent="0.35">
      <c r="A2531" t="s">
        <v>6496</v>
      </c>
      <c r="B2531" s="4" t="s">
        <v>2551</v>
      </c>
      <c r="C2531" s="4" t="s">
        <v>2552</v>
      </c>
      <c r="E2531" t="s">
        <v>2544</v>
      </c>
      <c r="F2531" t="s">
        <v>37</v>
      </c>
      <c r="G2531" t="b">
        <v>0</v>
      </c>
      <c r="H2531" t="b">
        <v>1</v>
      </c>
      <c r="K2531">
        <v>512</v>
      </c>
      <c r="N2531" t="b">
        <v>0</v>
      </c>
      <c r="O2531" t="s">
        <v>38</v>
      </c>
      <c r="P2531" t="b">
        <v>0</v>
      </c>
      <c r="X2531" t="e">
        <f>VLOOKUP(W2531,AdditionalInformation!A:B,2,FALSE)</f>
        <v>#N/A</v>
      </c>
    </row>
    <row r="2532" spans="1:24" ht="188.5" hidden="1" x14ac:dyDescent="0.35">
      <c r="A2532" t="s">
        <v>6496</v>
      </c>
      <c r="B2532" s="4" t="s">
        <v>2553</v>
      </c>
      <c r="C2532" s="4" t="s">
        <v>2554</v>
      </c>
      <c r="D2532" s="5" t="s">
        <v>162</v>
      </c>
      <c r="E2532" t="s">
        <v>2544</v>
      </c>
      <c r="F2532" t="s">
        <v>37</v>
      </c>
      <c r="G2532" t="b">
        <v>0</v>
      </c>
      <c r="H2532" t="b">
        <v>1</v>
      </c>
      <c r="I2532" t="s">
        <v>163</v>
      </c>
      <c r="K2532">
        <v>10</v>
      </c>
      <c r="N2532" t="b">
        <v>1</v>
      </c>
      <c r="O2532" t="s">
        <v>38</v>
      </c>
      <c r="P2532" t="b">
        <v>0</v>
      </c>
      <c r="T2532" s="4" t="s">
        <v>164</v>
      </c>
      <c r="U2532" s="4" t="s">
        <v>165</v>
      </c>
      <c r="V2532" t="s">
        <v>60</v>
      </c>
      <c r="X2532" t="e">
        <f>VLOOKUP(W2532,AdditionalInformation!A:B,2,FALSE)</f>
        <v>#N/A</v>
      </c>
    </row>
    <row r="2533" spans="1:24" hidden="1" x14ac:dyDescent="0.35">
      <c r="A2533" t="s">
        <v>6496</v>
      </c>
      <c r="B2533" t="s">
        <v>28</v>
      </c>
      <c r="C2533" t="s">
        <v>29</v>
      </c>
      <c r="E2533" t="s">
        <v>30</v>
      </c>
      <c r="F2533" t="s">
        <v>26</v>
      </c>
      <c r="G2533" t="b">
        <v>0</v>
      </c>
      <c r="H2533" t="b">
        <v>1</v>
      </c>
      <c r="N2533" t="b">
        <v>0</v>
      </c>
      <c r="O2533" t="s">
        <v>31</v>
      </c>
      <c r="P2533" t="b">
        <v>0</v>
      </c>
      <c r="X2533" t="e">
        <f>VLOOKUP(W2533,AdditionalInformation!A:B,2,FALSE)</f>
        <v>#N/A</v>
      </c>
    </row>
    <row r="2534" spans="1:24" hidden="1" x14ac:dyDescent="0.35">
      <c r="A2534" t="s">
        <v>6496</v>
      </c>
      <c r="B2534" t="s">
        <v>1</v>
      </c>
      <c r="C2534" t="s">
        <v>6497</v>
      </c>
      <c r="E2534" t="s">
        <v>36</v>
      </c>
      <c r="F2534" t="s">
        <v>37</v>
      </c>
      <c r="G2534" t="b">
        <v>1</v>
      </c>
      <c r="H2534" t="b">
        <v>1</v>
      </c>
      <c r="K2534">
        <v>80</v>
      </c>
      <c r="N2534" t="b">
        <v>0</v>
      </c>
      <c r="O2534" t="s">
        <v>38</v>
      </c>
      <c r="P2534" t="b">
        <v>0</v>
      </c>
      <c r="R2534" t="s">
        <v>6498</v>
      </c>
      <c r="S2534" t="s">
        <v>6498</v>
      </c>
      <c r="X2534" t="e">
        <f>VLOOKUP(W2534,AdditionalInformation!A:B,2,FALSE)</f>
        <v>#N/A</v>
      </c>
    </row>
    <row r="2535" spans="1:24" hidden="1" x14ac:dyDescent="0.35">
      <c r="A2535" t="s">
        <v>6496</v>
      </c>
      <c r="B2535" t="s">
        <v>147</v>
      </c>
      <c r="C2535" t="s">
        <v>1866</v>
      </c>
      <c r="E2535" t="s">
        <v>41</v>
      </c>
      <c r="F2535" t="s">
        <v>37</v>
      </c>
      <c r="G2535" t="b">
        <v>0</v>
      </c>
      <c r="H2535" t="b">
        <v>0</v>
      </c>
      <c r="J2535" t="s">
        <v>149</v>
      </c>
      <c r="K2535">
        <v>3</v>
      </c>
      <c r="N2535" t="b">
        <v>0</v>
      </c>
      <c r="O2535" t="s">
        <v>38</v>
      </c>
      <c r="P2535" t="b">
        <v>0</v>
      </c>
      <c r="X2535" t="e">
        <f>VLOOKUP(W2535,AdditionalInformation!A:B,2,FALSE)</f>
        <v>#N/A</v>
      </c>
    </row>
    <row r="2536" spans="1:24" hidden="1" x14ac:dyDescent="0.35">
      <c r="A2536" t="s">
        <v>6496</v>
      </c>
      <c r="B2536" t="s">
        <v>19</v>
      </c>
      <c r="C2536" t="s">
        <v>166</v>
      </c>
      <c r="E2536" t="s">
        <v>167</v>
      </c>
      <c r="F2536" t="s">
        <v>26</v>
      </c>
      <c r="G2536" t="b">
        <v>0</v>
      </c>
      <c r="H2536" t="b">
        <v>1</v>
      </c>
      <c r="N2536" t="b">
        <v>0</v>
      </c>
      <c r="O2536" t="s">
        <v>168</v>
      </c>
      <c r="P2536" t="b">
        <v>0</v>
      </c>
      <c r="X2536" t="e">
        <f>VLOOKUP(W2536,AdditionalInformation!A:B,2,FALSE)</f>
        <v>#N/A</v>
      </c>
    </row>
    <row r="2537" spans="1:24" hidden="1" x14ac:dyDescent="0.35">
      <c r="A2537" t="s">
        <v>6496</v>
      </c>
      <c r="B2537" t="s">
        <v>169</v>
      </c>
      <c r="C2537" t="s">
        <v>170</v>
      </c>
      <c r="E2537" t="s">
        <v>152</v>
      </c>
      <c r="F2537" t="s">
        <v>26</v>
      </c>
      <c r="G2537" t="b">
        <v>0</v>
      </c>
      <c r="H2537" t="b">
        <v>1</v>
      </c>
      <c r="K2537">
        <v>18</v>
      </c>
      <c r="N2537" t="b">
        <v>0</v>
      </c>
      <c r="O2537" t="s">
        <v>27</v>
      </c>
      <c r="P2537" t="b">
        <v>0</v>
      </c>
      <c r="X2537" t="e">
        <f>VLOOKUP(W2537,AdditionalInformation!A:B,2,FALSE)</f>
        <v>#N/A</v>
      </c>
    </row>
    <row r="2538" spans="1:24" hidden="1" x14ac:dyDescent="0.35">
      <c r="A2538" t="s">
        <v>6496</v>
      </c>
      <c r="B2538" t="s">
        <v>20</v>
      </c>
      <c r="C2538" t="s">
        <v>171</v>
      </c>
      <c r="E2538" t="s">
        <v>167</v>
      </c>
      <c r="F2538" t="s">
        <v>26</v>
      </c>
      <c r="G2538" t="b">
        <v>0</v>
      </c>
      <c r="H2538" t="b">
        <v>1</v>
      </c>
      <c r="N2538" t="b">
        <v>0</v>
      </c>
      <c r="O2538" t="s">
        <v>168</v>
      </c>
      <c r="P2538" t="b">
        <v>0</v>
      </c>
      <c r="X2538" t="e">
        <f>VLOOKUP(W2538,AdditionalInformation!A:B,2,FALSE)</f>
        <v>#N/A</v>
      </c>
    </row>
    <row r="2539" spans="1:24" hidden="1" x14ac:dyDescent="0.35">
      <c r="A2539" t="s">
        <v>6496</v>
      </c>
      <c r="B2539" t="s">
        <v>172</v>
      </c>
      <c r="C2539" t="s">
        <v>173</v>
      </c>
      <c r="E2539" t="s">
        <v>152</v>
      </c>
      <c r="F2539" t="s">
        <v>26</v>
      </c>
      <c r="G2539" t="b">
        <v>0</v>
      </c>
      <c r="H2539" t="b">
        <v>1</v>
      </c>
      <c r="K2539">
        <v>18</v>
      </c>
      <c r="N2539" t="b">
        <v>0</v>
      </c>
      <c r="O2539" t="s">
        <v>27</v>
      </c>
      <c r="P2539" t="b">
        <v>0</v>
      </c>
      <c r="X2539" t="e">
        <f>VLOOKUP(W2539,AdditionalInformation!A:B,2,FALSE)</f>
        <v>#N/A</v>
      </c>
    </row>
    <row r="2540" spans="1:24" hidden="1" x14ac:dyDescent="0.35">
      <c r="A2540" t="s">
        <v>6496</v>
      </c>
      <c r="B2540" t="s">
        <v>174</v>
      </c>
      <c r="C2540" t="s">
        <v>175</v>
      </c>
      <c r="E2540" t="s">
        <v>167</v>
      </c>
      <c r="F2540" t="s">
        <v>26</v>
      </c>
      <c r="G2540" t="b">
        <v>0</v>
      </c>
      <c r="H2540" t="b">
        <v>1</v>
      </c>
      <c r="N2540" t="b">
        <v>0</v>
      </c>
      <c r="O2540" t="s">
        <v>168</v>
      </c>
      <c r="P2540" t="b">
        <v>0</v>
      </c>
      <c r="X2540" t="e">
        <f>VLOOKUP(W2540,AdditionalInformation!A:B,2,FALSE)</f>
        <v>#N/A</v>
      </c>
    </row>
    <row r="2541" spans="1:24" hidden="1" x14ac:dyDescent="0.35">
      <c r="A2541" t="s">
        <v>6496</v>
      </c>
      <c r="B2541" t="s">
        <v>180</v>
      </c>
      <c r="C2541" t="s">
        <v>181</v>
      </c>
      <c r="E2541" t="s">
        <v>167</v>
      </c>
      <c r="F2541" t="s">
        <v>26</v>
      </c>
      <c r="G2541" t="b">
        <v>0</v>
      </c>
      <c r="H2541" t="b">
        <v>0</v>
      </c>
      <c r="N2541" t="b">
        <v>0</v>
      </c>
      <c r="O2541" t="s">
        <v>168</v>
      </c>
      <c r="P2541" t="b">
        <v>0</v>
      </c>
      <c r="X2541" t="e">
        <f>VLOOKUP(W2541,AdditionalInformation!A:B,2,FALSE)</f>
        <v>#N/A</v>
      </c>
    </row>
    <row r="2542" spans="1:24" hidden="1" x14ac:dyDescent="0.35">
      <c r="A2542" t="s">
        <v>6496</v>
      </c>
      <c r="B2542" t="s">
        <v>182</v>
      </c>
      <c r="C2542" t="s">
        <v>183</v>
      </c>
      <c r="E2542" t="s">
        <v>167</v>
      </c>
      <c r="F2542" t="s">
        <v>26</v>
      </c>
      <c r="G2542" t="b">
        <v>0</v>
      </c>
      <c r="H2542" t="b">
        <v>0</v>
      </c>
      <c r="N2542" t="b">
        <v>0</v>
      </c>
      <c r="O2542" t="s">
        <v>168</v>
      </c>
      <c r="P2542" t="b">
        <v>0</v>
      </c>
      <c r="X2542" t="e">
        <f>VLOOKUP(W2542,AdditionalInformation!A:B,2,FALSE)</f>
        <v>#N/A</v>
      </c>
    </row>
    <row r="2543" spans="1:24" x14ac:dyDescent="0.35">
      <c r="A2543" t="s">
        <v>6496</v>
      </c>
      <c r="B2543" t="s">
        <v>6499</v>
      </c>
      <c r="C2543" t="s">
        <v>6500</v>
      </c>
      <c r="D2543" t="s">
        <v>5196</v>
      </c>
      <c r="E2543" t="s">
        <v>67</v>
      </c>
      <c r="F2543" t="s">
        <v>195</v>
      </c>
      <c r="G2543" t="b">
        <v>1</v>
      </c>
      <c r="H2543" t="b">
        <v>0</v>
      </c>
      <c r="K2543">
        <v>255</v>
      </c>
      <c r="N2543" t="b">
        <v>0</v>
      </c>
      <c r="O2543" t="s">
        <v>38</v>
      </c>
      <c r="P2543" t="b">
        <v>0</v>
      </c>
      <c r="S2543" t="s">
        <v>6498</v>
      </c>
      <c r="T2543" s="4" t="s">
        <v>6501</v>
      </c>
      <c r="U2543" s="4" t="s">
        <v>6502</v>
      </c>
      <c r="V2543" t="s">
        <v>429</v>
      </c>
      <c r="W2543" t="s">
        <v>6503</v>
      </c>
      <c r="X2543" t="str">
        <f>VLOOKUP(W2543,AdditionalInformation!A:B,2,FALSE)</f>
        <v>deployment user</v>
      </c>
    </row>
    <row r="2544" spans="1:24" x14ac:dyDescent="0.35">
      <c r="A2544" t="s">
        <v>6496</v>
      </c>
      <c r="B2544" t="s">
        <v>5194</v>
      </c>
      <c r="C2544" t="s">
        <v>5195</v>
      </c>
      <c r="D2544" t="s">
        <v>5196</v>
      </c>
      <c r="E2544" t="s">
        <v>67</v>
      </c>
      <c r="F2544" t="s">
        <v>195</v>
      </c>
      <c r="G2544" t="b">
        <v>1</v>
      </c>
      <c r="H2544" t="b">
        <v>0</v>
      </c>
      <c r="K2544">
        <v>255</v>
      </c>
      <c r="N2544" t="b">
        <v>0</v>
      </c>
      <c r="O2544" t="s">
        <v>38</v>
      </c>
      <c r="P2544" t="b">
        <v>0</v>
      </c>
      <c r="S2544" t="s">
        <v>6498</v>
      </c>
      <c r="T2544" s="4" t="s">
        <v>6501</v>
      </c>
      <c r="U2544" s="4" t="s">
        <v>6504</v>
      </c>
      <c r="V2544" t="s">
        <v>429</v>
      </c>
      <c r="W2544" t="s">
        <v>6505</v>
      </c>
      <c r="X2544" t="str">
        <f>VLOOKUP(W2544,AdditionalInformation!A:B,2,FALSE)</f>
        <v>deployment user</v>
      </c>
    </row>
    <row r="2545" spans="1:24" x14ac:dyDescent="0.35">
      <c r="A2545" t="s">
        <v>6496</v>
      </c>
      <c r="B2545" t="s">
        <v>6506</v>
      </c>
      <c r="C2545" t="s">
        <v>6507</v>
      </c>
      <c r="D2545" t="s">
        <v>5196</v>
      </c>
      <c r="E2545" t="s">
        <v>67</v>
      </c>
      <c r="F2545" t="s">
        <v>195</v>
      </c>
      <c r="G2545" t="b">
        <v>1</v>
      </c>
      <c r="H2545" t="b">
        <v>0</v>
      </c>
      <c r="K2545">
        <v>255</v>
      </c>
      <c r="N2545" t="b">
        <v>0</v>
      </c>
      <c r="O2545" t="s">
        <v>38</v>
      </c>
      <c r="P2545" t="b">
        <v>0</v>
      </c>
      <c r="S2545" t="s">
        <v>6498</v>
      </c>
      <c r="T2545" s="4" t="s">
        <v>6501</v>
      </c>
      <c r="U2545" s="4" t="s">
        <v>6508</v>
      </c>
      <c r="V2545" t="s">
        <v>429</v>
      </c>
      <c r="W2545" t="s">
        <v>6509</v>
      </c>
      <c r="X2545" t="str">
        <f>VLOOKUP(W2545,AdditionalInformation!A:B,2,FALSE)</f>
        <v>deployment user</v>
      </c>
    </row>
    <row r="2546" spans="1:24" x14ac:dyDescent="0.35">
      <c r="A2546" t="s">
        <v>6496</v>
      </c>
      <c r="B2546" t="s">
        <v>6510</v>
      </c>
      <c r="C2546" t="s">
        <v>6511</v>
      </c>
      <c r="D2546" t="s">
        <v>5196</v>
      </c>
      <c r="E2546" t="s">
        <v>67</v>
      </c>
      <c r="F2546" t="s">
        <v>195</v>
      </c>
      <c r="G2546" t="b">
        <v>1</v>
      </c>
      <c r="H2546" t="b">
        <v>0</v>
      </c>
      <c r="K2546">
        <v>255</v>
      </c>
      <c r="N2546" t="b">
        <v>0</v>
      </c>
      <c r="O2546" t="s">
        <v>38</v>
      </c>
      <c r="P2546" t="b">
        <v>0</v>
      </c>
      <c r="S2546" t="s">
        <v>6498</v>
      </c>
      <c r="T2546" s="4" t="s">
        <v>6501</v>
      </c>
      <c r="U2546" s="4" t="s">
        <v>6512</v>
      </c>
      <c r="V2546" t="s">
        <v>429</v>
      </c>
      <c r="W2546" t="s">
        <v>6513</v>
      </c>
      <c r="X2546" t="str">
        <f>VLOOKUP(W2546,AdditionalInformation!A:B,2,FALSE)</f>
        <v>deployment user</v>
      </c>
    </row>
    <row r="2547" spans="1:24" x14ac:dyDescent="0.35">
      <c r="A2547" t="s">
        <v>6496</v>
      </c>
      <c r="B2547" t="s">
        <v>6514</v>
      </c>
      <c r="C2547" t="s">
        <v>6515</v>
      </c>
      <c r="D2547" t="s">
        <v>5196</v>
      </c>
      <c r="E2547" t="s">
        <v>67</v>
      </c>
      <c r="F2547" t="s">
        <v>195</v>
      </c>
      <c r="G2547" t="b">
        <v>1</v>
      </c>
      <c r="H2547" t="b">
        <v>0</v>
      </c>
      <c r="K2547">
        <v>255</v>
      </c>
      <c r="N2547" t="b">
        <v>0</v>
      </c>
      <c r="O2547" t="s">
        <v>38</v>
      </c>
      <c r="P2547" t="b">
        <v>0</v>
      </c>
      <c r="S2547" t="s">
        <v>6498</v>
      </c>
      <c r="T2547" s="4" t="s">
        <v>6501</v>
      </c>
      <c r="U2547" s="4" t="s">
        <v>6516</v>
      </c>
      <c r="V2547" t="s">
        <v>429</v>
      </c>
      <c r="W2547" t="s">
        <v>6517</v>
      </c>
      <c r="X2547" t="str">
        <f>VLOOKUP(W2547,AdditionalInformation!A:B,2,FALSE)</f>
        <v>deployment user</v>
      </c>
    </row>
    <row r="2548" spans="1:24" x14ac:dyDescent="0.35">
      <c r="A2548" t="s">
        <v>6496</v>
      </c>
      <c r="B2548" t="s">
        <v>6095</v>
      </c>
      <c r="C2548" t="s">
        <v>6096</v>
      </c>
      <c r="D2548" t="s">
        <v>5196</v>
      </c>
      <c r="E2548" t="s">
        <v>67</v>
      </c>
      <c r="F2548" t="s">
        <v>195</v>
      </c>
      <c r="G2548" t="b">
        <v>1</v>
      </c>
      <c r="H2548" t="b">
        <v>0</v>
      </c>
      <c r="K2548">
        <v>255</v>
      </c>
      <c r="N2548" t="b">
        <v>0</v>
      </c>
      <c r="O2548" t="s">
        <v>38</v>
      </c>
      <c r="P2548" t="b">
        <v>0</v>
      </c>
      <c r="S2548" t="s">
        <v>6498</v>
      </c>
      <c r="T2548" s="4" t="s">
        <v>6501</v>
      </c>
      <c r="U2548" s="4" t="s">
        <v>6518</v>
      </c>
      <c r="V2548" t="s">
        <v>429</v>
      </c>
      <c r="W2548" t="s">
        <v>6519</v>
      </c>
      <c r="X2548" t="str">
        <f>VLOOKUP(W2548,AdditionalInformation!A:B,2,FALSE)</f>
        <v>deployment user</v>
      </c>
    </row>
    <row r="2549" spans="1:24" x14ac:dyDescent="0.35">
      <c r="A2549" t="s">
        <v>6496</v>
      </c>
      <c r="B2549" t="s">
        <v>6520</v>
      </c>
      <c r="C2549" t="s">
        <v>6521</v>
      </c>
      <c r="D2549" t="s">
        <v>5196</v>
      </c>
      <c r="E2549" t="s">
        <v>67</v>
      </c>
      <c r="F2549" t="s">
        <v>195</v>
      </c>
      <c r="G2549" t="b">
        <v>1</v>
      </c>
      <c r="H2549" t="b">
        <v>0</v>
      </c>
      <c r="K2549">
        <v>255</v>
      </c>
      <c r="N2549" t="b">
        <v>0</v>
      </c>
      <c r="O2549" t="s">
        <v>38</v>
      </c>
      <c r="P2549" t="b">
        <v>0</v>
      </c>
      <c r="S2549" t="s">
        <v>6498</v>
      </c>
      <c r="T2549" s="4" t="s">
        <v>6501</v>
      </c>
      <c r="U2549" s="4" t="s">
        <v>6522</v>
      </c>
      <c r="V2549" t="s">
        <v>429</v>
      </c>
      <c r="W2549" t="s">
        <v>6523</v>
      </c>
      <c r="X2549" t="str">
        <f>VLOOKUP(W2549,AdditionalInformation!A:B,2,FALSE)</f>
        <v>deployment user</v>
      </c>
    </row>
    <row r="2550" spans="1:24" x14ac:dyDescent="0.35">
      <c r="A2550" t="s">
        <v>6496</v>
      </c>
      <c r="B2550" t="s">
        <v>6524</v>
      </c>
      <c r="C2550" t="s">
        <v>6525</v>
      </c>
      <c r="D2550" t="s">
        <v>5196</v>
      </c>
      <c r="E2550" t="s">
        <v>67</v>
      </c>
      <c r="F2550" t="s">
        <v>195</v>
      </c>
      <c r="G2550" t="b">
        <v>1</v>
      </c>
      <c r="H2550" t="b">
        <v>0</v>
      </c>
      <c r="K2550">
        <v>255</v>
      </c>
      <c r="N2550" t="b">
        <v>0</v>
      </c>
      <c r="O2550" t="s">
        <v>38</v>
      </c>
      <c r="P2550" t="b">
        <v>0</v>
      </c>
      <c r="S2550" t="s">
        <v>6498</v>
      </c>
      <c r="T2550" s="4" t="s">
        <v>6501</v>
      </c>
      <c r="U2550" s="4" t="s">
        <v>6526</v>
      </c>
      <c r="V2550" t="s">
        <v>429</v>
      </c>
      <c r="W2550" t="s">
        <v>6527</v>
      </c>
      <c r="X2550" t="str">
        <f>VLOOKUP(W2550,AdditionalInformation!A:B,2,FALSE)</f>
        <v>deployment user</v>
      </c>
    </row>
    <row r="2551" spans="1:24" x14ac:dyDescent="0.35">
      <c r="A2551" t="s">
        <v>6496</v>
      </c>
      <c r="B2551" t="s">
        <v>6528</v>
      </c>
      <c r="C2551" t="s">
        <v>6529</v>
      </c>
      <c r="D2551" t="s">
        <v>5196</v>
      </c>
      <c r="E2551" t="s">
        <v>67</v>
      </c>
      <c r="F2551" t="s">
        <v>195</v>
      </c>
      <c r="G2551" t="b">
        <v>1</v>
      </c>
      <c r="H2551" t="b">
        <v>0</v>
      </c>
      <c r="K2551">
        <v>255</v>
      </c>
      <c r="N2551" t="b">
        <v>0</v>
      </c>
      <c r="O2551" t="s">
        <v>38</v>
      </c>
      <c r="P2551" t="b">
        <v>0</v>
      </c>
      <c r="S2551" t="s">
        <v>6498</v>
      </c>
      <c r="T2551" s="4" t="s">
        <v>6501</v>
      </c>
      <c r="U2551" s="4" t="s">
        <v>6530</v>
      </c>
      <c r="V2551" t="s">
        <v>429</v>
      </c>
      <c r="W2551" t="s">
        <v>6531</v>
      </c>
      <c r="X2551" t="str">
        <f>VLOOKUP(W2551,AdditionalInformation!A:B,2,FALSE)</f>
        <v>deployment user</v>
      </c>
    </row>
    <row r="2552" spans="1:24" x14ac:dyDescent="0.35">
      <c r="A2552" t="s">
        <v>6496</v>
      </c>
      <c r="B2552" t="s">
        <v>6532</v>
      </c>
      <c r="C2552" t="s">
        <v>6533</v>
      </c>
      <c r="D2552" t="s">
        <v>5196</v>
      </c>
      <c r="E2552" t="s">
        <v>67</v>
      </c>
      <c r="F2552" t="s">
        <v>195</v>
      </c>
      <c r="G2552" t="b">
        <v>1</v>
      </c>
      <c r="H2552" t="b">
        <v>0</v>
      </c>
      <c r="K2552">
        <v>255</v>
      </c>
      <c r="N2552" t="b">
        <v>0</v>
      </c>
      <c r="O2552" t="s">
        <v>38</v>
      </c>
      <c r="P2552" t="b">
        <v>0</v>
      </c>
      <c r="S2552" t="s">
        <v>6498</v>
      </c>
      <c r="T2552" s="4" t="s">
        <v>6501</v>
      </c>
      <c r="U2552" s="4" t="s">
        <v>6534</v>
      </c>
      <c r="V2552" t="s">
        <v>429</v>
      </c>
      <c r="W2552" t="s">
        <v>6535</v>
      </c>
      <c r="X2552" t="str">
        <f>VLOOKUP(W2552,AdditionalInformation!A:B,2,FALSE)</f>
        <v>deployment user</v>
      </c>
    </row>
    <row r="2553" spans="1:24" x14ac:dyDescent="0.35">
      <c r="A2553" t="s">
        <v>6496</v>
      </c>
      <c r="B2553" t="s">
        <v>6536</v>
      </c>
      <c r="C2553" t="s">
        <v>6537</v>
      </c>
      <c r="D2553" t="s">
        <v>5196</v>
      </c>
      <c r="E2553" t="s">
        <v>67</v>
      </c>
      <c r="F2553" t="s">
        <v>195</v>
      </c>
      <c r="G2553" t="b">
        <v>1</v>
      </c>
      <c r="H2553" t="b">
        <v>0</v>
      </c>
      <c r="K2553">
        <v>255</v>
      </c>
      <c r="N2553" t="b">
        <v>0</v>
      </c>
      <c r="O2553" t="s">
        <v>38</v>
      </c>
      <c r="P2553" t="b">
        <v>0</v>
      </c>
      <c r="S2553" t="s">
        <v>6498</v>
      </c>
      <c r="T2553" s="4" t="s">
        <v>6501</v>
      </c>
      <c r="U2553" s="4" t="s">
        <v>6538</v>
      </c>
      <c r="V2553" t="s">
        <v>429</v>
      </c>
      <c r="W2553" t="s">
        <v>6539</v>
      </c>
      <c r="X2553" t="str">
        <f>VLOOKUP(W2553,AdditionalInformation!A:B,2,FALSE)</f>
        <v>deployment user</v>
      </c>
    </row>
    <row r="2554" spans="1:24" x14ac:dyDescent="0.35">
      <c r="A2554" t="s">
        <v>6496</v>
      </c>
      <c r="B2554" t="s">
        <v>6540</v>
      </c>
      <c r="C2554" t="s">
        <v>6541</v>
      </c>
      <c r="D2554" t="s">
        <v>5196</v>
      </c>
      <c r="E2554" t="s">
        <v>67</v>
      </c>
      <c r="F2554" t="s">
        <v>195</v>
      </c>
      <c r="G2554" t="b">
        <v>1</v>
      </c>
      <c r="H2554" t="b">
        <v>0</v>
      </c>
      <c r="K2554">
        <v>255</v>
      </c>
      <c r="N2554" t="b">
        <v>0</v>
      </c>
      <c r="O2554" t="s">
        <v>38</v>
      </c>
      <c r="P2554" t="b">
        <v>0</v>
      </c>
      <c r="S2554" t="s">
        <v>6498</v>
      </c>
      <c r="T2554" s="4" t="s">
        <v>6501</v>
      </c>
      <c r="U2554" s="4" t="s">
        <v>6542</v>
      </c>
      <c r="V2554" t="s">
        <v>429</v>
      </c>
      <c r="W2554" t="s">
        <v>6543</v>
      </c>
      <c r="X2554" t="str">
        <f>VLOOKUP(W2554,AdditionalInformation!A:B,2,FALSE)</f>
        <v>deployment user</v>
      </c>
    </row>
    <row r="2555" spans="1:24" x14ac:dyDescent="0.35">
      <c r="A2555" t="s">
        <v>6496</v>
      </c>
      <c r="B2555" t="s">
        <v>6544</v>
      </c>
      <c r="C2555" t="s">
        <v>6545</v>
      </c>
      <c r="D2555" t="s">
        <v>5196</v>
      </c>
      <c r="E2555" t="s">
        <v>67</v>
      </c>
      <c r="F2555" t="s">
        <v>195</v>
      </c>
      <c r="G2555" t="b">
        <v>1</v>
      </c>
      <c r="H2555" t="b">
        <v>0</v>
      </c>
      <c r="K2555">
        <v>255</v>
      </c>
      <c r="N2555" t="b">
        <v>0</v>
      </c>
      <c r="O2555" t="s">
        <v>38</v>
      </c>
      <c r="P2555" t="b">
        <v>0</v>
      </c>
      <c r="S2555" t="s">
        <v>6498</v>
      </c>
      <c r="T2555" s="4" t="s">
        <v>6501</v>
      </c>
      <c r="U2555" s="4" t="s">
        <v>6546</v>
      </c>
      <c r="V2555" t="s">
        <v>429</v>
      </c>
      <c r="W2555" t="s">
        <v>6547</v>
      </c>
      <c r="X2555" t="str">
        <f>VLOOKUP(W2555,AdditionalInformation!A:B,2,FALSE)</f>
        <v>deployment user</v>
      </c>
    </row>
    <row r="2556" spans="1:24" x14ac:dyDescent="0.35">
      <c r="A2556" t="s">
        <v>6496</v>
      </c>
      <c r="B2556" t="s">
        <v>6548</v>
      </c>
      <c r="C2556" t="s">
        <v>6549</v>
      </c>
      <c r="D2556" t="s">
        <v>5196</v>
      </c>
      <c r="E2556" t="s">
        <v>67</v>
      </c>
      <c r="F2556" t="s">
        <v>195</v>
      </c>
      <c r="G2556" t="b">
        <v>1</v>
      </c>
      <c r="H2556" t="b">
        <v>0</v>
      </c>
      <c r="K2556">
        <v>255</v>
      </c>
      <c r="N2556" t="b">
        <v>0</v>
      </c>
      <c r="O2556" t="s">
        <v>38</v>
      </c>
      <c r="P2556" t="b">
        <v>0</v>
      </c>
      <c r="S2556" t="s">
        <v>6498</v>
      </c>
      <c r="T2556" s="4" t="s">
        <v>6501</v>
      </c>
      <c r="U2556" s="4" t="s">
        <v>6550</v>
      </c>
      <c r="V2556" t="s">
        <v>429</v>
      </c>
      <c r="W2556" t="s">
        <v>6551</v>
      </c>
      <c r="X2556" t="str">
        <f>VLOOKUP(W2556,AdditionalInformation!A:B,2,FALSE)</f>
        <v>deployment user</v>
      </c>
    </row>
    <row r="2557" spans="1:24" x14ac:dyDescent="0.35">
      <c r="A2557" t="s">
        <v>6496</v>
      </c>
      <c r="B2557" t="s">
        <v>6552</v>
      </c>
      <c r="C2557" t="s">
        <v>6553</v>
      </c>
      <c r="D2557" t="s">
        <v>5196</v>
      </c>
      <c r="E2557" t="s">
        <v>67</v>
      </c>
      <c r="F2557" t="s">
        <v>195</v>
      </c>
      <c r="G2557" t="b">
        <v>1</v>
      </c>
      <c r="H2557" t="b">
        <v>0</v>
      </c>
      <c r="K2557">
        <v>255</v>
      </c>
      <c r="N2557" t="b">
        <v>0</v>
      </c>
      <c r="O2557" t="s">
        <v>38</v>
      </c>
      <c r="P2557" t="b">
        <v>0</v>
      </c>
      <c r="S2557" t="s">
        <v>6498</v>
      </c>
      <c r="T2557" s="4" t="s">
        <v>6501</v>
      </c>
      <c r="U2557" s="4" t="s">
        <v>6554</v>
      </c>
      <c r="V2557" t="s">
        <v>429</v>
      </c>
      <c r="W2557" t="s">
        <v>6555</v>
      </c>
      <c r="X2557" t="str">
        <f>VLOOKUP(W2557,AdditionalInformation!A:B,2,FALSE)</f>
        <v>deployment user</v>
      </c>
    </row>
    <row r="2558" spans="1:24" x14ac:dyDescent="0.35">
      <c r="A2558" t="s">
        <v>6496</v>
      </c>
      <c r="B2558" t="s">
        <v>6556</v>
      </c>
      <c r="C2558" t="s">
        <v>6557</v>
      </c>
      <c r="D2558" t="s">
        <v>5196</v>
      </c>
      <c r="E2558" t="s">
        <v>67</v>
      </c>
      <c r="F2558" t="s">
        <v>195</v>
      </c>
      <c r="G2558" t="b">
        <v>1</v>
      </c>
      <c r="H2558" t="b">
        <v>0</v>
      </c>
      <c r="K2558">
        <v>255</v>
      </c>
      <c r="N2558" t="b">
        <v>0</v>
      </c>
      <c r="O2558" t="s">
        <v>38</v>
      </c>
      <c r="P2558" t="b">
        <v>0</v>
      </c>
      <c r="S2558" t="s">
        <v>6498</v>
      </c>
      <c r="T2558" s="4" t="s">
        <v>6501</v>
      </c>
      <c r="U2558" s="4" t="s">
        <v>6558</v>
      </c>
      <c r="V2558" t="s">
        <v>429</v>
      </c>
      <c r="W2558" t="s">
        <v>6559</v>
      </c>
      <c r="X2558" t="str">
        <f>VLOOKUP(W2558,AdditionalInformation!A:B,2,FALSE)</f>
        <v>deployment user</v>
      </c>
    </row>
    <row r="2559" spans="1:24" x14ac:dyDescent="0.35">
      <c r="A2559" t="s">
        <v>6496</v>
      </c>
      <c r="B2559" t="s">
        <v>6560</v>
      </c>
      <c r="C2559" t="s">
        <v>6561</v>
      </c>
      <c r="D2559" t="s">
        <v>5196</v>
      </c>
      <c r="E2559" t="s">
        <v>67</v>
      </c>
      <c r="F2559" t="s">
        <v>195</v>
      </c>
      <c r="G2559" t="b">
        <v>1</v>
      </c>
      <c r="H2559" t="b">
        <v>0</v>
      </c>
      <c r="K2559">
        <v>255</v>
      </c>
      <c r="N2559" t="b">
        <v>0</v>
      </c>
      <c r="O2559" t="s">
        <v>38</v>
      </c>
      <c r="P2559" t="b">
        <v>0</v>
      </c>
      <c r="S2559" t="s">
        <v>6498</v>
      </c>
      <c r="T2559" s="4" t="s">
        <v>6501</v>
      </c>
      <c r="U2559" s="4" t="s">
        <v>6562</v>
      </c>
      <c r="V2559" t="s">
        <v>429</v>
      </c>
      <c r="W2559" t="s">
        <v>6563</v>
      </c>
      <c r="X2559" t="str">
        <f>VLOOKUP(W2559,AdditionalInformation!A:B,2,FALSE)</f>
        <v>deployment user</v>
      </c>
    </row>
    <row r="2560" spans="1:24" x14ac:dyDescent="0.35">
      <c r="A2560" t="s">
        <v>6496</v>
      </c>
      <c r="B2560" t="s">
        <v>6564</v>
      </c>
      <c r="C2560" t="s">
        <v>6565</v>
      </c>
      <c r="D2560" t="s">
        <v>5196</v>
      </c>
      <c r="E2560" t="s">
        <v>67</v>
      </c>
      <c r="F2560" t="s">
        <v>195</v>
      </c>
      <c r="G2560" t="b">
        <v>1</v>
      </c>
      <c r="H2560" t="b">
        <v>0</v>
      </c>
      <c r="K2560">
        <v>255</v>
      </c>
      <c r="N2560" t="b">
        <v>0</v>
      </c>
      <c r="O2560" t="s">
        <v>38</v>
      </c>
      <c r="P2560" t="b">
        <v>0</v>
      </c>
      <c r="S2560" t="s">
        <v>6498</v>
      </c>
      <c r="T2560" s="4" t="s">
        <v>6501</v>
      </c>
      <c r="U2560" s="4" t="s">
        <v>6566</v>
      </c>
      <c r="V2560" t="s">
        <v>429</v>
      </c>
      <c r="W2560" t="s">
        <v>6567</v>
      </c>
      <c r="X2560" t="str">
        <f>VLOOKUP(W2560,AdditionalInformation!A:B,2,FALSE)</f>
        <v>deployment user</v>
      </c>
    </row>
    <row r="2561" spans="1:24" x14ac:dyDescent="0.35">
      <c r="A2561" t="s">
        <v>6496</v>
      </c>
      <c r="B2561" t="s">
        <v>6568</v>
      </c>
      <c r="C2561" t="s">
        <v>6569</v>
      </c>
      <c r="D2561" t="s">
        <v>5196</v>
      </c>
      <c r="E2561" t="s">
        <v>67</v>
      </c>
      <c r="F2561" t="s">
        <v>195</v>
      </c>
      <c r="G2561" t="b">
        <v>1</v>
      </c>
      <c r="H2561" t="b">
        <v>0</v>
      </c>
      <c r="K2561">
        <v>255</v>
      </c>
      <c r="N2561" t="b">
        <v>0</v>
      </c>
      <c r="O2561" t="s">
        <v>38</v>
      </c>
      <c r="P2561" t="b">
        <v>0</v>
      </c>
      <c r="S2561" t="s">
        <v>6498</v>
      </c>
      <c r="T2561" s="4" t="s">
        <v>6501</v>
      </c>
      <c r="U2561" s="4" t="s">
        <v>6570</v>
      </c>
      <c r="V2561" t="s">
        <v>429</v>
      </c>
      <c r="W2561" t="s">
        <v>6571</v>
      </c>
      <c r="X2561" t="str">
        <f>VLOOKUP(W2561,AdditionalInformation!A:B,2,FALSE)</f>
        <v>deployment user</v>
      </c>
    </row>
    <row r="2562" spans="1:24" x14ac:dyDescent="0.35">
      <c r="A2562" t="s">
        <v>6496</v>
      </c>
      <c r="B2562" t="s">
        <v>6572</v>
      </c>
      <c r="C2562" t="s">
        <v>6573</v>
      </c>
      <c r="D2562" t="s">
        <v>5196</v>
      </c>
      <c r="E2562" t="s">
        <v>67</v>
      </c>
      <c r="F2562" t="s">
        <v>195</v>
      </c>
      <c r="G2562" t="b">
        <v>1</v>
      </c>
      <c r="H2562" t="b">
        <v>0</v>
      </c>
      <c r="K2562">
        <v>255</v>
      </c>
      <c r="N2562" t="b">
        <v>0</v>
      </c>
      <c r="O2562" t="s">
        <v>38</v>
      </c>
      <c r="P2562" t="b">
        <v>0</v>
      </c>
      <c r="S2562" t="s">
        <v>6498</v>
      </c>
      <c r="T2562" s="4" t="s">
        <v>6501</v>
      </c>
      <c r="U2562" s="4" t="s">
        <v>6574</v>
      </c>
      <c r="V2562" t="s">
        <v>429</v>
      </c>
      <c r="W2562" t="s">
        <v>6575</v>
      </c>
      <c r="X2562" t="str">
        <f>VLOOKUP(W2562,AdditionalInformation!A:B,2,FALSE)</f>
        <v>deployment user</v>
      </c>
    </row>
    <row r="2563" spans="1:24" x14ac:dyDescent="0.35">
      <c r="A2563" t="s">
        <v>6496</v>
      </c>
      <c r="B2563" t="s">
        <v>6576</v>
      </c>
      <c r="C2563" t="s">
        <v>6577</v>
      </c>
      <c r="D2563" t="s">
        <v>5196</v>
      </c>
      <c r="E2563" t="s">
        <v>67</v>
      </c>
      <c r="F2563" t="s">
        <v>195</v>
      </c>
      <c r="G2563" t="b">
        <v>1</v>
      </c>
      <c r="H2563" t="b">
        <v>0</v>
      </c>
      <c r="K2563">
        <v>255</v>
      </c>
      <c r="N2563" t="b">
        <v>0</v>
      </c>
      <c r="O2563" t="s">
        <v>38</v>
      </c>
      <c r="P2563" t="b">
        <v>0</v>
      </c>
      <c r="S2563" t="s">
        <v>6498</v>
      </c>
      <c r="T2563" s="4" t="s">
        <v>6501</v>
      </c>
      <c r="U2563" s="4" t="s">
        <v>6578</v>
      </c>
      <c r="V2563" t="s">
        <v>429</v>
      </c>
      <c r="W2563" t="s">
        <v>6579</v>
      </c>
      <c r="X2563" t="str">
        <f>VLOOKUP(W2563,AdditionalInformation!A:B,2,FALSE)</f>
        <v>deployment user</v>
      </c>
    </row>
    <row r="2564" spans="1:24" hidden="1" x14ac:dyDescent="0.35">
      <c r="A2564" t="s">
        <v>6580</v>
      </c>
      <c r="B2564" t="s">
        <v>22</v>
      </c>
      <c r="C2564" t="s">
        <v>3686</v>
      </c>
      <c r="E2564" t="s">
        <v>25</v>
      </c>
      <c r="F2564" t="s">
        <v>26</v>
      </c>
      <c r="G2564" t="b">
        <v>0</v>
      </c>
      <c r="H2564" t="b">
        <v>1</v>
      </c>
      <c r="K2564">
        <v>18</v>
      </c>
      <c r="N2564" t="b">
        <v>0</v>
      </c>
      <c r="O2564" t="s">
        <v>27</v>
      </c>
      <c r="P2564" t="b">
        <v>0</v>
      </c>
      <c r="X2564" t="e">
        <f>VLOOKUP(W2564,AdditionalInformation!A:B,2,FALSE)</f>
        <v>#N/A</v>
      </c>
    </row>
    <row r="2565" spans="1:24" hidden="1" x14ac:dyDescent="0.35">
      <c r="A2565" t="s">
        <v>6580</v>
      </c>
      <c r="B2565" t="s">
        <v>150</v>
      </c>
      <c r="C2565" t="s">
        <v>151</v>
      </c>
      <c r="E2565" t="s">
        <v>2544</v>
      </c>
      <c r="F2565" t="s">
        <v>37</v>
      </c>
      <c r="G2565" t="b">
        <v>1</v>
      </c>
      <c r="H2565" t="b">
        <v>1</v>
      </c>
      <c r="K2565">
        <v>18</v>
      </c>
      <c r="N2565" t="b">
        <v>0</v>
      </c>
      <c r="O2565" t="s">
        <v>27</v>
      </c>
      <c r="P2565" t="b">
        <v>0</v>
      </c>
      <c r="S2565" t="s">
        <v>6581</v>
      </c>
      <c r="X2565" t="e">
        <f>VLOOKUP(W2565,AdditionalInformation!A:B,2,FALSE)</f>
        <v>#N/A</v>
      </c>
    </row>
    <row r="2566" spans="1:24" hidden="1" x14ac:dyDescent="0.35">
      <c r="A2566" t="s">
        <v>6580</v>
      </c>
      <c r="B2566" s="4" t="s">
        <v>2545</v>
      </c>
      <c r="C2566" s="4" t="s">
        <v>2546</v>
      </c>
      <c r="E2566" t="s">
        <v>2544</v>
      </c>
      <c r="F2566" t="s">
        <v>37</v>
      </c>
      <c r="G2566" t="b">
        <v>1</v>
      </c>
      <c r="H2566" t="b">
        <v>1</v>
      </c>
      <c r="K2566">
        <v>40</v>
      </c>
      <c r="N2566" t="b">
        <v>0</v>
      </c>
      <c r="O2566" t="s">
        <v>38</v>
      </c>
      <c r="P2566" t="b">
        <v>0</v>
      </c>
      <c r="S2566" t="s">
        <v>6581</v>
      </c>
      <c r="X2566" t="e">
        <f>VLOOKUP(W2566,AdditionalInformation!A:B,2,FALSE)</f>
        <v>#N/A</v>
      </c>
    </row>
    <row r="2567" spans="1:24" hidden="1" x14ac:dyDescent="0.35">
      <c r="A2567" t="s">
        <v>6580</v>
      </c>
      <c r="B2567" s="4" t="s">
        <v>2547</v>
      </c>
      <c r="C2567" s="4" t="s">
        <v>2548</v>
      </c>
      <c r="E2567" t="s">
        <v>2544</v>
      </c>
      <c r="F2567" t="s">
        <v>37</v>
      </c>
      <c r="G2567" t="b">
        <v>1</v>
      </c>
      <c r="H2567" t="b">
        <v>1</v>
      </c>
      <c r="K2567">
        <v>80</v>
      </c>
      <c r="N2567" t="b">
        <v>0</v>
      </c>
      <c r="O2567" t="s">
        <v>38</v>
      </c>
      <c r="P2567" t="b">
        <v>0</v>
      </c>
      <c r="S2567" t="s">
        <v>6581</v>
      </c>
      <c r="X2567" t="e">
        <f>VLOOKUP(W2567,AdditionalInformation!A:B,2,FALSE)</f>
        <v>#N/A</v>
      </c>
    </row>
    <row r="2568" spans="1:24" hidden="1" x14ac:dyDescent="0.35">
      <c r="A2568" t="s">
        <v>6580</v>
      </c>
      <c r="B2568" s="4" t="s">
        <v>2549</v>
      </c>
      <c r="C2568" s="4" t="s">
        <v>2550</v>
      </c>
      <c r="E2568" t="s">
        <v>2544</v>
      </c>
      <c r="F2568" t="s">
        <v>37</v>
      </c>
      <c r="G2568" t="b">
        <v>1</v>
      </c>
      <c r="H2568" t="b">
        <v>1</v>
      </c>
      <c r="K2568">
        <v>128</v>
      </c>
      <c r="N2568" t="b">
        <v>0</v>
      </c>
      <c r="O2568" t="s">
        <v>38</v>
      </c>
      <c r="P2568" t="b">
        <v>0</v>
      </c>
      <c r="S2568" t="s">
        <v>6581</v>
      </c>
      <c r="X2568" t="e">
        <f>VLOOKUP(W2568,AdditionalInformation!A:B,2,FALSE)</f>
        <v>#N/A</v>
      </c>
    </row>
    <row r="2569" spans="1:24" hidden="1" x14ac:dyDescent="0.35">
      <c r="A2569" t="s">
        <v>6580</v>
      </c>
      <c r="B2569" s="4" t="s">
        <v>2551</v>
      </c>
      <c r="C2569" s="4" t="s">
        <v>2552</v>
      </c>
      <c r="E2569" t="s">
        <v>2544</v>
      </c>
      <c r="F2569" t="s">
        <v>37</v>
      </c>
      <c r="G2569" t="b">
        <v>1</v>
      </c>
      <c r="H2569" t="b">
        <v>1</v>
      </c>
      <c r="K2569">
        <v>512</v>
      </c>
      <c r="N2569" t="b">
        <v>0</v>
      </c>
      <c r="O2569" t="s">
        <v>38</v>
      </c>
      <c r="P2569" t="b">
        <v>0</v>
      </c>
      <c r="S2569" t="s">
        <v>6581</v>
      </c>
      <c r="X2569" t="e">
        <f>VLOOKUP(W2569,AdditionalInformation!A:B,2,FALSE)</f>
        <v>#N/A</v>
      </c>
    </row>
    <row r="2570" spans="1:24" ht="188.5" hidden="1" x14ac:dyDescent="0.35">
      <c r="A2570" t="s">
        <v>6580</v>
      </c>
      <c r="B2570" s="4" t="s">
        <v>2553</v>
      </c>
      <c r="C2570" s="4" t="s">
        <v>2554</v>
      </c>
      <c r="D2570" s="5" t="s">
        <v>162</v>
      </c>
      <c r="E2570" t="s">
        <v>2544</v>
      </c>
      <c r="F2570" t="s">
        <v>37</v>
      </c>
      <c r="G2570" t="b">
        <v>1</v>
      </c>
      <c r="H2570" t="b">
        <v>1</v>
      </c>
      <c r="I2570" t="s">
        <v>163</v>
      </c>
      <c r="K2570">
        <v>10</v>
      </c>
      <c r="N2570" t="b">
        <v>1</v>
      </c>
      <c r="O2570" t="s">
        <v>38</v>
      </c>
      <c r="P2570" t="b">
        <v>0</v>
      </c>
      <c r="S2570" t="s">
        <v>6581</v>
      </c>
      <c r="T2570" s="4" t="s">
        <v>164</v>
      </c>
      <c r="U2570" s="4" t="s">
        <v>165</v>
      </c>
      <c r="V2570" t="s">
        <v>60</v>
      </c>
      <c r="X2570" t="e">
        <f>VLOOKUP(W2570,AdditionalInformation!A:B,2,FALSE)</f>
        <v>#N/A</v>
      </c>
    </row>
    <row r="2571" spans="1:24" hidden="1" x14ac:dyDescent="0.35">
      <c r="A2571" t="s">
        <v>6580</v>
      </c>
      <c r="B2571" t="s">
        <v>28</v>
      </c>
      <c r="C2571" t="s">
        <v>29</v>
      </c>
      <c r="E2571" t="s">
        <v>30</v>
      </c>
      <c r="F2571" t="s">
        <v>26</v>
      </c>
      <c r="G2571" t="b">
        <v>0</v>
      </c>
      <c r="H2571" t="b">
        <v>1</v>
      </c>
      <c r="N2571" t="b">
        <v>0</v>
      </c>
      <c r="O2571" t="s">
        <v>31</v>
      </c>
      <c r="P2571" t="b">
        <v>0</v>
      </c>
      <c r="X2571" t="e">
        <f>VLOOKUP(W2571,AdditionalInformation!A:B,2,FALSE)</f>
        <v>#N/A</v>
      </c>
    </row>
    <row r="2572" spans="1:24" hidden="1" x14ac:dyDescent="0.35">
      <c r="A2572" t="s">
        <v>6580</v>
      </c>
      <c r="B2572" t="s">
        <v>1</v>
      </c>
      <c r="C2572" t="s">
        <v>6582</v>
      </c>
      <c r="E2572" t="s">
        <v>36</v>
      </c>
      <c r="F2572" t="s">
        <v>2008</v>
      </c>
      <c r="G2572" t="b">
        <v>1</v>
      </c>
      <c r="H2572" t="b">
        <v>1</v>
      </c>
      <c r="K2572">
        <v>80</v>
      </c>
      <c r="N2572" t="b">
        <v>0</v>
      </c>
      <c r="O2572" t="s">
        <v>38</v>
      </c>
      <c r="P2572" t="b">
        <v>0</v>
      </c>
      <c r="S2572" t="s">
        <v>6581</v>
      </c>
      <c r="X2572" t="e">
        <f>VLOOKUP(W2572,AdditionalInformation!A:B,2,FALSE)</f>
        <v>#N/A</v>
      </c>
    </row>
    <row r="2573" spans="1:24" hidden="1" x14ac:dyDescent="0.35">
      <c r="A2573" t="s">
        <v>6580</v>
      </c>
      <c r="B2573" t="s">
        <v>147</v>
      </c>
      <c r="C2573" t="s">
        <v>1866</v>
      </c>
      <c r="E2573" t="s">
        <v>41</v>
      </c>
      <c r="F2573" t="s">
        <v>37</v>
      </c>
      <c r="G2573" t="b">
        <v>0</v>
      </c>
      <c r="H2573" t="b">
        <v>0</v>
      </c>
      <c r="J2573" t="s">
        <v>149</v>
      </c>
      <c r="K2573">
        <v>3</v>
      </c>
      <c r="N2573" t="b">
        <v>0</v>
      </c>
      <c r="O2573" t="s">
        <v>38</v>
      </c>
      <c r="P2573" t="b">
        <v>0</v>
      </c>
      <c r="X2573" t="e">
        <f>VLOOKUP(W2573,AdditionalInformation!A:B,2,FALSE)</f>
        <v>#N/A</v>
      </c>
    </row>
    <row r="2574" spans="1:24" hidden="1" x14ac:dyDescent="0.35">
      <c r="A2574" t="s">
        <v>6580</v>
      </c>
      <c r="B2574" t="s">
        <v>19</v>
      </c>
      <c r="C2574" t="s">
        <v>166</v>
      </c>
      <c r="E2574" t="s">
        <v>167</v>
      </c>
      <c r="F2574" t="s">
        <v>26</v>
      </c>
      <c r="G2574" t="b">
        <v>1</v>
      </c>
      <c r="H2574" t="b">
        <v>1</v>
      </c>
      <c r="N2574" t="b">
        <v>0</v>
      </c>
      <c r="O2574" t="s">
        <v>168</v>
      </c>
      <c r="P2574" t="b">
        <v>0</v>
      </c>
      <c r="S2574" t="s">
        <v>6581</v>
      </c>
      <c r="X2574" t="e">
        <f>VLOOKUP(W2574,AdditionalInformation!A:B,2,FALSE)</f>
        <v>#N/A</v>
      </c>
    </row>
    <row r="2575" spans="1:24" hidden="1" x14ac:dyDescent="0.35">
      <c r="A2575" t="s">
        <v>6580</v>
      </c>
      <c r="B2575" t="s">
        <v>169</v>
      </c>
      <c r="C2575" t="s">
        <v>170</v>
      </c>
      <c r="E2575" t="s">
        <v>152</v>
      </c>
      <c r="F2575" t="s">
        <v>26</v>
      </c>
      <c r="G2575" t="b">
        <v>1</v>
      </c>
      <c r="H2575" t="b">
        <v>1</v>
      </c>
      <c r="K2575">
        <v>18</v>
      </c>
      <c r="N2575" t="b">
        <v>0</v>
      </c>
      <c r="O2575" t="s">
        <v>27</v>
      </c>
      <c r="P2575" t="b">
        <v>0</v>
      </c>
      <c r="S2575" t="s">
        <v>6581</v>
      </c>
      <c r="X2575" t="e">
        <f>VLOOKUP(W2575,AdditionalInformation!A:B,2,FALSE)</f>
        <v>#N/A</v>
      </c>
    </row>
    <row r="2576" spans="1:24" hidden="1" x14ac:dyDescent="0.35">
      <c r="A2576" t="s">
        <v>6580</v>
      </c>
      <c r="B2576" t="s">
        <v>20</v>
      </c>
      <c r="C2576" t="s">
        <v>171</v>
      </c>
      <c r="E2576" t="s">
        <v>167</v>
      </c>
      <c r="F2576" t="s">
        <v>26</v>
      </c>
      <c r="G2576" t="b">
        <v>1</v>
      </c>
      <c r="H2576" t="b">
        <v>1</v>
      </c>
      <c r="N2576" t="b">
        <v>0</v>
      </c>
      <c r="O2576" t="s">
        <v>168</v>
      </c>
      <c r="P2576" t="b">
        <v>0</v>
      </c>
      <c r="S2576" t="s">
        <v>6581</v>
      </c>
      <c r="X2576" t="e">
        <f>VLOOKUP(W2576,AdditionalInformation!A:B,2,FALSE)</f>
        <v>#N/A</v>
      </c>
    </row>
    <row r="2577" spans="1:24" hidden="1" x14ac:dyDescent="0.35">
      <c r="A2577" t="s">
        <v>6580</v>
      </c>
      <c r="B2577" t="s">
        <v>172</v>
      </c>
      <c r="C2577" t="s">
        <v>173</v>
      </c>
      <c r="E2577" t="s">
        <v>152</v>
      </c>
      <c r="F2577" t="s">
        <v>26</v>
      </c>
      <c r="G2577" t="b">
        <v>1</v>
      </c>
      <c r="H2577" t="b">
        <v>1</v>
      </c>
      <c r="K2577">
        <v>18</v>
      </c>
      <c r="N2577" t="b">
        <v>0</v>
      </c>
      <c r="O2577" t="s">
        <v>27</v>
      </c>
      <c r="P2577" t="b">
        <v>0</v>
      </c>
      <c r="S2577" t="s">
        <v>6581</v>
      </c>
      <c r="X2577" t="e">
        <f>VLOOKUP(W2577,AdditionalInformation!A:B,2,FALSE)</f>
        <v>#N/A</v>
      </c>
    </row>
    <row r="2578" spans="1:24" hidden="1" x14ac:dyDescent="0.35">
      <c r="A2578" t="s">
        <v>6580</v>
      </c>
      <c r="B2578" t="s">
        <v>174</v>
      </c>
      <c r="C2578" t="s">
        <v>175</v>
      </c>
      <c r="E2578" t="s">
        <v>167</v>
      </c>
      <c r="F2578" t="s">
        <v>26</v>
      </c>
      <c r="G2578" t="b">
        <v>0</v>
      </c>
      <c r="H2578" t="b">
        <v>1</v>
      </c>
      <c r="N2578" t="b">
        <v>0</v>
      </c>
      <c r="O2578" t="s">
        <v>168</v>
      </c>
      <c r="P2578" t="b">
        <v>0</v>
      </c>
      <c r="X2578" t="e">
        <f>VLOOKUP(W2578,AdditionalInformation!A:B,2,FALSE)</f>
        <v>#N/A</v>
      </c>
    </row>
    <row r="2579" spans="1:24" hidden="1" x14ac:dyDescent="0.35">
      <c r="A2579" t="s">
        <v>6580</v>
      </c>
      <c r="B2579" t="s">
        <v>180</v>
      </c>
      <c r="C2579" t="s">
        <v>181</v>
      </c>
      <c r="E2579" t="s">
        <v>167</v>
      </c>
      <c r="F2579" t="s">
        <v>26</v>
      </c>
      <c r="G2579" t="b">
        <v>0</v>
      </c>
      <c r="H2579" t="b">
        <v>0</v>
      </c>
      <c r="N2579" t="b">
        <v>0</v>
      </c>
      <c r="O2579" t="s">
        <v>168</v>
      </c>
      <c r="P2579" t="b">
        <v>0</v>
      </c>
      <c r="X2579" t="e">
        <f>VLOOKUP(W2579,AdditionalInformation!A:B,2,FALSE)</f>
        <v>#N/A</v>
      </c>
    </row>
    <row r="2580" spans="1:24" hidden="1" x14ac:dyDescent="0.35">
      <c r="A2580" t="s">
        <v>6580</v>
      </c>
      <c r="B2580" t="s">
        <v>182</v>
      </c>
      <c r="C2580" t="s">
        <v>183</v>
      </c>
      <c r="E2580" t="s">
        <v>167</v>
      </c>
      <c r="F2580" t="s">
        <v>26</v>
      </c>
      <c r="G2580" t="b">
        <v>0</v>
      </c>
      <c r="H2580" t="b">
        <v>0</v>
      </c>
      <c r="N2580" t="b">
        <v>0</v>
      </c>
      <c r="O2580" t="s">
        <v>168</v>
      </c>
      <c r="P2580" t="b">
        <v>0</v>
      </c>
      <c r="X2580" t="e">
        <f>VLOOKUP(W2580,AdditionalInformation!A:B,2,FALSE)</f>
        <v>#N/A</v>
      </c>
    </row>
    <row r="2581" spans="1:24" hidden="1" x14ac:dyDescent="0.35">
      <c r="A2581" t="s">
        <v>6580</v>
      </c>
      <c r="B2581" t="s">
        <v>3724</v>
      </c>
      <c r="C2581" t="s">
        <v>23</v>
      </c>
      <c r="D2581" t="s">
        <v>6583</v>
      </c>
      <c r="E2581" t="s">
        <v>34</v>
      </c>
      <c r="F2581" t="s">
        <v>195</v>
      </c>
      <c r="G2581" t="b">
        <v>1</v>
      </c>
      <c r="H2581" t="b">
        <v>0</v>
      </c>
      <c r="K2581">
        <v>18</v>
      </c>
      <c r="N2581" t="b">
        <v>0</v>
      </c>
      <c r="O2581" t="s">
        <v>27</v>
      </c>
      <c r="P2581" t="b">
        <v>0</v>
      </c>
      <c r="S2581" t="s">
        <v>6581</v>
      </c>
      <c r="T2581" s="4" t="s">
        <v>6584</v>
      </c>
      <c r="U2581" s="4" t="s">
        <v>6585</v>
      </c>
      <c r="V2581" t="s">
        <v>429</v>
      </c>
      <c r="W2581" t="s">
        <v>6586</v>
      </c>
      <c r="X2581" t="str">
        <f>VLOOKUP(W2581,AdditionalInformation!A:B,2,FALSE)</f>
        <v>Edwin Resendiz</v>
      </c>
    </row>
    <row r="2582" spans="1:24" hidden="1" x14ac:dyDescent="0.35">
      <c r="A2582" t="s">
        <v>6580</v>
      </c>
      <c r="B2582" s="4" t="s">
        <v>3728</v>
      </c>
      <c r="C2582" s="4" t="s">
        <v>3729</v>
      </c>
      <c r="D2582" t="s">
        <v>56</v>
      </c>
      <c r="E2582" t="s">
        <v>34</v>
      </c>
      <c r="F2582" t="s">
        <v>195</v>
      </c>
      <c r="G2582" t="b">
        <v>1</v>
      </c>
      <c r="H2582" t="b">
        <v>0</v>
      </c>
      <c r="I2582" t="s">
        <v>57</v>
      </c>
      <c r="K2582">
        <v>250</v>
      </c>
      <c r="N2582" t="b">
        <v>1</v>
      </c>
      <c r="O2582" t="s">
        <v>38</v>
      </c>
      <c r="P2582" t="b">
        <v>0</v>
      </c>
      <c r="S2582" t="s">
        <v>6581</v>
      </c>
      <c r="T2582" s="4" t="s">
        <v>58</v>
      </c>
      <c r="U2582" s="4" t="s">
        <v>59</v>
      </c>
      <c r="V2582" t="s">
        <v>60</v>
      </c>
      <c r="W2582" t="s">
        <v>6586</v>
      </c>
      <c r="X2582" t="str">
        <f>VLOOKUP(W2582,AdditionalInformation!A:B,2,FALSE)</f>
        <v>Edwin Resendiz</v>
      </c>
    </row>
    <row r="2583" spans="1:24" hidden="1" x14ac:dyDescent="0.35">
      <c r="A2583" t="s">
        <v>6580</v>
      </c>
      <c r="B2583" s="4" t="s">
        <v>3730</v>
      </c>
      <c r="C2583" s="4" t="s">
        <v>3731</v>
      </c>
      <c r="E2583" t="s">
        <v>34</v>
      </c>
      <c r="F2583" t="s">
        <v>195</v>
      </c>
      <c r="G2583" t="b">
        <v>1</v>
      </c>
      <c r="H2583" t="b">
        <v>0</v>
      </c>
      <c r="K2583">
        <v>255</v>
      </c>
      <c r="N2583" t="b">
        <v>1</v>
      </c>
      <c r="O2583" t="s">
        <v>38</v>
      </c>
      <c r="P2583" t="b">
        <v>0</v>
      </c>
      <c r="S2583" t="s">
        <v>6581</v>
      </c>
      <c r="T2583" s="4" t="s">
        <v>63</v>
      </c>
      <c r="U2583" s="4" t="s">
        <v>63</v>
      </c>
      <c r="V2583" t="s">
        <v>64</v>
      </c>
      <c r="W2583" t="s">
        <v>6586</v>
      </c>
      <c r="X2583" t="str">
        <f>VLOOKUP(W2583,AdditionalInformation!A:B,2,FALSE)</f>
        <v>Edwin Resendiz</v>
      </c>
    </row>
    <row r="2584" spans="1:24" hidden="1" x14ac:dyDescent="0.35">
      <c r="A2584" t="s">
        <v>6580</v>
      </c>
      <c r="B2584" t="s">
        <v>3827</v>
      </c>
      <c r="C2584" t="s">
        <v>3828</v>
      </c>
      <c r="D2584" s="4" t="s">
        <v>6587</v>
      </c>
      <c r="E2584" t="s">
        <v>36</v>
      </c>
      <c r="F2584" t="s">
        <v>195</v>
      </c>
      <c r="G2584" t="b">
        <v>1</v>
      </c>
      <c r="H2584" t="b">
        <v>0</v>
      </c>
      <c r="K2584">
        <v>20</v>
      </c>
      <c r="N2584" t="b">
        <v>0</v>
      </c>
      <c r="O2584" t="s">
        <v>38</v>
      </c>
      <c r="P2584" t="b">
        <v>0</v>
      </c>
      <c r="S2584" t="s">
        <v>6581</v>
      </c>
      <c r="T2584" s="4" t="s">
        <v>6588</v>
      </c>
      <c r="U2584" s="4" t="s">
        <v>6589</v>
      </c>
      <c r="V2584" t="s">
        <v>429</v>
      </c>
      <c r="W2584" t="s">
        <v>6590</v>
      </c>
      <c r="X2584" t="str">
        <f>VLOOKUP(W2584,AdditionalInformation!A:B,2,FALSE)</f>
        <v>Edwin Resendiz</v>
      </c>
    </row>
    <row r="2585" spans="1:24" hidden="1" x14ac:dyDescent="0.35">
      <c r="A2585" t="s">
        <v>6580</v>
      </c>
      <c r="B2585" t="s">
        <v>6591</v>
      </c>
      <c r="C2585" t="s">
        <v>6592</v>
      </c>
      <c r="D2585" s="4" t="s">
        <v>6593</v>
      </c>
      <c r="E2585" t="s">
        <v>36</v>
      </c>
      <c r="F2585" t="s">
        <v>195</v>
      </c>
      <c r="G2585" t="b">
        <v>1</v>
      </c>
      <c r="H2585" t="b">
        <v>0</v>
      </c>
      <c r="K2585">
        <v>20</v>
      </c>
      <c r="N2585" t="b">
        <v>0</v>
      </c>
      <c r="O2585" t="s">
        <v>38</v>
      </c>
      <c r="P2585" t="b">
        <v>0</v>
      </c>
      <c r="S2585" t="s">
        <v>6581</v>
      </c>
      <c r="T2585" s="4" t="s">
        <v>6594</v>
      </c>
      <c r="U2585" s="4" t="s">
        <v>6595</v>
      </c>
      <c r="V2585" t="s">
        <v>429</v>
      </c>
      <c r="W2585" t="s">
        <v>6596</v>
      </c>
      <c r="X2585" t="str">
        <f>VLOOKUP(W2585,AdditionalInformation!A:B,2,FALSE)</f>
        <v>Edwin Resendiz</v>
      </c>
    </row>
    <row r="2586" spans="1:24" hidden="1" x14ac:dyDescent="0.35">
      <c r="A2586" t="s">
        <v>6580</v>
      </c>
      <c r="B2586" t="s">
        <v>6597</v>
      </c>
      <c r="C2586" t="s">
        <v>6598</v>
      </c>
      <c r="D2586" s="4" t="s">
        <v>6599</v>
      </c>
      <c r="E2586" t="s">
        <v>178</v>
      </c>
      <c r="F2586" t="s">
        <v>195</v>
      </c>
      <c r="G2586" t="b">
        <v>1</v>
      </c>
      <c r="H2586" t="b">
        <v>0</v>
      </c>
      <c r="N2586" t="b">
        <v>0</v>
      </c>
      <c r="O2586" t="s">
        <v>179</v>
      </c>
      <c r="P2586" t="b">
        <v>0</v>
      </c>
      <c r="S2586" t="s">
        <v>6581</v>
      </c>
      <c r="T2586" s="4" t="s">
        <v>6600</v>
      </c>
      <c r="U2586" s="4" t="s">
        <v>6601</v>
      </c>
      <c r="V2586" t="s">
        <v>429</v>
      </c>
      <c r="W2586" t="s">
        <v>6602</v>
      </c>
      <c r="X2586" t="str">
        <f>VLOOKUP(W2586,AdditionalInformation!A:B,2,FALSE)</f>
        <v>Edwin Resendiz</v>
      </c>
    </row>
    <row r="2587" spans="1:24" hidden="1" x14ac:dyDescent="0.35">
      <c r="A2587" t="s">
        <v>6580</v>
      </c>
      <c r="B2587" t="s">
        <v>6603</v>
      </c>
      <c r="C2587" t="s">
        <v>6604</v>
      </c>
      <c r="D2587" s="4" t="s">
        <v>6605</v>
      </c>
      <c r="E2587" t="s">
        <v>30</v>
      </c>
      <c r="F2587" t="s">
        <v>195</v>
      </c>
      <c r="G2587" t="b">
        <v>1</v>
      </c>
      <c r="H2587" t="b">
        <v>1</v>
      </c>
      <c r="N2587" t="b">
        <v>0</v>
      </c>
      <c r="O2587" t="s">
        <v>31</v>
      </c>
      <c r="P2587" t="b">
        <v>0</v>
      </c>
      <c r="S2587" t="s">
        <v>6581</v>
      </c>
      <c r="T2587" s="4" t="s">
        <v>6606</v>
      </c>
      <c r="U2587" s="4" t="s">
        <v>6607</v>
      </c>
      <c r="V2587" t="s">
        <v>429</v>
      </c>
      <c r="W2587" t="s">
        <v>6608</v>
      </c>
      <c r="X2587" t="str">
        <f>VLOOKUP(W2587,AdditionalInformation!A:B,2,FALSE)</f>
        <v>Edwin Resendiz</v>
      </c>
    </row>
    <row r="2588" spans="1:24" hidden="1" x14ac:dyDescent="0.35">
      <c r="A2588" t="s">
        <v>6580</v>
      </c>
      <c r="B2588" t="s">
        <v>6609</v>
      </c>
      <c r="C2588" t="s">
        <v>1</v>
      </c>
      <c r="D2588" s="4" t="s">
        <v>6610</v>
      </c>
      <c r="E2588" t="s">
        <v>36</v>
      </c>
      <c r="F2588" t="s">
        <v>195</v>
      </c>
      <c r="G2588" t="b">
        <v>1</v>
      </c>
      <c r="H2588" t="b">
        <v>0</v>
      </c>
      <c r="K2588">
        <v>255</v>
      </c>
      <c r="N2588" t="b">
        <v>0</v>
      </c>
      <c r="O2588" t="s">
        <v>38</v>
      </c>
      <c r="P2588" t="b">
        <v>0</v>
      </c>
      <c r="S2588" t="s">
        <v>6581</v>
      </c>
      <c r="T2588" s="4" t="s">
        <v>6611</v>
      </c>
      <c r="U2588" s="4" t="s">
        <v>6612</v>
      </c>
      <c r="V2588" t="s">
        <v>429</v>
      </c>
      <c r="W2588" t="s">
        <v>6613</v>
      </c>
      <c r="X2588" t="str">
        <f>VLOOKUP(W2588,AdditionalInformation!A:B,2,FALSE)</f>
        <v>Edwin Resendiz</v>
      </c>
    </row>
    <row r="2589" spans="1:24" hidden="1" x14ac:dyDescent="0.35">
      <c r="A2589" t="s">
        <v>6580</v>
      </c>
      <c r="B2589" t="s">
        <v>3804</v>
      </c>
      <c r="C2589" t="s">
        <v>6614</v>
      </c>
      <c r="D2589" s="4" t="s">
        <v>6615</v>
      </c>
      <c r="E2589" t="s">
        <v>36</v>
      </c>
      <c r="F2589" t="s">
        <v>195</v>
      </c>
      <c r="G2589" t="b">
        <v>1</v>
      </c>
      <c r="H2589" t="b">
        <v>0</v>
      </c>
      <c r="K2589">
        <v>255</v>
      </c>
      <c r="N2589" t="b">
        <v>0</v>
      </c>
      <c r="O2589" t="s">
        <v>38</v>
      </c>
      <c r="P2589" t="b">
        <v>0</v>
      </c>
      <c r="S2589" t="s">
        <v>6581</v>
      </c>
      <c r="T2589" s="4" t="s">
        <v>6616</v>
      </c>
      <c r="U2589" s="4" t="s">
        <v>6617</v>
      </c>
      <c r="V2589" t="s">
        <v>429</v>
      </c>
      <c r="W2589" t="s">
        <v>6618</v>
      </c>
      <c r="X2589" t="str">
        <f>VLOOKUP(W2589,AdditionalInformation!A:B,2,FALSE)</f>
        <v>Edwin Resendiz</v>
      </c>
    </row>
    <row r="2590" spans="1:24" hidden="1" x14ac:dyDescent="0.35">
      <c r="A2590" t="s">
        <v>6580</v>
      </c>
      <c r="B2590" t="s">
        <v>3220</v>
      </c>
      <c r="C2590" t="s">
        <v>3221</v>
      </c>
      <c r="D2590" s="4" t="s">
        <v>6619</v>
      </c>
      <c r="E2590" t="s">
        <v>3158</v>
      </c>
      <c r="F2590" t="s">
        <v>195</v>
      </c>
      <c r="G2590" t="b">
        <v>1</v>
      </c>
      <c r="H2590" t="b">
        <v>0</v>
      </c>
      <c r="K2590">
        <v>18</v>
      </c>
      <c r="N2590" t="b">
        <v>0</v>
      </c>
      <c r="O2590" t="s">
        <v>27</v>
      </c>
      <c r="P2590" t="b">
        <v>0</v>
      </c>
      <c r="S2590" t="s">
        <v>6581</v>
      </c>
      <c r="T2590" s="4" t="s">
        <v>6620</v>
      </c>
      <c r="U2590" s="4" t="s">
        <v>6621</v>
      </c>
      <c r="V2590" t="s">
        <v>429</v>
      </c>
      <c r="W2590" t="s">
        <v>6622</v>
      </c>
      <c r="X2590" t="str">
        <f>VLOOKUP(W2590,AdditionalInformation!A:B,2,FALSE)</f>
        <v>Edwin Resendiz</v>
      </c>
    </row>
    <row r="2591" spans="1:24" hidden="1" x14ac:dyDescent="0.35">
      <c r="A2591" t="s">
        <v>6580</v>
      </c>
      <c r="B2591" s="4" t="s">
        <v>3225</v>
      </c>
      <c r="C2591" s="4" t="s">
        <v>3226</v>
      </c>
      <c r="E2591" t="s">
        <v>3158</v>
      </c>
      <c r="F2591" t="s">
        <v>195</v>
      </c>
      <c r="G2591" t="b">
        <v>1</v>
      </c>
      <c r="H2591" t="b">
        <v>0</v>
      </c>
      <c r="K2591">
        <v>80</v>
      </c>
      <c r="N2591" t="b">
        <v>0</v>
      </c>
      <c r="O2591" t="s">
        <v>38</v>
      </c>
      <c r="P2591" t="b">
        <v>0</v>
      </c>
      <c r="S2591" t="s">
        <v>6581</v>
      </c>
      <c r="W2591" t="s">
        <v>6622</v>
      </c>
      <c r="X2591" t="str">
        <f>VLOOKUP(W2591,AdditionalInformation!A:B,2,FALSE)</f>
        <v>Edwin Resendiz</v>
      </c>
    </row>
    <row r="2592" spans="1:24" x14ac:dyDescent="0.35">
      <c r="A2592" t="s">
        <v>6580</v>
      </c>
      <c r="B2592" t="s">
        <v>6623</v>
      </c>
      <c r="C2592" t="s">
        <v>6624</v>
      </c>
      <c r="D2592" s="4" t="s">
        <v>6625</v>
      </c>
      <c r="E2592" t="s">
        <v>67</v>
      </c>
      <c r="F2592" t="s">
        <v>195</v>
      </c>
      <c r="G2592" t="b">
        <v>1</v>
      </c>
      <c r="H2592" t="b">
        <v>0</v>
      </c>
      <c r="K2592">
        <v>255</v>
      </c>
      <c r="N2592" t="b">
        <v>0</v>
      </c>
      <c r="O2592" t="s">
        <v>38</v>
      </c>
      <c r="P2592" t="b">
        <v>0</v>
      </c>
      <c r="S2592" t="s">
        <v>6581</v>
      </c>
      <c r="T2592" s="4" t="s">
        <v>5457</v>
      </c>
      <c r="U2592" s="4" t="s">
        <v>6626</v>
      </c>
      <c r="V2592" t="s">
        <v>429</v>
      </c>
      <c r="W2592" t="s">
        <v>6627</v>
      </c>
      <c r="X2592" t="str">
        <f>VLOOKUP(W2592,AdditionalInformation!A:B,2,FALSE)</f>
        <v>deployment user</v>
      </c>
    </row>
    <row r="2593" spans="1:24" x14ac:dyDescent="0.35">
      <c r="A2593" t="s">
        <v>6580</v>
      </c>
      <c r="B2593" t="s">
        <v>6628</v>
      </c>
      <c r="C2593" t="s">
        <v>6629</v>
      </c>
      <c r="D2593" s="4" t="s">
        <v>6630</v>
      </c>
      <c r="E2593" t="s">
        <v>36</v>
      </c>
      <c r="F2593" t="s">
        <v>195</v>
      </c>
      <c r="G2593" t="b">
        <v>1</v>
      </c>
      <c r="H2593" t="b">
        <v>0</v>
      </c>
      <c r="K2593">
        <v>20</v>
      </c>
      <c r="N2593" t="b">
        <v>0</v>
      </c>
      <c r="O2593" t="s">
        <v>38</v>
      </c>
      <c r="P2593" t="b">
        <v>0</v>
      </c>
      <c r="S2593" t="s">
        <v>6581</v>
      </c>
      <c r="T2593" s="4" t="s">
        <v>5457</v>
      </c>
      <c r="U2593" s="4" t="s">
        <v>6631</v>
      </c>
      <c r="V2593" t="s">
        <v>429</v>
      </c>
      <c r="W2593" t="s">
        <v>6632</v>
      </c>
      <c r="X2593" t="str">
        <f>VLOOKUP(W2593,AdditionalInformation!A:B,2,FALSE)</f>
        <v>deployment user</v>
      </c>
    </row>
    <row r="2594" spans="1:24" hidden="1" x14ac:dyDescent="0.35">
      <c r="A2594" t="s">
        <v>6633</v>
      </c>
      <c r="B2594" t="s">
        <v>22</v>
      </c>
      <c r="C2594" t="s">
        <v>6634</v>
      </c>
      <c r="E2594" t="s">
        <v>25</v>
      </c>
      <c r="F2594" t="s">
        <v>26</v>
      </c>
      <c r="G2594" t="b">
        <v>0</v>
      </c>
      <c r="H2594" t="b">
        <v>1</v>
      </c>
      <c r="K2594">
        <v>18</v>
      </c>
      <c r="N2594" t="b">
        <v>0</v>
      </c>
      <c r="O2594" t="s">
        <v>27</v>
      </c>
      <c r="P2594" t="b">
        <v>0</v>
      </c>
      <c r="X2594" t="e">
        <f>VLOOKUP(W2594,AdditionalInformation!A:B,2,FALSE)</f>
        <v>#N/A</v>
      </c>
    </row>
    <row r="2595" spans="1:24" hidden="1" x14ac:dyDescent="0.35">
      <c r="A2595" t="s">
        <v>6633</v>
      </c>
      <c r="B2595" t="s">
        <v>45</v>
      </c>
      <c r="C2595" t="s">
        <v>6635</v>
      </c>
      <c r="E2595" t="s">
        <v>47</v>
      </c>
      <c r="F2595" t="s">
        <v>37</v>
      </c>
      <c r="G2595" t="b">
        <v>0</v>
      </c>
      <c r="H2595" t="b">
        <v>0</v>
      </c>
      <c r="K2595">
        <v>18</v>
      </c>
      <c r="N2595" t="b">
        <v>0</v>
      </c>
      <c r="O2595" t="s">
        <v>27</v>
      </c>
      <c r="P2595" t="b">
        <v>0</v>
      </c>
      <c r="X2595" t="e">
        <f>VLOOKUP(W2595,AdditionalInformation!A:B,2,FALSE)</f>
        <v>#N/A</v>
      </c>
    </row>
    <row r="2596" spans="1:24" hidden="1" x14ac:dyDescent="0.35">
      <c r="A2596" t="s">
        <v>6633</v>
      </c>
      <c r="B2596" s="4" t="s">
        <v>49</v>
      </c>
      <c r="C2596" s="4" t="s">
        <v>6636</v>
      </c>
      <c r="E2596" t="s">
        <v>47</v>
      </c>
      <c r="F2596" t="s">
        <v>37</v>
      </c>
      <c r="G2596" t="b">
        <v>0</v>
      </c>
      <c r="H2596" t="b">
        <v>0</v>
      </c>
      <c r="K2596">
        <v>80</v>
      </c>
      <c r="N2596" t="b">
        <v>0</v>
      </c>
      <c r="O2596" t="s">
        <v>38</v>
      </c>
      <c r="P2596" t="b">
        <v>0</v>
      </c>
      <c r="X2596" t="e">
        <f>VLOOKUP(W2596,AdditionalInformation!A:B,2,FALSE)</f>
        <v>#N/A</v>
      </c>
    </row>
    <row r="2597" spans="1:24" hidden="1" x14ac:dyDescent="0.35">
      <c r="A2597" t="s">
        <v>6633</v>
      </c>
      <c r="B2597" t="s">
        <v>6637</v>
      </c>
      <c r="C2597" t="s">
        <v>6638</v>
      </c>
      <c r="E2597" t="s">
        <v>6639</v>
      </c>
      <c r="F2597" t="s">
        <v>37</v>
      </c>
      <c r="G2597" t="b">
        <v>1</v>
      </c>
      <c r="H2597" t="b">
        <v>0</v>
      </c>
      <c r="I2597" t="s">
        <v>2950</v>
      </c>
      <c r="K2597">
        <v>18</v>
      </c>
      <c r="N2597" t="b">
        <v>0</v>
      </c>
      <c r="O2597" t="s">
        <v>27</v>
      </c>
      <c r="P2597" t="b">
        <v>0</v>
      </c>
      <c r="S2597" t="s">
        <v>6640</v>
      </c>
      <c r="X2597" t="e">
        <f>VLOOKUP(W2597,AdditionalInformation!A:B,2,FALSE)</f>
        <v>#N/A</v>
      </c>
    </row>
    <row r="2598" spans="1:24" hidden="1" x14ac:dyDescent="0.35">
      <c r="A2598" t="s">
        <v>6633</v>
      </c>
      <c r="B2598" s="4" t="s">
        <v>6641</v>
      </c>
      <c r="C2598" s="4" t="s">
        <v>6642</v>
      </c>
      <c r="E2598" t="s">
        <v>6639</v>
      </c>
      <c r="F2598" t="s">
        <v>37</v>
      </c>
      <c r="G2598" t="b">
        <v>1</v>
      </c>
      <c r="H2598" t="b">
        <v>0</v>
      </c>
      <c r="K2598">
        <v>80</v>
      </c>
      <c r="N2598" t="b">
        <v>0</v>
      </c>
      <c r="O2598" t="s">
        <v>38</v>
      </c>
      <c r="P2598" t="b">
        <v>0</v>
      </c>
      <c r="S2598" t="s">
        <v>6640</v>
      </c>
      <c r="X2598" t="e">
        <f>VLOOKUP(W2598,AdditionalInformation!A:B,2,FALSE)</f>
        <v>#N/A</v>
      </c>
    </row>
    <row r="2599" spans="1:24" hidden="1" x14ac:dyDescent="0.35">
      <c r="A2599" t="s">
        <v>6633</v>
      </c>
      <c r="B2599" s="4" t="s">
        <v>6643</v>
      </c>
      <c r="C2599" s="4" t="s">
        <v>6644</v>
      </c>
      <c r="E2599" t="s">
        <v>6639</v>
      </c>
      <c r="F2599" t="s">
        <v>37</v>
      </c>
      <c r="G2599" t="b">
        <v>1</v>
      </c>
      <c r="H2599" t="b">
        <v>0</v>
      </c>
      <c r="K2599">
        <v>255</v>
      </c>
      <c r="N2599" t="b">
        <v>1</v>
      </c>
      <c r="O2599" t="s">
        <v>38</v>
      </c>
      <c r="P2599" t="b">
        <v>0</v>
      </c>
      <c r="S2599" t="s">
        <v>6640</v>
      </c>
      <c r="T2599" s="4" t="s">
        <v>245</v>
      </c>
      <c r="U2599" s="4" t="s">
        <v>245</v>
      </c>
      <c r="V2599" t="s">
        <v>64</v>
      </c>
      <c r="X2599" t="e">
        <f>VLOOKUP(W2599,AdditionalInformation!A:B,2,FALSE)</f>
        <v>#N/A</v>
      </c>
    </row>
    <row r="2600" spans="1:24" hidden="1" x14ac:dyDescent="0.35">
      <c r="A2600" t="s">
        <v>6633</v>
      </c>
      <c r="B2600" s="4" t="s">
        <v>6645</v>
      </c>
      <c r="C2600" s="4" t="s">
        <v>6646</v>
      </c>
      <c r="E2600" t="s">
        <v>6639</v>
      </c>
      <c r="F2600" t="s">
        <v>37</v>
      </c>
      <c r="G2600" t="b">
        <v>1</v>
      </c>
      <c r="H2600" t="b">
        <v>0</v>
      </c>
      <c r="K2600">
        <v>255</v>
      </c>
      <c r="N2600" t="b">
        <v>1</v>
      </c>
      <c r="O2600" t="s">
        <v>38</v>
      </c>
      <c r="P2600" t="b">
        <v>0</v>
      </c>
      <c r="S2600" t="s">
        <v>6640</v>
      </c>
      <c r="T2600" s="4" t="s">
        <v>245</v>
      </c>
      <c r="U2600" s="4" t="s">
        <v>245</v>
      </c>
      <c r="V2600" t="s">
        <v>64</v>
      </c>
      <c r="X2600" t="e">
        <f>VLOOKUP(W2600,AdditionalInformation!A:B,2,FALSE)</f>
        <v>#N/A</v>
      </c>
    </row>
    <row r="2601" spans="1:24" hidden="1" x14ac:dyDescent="0.35">
      <c r="A2601" t="s">
        <v>6633</v>
      </c>
      <c r="B2601" s="4" t="s">
        <v>6647</v>
      </c>
      <c r="C2601" s="4" t="s">
        <v>6648</v>
      </c>
      <c r="D2601" t="s">
        <v>250</v>
      </c>
      <c r="E2601" t="s">
        <v>6639</v>
      </c>
      <c r="F2601" t="s">
        <v>37</v>
      </c>
      <c r="G2601" t="b">
        <v>1</v>
      </c>
      <c r="H2601" t="b">
        <v>0</v>
      </c>
      <c r="K2601">
        <v>30</v>
      </c>
      <c r="N2601" t="b">
        <v>1</v>
      </c>
      <c r="O2601" t="s">
        <v>38</v>
      </c>
      <c r="P2601" t="b">
        <v>0</v>
      </c>
      <c r="S2601" t="s">
        <v>6640</v>
      </c>
      <c r="T2601" s="4" t="s">
        <v>251</v>
      </c>
      <c r="U2601" s="4" t="s">
        <v>252</v>
      </c>
      <c r="V2601" t="s">
        <v>253</v>
      </c>
      <c r="X2601" t="e">
        <f>VLOOKUP(W2601,AdditionalInformation!A:B,2,FALSE)</f>
        <v>#N/A</v>
      </c>
    </row>
    <row r="2602" spans="1:24" hidden="1" x14ac:dyDescent="0.35">
      <c r="A2602" t="s">
        <v>6633</v>
      </c>
      <c r="B2602" s="4" t="s">
        <v>6649</v>
      </c>
      <c r="C2602" s="4" t="s">
        <v>6650</v>
      </c>
      <c r="E2602" t="s">
        <v>6639</v>
      </c>
      <c r="F2602" t="s">
        <v>37</v>
      </c>
      <c r="G2602" t="b">
        <v>1</v>
      </c>
      <c r="H2602" t="b">
        <v>0</v>
      </c>
      <c r="K2602">
        <v>80</v>
      </c>
      <c r="N2602" t="b">
        <v>0</v>
      </c>
      <c r="O2602" t="s">
        <v>38</v>
      </c>
      <c r="P2602" t="b">
        <v>0</v>
      </c>
      <c r="S2602" t="s">
        <v>6640</v>
      </c>
      <c r="X2602" t="e">
        <f>VLOOKUP(W2602,AdditionalInformation!A:B,2,FALSE)</f>
        <v>#N/A</v>
      </c>
    </row>
    <row r="2603" spans="1:24" hidden="1" x14ac:dyDescent="0.35">
      <c r="A2603" t="s">
        <v>6633</v>
      </c>
      <c r="B2603" s="4" t="s">
        <v>6651</v>
      </c>
      <c r="C2603" s="4" t="s">
        <v>6652</v>
      </c>
      <c r="E2603" t="s">
        <v>6639</v>
      </c>
      <c r="F2603" t="s">
        <v>37</v>
      </c>
      <c r="G2603" t="b">
        <v>1</v>
      </c>
      <c r="H2603" t="b">
        <v>0</v>
      </c>
      <c r="K2603">
        <v>255</v>
      </c>
      <c r="N2603" t="b">
        <v>1</v>
      </c>
      <c r="O2603" t="s">
        <v>38</v>
      </c>
      <c r="P2603" t="b">
        <v>0</v>
      </c>
      <c r="S2603" t="s">
        <v>6640</v>
      </c>
      <c r="T2603" s="4" t="s">
        <v>3766</v>
      </c>
      <c r="U2603" s="4" t="s">
        <v>3766</v>
      </c>
      <c r="V2603" t="s">
        <v>64</v>
      </c>
      <c r="X2603" t="e">
        <f>VLOOKUP(W2603,AdditionalInformation!A:B,2,FALSE)</f>
        <v>#N/A</v>
      </c>
    </row>
    <row r="2604" spans="1:24" hidden="1" x14ac:dyDescent="0.35">
      <c r="A2604" t="s">
        <v>6633</v>
      </c>
      <c r="B2604" s="4" t="s">
        <v>6653</v>
      </c>
      <c r="C2604" s="4" t="s">
        <v>6654</v>
      </c>
      <c r="E2604" t="s">
        <v>6639</v>
      </c>
      <c r="F2604" t="s">
        <v>37</v>
      </c>
      <c r="G2604" t="b">
        <v>1</v>
      </c>
      <c r="H2604" t="b">
        <v>0</v>
      </c>
      <c r="K2604">
        <v>255</v>
      </c>
      <c r="N2604" t="b">
        <v>1</v>
      </c>
      <c r="O2604" t="s">
        <v>38</v>
      </c>
      <c r="P2604" t="b">
        <v>0</v>
      </c>
      <c r="S2604" t="s">
        <v>6640</v>
      </c>
      <c r="T2604" s="4" t="s">
        <v>3766</v>
      </c>
      <c r="U2604" s="4" t="s">
        <v>3766</v>
      </c>
      <c r="V2604" t="s">
        <v>64</v>
      </c>
      <c r="X2604" t="e">
        <f>VLOOKUP(W2604,AdditionalInformation!A:B,2,FALSE)</f>
        <v>#N/A</v>
      </c>
    </row>
    <row r="2605" spans="1:24" hidden="1" x14ac:dyDescent="0.35">
      <c r="A2605" t="s">
        <v>6633</v>
      </c>
      <c r="B2605" t="s">
        <v>6655</v>
      </c>
      <c r="C2605" t="s">
        <v>6656</v>
      </c>
      <c r="E2605" t="s">
        <v>5225</v>
      </c>
      <c r="F2605" t="s">
        <v>37</v>
      </c>
      <c r="G2605" t="b">
        <v>1</v>
      </c>
      <c r="H2605" t="b">
        <v>1</v>
      </c>
      <c r="K2605">
        <v>18</v>
      </c>
      <c r="N2605" t="b">
        <v>0</v>
      </c>
      <c r="O2605" t="s">
        <v>27</v>
      </c>
      <c r="P2605" t="b">
        <v>0</v>
      </c>
      <c r="R2605" t="s">
        <v>6640</v>
      </c>
      <c r="S2605" t="s">
        <v>6640</v>
      </c>
      <c r="X2605" t="e">
        <f>VLOOKUP(W2605,AdditionalInformation!A:B,2,FALSE)</f>
        <v>#N/A</v>
      </c>
    </row>
    <row r="2606" spans="1:24" hidden="1" x14ac:dyDescent="0.35">
      <c r="A2606" t="s">
        <v>6633</v>
      </c>
      <c r="B2606" s="4" t="s">
        <v>6657</v>
      </c>
      <c r="C2606" s="4" t="s">
        <v>6658</v>
      </c>
      <c r="D2606" t="s">
        <v>56</v>
      </c>
      <c r="E2606" t="s">
        <v>5225</v>
      </c>
      <c r="F2606" t="s">
        <v>37</v>
      </c>
      <c r="G2606" t="b">
        <v>1</v>
      </c>
      <c r="H2606" t="b">
        <v>1</v>
      </c>
      <c r="I2606" t="s">
        <v>57</v>
      </c>
      <c r="K2606">
        <v>250</v>
      </c>
      <c r="N2606" t="b">
        <v>1</v>
      </c>
      <c r="O2606" t="s">
        <v>38</v>
      </c>
      <c r="P2606" t="b">
        <v>0</v>
      </c>
      <c r="R2606" t="s">
        <v>6640</v>
      </c>
      <c r="S2606" t="s">
        <v>6640</v>
      </c>
      <c r="T2606" s="4" t="s">
        <v>58</v>
      </c>
      <c r="U2606" s="4" t="s">
        <v>59</v>
      </c>
      <c r="V2606" t="s">
        <v>60</v>
      </c>
      <c r="X2606" t="e">
        <f>VLOOKUP(W2606,AdditionalInformation!A:B,2,FALSE)</f>
        <v>#N/A</v>
      </c>
    </row>
    <row r="2607" spans="1:24" hidden="1" x14ac:dyDescent="0.35">
      <c r="A2607" t="s">
        <v>6633</v>
      </c>
      <c r="B2607" s="4" t="s">
        <v>6659</v>
      </c>
      <c r="C2607" s="4" t="s">
        <v>6660</v>
      </c>
      <c r="E2607" t="s">
        <v>5225</v>
      </c>
      <c r="F2607" t="s">
        <v>37</v>
      </c>
      <c r="G2607" t="b">
        <v>1</v>
      </c>
      <c r="H2607" t="b">
        <v>1</v>
      </c>
      <c r="K2607">
        <v>255</v>
      </c>
      <c r="N2607" t="b">
        <v>1</v>
      </c>
      <c r="O2607" t="s">
        <v>38</v>
      </c>
      <c r="P2607" t="b">
        <v>0</v>
      </c>
      <c r="R2607" t="s">
        <v>6640</v>
      </c>
      <c r="S2607" t="s">
        <v>6640</v>
      </c>
      <c r="T2607" s="4" t="s">
        <v>63</v>
      </c>
      <c r="U2607" s="4" t="s">
        <v>63</v>
      </c>
      <c r="V2607" t="s">
        <v>64</v>
      </c>
      <c r="X2607" t="e">
        <f>VLOOKUP(W2607,AdditionalInformation!A:B,2,FALSE)</f>
        <v>#N/A</v>
      </c>
    </row>
    <row r="2608" spans="1:24" hidden="1" x14ac:dyDescent="0.35">
      <c r="A2608" t="s">
        <v>6633</v>
      </c>
      <c r="B2608" s="4" t="s">
        <v>6661</v>
      </c>
      <c r="C2608" s="4" t="s">
        <v>6662</v>
      </c>
      <c r="E2608" t="s">
        <v>5225</v>
      </c>
      <c r="F2608" t="s">
        <v>37</v>
      </c>
      <c r="G2608" t="b">
        <v>1</v>
      </c>
      <c r="H2608" t="b">
        <v>1</v>
      </c>
      <c r="K2608">
        <v>255</v>
      </c>
      <c r="N2608" t="b">
        <v>0</v>
      </c>
      <c r="O2608" t="s">
        <v>38</v>
      </c>
      <c r="P2608" t="b">
        <v>0</v>
      </c>
      <c r="R2608" t="s">
        <v>6640</v>
      </c>
      <c r="S2608" t="s">
        <v>6640</v>
      </c>
      <c r="X2608" t="e">
        <f>VLOOKUP(W2608,AdditionalInformation!A:B,2,FALSE)</f>
        <v>#N/A</v>
      </c>
    </row>
    <row r="2609" spans="1:24" hidden="1" x14ac:dyDescent="0.35">
      <c r="A2609" t="s">
        <v>6633</v>
      </c>
      <c r="B2609" s="4" t="s">
        <v>6663</v>
      </c>
      <c r="C2609" s="4" t="s">
        <v>6664</v>
      </c>
      <c r="E2609" t="s">
        <v>5225</v>
      </c>
      <c r="F2609" t="s">
        <v>37</v>
      </c>
      <c r="G2609" t="b">
        <v>1</v>
      </c>
      <c r="H2609" t="b">
        <v>1</v>
      </c>
      <c r="K2609">
        <v>255</v>
      </c>
      <c r="N2609" t="b">
        <v>0</v>
      </c>
      <c r="O2609" t="s">
        <v>38</v>
      </c>
      <c r="P2609" t="b">
        <v>0</v>
      </c>
      <c r="R2609" t="s">
        <v>6640</v>
      </c>
      <c r="S2609" t="s">
        <v>6640</v>
      </c>
      <c r="X2609" t="e">
        <f>VLOOKUP(W2609,AdditionalInformation!A:B,2,FALSE)</f>
        <v>#N/A</v>
      </c>
    </row>
    <row r="2610" spans="1:24" hidden="1" x14ac:dyDescent="0.35">
      <c r="A2610" t="s">
        <v>6633</v>
      </c>
      <c r="B2610" s="4" t="s">
        <v>6665</v>
      </c>
      <c r="C2610" s="4" t="s">
        <v>6666</v>
      </c>
      <c r="E2610" t="s">
        <v>5225</v>
      </c>
      <c r="F2610" t="s">
        <v>37</v>
      </c>
      <c r="G2610" t="b">
        <v>1</v>
      </c>
      <c r="H2610" t="b">
        <v>1</v>
      </c>
      <c r="K2610">
        <v>80</v>
      </c>
      <c r="N2610" t="b">
        <v>0</v>
      </c>
      <c r="O2610" t="s">
        <v>38</v>
      </c>
      <c r="P2610" t="b">
        <v>0</v>
      </c>
      <c r="R2610" t="s">
        <v>6640</v>
      </c>
      <c r="S2610" t="s">
        <v>6640</v>
      </c>
      <c r="X2610" t="e">
        <f>VLOOKUP(W2610,AdditionalInformation!A:B,2,FALSE)</f>
        <v>#N/A</v>
      </c>
    </row>
    <row r="2611" spans="1:24" hidden="1" x14ac:dyDescent="0.35">
      <c r="A2611" t="s">
        <v>6633</v>
      </c>
      <c r="B2611" s="4" t="s">
        <v>6667</v>
      </c>
      <c r="C2611" s="4" t="s">
        <v>6668</v>
      </c>
      <c r="E2611" t="s">
        <v>5225</v>
      </c>
      <c r="F2611" t="s">
        <v>37</v>
      </c>
      <c r="G2611" t="b">
        <v>1</v>
      </c>
      <c r="H2611" t="b">
        <v>1</v>
      </c>
      <c r="K2611">
        <v>30</v>
      </c>
      <c r="N2611" t="b">
        <v>0</v>
      </c>
      <c r="O2611" t="s">
        <v>38</v>
      </c>
      <c r="P2611" t="b">
        <v>0</v>
      </c>
      <c r="R2611" t="s">
        <v>6640</v>
      </c>
      <c r="S2611" t="s">
        <v>6640</v>
      </c>
      <c r="X2611" t="e">
        <f>VLOOKUP(W2611,AdditionalInformation!A:B,2,FALSE)</f>
        <v>#N/A</v>
      </c>
    </row>
    <row r="2612" spans="1:24" hidden="1" x14ac:dyDescent="0.35">
      <c r="A2612" t="s">
        <v>6633</v>
      </c>
      <c r="B2612" s="4" t="s">
        <v>6669</v>
      </c>
      <c r="C2612" s="4" t="s">
        <v>6670</v>
      </c>
      <c r="E2612" t="s">
        <v>5225</v>
      </c>
      <c r="F2612" t="s">
        <v>37</v>
      </c>
      <c r="G2612" t="b">
        <v>1</v>
      </c>
      <c r="H2612" t="b">
        <v>1</v>
      </c>
      <c r="K2612">
        <v>30</v>
      </c>
      <c r="N2612" t="b">
        <v>0</v>
      </c>
      <c r="O2612" t="s">
        <v>38</v>
      </c>
      <c r="P2612" t="b">
        <v>0</v>
      </c>
      <c r="R2612" t="s">
        <v>6640</v>
      </c>
      <c r="S2612" t="s">
        <v>6640</v>
      </c>
      <c r="X2612" t="e">
        <f>VLOOKUP(W2612,AdditionalInformation!A:B,2,FALSE)</f>
        <v>#N/A</v>
      </c>
    </row>
    <row r="2613" spans="1:24" hidden="1" x14ac:dyDescent="0.35">
      <c r="A2613" t="s">
        <v>6633</v>
      </c>
      <c r="B2613" s="4" t="s">
        <v>6671</v>
      </c>
      <c r="C2613" s="4" t="s">
        <v>6672</v>
      </c>
      <c r="E2613" t="s">
        <v>5225</v>
      </c>
      <c r="F2613" t="s">
        <v>37</v>
      </c>
      <c r="G2613" t="b">
        <v>1</v>
      </c>
      <c r="H2613" t="b">
        <v>1</v>
      </c>
      <c r="K2613">
        <v>80</v>
      </c>
      <c r="N2613" t="b">
        <v>0</v>
      </c>
      <c r="O2613" t="s">
        <v>38</v>
      </c>
      <c r="P2613" t="b">
        <v>0</v>
      </c>
      <c r="R2613" t="s">
        <v>6640</v>
      </c>
      <c r="S2613" t="s">
        <v>6640</v>
      </c>
      <c r="X2613" t="e">
        <f>VLOOKUP(W2613,AdditionalInformation!A:B,2,FALSE)</f>
        <v>#N/A</v>
      </c>
    </row>
    <row r="2614" spans="1:24" hidden="1" x14ac:dyDescent="0.35">
      <c r="A2614" t="s">
        <v>6633</v>
      </c>
      <c r="B2614" s="4" t="s">
        <v>6673</v>
      </c>
      <c r="C2614" s="4" t="s">
        <v>6674</v>
      </c>
      <c r="E2614" t="s">
        <v>5225</v>
      </c>
      <c r="F2614" t="s">
        <v>37</v>
      </c>
      <c r="G2614" t="b">
        <v>1</v>
      </c>
      <c r="H2614" t="b">
        <v>1</v>
      </c>
      <c r="K2614">
        <v>80</v>
      </c>
      <c r="N2614" t="b">
        <v>0</v>
      </c>
      <c r="O2614" t="s">
        <v>38</v>
      </c>
      <c r="P2614" t="b">
        <v>0</v>
      </c>
      <c r="R2614" t="s">
        <v>6640</v>
      </c>
      <c r="S2614" t="s">
        <v>6640</v>
      </c>
      <c r="X2614" t="e">
        <f>VLOOKUP(W2614,AdditionalInformation!A:B,2,FALSE)</f>
        <v>#N/A</v>
      </c>
    </row>
    <row r="2615" spans="1:24" hidden="1" x14ac:dyDescent="0.35">
      <c r="A2615" t="s">
        <v>6633</v>
      </c>
      <c r="B2615" s="4" t="s">
        <v>6675</v>
      </c>
      <c r="C2615" s="4" t="s">
        <v>6676</v>
      </c>
      <c r="E2615" t="s">
        <v>5225</v>
      </c>
      <c r="F2615" t="s">
        <v>37</v>
      </c>
      <c r="G2615" t="b">
        <v>1</v>
      </c>
      <c r="H2615" t="b">
        <v>1</v>
      </c>
      <c r="K2615">
        <v>20</v>
      </c>
      <c r="N2615" t="b">
        <v>1</v>
      </c>
      <c r="O2615" t="s">
        <v>38</v>
      </c>
      <c r="P2615" t="b">
        <v>0</v>
      </c>
      <c r="R2615" t="s">
        <v>6640</v>
      </c>
      <c r="S2615" t="s">
        <v>6640</v>
      </c>
      <c r="T2615" s="4" t="s">
        <v>3699</v>
      </c>
      <c r="U2615" s="4" t="s">
        <v>3699</v>
      </c>
      <c r="V2615" t="s">
        <v>3116</v>
      </c>
      <c r="X2615" t="e">
        <f>VLOOKUP(W2615,AdditionalInformation!A:B,2,FALSE)</f>
        <v>#N/A</v>
      </c>
    </row>
    <row r="2616" spans="1:24" hidden="1" x14ac:dyDescent="0.35">
      <c r="A2616" t="s">
        <v>6633</v>
      </c>
      <c r="B2616" s="4" t="s">
        <v>6677</v>
      </c>
      <c r="C2616" s="4" t="s">
        <v>6678</v>
      </c>
      <c r="E2616" t="s">
        <v>5225</v>
      </c>
      <c r="F2616" t="s">
        <v>37</v>
      </c>
      <c r="G2616" t="b">
        <v>1</v>
      </c>
      <c r="H2616" t="b">
        <v>1</v>
      </c>
      <c r="K2616">
        <v>80</v>
      </c>
      <c r="N2616" t="b">
        <v>0</v>
      </c>
      <c r="O2616" t="s">
        <v>38</v>
      </c>
      <c r="P2616" t="b">
        <v>0</v>
      </c>
      <c r="R2616" t="s">
        <v>6640</v>
      </c>
      <c r="S2616" t="s">
        <v>6640</v>
      </c>
      <c r="X2616" t="e">
        <f>VLOOKUP(W2616,AdditionalInformation!A:B,2,FALSE)</f>
        <v>#N/A</v>
      </c>
    </row>
    <row r="2617" spans="1:24" hidden="1" x14ac:dyDescent="0.35">
      <c r="A2617" t="s">
        <v>6633</v>
      </c>
      <c r="B2617" s="4" t="s">
        <v>6679</v>
      </c>
      <c r="C2617" s="4" t="s">
        <v>6680</v>
      </c>
      <c r="E2617" t="s">
        <v>5225</v>
      </c>
      <c r="F2617" t="s">
        <v>37</v>
      </c>
      <c r="G2617" t="b">
        <v>1</v>
      </c>
      <c r="H2617" t="b">
        <v>1</v>
      </c>
      <c r="K2617">
        <v>80</v>
      </c>
      <c r="N2617" t="b">
        <v>0</v>
      </c>
      <c r="O2617" t="s">
        <v>38</v>
      </c>
      <c r="P2617" t="b">
        <v>0</v>
      </c>
      <c r="R2617" t="s">
        <v>6640</v>
      </c>
      <c r="S2617" t="s">
        <v>6640</v>
      </c>
      <c r="X2617" t="e">
        <f>VLOOKUP(W2617,AdditionalInformation!A:B,2,FALSE)</f>
        <v>#N/A</v>
      </c>
    </row>
    <row r="2618" spans="1:24" hidden="1" x14ac:dyDescent="0.35">
      <c r="A2618" t="s">
        <v>6633</v>
      </c>
      <c r="B2618" s="4" t="s">
        <v>6681</v>
      </c>
      <c r="C2618" s="4" t="s">
        <v>6682</v>
      </c>
      <c r="E2618" t="s">
        <v>5225</v>
      </c>
      <c r="F2618" t="s">
        <v>37</v>
      </c>
      <c r="G2618" t="b">
        <v>1</v>
      </c>
      <c r="H2618" t="b">
        <v>1</v>
      </c>
      <c r="K2618">
        <v>80</v>
      </c>
      <c r="N2618" t="b">
        <v>0</v>
      </c>
      <c r="O2618" t="s">
        <v>38</v>
      </c>
      <c r="P2618" t="b">
        <v>0</v>
      </c>
      <c r="R2618" t="s">
        <v>6640</v>
      </c>
      <c r="S2618" t="s">
        <v>6640</v>
      </c>
      <c r="X2618" t="e">
        <f>VLOOKUP(W2618,AdditionalInformation!A:B,2,FALSE)</f>
        <v>#N/A</v>
      </c>
    </row>
    <row r="2619" spans="1:24" hidden="1" x14ac:dyDescent="0.35">
      <c r="A2619" t="s">
        <v>6633</v>
      </c>
      <c r="B2619" s="4" t="s">
        <v>6683</v>
      </c>
      <c r="C2619" s="4" t="s">
        <v>6684</v>
      </c>
      <c r="E2619" t="s">
        <v>5225</v>
      </c>
      <c r="F2619" t="s">
        <v>37</v>
      </c>
      <c r="G2619" t="b">
        <v>1</v>
      </c>
      <c r="H2619" t="b">
        <v>1</v>
      </c>
      <c r="K2619">
        <v>80</v>
      </c>
      <c r="N2619" t="b">
        <v>0</v>
      </c>
      <c r="O2619" t="s">
        <v>38</v>
      </c>
      <c r="P2619" t="b">
        <v>0</v>
      </c>
      <c r="R2619" t="s">
        <v>6640</v>
      </c>
      <c r="S2619" t="s">
        <v>6640</v>
      </c>
      <c r="X2619" t="e">
        <f>VLOOKUP(W2619,AdditionalInformation!A:B,2,FALSE)</f>
        <v>#N/A</v>
      </c>
    </row>
    <row r="2620" spans="1:24" hidden="1" x14ac:dyDescent="0.35">
      <c r="A2620" t="s">
        <v>6633</v>
      </c>
      <c r="B2620" s="4" t="s">
        <v>6685</v>
      </c>
      <c r="C2620" s="4" t="s">
        <v>6686</v>
      </c>
      <c r="E2620" t="s">
        <v>5225</v>
      </c>
      <c r="F2620" t="s">
        <v>37</v>
      </c>
      <c r="G2620" t="b">
        <v>1</v>
      </c>
      <c r="H2620" t="b">
        <v>1</v>
      </c>
      <c r="K2620">
        <v>80</v>
      </c>
      <c r="N2620" t="b">
        <v>0</v>
      </c>
      <c r="O2620" t="s">
        <v>38</v>
      </c>
      <c r="P2620" t="b">
        <v>0</v>
      </c>
      <c r="R2620" t="s">
        <v>6640</v>
      </c>
      <c r="S2620" t="s">
        <v>6640</v>
      </c>
      <c r="X2620" t="e">
        <f>VLOOKUP(W2620,AdditionalInformation!A:B,2,FALSE)</f>
        <v>#N/A</v>
      </c>
    </row>
    <row r="2621" spans="1:24" hidden="1" x14ac:dyDescent="0.35">
      <c r="A2621" t="s">
        <v>6633</v>
      </c>
      <c r="B2621" s="4" t="s">
        <v>6687</v>
      </c>
      <c r="C2621" s="4" t="s">
        <v>6688</v>
      </c>
      <c r="E2621" t="s">
        <v>5225</v>
      </c>
      <c r="F2621" t="s">
        <v>37</v>
      </c>
      <c r="G2621" t="b">
        <v>1</v>
      </c>
      <c r="H2621" t="b">
        <v>1</v>
      </c>
      <c r="K2621">
        <v>80</v>
      </c>
      <c r="N2621" t="b">
        <v>0</v>
      </c>
      <c r="O2621" t="s">
        <v>38</v>
      </c>
      <c r="P2621" t="b">
        <v>0</v>
      </c>
      <c r="R2621" t="s">
        <v>6640</v>
      </c>
      <c r="S2621" t="s">
        <v>6640</v>
      </c>
      <c r="X2621" t="e">
        <f>VLOOKUP(W2621,AdditionalInformation!A:B,2,FALSE)</f>
        <v>#N/A</v>
      </c>
    </row>
    <row r="2622" spans="1:24" hidden="1" x14ac:dyDescent="0.35">
      <c r="A2622" t="s">
        <v>6633</v>
      </c>
      <c r="B2622" s="4" t="s">
        <v>6689</v>
      </c>
      <c r="C2622" s="4" t="s">
        <v>6690</v>
      </c>
      <c r="E2622" t="s">
        <v>5225</v>
      </c>
      <c r="F2622" t="s">
        <v>37</v>
      </c>
      <c r="G2622" t="b">
        <v>1</v>
      </c>
      <c r="H2622" t="b">
        <v>1</v>
      </c>
      <c r="K2622">
        <v>80</v>
      </c>
      <c r="N2622" t="b">
        <v>0</v>
      </c>
      <c r="O2622" t="s">
        <v>38</v>
      </c>
      <c r="P2622" t="b">
        <v>0</v>
      </c>
      <c r="R2622" t="s">
        <v>6640</v>
      </c>
      <c r="S2622" t="s">
        <v>6640</v>
      </c>
      <c r="X2622" t="e">
        <f>VLOOKUP(W2622,AdditionalInformation!A:B,2,FALSE)</f>
        <v>#N/A</v>
      </c>
    </row>
    <row r="2623" spans="1:24" hidden="1" x14ac:dyDescent="0.35">
      <c r="A2623" t="s">
        <v>6633</v>
      </c>
      <c r="B2623" s="4" t="s">
        <v>6691</v>
      </c>
      <c r="C2623" s="4" t="s">
        <v>6692</v>
      </c>
      <c r="E2623" t="s">
        <v>5225</v>
      </c>
      <c r="F2623" t="s">
        <v>37</v>
      </c>
      <c r="G2623" t="b">
        <v>1</v>
      </c>
      <c r="H2623" t="b">
        <v>1</v>
      </c>
      <c r="K2623">
        <v>80</v>
      </c>
      <c r="N2623" t="b">
        <v>0</v>
      </c>
      <c r="O2623" t="s">
        <v>38</v>
      </c>
      <c r="P2623" t="b">
        <v>0</v>
      </c>
      <c r="R2623" t="s">
        <v>6640</v>
      </c>
      <c r="S2623" t="s">
        <v>6640</v>
      </c>
      <c r="X2623" t="e">
        <f>VLOOKUP(W2623,AdditionalInformation!A:B,2,FALSE)</f>
        <v>#N/A</v>
      </c>
    </row>
    <row r="2624" spans="1:24" hidden="1" x14ac:dyDescent="0.35">
      <c r="A2624" t="s">
        <v>6633</v>
      </c>
      <c r="B2624" s="4" t="s">
        <v>6693</v>
      </c>
      <c r="C2624" s="4" t="s">
        <v>6694</v>
      </c>
      <c r="E2624" t="s">
        <v>5225</v>
      </c>
      <c r="F2624" t="s">
        <v>37</v>
      </c>
      <c r="G2624" t="b">
        <v>1</v>
      </c>
      <c r="H2624" t="b">
        <v>1</v>
      </c>
      <c r="K2624">
        <v>80</v>
      </c>
      <c r="N2624" t="b">
        <v>0</v>
      </c>
      <c r="O2624" t="s">
        <v>38</v>
      </c>
      <c r="P2624" t="b">
        <v>0</v>
      </c>
      <c r="R2624" t="s">
        <v>6640</v>
      </c>
      <c r="S2624" t="s">
        <v>6640</v>
      </c>
      <c r="X2624" t="e">
        <f>VLOOKUP(W2624,AdditionalInformation!A:B,2,FALSE)</f>
        <v>#N/A</v>
      </c>
    </row>
    <row r="2625" spans="1:24" hidden="1" x14ac:dyDescent="0.35">
      <c r="A2625" t="s">
        <v>6633</v>
      </c>
      <c r="B2625" s="4" t="s">
        <v>6695</v>
      </c>
      <c r="C2625" s="4" t="s">
        <v>6696</v>
      </c>
      <c r="E2625" t="s">
        <v>5225</v>
      </c>
      <c r="F2625" t="s">
        <v>37</v>
      </c>
      <c r="G2625" t="b">
        <v>1</v>
      </c>
      <c r="H2625" t="b">
        <v>1</v>
      </c>
      <c r="K2625">
        <v>80</v>
      </c>
      <c r="N2625" t="b">
        <v>0</v>
      </c>
      <c r="O2625" t="s">
        <v>38</v>
      </c>
      <c r="P2625" t="b">
        <v>0</v>
      </c>
      <c r="R2625" t="s">
        <v>6640</v>
      </c>
      <c r="S2625" t="s">
        <v>6640</v>
      </c>
      <c r="X2625" t="e">
        <f>VLOOKUP(W2625,AdditionalInformation!A:B,2,FALSE)</f>
        <v>#N/A</v>
      </c>
    </row>
    <row r="2626" spans="1:24" hidden="1" x14ac:dyDescent="0.35">
      <c r="A2626" t="s">
        <v>6633</v>
      </c>
      <c r="B2626" s="4" t="s">
        <v>6697</v>
      </c>
      <c r="C2626" s="4" t="s">
        <v>6698</v>
      </c>
      <c r="E2626" t="s">
        <v>5225</v>
      </c>
      <c r="F2626" t="s">
        <v>37</v>
      </c>
      <c r="G2626" t="b">
        <v>1</v>
      </c>
      <c r="H2626" t="b">
        <v>1</v>
      </c>
      <c r="K2626">
        <v>80</v>
      </c>
      <c r="N2626" t="b">
        <v>0</v>
      </c>
      <c r="O2626" t="s">
        <v>38</v>
      </c>
      <c r="P2626" t="b">
        <v>0</v>
      </c>
      <c r="R2626" t="s">
        <v>6640</v>
      </c>
      <c r="S2626" t="s">
        <v>6640</v>
      </c>
      <c r="X2626" t="e">
        <f>VLOOKUP(W2626,AdditionalInformation!A:B,2,FALSE)</f>
        <v>#N/A</v>
      </c>
    </row>
    <row r="2627" spans="1:24" hidden="1" x14ac:dyDescent="0.35">
      <c r="A2627" t="s">
        <v>6633</v>
      </c>
      <c r="B2627" s="4" t="s">
        <v>6699</v>
      </c>
      <c r="C2627" s="4" t="s">
        <v>6700</v>
      </c>
      <c r="E2627" t="s">
        <v>5225</v>
      </c>
      <c r="F2627" t="s">
        <v>37</v>
      </c>
      <c r="G2627" t="b">
        <v>1</v>
      </c>
      <c r="H2627" t="b">
        <v>1</v>
      </c>
      <c r="K2627">
        <v>80</v>
      </c>
      <c r="N2627" t="b">
        <v>0</v>
      </c>
      <c r="O2627" t="s">
        <v>38</v>
      </c>
      <c r="P2627" t="b">
        <v>0</v>
      </c>
      <c r="R2627" t="s">
        <v>6640</v>
      </c>
      <c r="S2627" t="s">
        <v>6640</v>
      </c>
      <c r="X2627" t="e">
        <f>VLOOKUP(W2627,AdditionalInformation!A:B,2,FALSE)</f>
        <v>#N/A</v>
      </c>
    </row>
    <row r="2628" spans="1:24" hidden="1" x14ac:dyDescent="0.35">
      <c r="A2628" t="s">
        <v>6633</v>
      </c>
      <c r="B2628" s="4" t="s">
        <v>6701</v>
      </c>
      <c r="C2628" s="4" t="s">
        <v>6702</v>
      </c>
      <c r="E2628" t="s">
        <v>5225</v>
      </c>
      <c r="F2628" t="s">
        <v>37</v>
      </c>
      <c r="G2628" t="b">
        <v>1</v>
      </c>
      <c r="H2628" t="b">
        <v>1</v>
      </c>
      <c r="K2628">
        <v>80</v>
      </c>
      <c r="N2628" t="b">
        <v>0</v>
      </c>
      <c r="O2628" t="s">
        <v>38</v>
      </c>
      <c r="P2628" t="b">
        <v>0</v>
      </c>
      <c r="R2628" t="s">
        <v>6640</v>
      </c>
      <c r="S2628" t="s">
        <v>6640</v>
      </c>
      <c r="X2628" t="e">
        <f>VLOOKUP(W2628,AdditionalInformation!A:B,2,FALSE)</f>
        <v>#N/A</v>
      </c>
    </row>
    <row r="2629" spans="1:24" hidden="1" x14ac:dyDescent="0.35">
      <c r="A2629" t="s">
        <v>6633</v>
      </c>
      <c r="B2629" s="4" t="s">
        <v>6703</v>
      </c>
      <c r="C2629" s="4" t="s">
        <v>6704</v>
      </c>
      <c r="E2629" t="s">
        <v>5225</v>
      </c>
      <c r="F2629" t="s">
        <v>37</v>
      </c>
      <c r="G2629" t="b">
        <v>1</v>
      </c>
      <c r="H2629" t="b">
        <v>1</v>
      </c>
      <c r="K2629">
        <v>80</v>
      </c>
      <c r="N2629" t="b">
        <v>0</v>
      </c>
      <c r="O2629" t="s">
        <v>38</v>
      </c>
      <c r="P2629" t="b">
        <v>0</v>
      </c>
      <c r="R2629" t="s">
        <v>6640</v>
      </c>
      <c r="S2629" t="s">
        <v>6640</v>
      </c>
      <c r="X2629" t="e">
        <f>VLOOKUP(W2629,AdditionalInformation!A:B,2,FALSE)</f>
        <v>#N/A</v>
      </c>
    </row>
    <row r="2630" spans="1:24" hidden="1" x14ac:dyDescent="0.35">
      <c r="A2630" t="s">
        <v>6633</v>
      </c>
      <c r="B2630" s="4" t="s">
        <v>6705</v>
      </c>
      <c r="C2630" s="4" t="s">
        <v>6706</v>
      </c>
      <c r="E2630" t="s">
        <v>5225</v>
      </c>
      <c r="F2630" t="s">
        <v>37</v>
      </c>
      <c r="G2630" t="b">
        <v>1</v>
      </c>
      <c r="H2630" t="b">
        <v>1</v>
      </c>
      <c r="K2630">
        <v>80</v>
      </c>
      <c r="N2630" t="b">
        <v>0</v>
      </c>
      <c r="O2630" t="s">
        <v>38</v>
      </c>
      <c r="P2630" t="b">
        <v>0</v>
      </c>
      <c r="R2630" t="s">
        <v>6640</v>
      </c>
      <c r="S2630" t="s">
        <v>6640</v>
      </c>
      <c r="X2630" t="e">
        <f>VLOOKUP(W2630,AdditionalInformation!A:B,2,FALSE)</f>
        <v>#N/A</v>
      </c>
    </row>
    <row r="2631" spans="1:24" hidden="1" x14ac:dyDescent="0.35">
      <c r="A2631" t="s">
        <v>6633</v>
      </c>
      <c r="B2631" s="4" t="s">
        <v>6707</v>
      </c>
      <c r="C2631" s="4" t="s">
        <v>6708</v>
      </c>
      <c r="E2631" t="s">
        <v>5225</v>
      </c>
      <c r="F2631" t="s">
        <v>37</v>
      </c>
      <c r="G2631" t="b">
        <v>1</v>
      </c>
      <c r="H2631" t="b">
        <v>1</v>
      </c>
      <c r="K2631">
        <v>255</v>
      </c>
      <c r="N2631" t="b">
        <v>0</v>
      </c>
      <c r="O2631" t="s">
        <v>38</v>
      </c>
      <c r="P2631" t="b">
        <v>0</v>
      </c>
      <c r="R2631" t="s">
        <v>6640</v>
      </c>
      <c r="S2631" t="s">
        <v>6640</v>
      </c>
      <c r="X2631" t="e">
        <f>VLOOKUP(W2631,AdditionalInformation!A:B,2,FALSE)</f>
        <v>#N/A</v>
      </c>
    </row>
    <row r="2632" spans="1:24" hidden="1" x14ac:dyDescent="0.35">
      <c r="A2632" t="s">
        <v>6633</v>
      </c>
      <c r="B2632" s="4" t="s">
        <v>6709</v>
      </c>
      <c r="C2632" s="4" t="s">
        <v>6710</v>
      </c>
      <c r="E2632" t="s">
        <v>5225</v>
      </c>
      <c r="F2632" t="s">
        <v>37</v>
      </c>
      <c r="G2632" t="b">
        <v>1</v>
      </c>
      <c r="H2632" t="b">
        <v>1</v>
      </c>
      <c r="I2632" s="4" t="s">
        <v>2838</v>
      </c>
      <c r="K2632">
        <v>120</v>
      </c>
      <c r="N2632" t="b">
        <v>0</v>
      </c>
      <c r="O2632" t="s">
        <v>38</v>
      </c>
      <c r="P2632" t="b">
        <v>0</v>
      </c>
      <c r="R2632" t="s">
        <v>6640</v>
      </c>
      <c r="S2632" t="s">
        <v>6640</v>
      </c>
      <c r="X2632" t="e">
        <f>VLOOKUP(W2632,AdditionalInformation!A:B,2,FALSE)</f>
        <v>#N/A</v>
      </c>
    </row>
    <row r="2633" spans="1:24" hidden="1" x14ac:dyDescent="0.35">
      <c r="A2633" t="s">
        <v>6633</v>
      </c>
      <c r="B2633" s="4" t="s">
        <v>6711</v>
      </c>
      <c r="C2633" s="4" t="s">
        <v>6712</v>
      </c>
      <c r="D2633" t="s">
        <v>2841</v>
      </c>
      <c r="E2633" t="s">
        <v>5225</v>
      </c>
      <c r="F2633" t="s">
        <v>37</v>
      </c>
      <c r="G2633" t="b">
        <v>1</v>
      </c>
      <c r="H2633" t="b">
        <v>1</v>
      </c>
      <c r="I2633" t="s">
        <v>2842</v>
      </c>
      <c r="K2633">
        <v>250</v>
      </c>
      <c r="N2633" t="b">
        <v>1</v>
      </c>
      <c r="O2633" t="s">
        <v>38</v>
      </c>
      <c r="P2633" t="b">
        <v>0</v>
      </c>
      <c r="R2633" t="s">
        <v>6640</v>
      </c>
      <c r="S2633" t="s">
        <v>6640</v>
      </c>
      <c r="T2633" s="4" t="s">
        <v>2843</v>
      </c>
      <c r="U2633" s="4" t="s">
        <v>2843</v>
      </c>
      <c r="V2633" t="s">
        <v>60</v>
      </c>
      <c r="X2633" t="e">
        <f>VLOOKUP(W2633,AdditionalInformation!A:B,2,FALSE)</f>
        <v>#N/A</v>
      </c>
    </row>
    <row r="2634" spans="1:24" hidden="1" x14ac:dyDescent="0.35">
      <c r="A2634" t="s">
        <v>6633</v>
      </c>
      <c r="B2634" s="4" t="s">
        <v>6713</v>
      </c>
      <c r="C2634" s="4" t="s">
        <v>6714</v>
      </c>
      <c r="E2634" t="s">
        <v>5225</v>
      </c>
      <c r="F2634" t="s">
        <v>37</v>
      </c>
      <c r="G2634" t="b">
        <v>1</v>
      </c>
      <c r="H2634" t="b">
        <v>1</v>
      </c>
      <c r="K2634">
        <v>30</v>
      </c>
      <c r="N2634" t="b">
        <v>0</v>
      </c>
      <c r="O2634" t="s">
        <v>38</v>
      </c>
      <c r="P2634" t="b">
        <v>0</v>
      </c>
      <c r="R2634" t="s">
        <v>6640</v>
      </c>
      <c r="S2634" t="s">
        <v>6640</v>
      </c>
      <c r="X2634" t="e">
        <f>VLOOKUP(W2634,AdditionalInformation!A:B,2,FALSE)</f>
        <v>#N/A</v>
      </c>
    </row>
    <row r="2635" spans="1:24" hidden="1" x14ac:dyDescent="0.35">
      <c r="A2635" t="s">
        <v>6633</v>
      </c>
      <c r="B2635" s="4" t="s">
        <v>6715</v>
      </c>
      <c r="C2635" s="4" t="s">
        <v>6716</v>
      </c>
      <c r="E2635" t="s">
        <v>5225</v>
      </c>
      <c r="F2635" t="s">
        <v>37</v>
      </c>
      <c r="G2635" t="b">
        <v>1</v>
      </c>
      <c r="H2635" t="b">
        <v>1</v>
      </c>
      <c r="K2635">
        <v>255</v>
      </c>
      <c r="N2635" t="b">
        <v>0</v>
      </c>
      <c r="O2635" t="s">
        <v>38</v>
      </c>
      <c r="P2635" t="b">
        <v>0</v>
      </c>
      <c r="R2635" t="s">
        <v>6640</v>
      </c>
      <c r="S2635" t="s">
        <v>6640</v>
      </c>
      <c r="X2635" t="e">
        <f>VLOOKUP(W2635,AdditionalInformation!A:B,2,FALSE)</f>
        <v>#N/A</v>
      </c>
    </row>
    <row r="2636" spans="1:24" hidden="1" x14ac:dyDescent="0.35">
      <c r="A2636" t="s">
        <v>6633</v>
      </c>
      <c r="B2636" s="4" t="s">
        <v>6717</v>
      </c>
      <c r="C2636" s="4" t="s">
        <v>6718</v>
      </c>
      <c r="E2636" t="s">
        <v>5225</v>
      </c>
      <c r="F2636" t="s">
        <v>37</v>
      </c>
      <c r="G2636" t="b">
        <v>1</v>
      </c>
      <c r="H2636" t="b">
        <v>1</v>
      </c>
      <c r="K2636">
        <v>255</v>
      </c>
      <c r="N2636" t="b">
        <v>0</v>
      </c>
      <c r="O2636" t="s">
        <v>38</v>
      </c>
      <c r="P2636" t="b">
        <v>0</v>
      </c>
      <c r="R2636" t="s">
        <v>6640</v>
      </c>
      <c r="S2636" t="s">
        <v>6640</v>
      </c>
      <c r="X2636" t="e">
        <f>VLOOKUP(W2636,AdditionalInformation!A:B,2,FALSE)</f>
        <v>#N/A</v>
      </c>
    </row>
    <row r="2637" spans="1:24" hidden="1" x14ac:dyDescent="0.35">
      <c r="A2637" t="s">
        <v>6633</v>
      </c>
      <c r="B2637" s="4" t="s">
        <v>6719</v>
      </c>
      <c r="C2637" s="4" t="s">
        <v>6720</v>
      </c>
      <c r="E2637" t="s">
        <v>5225</v>
      </c>
      <c r="F2637" t="s">
        <v>37</v>
      </c>
      <c r="G2637" t="b">
        <v>1</v>
      </c>
      <c r="H2637" t="b">
        <v>1</v>
      </c>
      <c r="K2637">
        <v>255</v>
      </c>
      <c r="N2637" t="b">
        <v>0</v>
      </c>
      <c r="O2637" t="s">
        <v>38</v>
      </c>
      <c r="P2637" t="b">
        <v>0</v>
      </c>
      <c r="R2637" t="s">
        <v>6640</v>
      </c>
      <c r="S2637" t="s">
        <v>6640</v>
      </c>
      <c r="X2637" t="e">
        <f>VLOOKUP(W2637,AdditionalInformation!A:B,2,FALSE)</f>
        <v>#N/A</v>
      </c>
    </row>
    <row r="2638" spans="1:24" hidden="1" x14ac:dyDescent="0.35">
      <c r="A2638" t="s">
        <v>6633</v>
      </c>
      <c r="B2638" s="4" t="s">
        <v>6721</v>
      </c>
      <c r="C2638" s="4" t="s">
        <v>6722</v>
      </c>
      <c r="E2638" t="s">
        <v>5225</v>
      </c>
      <c r="F2638" t="s">
        <v>37</v>
      </c>
      <c r="G2638" t="b">
        <v>1</v>
      </c>
      <c r="H2638" t="b">
        <v>1</v>
      </c>
      <c r="K2638">
        <v>80</v>
      </c>
      <c r="N2638" t="b">
        <v>0</v>
      </c>
      <c r="O2638" t="s">
        <v>38</v>
      </c>
      <c r="P2638" t="b">
        <v>0</v>
      </c>
      <c r="R2638" t="s">
        <v>6640</v>
      </c>
      <c r="S2638" t="s">
        <v>6640</v>
      </c>
      <c r="X2638" t="e">
        <f>VLOOKUP(W2638,AdditionalInformation!A:B,2,FALSE)</f>
        <v>#N/A</v>
      </c>
    </row>
    <row r="2639" spans="1:24" hidden="1" x14ac:dyDescent="0.35">
      <c r="A2639" t="s">
        <v>6633</v>
      </c>
      <c r="B2639" s="4" t="s">
        <v>6723</v>
      </c>
      <c r="C2639" s="4" t="s">
        <v>6724</v>
      </c>
      <c r="E2639" t="s">
        <v>5225</v>
      </c>
      <c r="F2639" t="s">
        <v>37</v>
      </c>
      <c r="G2639" t="b">
        <v>1</v>
      </c>
      <c r="H2639" t="b">
        <v>1</v>
      </c>
      <c r="K2639">
        <v>255</v>
      </c>
      <c r="N2639" t="b">
        <v>1</v>
      </c>
      <c r="O2639" t="s">
        <v>38</v>
      </c>
      <c r="P2639" t="b">
        <v>0</v>
      </c>
      <c r="R2639" t="s">
        <v>6640</v>
      </c>
      <c r="S2639" t="s">
        <v>6640</v>
      </c>
      <c r="T2639" s="4" t="s">
        <v>3766</v>
      </c>
      <c r="U2639" s="4" t="s">
        <v>3766</v>
      </c>
      <c r="V2639" t="s">
        <v>64</v>
      </c>
      <c r="X2639" t="e">
        <f>VLOOKUP(W2639,AdditionalInformation!A:B,2,FALSE)</f>
        <v>#N/A</v>
      </c>
    </row>
    <row r="2640" spans="1:24" hidden="1" x14ac:dyDescent="0.35">
      <c r="A2640" t="s">
        <v>6633</v>
      </c>
      <c r="B2640" s="4" t="s">
        <v>6725</v>
      </c>
      <c r="C2640" s="4" t="s">
        <v>6726</v>
      </c>
      <c r="E2640" t="s">
        <v>5225</v>
      </c>
      <c r="F2640" t="s">
        <v>37</v>
      </c>
      <c r="G2640" t="b">
        <v>1</v>
      </c>
      <c r="H2640" t="b">
        <v>1</v>
      </c>
      <c r="K2640">
        <v>80</v>
      </c>
      <c r="N2640" t="b">
        <v>0</v>
      </c>
      <c r="O2640" t="s">
        <v>38</v>
      </c>
      <c r="P2640" t="b">
        <v>0</v>
      </c>
      <c r="R2640" t="s">
        <v>6640</v>
      </c>
      <c r="S2640" t="s">
        <v>6640</v>
      </c>
      <c r="X2640" t="e">
        <f>VLOOKUP(W2640,AdditionalInformation!A:B,2,FALSE)</f>
        <v>#N/A</v>
      </c>
    </row>
    <row r="2641" spans="1:24" hidden="1" x14ac:dyDescent="0.35">
      <c r="A2641" t="s">
        <v>6633</v>
      </c>
      <c r="B2641" s="4" t="s">
        <v>6727</v>
      </c>
      <c r="C2641" s="4" t="s">
        <v>6728</v>
      </c>
      <c r="E2641" t="s">
        <v>5225</v>
      </c>
      <c r="F2641" t="s">
        <v>37</v>
      </c>
      <c r="G2641" t="b">
        <v>1</v>
      </c>
      <c r="H2641" t="b">
        <v>1</v>
      </c>
      <c r="K2641">
        <v>80</v>
      </c>
      <c r="N2641" t="b">
        <v>0</v>
      </c>
      <c r="O2641" t="s">
        <v>38</v>
      </c>
      <c r="P2641" t="b">
        <v>0</v>
      </c>
      <c r="R2641" t="s">
        <v>6640</v>
      </c>
      <c r="S2641" t="s">
        <v>6640</v>
      </c>
      <c r="X2641" t="e">
        <f>VLOOKUP(W2641,AdditionalInformation!A:B,2,FALSE)</f>
        <v>#N/A</v>
      </c>
    </row>
    <row r="2642" spans="1:24" hidden="1" x14ac:dyDescent="0.35">
      <c r="A2642" t="s">
        <v>6633</v>
      </c>
      <c r="B2642" s="4" t="s">
        <v>6729</v>
      </c>
      <c r="C2642" s="4" t="s">
        <v>6730</v>
      </c>
      <c r="E2642" t="s">
        <v>5225</v>
      </c>
      <c r="F2642" t="s">
        <v>37</v>
      </c>
      <c r="G2642" t="b">
        <v>1</v>
      </c>
      <c r="H2642" t="b">
        <v>1</v>
      </c>
      <c r="K2642">
        <v>80</v>
      </c>
      <c r="N2642" t="b">
        <v>0</v>
      </c>
      <c r="O2642" t="s">
        <v>38</v>
      </c>
      <c r="P2642" t="b">
        <v>0</v>
      </c>
      <c r="R2642" t="s">
        <v>6640</v>
      </c>
      <c r="S2642" t="s">
        <v>6640</v>
      </c>
      <c r="X2642" t="e">
        <f>VLOOKUP(W2642,AdditionalInformation!A:B,2,FALSE)</f>
        <v>#N/A</v>
      </c>
    </row>
    <row r="2643" spans="1:24" hidden="1" x14ac:dyDescent="0.35">
      <c r="A2643" t="s">
        <v>6633</v>
      </c>
      <c r="B2643" s="4" t="s">
        <v>6731</v>
      </c>
      <c r="C2643" s="4" t="s">
        <v>6732</v>
      </c>
      <c r="E2643" t="s">
        <v>5225</v>
      </c>
      <c r="F2643" t="s">
        <v>37</v>
      </c>
      <c r="G2643" t="b">
        <v>1</v>
      </c>
      <c r="H2643" t="b">
        <v>1</v>
      </c>
      <c r="K2643">
        <v>80</v>
      </c>
      <c r="N2643" t="b">
        <v>0</v>
      </c>
      <c r="O2643" t="s">
        <v>38</v>
      </c>
      <c r="P2643" t="b">
        <v>0</v>
      </c>
      <c r="R2643" t="s">
        <v>6640</v>
      </c>
      <c r="S2643" t="s">
        <v>6640</v>
      </c>
      <c r="X2643" t="e">
        <f>VLOOKUP(W2643,AdditionalInformation!A:B,2,FALSE)</f>
        <v>#N/A</v>
      </c>
    </row>
    <row r="2644" spans="1:24" hidden="1" x14ac:dyDescent="0.35">
      <c r="A2644" t="s">
        <v>6633</v>
      </c>
      <c r="B2644" s="4" t="s">
        <v>6733</v>
      </c>
      <c r="C2644" s="4" t="s">
        <v>6734</v>
      </c>
      <c r="E2644" t="s">
        <v>5225</v>
      </c>
      <c r="F2644" t="s">
        <v>37</v>
      </c>
      <c r="G2644" t="b">
        <v>1</v>
      </c>
      <c r="H2644" t="b">
        <v>1</v>
      </c>
      <c r="K2644">
        <v>80</v>
      </c>
      <c r="N2644" t="b">
        <v>0</v>
      </c>
      <c r="O2644" t="s">
        <v>38</v>
      </c>
      <c r="P2644" t="b">
        <v>0</v>
      </c>
      <c r="R2644" t="s">
        <v>6640</v>
      </c>
      <c r="S2644" t="s">
        <v>6640</v>
      </c>
      <c r="X2644" t="e">
        <f>VLOOKUP(W2644,AdditionalInformation!A:B,2,FALSE)</f>
        <v>#N/A</v>
      </c>
    </row>
    <row r="2645" spans="1:24" hidden="1" x14ac:dyDescent="0.35">
      <c r="A2645" t="s">
        <v>6633</v>
      </c>
      <c r="B2645" s="4" t="s">
        <v>6735</v>
      </c>
      <c r="C2645" s="4" t="s">
        <v>6736</v>
      </c>
      <c r="E2645" t="s">
        <v>5225</v>
      </c>
      <c r="F2645" t="s">
        <v>37</v>
      </c>
      <c r="G2645" t="b">
        <v>1</v>
      </c>
      <c r="H2645" t="b">
        <v>1</v>
      </c>
      <c r="K2645">
        <v>80</v>
      </c>
      <c r="N2645" t="b">
        <v>0</v>
      </c>
      <c r="O2645" t="s">
        <v>38</v>
      </c>
      <c r="P2645" t="b">
        <v>0</v>
      </c>
      <c r="R2645" t="s">
        <v>6640</v>
      </c>
      <c r="S2645" t="s">
        <v>6640</v>
      </c>
      <c r="X2645" t="e">
        <f>VLOOKUP(W2645,AdditionalInformation!A:B,2,FALSE)</f>
        <v>#N/A</v>
      </c>
    </row>
    <row r="2646" spans="1:24" hidden="1" x14ac:dyDescent="0.35">
      <c r="A2646" t="s">
        <v>6633</v>
      </c>
      <c r="B2646" t="s">
        <v>6737</v>
      </c>
      <c r="C2646" t="s">
        <v>6738</v>
      </c>
      <c r="E2646" t="s">
        <v>134</v>
      </c>
      <c r="F2646" t="s">
        <v>26</v>
      </c>
      <c r="G2646" t="b">
        <v>0</v>
      </c>
      <c r="H2646" t="b">
        <v>0</v>
      </c>
      <c r="L2646">
        <v>9</v>
      </c>
      <c r="M2646">
        <v>0</v>
      </c>
      <c r="N2646" t="b">
        <v>0</v>
      </c>
      <c r="O2646" t="s">
        <v>135</v>
      </c>
      <c r="P2646" t="b">
        <v>0</v>
      </c>
      <c r="X2646" t="e">
        <f>VLOOKUP(W2646,AdditionalInformation!A:B,2,FALSE)</f>
        <v>#N/A</v>
      </c>
    </row>
    <row r="2647" spans="1:24" hidden="1" x14ac:dyDescent="0.35">
      <c r="A2647" t="s">
        <v>6633</v>
      </c>
      <c r="B2647" t="s">
        <v>6739</v>
      </c>
      <c r="C2647" t="s">
        <v>6740</v>
      </c>
      <c r="E2647" t="s">
        <v>134</v>
      </c>
      <c r="F2647" t="s">
        <v>26</v>
      </c>
      <c r="G2647" t="b">
        <v>0</v>
      </c>
      <c r="H2647" t="b">
        <v>0</v>
      </c>
      <c r="L2647">
        <v>9</v>
      </c>
      <c r="M2647">
        <v>0</v>
      </c>
      <c r="N2647" t="b">
        <v>0</v>
      </c>
      <c r="O2647" t="s">
        <v>135</v>
      </c>
      <c r="P2647" t="b">
        <v>0</v>
      </c>
      <c r="X2647" t="e">
        <f>VLOOKUP(W2647,AdditionalInformation!A:B,2,FALSE)</f>
        <v>#N/A</v>
      </c>
    </row>
    <row r="2648" spans="1:24" hidden="1" x14ac:dyDescent="0.35">
      <c r="A2648" t="s">
        <v>6633</v>
      </c>
      <c r="B2648" t="s">
        <v>2533</v>
      </c>
      <c r="C2648" t="s">
        <v>2533</v>
      </c>
      <c r="E2648" t="s">
        <v>6741</v>
      </c>
      <c r="F2648" t="s">
        <v>37</v>
      </c>
      <c r="G2648" t="b">
        <v>1</v>
      </c>
      <c r="H2648" t="b">
        <v>1</v>
      </c>
      <c r="J2648" t="s">
        <v>6742</v>
      </c>
      <c r="K2648">
        <v>255</v>
      </c>
      <c r="N2648" t="b">
        <v>0</v>
      </c>
      <c r="O2648" t="s">
        <v>38</v>
      </c>
      <c r="P2648" t="b">
        <v>0</v>
      </c>
      <c r="R2648" t="s">
        <v>6640</v>
      </c>
      <c r="S2648" t="s">
        <v>6640</v>
      </c>
      <c r="X2648" t="e">
        <f>VLOOKUP(W2648,AdditionalInformation!A:B,2,FALSE)</f>
        <v>#N/A</v>
      </c>
    </row>
    <row r="2649" spans="1:24" hidden="1" x14ac:dyDescent="0.35">
      <c r="A2649" t="s">
        <v>6633</v>
      </c>
      <c r="B2649" t="s">
        <v>1190</v>
      </c>
      <c r="C2649" t="s">
        <v>1190</v>
      </c>
      <c r="E2649" t="s">
        <v>36</v>
      </c>
      <c r="F2649" t="s">
        <v>37</v>
      </c>
      <c r="G2649" t="b">
        <v>1</v>
      </c>
      <c r="H2649" t="b">
        <v>1</v>
      </c>
      <c r="K2649">
        <v>255</v>
      </c>
      <c r="N2649" t="b">
        <v>0</v>
      </c>
      <c r="O2649" t="s">
        <v>38</v>
      </c>
      <c r="P2649" t="b">
        <v>0</v>
      </c>
      <c r="R2649" t="s">
        <v>6640</v>
      </c>
      <c r="S2649" t="s">
        <v>6640</v>
      </c>
      <c r="X2649" t="e">
        <f>VLOOKUP(W2649,AdditionalInformation!A:B,2,FALSE)</f>
        <v>#N/A</v>
      </c>
    </row>
    <row r="2650" spans="1:24" hidden="1" x14ac:dyDescent="0.35">
      <c r="A2650" t="s">
        <v>6633</v>
      </c>
      <c r="B2650" t="s">
        <v>6743</v>
      </c>
      <c r="C2650" t="s">
        <v>6744</v>
      </c>
      <c r="E2650" t="s">
        <v>30</v>
      </c>
      <c r="F2650" t="s">
        <v>37</v>
      </c>
      <c r="G2650" t="b">
        <v>0</v>
      </c>
      <c r="H2650" t="b">
        <v>1</v>
      </c>
      <c r="N2650" t="b">
        <v>0</v>
      </c>
      <c r="O2650" t="s">
        <v>31</v>
      </c>
      <c r="P2650" t="b">
        <v>0</v>
      </c>
      <c r="X2650" t="e">
        <f>VLOOKUP(W2650,AdditionalInformation!A:B,2,FALSE)</f>
        <v>#N/A</v>
      </c>
    </row>
    <row r="2651" spans="1:24" hidden="1" x14ac:dyDescent="0.35">
      <c r="A2651" t="s">
        <v>6633</v>
      </c>
      <c r="B2651" t="s">
        <v>6745</v>
      </c>
      <c r="C2651" t="s">
        <v>6746</v>
      </c>
      <c r="E2651" t="s">
        <v>167</v>
      </c>
      <c r="F2651" t="s">
        <v>37</v>
      </c>
      <c r="G2651" t="b">
        <v>0</v>
      </c>
      <c r="H2651" t="b">
        <v>0</v>
      </c>
      <c r="N2651" t="b">
        <v>0</v>
      </c>
      <c r="O2651" t="s">
        <v>168</v>
      </c>
      <c r="P2651" t="b">
        <v>0</v>
      </c>
      <c r="X2651" t="e">
        <f>VLOOKUP(W2651,AdditionalInformation!A:B,2,FALSE)</f>
        <v>#N/A</v>
      </c>
    </row>
    <row r="2652" spans="1:24" hidden="1" x14ac:dyDescent="0.35">
      <c r="A2652" t="s">
        <v>6633</v>
      </c>
      <c r="B2652" t="s">
        <v>6747</v>
      </c>
      <c r="C2652" t="s">
        <v>6748</v>
      </c>
      <c r="E2652" t="s">
        <v>178</v>
      </c>
      <c r="F2652" t="s">
        <v>37</v>
      </c>
      <c r="G2652" t="b">
        <v>0</v>
      </c>
      <c r="H2652" t="b">
        <v>0</v>
      </c>
      <c r="N2652" t="b">
        <v>0</v>
      </c>
      <c r="O2652" t="s">
        <v>179</v>
      </c>
      <c r="P2652" t="b">
        <v>0</v>
      </c>
      <c r="X2652" t="e">
        <f>VLOOKUP(W2652,AdditionalInformation!A:B,2,FALSE)</f>
        <v>#N/A</v>
      </c>
    </row>
    <row r="2653" spans="1:24" hidden="1" x14ac:dyDescent="0.35">
      <c r="A2653" t="s">
        <v>6633</v>
      </c>
      <c r="B2653" t="s">
        <v>6749</v>
      </c>
      <c r="C2653" t="s">
        <v>6750</v>
      </c>
      <c r="E2653" t="s">
        <v>134</v>
      </c>
      <c r="F2653" t="s">
        <v>37</v>
      </c>
      <c r="G2653" t="b">
        <v>0</v>
      </c>
      <c r="H2653" t="b">
        <v>0</v>
      </c>
      <c r="L2653">
        <v>8</v>
      </c>
      <c r="M2653">
        <v>0</v>
      </c>
      <c r="N2653" t="b">
        <v>0</v>
      </c>
      <c r="O2653" t="s">
        <v>135</v>
      </c>
      <c r="P2653" t="b">
        <v>0</v>
      </c>
      <c r="X2653" t="e">
        <f>VLOOKUP(W2653,AdditionalInformation!A:B,2,FALSE)</f>
        <v>#N/A</v>
      </c>
    </row>
    <row r="2654" spans="1:24" hidden="1" x14ac:dyDescent="0.35">
      <c r="A2654" t="s">
        <v>6633</v>
      </c>
      <c r="B2654" t="s">
        <v>6751</v>
      </c>
      <c r="C2654" t="s">
        <v>6752</v>
      </c>
      <c r="E2654" t="s">
        <v>167</v>
      </c>
      <c r="F2654" t="s">
        <v>37</v>
      </c>
      <c r="G2654" t="b">
        <v>1</v>
      </c>
      <c r="H2654" t="b">
        <v>1</v>
      </c>
      <c r="N2654" t="b">
        <v>0</v>
      </c>
      <c r="O2654" t="s">
        <v>168</v>
      </c>
      <c r="P2654" t="b">
        <v>0</v>
      </c>
      <c r="R2654" t="s">
        <v>6640</v>
      </c>
      <c r="S2654" t="s">
        <v>6640</v>
      </c>
      <c r="X2654" t="e">
        <f>VLOOKUP(W2654,AdditionalInformation!A:B,2,FALSE)</f>
        <v>#N/A</v>
      </c>
    </row>
    <row r="2655" spans="1:24" hidden="1" x14ac:dyDescent="0.35">
      <c r="A2655" t="s">
        <v>6633</v>
      </c>
      <c r="B2655" t="s">
        <v>6753</v>
      </c>
      <c r="C2655" t="s">
        <v>6754</v>
      </c>
      <c r="E2655" t="s">
        <v>167</v>
      </c>
      <c r="F2655" t="s">
        <v>37</v>
      </c>
      <c r="G2655" t="b">
        <v>1</v>
      </c>
      <c r="H2655" t="b">
        <v>1</v>
      </c>
      <c r="N2655" t="b">
        <v>0</v>
      </c>
      <c r="O2655" t="s">
        <v>168</v>
      </c>
      <c r="P2655" t="b">
        <v>0</v>
      </c>
      <c r="R2655" t="s">
        <v>6640</v>
      </c>
      <c r="S2655" t="s">
        <v>6640</v>
      </c>
      <c r="X2655" t="e">
        <f>VLOOKUP(W2655,AdditionalInformation!A:B,2,FALSE)</f>
        <v>#N/A</v>
      </c>
    </row>
    <row r="2656" spans="1:24" hidden="1" x14ac:dyDescent="0.35">
      <c r="A2656" t="s">
        <v>6633</v>
      </c>
      <c r="B2656" t="s">
        <v>3</v>
      </c>
      <c r="C2656" t="s">
        <v>3</v>
      </c>
      <c r="E2656" t="s">
        <v>67</v>
      </c>
      <c r="F2656" t="s">
        <v>37</v>
      </c>
      <c r="G2656" t="b">
        <v>0</v>
      </c>
      <c r="H2656" t="b">
        <v>0</v>
      </c>
      <c r="K2656">
        <v>32000</v>
      </c>
      <c r="N2656" t="b">
        <v>0</v>
      </c>
      <c r="O2656" t="s">
        <v>38</v>
      </c>
      <c r="P2656" t="b">
        <v>0</v>
      </c>
      <c r="X2656" t="e">
        <f>VLOOKUP(W2656,AdditionalInformation!A:B,2,FALSE)</f>
        <v>#N/A</v>
      </c>
    </row>
    <row r="2657" spans="1:24" hidden="1" x14ac:dyDescent="0.35">
      <c r="A2657" t="s">
        <v>6633</v>
      </c>
      <c r="B2657" t="s">
        <v>1784</v>
      </c>
      <c r="C2657" t="s">
        <v>24</v>
      </c>
      <c r="E2657" t="s">
        <v>34</v>
      </c>
      <c r="F2657" t="s">
        <v>26</v>
      </c>
      <c r="G2657" t="b">
        <v>0</v>
      </c>
      <c r="H2657" t="b">
        <v>0</v>
      </c>
      <c r="K2657">
        <v>18</v>
      </c>
      <c r="N2657" t="b">
        <v>0</v>
      </c>
      <c r="O2657" t="s">
        <v>27</v>
      </c>
      <c r="P2657" t="b">
        <v>0</v>
      </c>
      <c r="X2657" t="e">
        <f>VLOOKUP(W2657,AdditionalInformation!A:B,2,FALSE)</f>
        <v>#N/A</v>
      </c>
    </row>
    <row r="2658" spans="1:24" hidden="1" x14ac:dyDescent="0.35">
      <c r="A2658" t="s">
        <v>6633</v>
      </c>
      <c r="B2658" t="s">
        <v>150</v>
      </c>
      <c r="C2658" t="s">
        <v>6755</v>
      </c>
      <c r="E2658" t="s">
        <v>152</v>
      </c>
      <c r="F2658" t="s">
        <v>37</v>
      </c>
      <c r="G2658" t="b">
        <v>1</v>
      </c>
      <c r="H2658" t="b">
        <v>1</v>
      </c>
      <c r="K2658">
        <v>18</v>
      </c>
      <c r="N2658" t="b">
        <v>0</v>
      </c>
      <c r="O2658" t="s">
        <v>27</v>
      </c>
      <c r="P2658" t="b">
        <v>0</v>
      </c>
      <c r="R2658" t="s">
        <v>6640</v>
      </c>
      <c r="S2658" t="s">
        <v>6640</v>
      </c>
      <c r="X2658" t="e">
        <f>VLOOKUP(W2658,AdditionalInformation!A:B,2,FALSE)</f>
        <v>#N/A</v>
      </c>
    </row>
    <row r="2659" spans="1:24" hidden="1" x14ac:dyDescent="0.35">
      <c r="A2659" t="s">
        <v>6633</v>
      </c>
      <c r="B2659" s="4" t="s">
        <v>154</v>
      </c>
      <c r="C2659" s="4" t="s">
        <v>6756</v>
      </c>
      <c r="E2659" t="s">
        <v>152</v>
      </c>
      <c r="F2659" t="s">
        <v>37</v>
      </c>
      <c r="G2659" t="b">
        <v>1</v>
      </c>
      <c r="H2659" t="b">
        <v>1</v>
      </c>
      <c r="K2659">
        <v>80</v>
      </c>
      <c r="N2659" t="b">
        <v>0</v>
      </c>
      <c r="O2659" t="s">
        <v>38</v>
      </c>
      <c r="P2659" t="b">
        <v>0</v>
      </c>
      <c r="R2659" t="s">
        <v>6640</v>
      </c>
      <c r="S2659" t="s">
        <v>6640</v>
      </c>
      <c r="X2659" t="e">
        <f>VLOOKUP(W2659,AdditionalInformation!A:B,2,FALSE)</f>
        <v>#N/A</v>
      </c>
    </row>
    <row r="2660" spans="1:24" hidden="1" x14ac:dyDescent="0.35">
      <c r="A2660" t="s">
        <v>6633</v>
      </c>
      <c r="B2660" s="4" t="s">
        <v>156</v>
      </c>
      <c r="C2660" s="4" t="s">
        <v>6757</v>
      </c>
      <c r="E2660" t="s">
        <v>152</v>
      </c>
      <c r="F2660" t="s">
        <v>37</v>
      </c>
      <c r="G2660" t="b">
        <v>1</v>
      </c>
      <c r="H2660" t="b">
        <v>1</v>
      </c>
      <c r="K2660">
        <v>128</v>
      </c>
      <c r="N2660" t="b">
        <v>0</v>
      </c>
      <c r="O2660" t="s">
        <v>38</v>
      </c>
      <c r="P2660" t="b">
        <v>0</v>
      </c>
      <c r="R2660" t="s">
        <v>6640</v>
      </c>
      <c r="S2660" t="s">
        <v>6640</v>
      </c>
      <c r="X2660" t="e">
        <f>VLOOKUP(W2660,AdditionalInformation!A:B,2,FALSE)</f>
        <v>#N/A</v>
      </c>
    </row>
    <row r="2661" spans="1:24" hidden="1" x14ac:dyDescent="0.35">
      <c r="A2661" t="s">
        <v>6633</v>
      </c>
      <c r="B2661" s="4" t="s">
        <v>158</v>
      </c>
      <c r="C2661" s="4" t="s">
        <v>6758</v>
      </c>
      <c r="E2661" t="s">
        <v>152</v>
      </c>
      <c r="F2661" t="s">
        <v>37</v>
      </c>
      <c r="G2661" t="b">
        <v>1</v>
      </c>
      <c r="H2661" t="b">
        <v>1</v>
      </c>
      <c r="K2661">
        <v>512</v>
      </c>
      <c r="N2661" t="b">
        <v>0</v>
      </c>
      <c r="O2661" t="s">
        <v>38</v>
      </c>
      <c r="P2661" t="b">
        <v>0</v>
      </c>
      <c r="R2661" t="s">
        <v>6640</v>
      </c>
      <c r="S2661" t="s">
        <v>6640</v>
      </c>
      <c r="X2661" t="e">
        <f>VLOOKUP(W2661,AdditionalInformation!A:B,2,FALSE)</f>
        <v>#N/A</v>
      </c>
    </row>
    <row r="2662" spans="1:24" ht="188.5" hidden="1" x14ac:dyDescent="0.35">
      <c r="A2662" t="s">
        <v>6633</v>
      </c>
      <c r="B2662" s="4" t="s">
        <v>160</v>
      </c>
      <c r="C2662" s="4" t="s">
        <v>6759</v>
      </c>
      <c r="D2662" s="5" t="s">
        <v>162</v>
      </c>
      <c r="E2662" t="s">
        <v>152</v>
      </c>
      <c r="F2662" t="s">
        <v>37</v>
      </c>
      <c r="G2662" t="b">
        <v>1</v>
      </c>
      <c r="H2662" t="b">
        <v>1</v>
      </c>
      <c r="I2662" t="s">
        <v>163</v>
      </c>
      <c r="K2662">
        <v>10</v>
      </c>
      <c r="N2662" t="b">
        <v>1</v>
      </c>
      <c r="O2662" t="s">
        <v>38</v>
      </c>
      <c r="P2662" t="b">
        <v>0</v>
      </c>
      <c r="R2662" t="s">
        <v>6640</v>
      </c>
      <c r="S2662" t="s">
        <v>6640</v>
      </c>
      <c r="T2662" s="4" t="s">
        <v>164</v>
      </c>
      <c r="U2662" s="4" t="s">
        <v>165</v>
      </c>
      <c r="V2662" t="s">
        <v>60</v>
      </c>
      <c r="X2662" t="e">
        <f>VLOOKUP(W2662,AdditionalInformation!A:B,2,FALSE)</f>
        <v>#N/A</v>
      </c>
    </row>
    <row r="2663" spans="1:24" hidden="1" x14ac:dyDescent="0.35">
      <c r="A2663" t="s">
        <v>6633</v>
      </c>
      <c r="B2663" t="s">
        <v>147</v>
      </c>
      <c r="C2663" t="s">
        <v>6760</v>
      </c>
      <c r="E2663" t="s">
        <v>41</v>
      </c>
      <c r="F2663" t="s">
        <v>37</v>
      </c>
      <c r="G2663" t="b">
        <v>0</v>
      </c>
      <c r="H2663" t="b">
        <v>0</v>
      </c>
      <c r="J2663" t="s">
        <v>149</v>
      </c>
      <c r="K2663">
        <v>3</v>
      </c>
      <c r="N2663" t="b">
        <v>0</v>
      </c>
      <c r="O2663" t="s">
        <v>38</v>
      </c>
      <c r="P2663" t="b">
        <v>0</v>
      </c>
      <c r="X2663" t="e">
        <f>VLOOKUP(W2663,AdditionalInformation!A:B,2,FALSE)</f>
        <v>#N/A</v>
      </c>
    </row>
    <row r="2664" spans="1:24" hidden="1" x14ac:dyDescent="0.35">
      <c r="A2664" t="s">
        <v>6633</v>
      </c>
      <c r="B2664" t="s">
        <v>4</v>
      </c>
      <c r="C2664" t="s">
        <v>4</v>
      </c>
      <c r="E2664" t="s">
        <v>41</v>
      </c>
      <c r="F2664" t="s">
        <v>37</v>
      </c>
      <c r="G2664" t="b">
        <v>1</v>
      </c>
      <c r="H2664" t="b">
        <v>1</v>
      </c>
      <c r="J2664" t="s">
        <v>6761</v>
      </c>
      <c r="K2664">
        <v>40</v>
      </c>
      <c r="N2664" t="b">
        <v>0</v>
      </c>
      <c r="O2664" t="s">
        <v>38</v>
      </c>
      <c r="P2664" t="b">
        <v>0</v>
      </c>
      <c r="R2664" t="s">
        <v>6640</v>
      </c>
      <c r="S2664" t="s">
        <v>6640</v>
      </c>
      <c r="X2664" t="e">
        <f>VLOOKUP(W2664,AdditionalInformation!A:B,2,FALSE)</f>
        <v>#N/A</v>
      </c>
    </row>
    <row r="2665" spans="1:24" hidden="1" x14ac:dyDescent="0.35">
      <c r="A2665" t="s">
        <v>6633</v>
      </c>
      <c r="B2665" t="s">
        <v>6762</v>
      </c>
      <c r="C2665" t="s">
        <v>6763</v>
      </c>
      <c r="E2665" t="s">
        <v>30</v>
      </c>
      <c r="F2665" t="s">
        <v>37</v>
      </c>
      <c r="G2665" t="b">
        <v>0</v>
      </c>
      <c r="H2665" t="b">
        <v>1</v>
      </c>
      <c r="N2665" t="b">
        <v>0</v>
      </c>
      <c r="O2665" t="s">
        <v>31</v>
      </c>
      <c r="P2665" t="b">
        <v>0</v>
      </c>
      <c r="X2665" t="e">
        <f>VLOOKUP(W2665,AdditionalInformation!A:B,2,FALSE)</f>
        <v>#N/A</v>
      </c>
    </row>
    <row r="2666" spans="1:24" hidden="1" x14ac:dyDescent="0.35">
      <c r="A2666" t="s">
        <v>6633</v>
      </c>
      <c r="B2666" t="s">
        <v>6764</v>
      </c>
      <c r="C2666" t="s">
        <v>6765</v>
      </c>
      <c r="E2666" t="s">
        <v>41</v>
      </c>
      <c r="F2666" t="s">
        <v>37</v>
      </c>
      <c r="G2666" t="b">
        <v>0</v>
      </c>
      <c r="H2666" t="b">
        <v>0</v>
      </c>
      <c r="J2666" t="s">
        <v>6766</v>
      </c>
      <c r="K2666">
        <v>40</v>
      </c>
      <c r="N2666" t="b">
        <v>0</v>
      </c>
      <c r="O2666" t="s">
        <v>38</v>
      </c>
      <c r="P2666" t="b">
        <v>0</v>
      </c>
      <c r="X2666" t="e">
        <f>VLOOKUP(W2666,AdditionalInformation!A:B,2,FALSE)</f>
        <v>#N/A</v>
      </c>
    </row>
    <row r="2667" spans="1:24" hidden="1" x14ac:dyDescent="0.35">
      <c r="A2667" t="s">
        <v>6633</v>
      </c>
      <c r="B2667" t="s">
        <v>28</v>
      </c>
      <c r="C2667" t="s">
        <v>29</v>
      </c>
      <c r="E2667" t="s">
        <v>30</v>
      </c>
      <c r="F2667" t="s">
        <v>26</v>
      </c>
      <c r="G2667" t="b">
        <v>0</v>
      </c>
      <c r="H2667" t="b">
        <v>1</v>
      </c>
      <c r="N2667" t="b">
        <v>0</v>
      </c>
      <c r="O2667" t="s">
        <v>31</v>
      </c>
      <c r="P2667" t="b">
        <v>0</v>
      </c>
      <c r="X2667" t="e">
        <f>VLOOKUP(W2667,AdditionalInformation!A:B,2,FALSE)</f>
        <v>#N/A</v>
      </c>
    </row>
    <row r="2668" spans="1:24" hidden="1" x14ac:dyDescent="0.35">
      <c r="A2668" t="s">
        <v>6633</v>
      </c>
      <c r="B2668" t="s">
        <v>6767</v>
      </c>
      <c r="C2668" t="s">
        <v>6768</v>
      </c>
      <c r="E2668" t="s">
        <v>30</v>
      </c>
      <c r="F2668" t="s">
        <v>26</v>
      </c>
      <c r="G2668" t="b">
        <v>0</v>
      </c>
      <c r="H2668" t="b">
        <v>1</v>
      </c>
      <c r="N2668" t="b">
        <v>0</v>
      </c>
      <c r="O2668" t="s">
        <v>31</v>
      </c>
      <c r="P2668" t="b">
        <v>0</v>
      </c>
      <c r="X2668" t="e">
        <f>VLOOKUP(W2668,AdditionalInformation!A:B,2,FALSE)</f>
        <v>#N/A</v>
      </c>
    </row>
    <row r="2669" spans="1:24" hidden="1" x14ac:dyDescent="0.35">
      <c r="A2669" t="s">
        <v>6633</v>
      </c>
      <c r="B2669" t="s">
        <v>6769</v>
      </c>
      <c r="C2669" t="s">
        <v>6770</v>
      </c>
      <c r="E2669" t="s">
        <v>30</v>
      </c>
      <c r="F2669" t="s">
        <v>26</v>
      </c>
      <c r="G2669" t="b">
        <v>0</v>
      </c>
      <c r="H2669" t="b">
        <v>1</v>
      </c>
      <c r="N2669" t="b">
        <v>0</v>
      </c>
      <c r="O2669" t="s">
        <v>31</v>
      </c>
      <c r="P2669" t="b">
        <v>0</v>
      </c>
      <c r="X2669" t="e">
        <f>VLOOKUP(W2669,AdditionalInformation!A:B,2,FALSE)</f>
        <v>#N/A</v>
      </c>
    </row>
    <row r="2670" spans="1:24" hidden="1" x14ac:dyDescent="0.35">
      <c r="A2670" t="s">
        <v>6633</v>
      </c>
      <c r="B2670" t="s">
        <v>6771</v>
      </c>
      <c r="C2670" t="s">
        <v>6772</v>
      </c>
      <c r="E2670" t="s">
        <v>41</v>
      </c>
      <c r="F2670" t="s">
        <v>26</v>
      </c>
      <c r="G2670" t="b">
        <v>0</v>
      </c>
      <c r="H2670" t="b">
        <v>0</v>
      </c>
      <c r="J2670" t="s">
        <v>6773</v>
      </c>
      <c r="K2670">
        <v>40</v>
      </c>
      <c r="N2670" t="b">
        <v>0</v>
      </c>
      <c r="O2670" t="s">
        <v>38</v>
      </c>
      <c r="P2670" t="b">
        <v>0</v>
      </c>
      <c r="X2670" t="e">
        <f>VLOOKUP(W2670,AdditionalInformation!A:B,2,FALSE)</f>
        <v>#N/A</v>
      </c>
    </row>
    <row r="2671" spans="1:24" hidden="1" x14ac:dyDescent="0.35">
      <c r="A2671" t="s">
        <v>6633</v>
      </c>
      <c r="B2671" t="s">
        <v>19</v>
      </c>
      <c r="C2671" t="s">
        <v>166</v>
      </c>
      <c r="E2671" t="s">
        <v>167</v>
      </c>
      <c r="F2671" t="s">
        <v>26</v>
      </c>
      <c r="G2671" t="b">
        <v>1</v>
      </c>
      <c r="H2671" t="b">
        <v>1</v>
      </c>
      <c r="N2671" t="b">
        <v>0</v>
      </c>
      <c r="O2671" t="s">
        <v>168</v>
      </c>
      <c r="P2671" t="b">
        <v>0</v>
      </c>
      <c r="S2671" t="s">
        <v>6640</v>
      </c>
      <c r="X2671" t="e">
        <f>VLOOKUP(W2671,AdditionalInformation!A:B,2,FALSE)</f>
        <v>#N/A</v>
      </c>
    </row>
    <row r="2672" spans="1:24" hidden="1" x14ac:dyDescent="0.35">
      <c r="A2672" t="s">
        <v>6633</v>
      </c>
      <c r="B2672" t="s">
        <v>169</v>
      </c>
      <c r="C2672" t="s">
        <v>170</v>
      </c>
      <c r="E2672" t="s">
        <v>152</v>
      </c>
      <c r="F2672" t="s">
        <v>26</v>
      </c>
      <c r="G2672" t="b">
        <v>1</v>
      </c>
      <c r="H2672" t="b">
        <v>1</v>
      </c>
      <c r="K2672">
        <v>18</v>
      </c>
      <c r="N2672" t="b">
        <v>0</v>
      </c>
      <c r="O2672" t="s">
        <v>27</v>
      </c>
      <c r="P2672" t="b">
        <v>0</v>
      </c>
      <c r="S2672" t="s">
        <v>6640</v>
      </c>
      <c r="X2672" t="e">
        <f>VLOOKUP(W2672,AdditionalInformation!A:B,2,FALSE)</f>
        <v>#N/A</v>
      </c>
    </row>
    <row r="2673" spans="1:24" hidden="1" x14ac:dyDescent="0.35">
      <c r="A2673" t="s">
        <v>6633</v>
      </c>
      <c r="B2673" t="s">
        <v>20</v>
      </c>
      <c r="C2673" t="s">
        <v>171</v>
      </c>
      <c r="E2673" t="s">
        <v>167</v>
      </c>
      <c r="F2673" t="s">
        <v>26</v>
      </c>
      <c r="G2673" t="b">
        <v>1</v>
      </c>
      <c r="H2673" t="b">
        <v>1</v>
      </c>
      <c r="N2673" t="b">
        <v>0</v>
      </c>
      <c r="O2673" t="s">
        <v>168</v>
      </c>
      <c r="P2673" t="b">
        <v>0</v>
      </c>
      <c r="S2673" t="s">
        <v>6640</v>
      </c>
      <c r="X2673" t="e">
        <f>VLOOKUP(W2673,AdditionalInformation!A:B,2,FALSE)</f>
        <v>#N/A</v>
      </c>
    </row>
    <row r="2674" spans="1:24" hidden="1" x14ac:dyDescent="0.35">
      <c r="A2674" t="s">
        <v>6633</v>
      </c>
      <c r="B2674" t="s">
        <v>172</v>
      </c>
      <c r="C2674" t="s">
        <v>173</v>
      </c>
      <c r="E2674" t="s">
        <v>152</v>
      </c>
      <c r="F2674" t="s">
        <v>26</v>
      </c>
      <c r="G2674" t="b">
        <v>1</v>
      </c>
      <c r="H2674" t="b">
        <v>1</v>
      </c>
      <c r="K2674">
        <v>18</v>
      </c>
      <c r="N2674" t="b">
        <v>0</v>
      </c>
      <c r="O2674" t="s">
        <v>27</v>
      </c>
      <c r="P2674" t="b">
        <v>0</v>
      </c>
      <c r="S2674" t="s">
        <v>6640</v>
      </c>
      <c r="X2674" t="e">
        <f>VLOOKUP(W2674,AdditionalInformation!A:B,2,FALSE)</f>
        <v>#N/A</v>
      </c>
    </row>
    <row r="2675" spans="1:24" hidden="1" x14ac:dyDescent="0.35">
      <c r="A2675" t="s">
        <v>6633</v>
      </c>
      <c r="B2675" t="s">
        <v>174</v>
      </c>
      <c r="C2675" t="s">
        <v>175</v>
      </c>
      <c r="E2675" t="s">
        <v>167</v>
      </c>
      <c r="F2675" t="s">
        <v>26</v>
      </c>
      <c r="G2675" t="b">
        <v>0</v>
      </c>
      <c r="H2675" t="b">
        <v>1</v>
      </c>
      <c r="N2675" t="b">
        <v>0</v>
      </c>
      <c r="O2675" t="s">
        <v>168</v>
      </c>
      <c r="P2675" t="b">
        <v>0</v>
      </c>
      <c r="X2675" t="e">
        <f>VLOOKUP(W2675,AdditionalInformation!A:B,2,FALSE)</f>
        <v>#N/A</v>
      </c>
    </row>
    <row r="2676" spans="1:24" hidden="1" x14ac:dyDescent="0.35">
      <c r="A2676" t="s">
        <v>6633</v>
      </c>
      <c r="B2676" t="s">
        <v>6774</v>
      </c>
      <c r="C2676" t="s">
        <v>6775</v>
      </c>
      <c r="E2676" t="s">
        <v>30</v>
      </c>
      <c r="F2676" t="s">
        <v>26</v>
      </c>
      <c r="G2676" t="b">
        <v>0</v>
      </c>
      <c r="H2676" t="b">
        <v>1</v>
      </c>
      <c r="N2676" t="b">
        <v>0</v>
      </c>
      <c r="O2676" t="s">
        <v>31</v>
      </c>
      <c r="P2676" t="b">
        <v>0</v>
      </c>
      <c r="X2676" t="e">
        <f>VLOOKUP(W2676,AdditionalInformation!A:B,2,FALSE)</f>
        <v>#N/A</v>
      </c>
    </row>
    <row r="2677" spans="1:24" hidden="1" x14ac:dyDescent="0.35">
      <c r="A2677" t="s">
        <v>6633</v>
      </c>
      <c r="B2677" t="s">
        <v>6776</v>
      </c>
      <c r="C2677" t="s">
        <v>6777</v>
      </c>
      <c r="E2677" t="s">
        <v>6778</v>
      </c>
      <c r="F2677" t="s">
        <v>26</v>
      </c>
      <c r="G2677" t="b">
        <v>0</v>
      </c>
      <c r="H2677" t="b">
        <v>0</v>
      </c>
      <c r="K2677">
        <v>18</v>
      </c>
      <c r="N2677" t="b">
        <v>0</v>
      </c>
      <c r="O2677" t="s">
        <v>27</v>
      </c>
      <c r="P2677" t="b">
        <v>0</v>
      </c>
      <c r="X2677" t="e">
        <f>VLOOKUP(W2677,AdditionalInformation!A:B,2,FALSE)</f>
        <v>#N/A</v>
      </c>
    </row>
    <row r="2678" spans="1:24" hidden="1" x14ac:dyDescent="0.35">
      <c r="A2678" t="s">
        <v>6633</v>
      </c>
      <c r="B2678" t="s">
        <v>6779</v>
      </c>
      <c r="C2678" t="s">
        <v>6780</v>
      </c>
      <c r="E2678" t="s">
        <v>30</v>
      </c>
      <c r="F2678" t="s">
        <v>1785</v>
      </c>
      <c r="G2678" t="b">
        <v>0</v>
      </c>
      <c r="H2678" t="b">
        <v>1</v>
      </c>
      <c r="N2678" t="b">
        <v>0</v>
      </c>
      <c r="O2678" t="s">
        <v>31</v>
      </c>
      <c r="P2678" t="b">
        <v>0</v>
      </c>
      <c r="X2678" t="e">
        <f>VLOOKUP(W2678,AdditionalInformation!A:B,2,FALSE)</f>
        <v>#N/A</v>
      </c>
    </row>
    <row r="2679" spans="1:24" hidden="1" x14ac:dyDescent="0.35">
      <c r="A2679" t="s">
        <v>6633</v>
      </c>
      <c r="B2679" t="s">
        <v>6781</v>
      </c>
      <c r="C2679" t="s">
        <v>6782</v>
      </c>
      <c r="E2679" t="s">
        <v>167</v>
      </c>
      <c r="F2679" t="s">
        <v>37</v>
      </c>
      <c r="G2679" t="b">
        <v>0</v>
      </c>
      <c r="H2679" t="b">
        <v>0</v>
      </c>
      <c r="N2679" t="b">
        <v>0</v>
      </c>
      <c r="O2679" t="s">
        <v>168</v>
      </c>
      <c r="P2679" t="b">
        <v>0</v>
      </c>
      <c r="X2679" t="e">
        <f>VLOOKUP(W2679,AdditionalInformation!A:B,2,FALSE)</f>
        <v>#N/A</v>
      </c>
    </row>
    <row r="2680" spans="1:24" hidden="1" x14ac:dyDescent="0.35">
      <c r="A2680" t="s">
        <v>6633</v>
      </c>
      <c r="B2680" t="s">
        <v>6783</v>
      </c>
      <c r="C2680" t="s">
        <v>6784</v>
      </c>
      <c r="E2680" t="s">
        <v>178</v>
      </c>
      <c r="F2680" t="s">
        <v>37</v>
      </c>
      <c r="G2680" t="b">
        <v>0</v>
      </c>
      <c r="H2680" t="b">
        <v>0</v>
      </c>
      <c r="N2680" t="b">
        <v>0</v>
      </c>
      <c r="O2680" t="s">
        <v>179</v>
      </c>
      <c r="P2680" t="b">
        <v>0</v>
      </c>
      <c r="X2680" t="e">
        <f>VLOOKUP(W2680,AdditionalInformation!A:B,2,FALSE)</f>
        <v>#N/A</v>
      </c>
    </row>
    <row r="2681" spans="1:24" hidden="1" x14ac:dyDescent="0.35">
      <c r="A2681" t="s">
        <v>6633</v>
      </c>
      <c r="B2681" t="s">
        <v>6785</v>
      </c>
      <c r="C2681" t="s">
        <v>6786</v>
      </c>
      <c r="E2681" t="s">
        <v>41</v>
      </c>
      <c r="F2681" t="s">
        <v>37</v>
      </c>
      <c r="G2681" t="b">
        <v>0</v>
      </c>
      <c r="H2681" t="b">
        <v>0</v>
      </c>
      <c r="J2681" t="s">
        <v>6787</v>
      </c>
      <c r="K2681">
        <v>40</v>
      </c>
      <c r="N2681" t="b">
        <v>0</v>
      </c>
      <c r="O2681" t="s">
        <v>38</v>
      </c>
      <c r="P2681" t="b">
        <v>0</v>
      </c>
      <c r="X2681" t="e">
        <f>VLOOKUP(W2681,AdditionalInformation!A:B,2,FALSE)</f>
        <v>#N/A</v>
      </c>
    </row>
    <row r="2682" spans="1:24" hidden="1" x14ac:dyDescent="0.35">
      <c r="A2682" t="s">
        <v>6633</v>
      </c>
      <c r="B2682" t="s">
        <v>6788</v>
      </c>
      <c r="C2682" t="s">
        <v>6789</v>
      </c>
      <c r="E2682" t="s">
        <v>41</v>
      </c>
      <c r="F2682" t="s">
        <v>37</v>
      </c>
      <c r="G2682" t="b">
        <v>0</v>
      </c>
      <c r="H2682" t="b">
        <v>0</v>
      </c>
      <c r="J2682" t="s">
        <v>6790</v>
      </c>
      <c r="K2682">
        <v>40</v>
      </c>
      <c r="N2682" t="b">
        <v>0</v>
      </c>
      <c r="O2682" t="s">
        <v>38</v>
      </c>
      <c r="P2682" t="b">
        <v>0</v>
      </c>
      <c r="X2682" t="e">
        <f>VLOOKUP(W2682,AdditionalInformation!A:B,2,FALSE)</f>
        <v>#N/A</v>
      </c>
    </row>
    <row r="2683" spans="1:24" hidden="1" x14ac:dyDescent="0.35">
      <c r="A2683" t="s">
        <v>6633</v>
      </c>
      <c r="B2683" t="s">
        <v>6791</v>
      </c>
      <c r="C2683" t="s">
        <v>6792</v>
      </c>
      <c r="E2683" t="s">
        <v>134</v>
      </c>
      <c r="F2683" t="s">
        <v>37</v>
      </c>
      <c r="G2683" t="b">
        <v>0</v>
      </c>
      <c r="H2683" t="b">
        <v>0</v>
      </c>
      <c r="L2683">
        <v>9</v>
      </c>
      <c r="M2683">
        <v>0</v>
      </c>
      <c r="N2683" t="b">
        <v>0</v>
      </c>
      <c r="O2683" t="s">
        <v>135</v>
      </c>
      <c r="P2683" t="b">
        <v>0</v>
      </c>
      <c r="X2683" t="e">
        <f>VLOOKUP(W2683,AdditionalInformation!A:B,2,FALSE)</f>
        <v>#N/A</v>
      </c>
    </row>
    <row r="2684" spans="1:24" hidden="1" x14ac:dyDescent="0.35">
      <c r="A2684" t="s">
        <v>6633</v>
      </c>
      <c r="B2684" t="s">
        <v>6793</v>
      </c>
      <c r="C2684" t="s">
        <v>6794</v>
      </c>
      <c r="E2684" t="s">
        <v>134</v>
      </c>
      <c r="F2684" t="s">
        <v>37</v>
      </c>
      <c r="G2684" t="b">
        <v>0</v>
      </c>
      <c r="H2684" t="b">
        <v>0</v>
      </c>
      <c r="L2684">
        <v>9</v>
      </c>
      <c r="M2684">
        <v>0</v>
      </c>
      <c r="N2684" t="b">
        <v>0</v>
      </c>
      <c r="O2684" t="s">
        <v>135</v>
      </c>
      <c r="P2684" t="b">
        <v>0</v>
      </c>
      <c r="X2684" t="e">
        <f>VLOOKUP(W2684,AdditionalInformation!A:B,2,FALSE)</f>
        <v>#N/A</v>
      </c>
    </row>
    <row r="2685" spans="1:24" hidden="1" x14ac:dyDescent="0.35">
      <c r="A2685" t="s">
        <v>6633</v>
      </c>
      <c r="B2685" t="s">
        <v>6795</v>
      </c>
      <c r="C2685" t="s">
        <v>6796</v>
      </c>
      <c r="E2685" t="s">
        <v>134</v>
      </c>
      <c r="F2685" t="s">
        <v>37</v>
      </c>
      <c r="G2685" t="b">
        <v>0</v>
      </c>
      <c r="H2685" t="b">
        <v>0</v>
      </c>
      <c r="L2685">
        <v>9</v>
      </c>
      <c r="M2685">
        <v>0</v>
      </c>
      <c r="N2685" t="b">
        <v>0</v>
      </c>
      <c r="O2685" t="s">
        <v>135</v>
      </c>
      <c r="P2685" t="b">
        <v>0</v>
      </c>
      <c r="X2685" t="e">
        <f>VLOOKUP(W2685,AdditionalInformation!A:B,2,FALSE)</f>
        <v>#N/A</v>
      </c>
    </row>
    <row r="2686" spans="1:24" hidden="1" x14ac:dyDescent="0.35">
      <c r="A2686" t="s">
        <v>6633</v>
      </c>
      <c r="B2686" t="s">
        <v>6797</v>
      </c>
      <c r="C2686" t="s">
        <v>6798</v>
      </c>
      <c r="E2686" t="s">
        <v>41</v>
      </c>
      <c r="F2686" t="s">
        <v>37</v>
      </c>
      <c r="G2686" t="b">
        <v>0</v>
      </c>
      <c r="H2686" t="b">
        <v>0</v>
      </c>
      <c r="J2686" t="s">
        <v>6799</v>
      </c>
      <c r="K2686">
        <v>40</v>
      </c>
      <c r="N2686" t="b">
        <v>0</v>
      </c>
      <c r="O2686" t="s">
        <v>38</v>
      </c>
      <c r="P2686" t="b">
        <v>0</v>
      </c>
      <c r="X2686" t="e">
        <f>VLOOKUP(W2686,AdditionalInformation!A:B,2,FALSE)</f>
        <v>#N/A</v>
      </c>
    </row>
    <row r="2687" spans="1:24" hidden="1" x14ac:dyDescent="0.35">
      <c r="A2687" t="s">
        <v>6633</v>
      </c>
      <c r="B2687" t="s">
        <v>6800</v>
      </c>
      <c r="C2687" t="s">
        <v>6801</v>
      </c>
      <c r="E2687" t="s">
        <v>41</v>
      </c>
      <c r="F2687" t="s">
        <v>37</v>
      </c>
      <c r="G2687" t="b">
        <v>0</v>
      </c>
      <c r="H2687" t="b">
        <v>0</v>
      </c>
      <c r="J2687" t="s">
        <v>6802</v>
      </c>
      <c r="K2687">
        <v>40</v>
      </c>
      <c r="N2687" t="b">
        <v>0</v>
      </c>
      <c r="O2687" t="s">
        <v>38</v>
      </c>
      <c r="P2687" t="b">
        <v>0</v>
      </c>
      <c r="X2687" t="e">
        <f>VLOOKUP(W2687,AdditionalInformation!A:B,2,FALSE)</f>
        <v>#N/A</v>
      </c>
    </row>
    <row r="2688" spans="1:24" hidden="1" x14ac:dyDescent="0.35">
      <c r="A2688" t="s">
        <v>6633</v>
      </c>
      <c r="B2688" t="s">
        <v>6803</v>
      </c>
      <c r="C2688" t="s">
        <v>6804</v>
      </c>
      <c r="E2688" t="s">
        <v>167</v>
      </c>
      <c r="F2688" t="s">
        <v>37</v>
      </c>
      <c r="G2688" t="b">
        <v>0</v>
      </c>
      <c r="H2688" t="b">
        <v>0</v>
      </c>
      <c r="N2688" t="b">
        <v>0</v>
      </c>
      <c r="O2688" t="s">
        <v>168</v>
      </c>
      <c r="P2688" t="b">
        <v>0</v>
      </c>
      <c r="X2688" t="e">
        <f>VLOOKUP(W2688,AdditionalInformation!A:B,2,FALSE)</f>
        <v>#N/A</v>
      </c>
    </row>
    <row r="2689" spans="1:24" hidden="1" x14ac:dyDescent="0.35">
      <c r="A2689" t="s">
        <v>6633</v>
      </c>
      <c r="B2689" t="s">
        <v>6805</v>
      </c>
      <c r="C2689" t="s">
        <v>6806</v>
      </c>
      <c r="E2689" t="s">
        <v>30</v>
      </c>
      <c r="F2689" t="s">
        <v>37</v>
      </c>
      <c r="G2689" t="b">
        <v>1</v>
      </c>
      <c r="H2689" t="b">
        <v>1</v>
      </c>
      <c r="N2689" t="b">
        <v>0</v>
      </c>
      <c r="O2689" t="s">
        <v>31</v>
      </c>
      <c r="P2689" t="b">
        <v>0</v>
      </c>
      <c r="S2689" t="s">
        <v>6640</v>
      </c>
      <c r="X2689" t="e">
        <f>VLOOKUP(W2689,AdditionalInformation!A:B,2,FALSE)</f>
        <v>#N/A</v>
      </c>
    </row>
    <row r="2690" spans="1:24" hidden="1" x14ac:dyDescent="0.35">
      <c r="A2690" t="s">
        <v>6633</v>
      </c>
      <c r="B2690" t="s">
        <v>6807</v>
      </c>
      <c r="C2690" t="s">
        <v>6808</v>
      </c>
      <c r="E2690" t="s">
        <v>41</v>
      </c>
      <c r="F2690" t="s">
        <v>1785</v>
      </c>
      <c r="G2690" t="b">
        <v>0</v>
      </c>
      <c r="H2690" t="b">
        <v>0</v>
      </c>
      <c r="J2690" t="s">
        <v>6633</v>
      </c>
      <c r="K2690">
        <v>40</v>
      </c>
      <c r="N2690" t="b">
        <v>0</v>
      </c>
      <c r="O2690" t="s">
        <v>38</v>
      </c>
      <c r="P2690" t="b">
        <v>0</v>
      </c>
      <c r="X2690" t="e">
        <f>VLOOKUP(W2690,AdditionalInformation!A:B,2,FALSE)</f>
        <v>#N/A</v>
      </c>
    </row>
    <row r="2691" spans="1:24" x14ac:dyDescent="0.35">
      <c r="A2691" t="s">
        <v>6633</v>
      </c>
      <c r="B2691" t="s">
        <v>6809</v>
      </c>
      <c r="C2691" t="s">
        <v>472</v>
      </c>
      <c r="E2691" t="s">
        <v>67</v>
      </c>
      <c r="F2691" t="s">
        <v>195</v>
      </c>
      <c r="G2691" t="b">
        <v>0</v>
      </c>
      <c r="H2691" t="b">
        <v>0</v>
      </c>
      <c r="K2691">
        <v>255</v>
      </c>
      <c r="N2691" t="b">
        <v>0</v>
      </c>
      <c r="O2691" t="s">
        <v>38</v>
      </c>
      <c r="P2691" t="b">
        <v>0</v>
      </c>
      <c r="T2691" s="4" t="s">
        <v>58</v>
      </c>
      <c r="U2691" s="4" t="s">
        <v>58</v>
      </c>
      <c r="V2691" t="s">
        <v>60</v>
      </c>
      <c r="W2691" t="s">
        <v>6810</v>
      </c>
      <c r="X2691" t="str">
        <f>VLOOKUP(W2691,AdditionalInformation!A:B,2,FALSE)</f>
        <v>deployment user</v>
      </c>
    </row>
    <row r="2692" spans="1:24" x14ac:dyDescent="0.35">
      <c r="A2692" t="s">
        <v>6633</v>
      </c>
      <c r="B2692" t="s">
        <v>6811</v>
      </c>
      <c r="C2692" t="s">
        <v>1810</v>
      </c>
      <c r="E2692" t="s">
        <v>178</v>
      </c>
      <c r="F2692" t="s">
        <v>195</v>
      </c>
      <c r="G2692" t="b">
        <v>0</v>
      </c>
      <c r="H2692" t="b">
        <v>0</v>
      </c>
      <c r="N2692" t="b">
        <v>0</v>
      </c>
      <c r="O2692" t="s">
        <v>179</v>
      </c>
      <c r="P2692" t="b">
        <v>0</v>
      </c>
      <c r="T2692" s="4" t="s">
        <v>58</v>
      </c>
      <c r="U2692" s="4" t="s">
        <v>58</v>
      </c>
      <c r="V2692" t="s">
        <v>60</v>
      </c>
      <c r="W2692" t="s">
        <v>6812</v>
      </c>
      <c r="X2692" t="str">
        <f>VLOOKUP(W2692,AdditionalInformation!A:B,2,FALSE)</f>
        <v>deployment user</v>
      </c>
    </row>
    <row r="2693" spans="1:24" x14ac:dyDescent="0.35">
      <c r="A2693" t="s">
        <v>6633</v>
      </c>
      <c r="B2693" t="s">
        <v>6813</v>
      </c>
      <c r="C2693" t="s">
        <v>6814</v>
      </c>
      <c r="E2693" t="s">
        <v>84</v>
      </c>
      <c r="F2693" t="s">
        <v>195</v>
      </c>
      <c r="G2693" t="b">
        <v>0</v>
      </c>
      <c r="H2693" t="b">
        <v>0</v>
      </c>
      <c r="L2693">
        <v>4</v>
      </c>
      <c r="M2693">
        <v>2</v>
      </c>
      <c r="N2693" t="b">
        <v>0</v>
      </c>
      <c r="O2693" t="s">
        <v>85</v>
      </c>
      <c r="P2693" t="b">
        <v>0</v>
      </c>
      <c r="T2693" s="4" t="s">
        <v>58</v>
      </c>
      <c r="U2693" s="4" t="s">
        <v>58</v>
      </c>
      <c r="V2693" t="s">
        <v>60</v>
      </c>
      <c r="W2693" t="s">
        <v>6815</v>
      </c>
      <c r="X2693" t="str">
        <f>VLOOKUP(W2693,AdditionalInformation!A:B,2,FALSE)</f>
        <v>deployment user</v>
      </c>
    </row>
    <row r="2694" spans="1:24" x14ac:dyDescent="0.35">
      <c r="A2694" t="s">
        <v>6633</v>
      </c>
      <c r="B2694" t="s">
        <v>6816</v>
      </c>
      <c r="C2694" t="s">
        <v>6817</v>
      </c>
      <c r="E2694" t="s">
        <v>30</v>
      </c>
      <c r="F2694" t="s">
        <v>195</v>
      </c>
      <c r="G2694" t="b">
        <v>0</v>
      </c>
      <c r="H2694" t="b">
        <v>1</v>
      </c>
      <c r="N2694" t="b">
        <v>0</v>
      </c>
      <c r="O2694" t="s">
        <v>31</v>
      </c>
      <c r="P2694" t="b">
        <v>0</v>
      </c>
      <c r="T2694" s="4" t="s">
        <v>58</v>
      </c>
      <c r="U2694" s="4" t="s">
        <v>58</v>
      </c>
      <c r="V2694" t="s">
        <v>60</v>
      </c>
      <c r="W2694" t="s">
        <v>6818</v>
      </c>
      <c r="X2694" t="str">
        <f>VLOOKUP(W2694,AdditionalInformation!A:B,2,FALSE)</f>
        <v>deployment user</v>
      </c>
    </row>
    <row r="2695" spans="1:24" ht="217.5" x14ac:dyDescent="0.35">
      <c r="A2695" t="s">
        <v>6633</v>
      </c>
      <c r="B2695" t="s">
        <v>6819</v>
      </c>
      <c r="C2695" t="s">
        <v>6820</v>
      </c>
      <c r="D2695" s="5" t="s">
        <v>6821</v>
      </c>
      <c r="E2695" t="s">
        <v>41</v>
      </c>
      <c r="F2695" t="s">
        <v>195</v>
      </c>
      <c r="G2695" t="b">
        <v>0</v>
      </c>
      <c r="H2695" t="b">
        <v>0</v>
      </c>
      <c r="J2695" t="s">
        <v>6822</v>
      </c>
      <c r="K2695">
        <v>255</v>
      </c>
      <c r="N2695" t="b">
        <v>0</v>
      </c>
      <c r="O2695" t="s">
        <v>38</v>
      </c>
      <c r="P2695" t="b">
        <v>0</v>
      </c>
      <c r="T2695" s="4" t="s">
        <v>58</v>
      </c>
      <c r="U2695" s="4" t="s">
        <v>58</v>
      </c>
      <c r="V2695" t="s">
        <v>60</v>
      </c>
      <c r="W2695" t="s">
        <v>6823</v>
      </c>
      <c r="X2695" t="str">
        <f>VLOOKUP(W2695,AdditionalInformation!A:B,2,FALSE)</f>
        <v>deployment user</v>
      </c>
    </row>
    <row r="2696" spans="1:24" x14ac:dyDescent="0.35">
      <c r="A2696" t="s">
        <v>6633</v>
      </c>
      <c r="B2696" t="s">
        <v>6824</v>
      </c>
      <c r="C2696" t="s">
        <v>1808</v>
      </c>
      <c r="E2696" t="s">
        <v>178</v>
      </c>
      <c r="F2696" t="s">
        <v>195</v>
      </c>
      <c r="G2696" t="b">
        <v>0</v>
      </c>
      <c r="H2696" t="b">
        <v>0</v>
      </c>
      <c r="N2696" t="b">
        <v>0</v>
      </c>
      <c r="O2696" t="s">
        <v>179</v>
      </c>
      <c r="P2696" t="b">
        <v>0</v>
      </c>
      <c r="T2696" s="4" t="s">
        <v>58</v>
      </c>
      <c r="U2696" s="4" t="s">
        <v>58</v>
      </c>
      <c r="V2696" t="s">
        <v>60</v>
      </c>
      <c r="W2696" t="s">
        <v>6825</v>
      </c>
      <c r="X2696" t="str">
        <f>VLOOKUP(W2696,AdditionalInformation!A:B,2,FALSE)</f>
        <v>deployment user</v>
      </c>
    </row>
    <row r="2697" spans="1:24" x14ac:dyDescent="0.35">
      <c r="A2697" t="s">
        <v>6633</v>
      </c>
      <c r="B2697" t="s">
        <v>6826</v>
      </c>
      <c r="C2697" t="s">
        <v>6827</v>
      </c>
      <c r="E2697" t="s">
        <v>36</v>
      </c>
      <c r="F2697" t="s">
        <v>195</v>
      </c>
      <c r="G2697" t="b">
        <v>0</v>
      </c>
      <c r="H2697" t="b">
        <v>0</v>
      </c>
      <c r="K2697">
        <v>200</v>
      </c>
      <c r="N2697" t="b">
        <v>0</v>
      </c>
      <c r="O2697" t="s">
        <v>38</v>
      </c>
      <c r="P2697" t="b">
        <v>0</v>
      </c>
      <c r="T2697" s="4" t="s">
        <v>58</v>
      </c>
      <c r="U2697" s="4" t="s">
        <v>58</v>
      </c>
      <c r="V2697" t="s">
        <v>60</v>
      </c>
      <c r="W2697" t="s">
        <v>6828</v>
      </c>
      <c r="X2697" t="str">
        <f>VLOOKUP(W2697,AdditionalInformation!A:B,2,FALSE)</f>
        <v>deployment user</v>
      </c>
    </row>
    <row r="2698" spans="1:24" x14ac:dyDescent="0.35">
      <c r="A2698" t="s">
        <v>6633</v>
      </c>
      <c r="B2698" t="s">
        <v>6829</v>
      </c>
      <c r="C2698" t="s">
        <v>6497</v>
      </c>
      <c r="D2698" t="s">
        <v>6830</v>
      </c>
      <c r="E2698" t="s">
        <v>36</v>
      </c>
      <c r="F2698" t="s">
        <v>195</v>
      </c>
      <c r="G2698" t="b">
        <v>0</v>
      </c>
      <c r="H2698" t="b">
        <v>0</v>
      </c>
      <c r="K2698">
        <v>255</v>
      </c>
      <c r="N2698" t="b">
        <v>0</v>
      </c>
      <c r="O2698" t="s">
        <v>38</v>
      </c>
      <c r="P2698" t="b">
        <v>0</v>
      </c>
      <c r="T2698" s="4" t="s">
        <v>58</v>
      </c>
      <c r="U2698" s="4" t="s">
        <v>58</v>
      </c>
      <c r="V2698" t="s">
        <v>60</v>
      </c>
      <c r="W2698" t="s">
        <v>6831</v>
      </c>
      <c r="X2698" t="str">
        <f>VLOOKUP(W2698,AdditionalInformation!A:B,2,FALSE)</f>
        <v>deployment user</v>
      </c>
    </row>
    <row r="2699" spans="1:24" hidden="1" x14ac:dyDescent="0.35">
      <c r="A2699" t="s">
        <v>6633</v>
      </c>
      <c r="B2699" t="s">
        <v>6832</v>
      </c>
      <c r="C2699" t="s">
        <v>6833</v>
      </c>
      <c r="D2699" s="4" t="s">
        <v>6834</v>
      </c>
      <c r="E2699" t="s">
        <v>30</v>
      </c>
      <c r="F2699" t="s">
        <v>195</v>
      </c>
      <c r="G2699" t="b">
        <v>0</v>
      </c>
      <c r="H2699" t="b">
        <v>1</v>
      </c>
      <c r="N2699" t="b">
        <v>0</v>
      </c>
      <c r="O2699" t="s">
        <v>31</v>
      </c>
      <c r="P2699" t="b">
        <v>0</v>
      </c>
      <c r="T2699" s="4" t="s">
        <v>6835</v>
      </c>
      <c r="U2699" s="4" t="s">
        <v>6836</v>
      </c>
      <c r="V2699" t="s">
        <v>457</v>
      </c>
      <c r="W2699" t="s">
        <v>6837</v>
      </c>
      <c r="X2699" t="str">
        <f>VLOOKUP(W2699,AdditionalInformation!A:B,2,FALSE)</f>
        <v>Oana Surugiu</v>
      </c>
    </row>
    <row r="2700" spans="1:24" hidden="1" x14ac:dyDescent="0.35">
      <c r="A2700" t="s">
        <v>6633</v>
      </c>
      <c r="B2700" t="s">
        <v>6838</v>
      </c>
      <c r="C2700" t="s">
        <v>2534</v>
      </c>
      <c r="D2700" t="s">
        <v>6839</v>
      </c>
      <c r="E2700" t="s">
        <v>41</v>
      </c>
      <c r="F2700" t="s">
        <v>195</v>
      </c>
      <c r="G2700" t="b">
        <v>1</v>
      </c>
      <c r="H2700" t="b">
        <v>1</v>
      </c>
      <c r="J2700" t="s">
        <v>6840</v>
      </c>
      <c r="K2700">
        <v>255</v>
      </c>
      <c r="N2700" t="b">
        <v>0</v>
      </c>
      <c r="O2700" t="s">
        <v>38</v>
      </c>
      <c r="P2700" t="b">
        <v>0</v>
      </c>
      <c r="R2700" t="s">
        <v>6640</v>
      </c>
      <c r="S2700" t="s">
        <v>6640</v>
      </c>
      <c r="T2700" s="4" t="s">
        <v>6841</v>
      </c>
      <c r="U2700" s="4" t="s">
        <v>6842</v>
      </c>
      <c r="V2700" t="s">
        <v>429</v>
      </c>
      <c r="W2700" t="s">
        <v>6843</v>
      </c>
      <c r="X2700" t="str">
        <f>VLOOKUP(W2700,AdditionalInformation!A:B,2,FALSE)</f>
        <v>Antonio Mora</v>
      </c>
    </row>
    <row r="2701" spans="1:24" hidden="1" x14ac:dyDescent="0.35">
      <c r="A2701" t="s">
        <v>6633</v>
      </c>
      <c r="B2701" t="s">
        <v>4020</v>
      </c>
      <c r="C2701" t="s">
        <v>3</v>
      </c>
      <c r="D2701" t="s">
        <v>6844</v>
      </c>
      <c r="E2701" t="s">
        <v>67</v>
      </c>
      <c r="F2701" t="s">
        <v>195</v>
      </c>
      <c r="G2701" t="b">
        <v>1</v>
      </c>
      <c r="H2701" t="b">
        <v>1</v>
      </c>
      <c r="K2701">
        <v>255</v>
      </c>
      <c r="N2701" t="b">
        <v>0</v>
      </c>
      <c r="O2701" t="s">
        <v>38</v>
      </c>
      <c r="P2701" t="b">
        <v>0</v>
      </c>
      <c r="R2701" t="s">
        <v>6640</v>
      </c>
      <c r="S2701" t="s">
        <v>6640</v>
      </c>
      <c r="T2701" s="4" t="s">
        <v>6845</v>
      </c>
      <c r="U2701" s="4" t="s">
        <v>6846</v>
      </c>
      <c r="V2701" t="s">
        <v>429</v>
      </c>
      <c r="W2701" t="s">
        <v>6847</v>
      </c>
      <c r="X2701" t="str">
        <f>VLOOKUP(W2701,AdditionalInformation!A:B,2,FALSE)</f>
        <v>Antonio Mora</v>
      </c>
    </row>
    <row r="2702" spans="1:24" hidden="1" x14ac:dyDescent="0.35">
      <c r="A2702" t="s">
        <v>6633</v>
      </c>
      <c r="B2702" t="s">
        <v>4040</v>
      </c>
      <c r="C2702" t="s">
        <v>2950</v>
      </c>
      <c r="D2702" t="s">
        <v>6848</v>
      </c>
      <c r="E2702" t="s">
        <v>238</v>
      </c>
      <c r="F2702" t="s">
        <v>195</v>
      </c>
      <c r="G2702" t="b">
        <v>1</v>
      </c>
      <c r="H2702" t="b">
        <v>1</v>
      </c>
      <c r="K2702">
        <v>18</v>
      </c>
      <c r="N2702" t="b">
        <v>0</v>
      </c>
      <c r="O2702" t="s">
        <v>27</v>
      </c>
      <c r="P2702" t="b">
        <v>0</v>
      </c>
      <c r="R2702" t="s">
        <v>6640</v>
      </c>
      <c r="S2702" t="s">
        <v>6640</v>
      </c>
      <c r="T2702" s="4" t="s">
        <v>6849</v>
      </c>
      <c r="U2702" s="4" t="s">
        <v>6850</v>
      </c>
      <c r="V2702" t="s">
        <v>429</v>
      </c>
      <c r="W2702" t="s">
        <v>6851</v>
      </c>
      <c r="X2702" t="str">
        <f>VLOOKUP(W2702,AdditionalInformation!A:B,2,FALSE)</f>
        <v>Antonio Mora</v>
      </c>
    </row>
    <row r="2703" spans="1:24" hidden="1" x14ac:dyDescent="0.35">
      <c r="A2703" t="s">
        <v>6633</v>
      </c>
      <c r="B2703" s="4" t="s">
        <v>4044</v>
      </c>
      <c r="C2703" s="4" t="s">
        <v>4045</v>
      </c>
      <c r="E2703" t="s">
        <v>238</v>
      </c>
      <c r="F2703" t="s">
        <v>195</v>
      </c>
      <c r="G2703" t="b">
        <v>1</v>
      </c>
      <c r="H2703" t="b">
        <v>1</v>
      </c>
      <c r="K2703">
        <v>80</v>
      </c>
      <c r="N2703" t="b">
        <v>0</v>
      </c>
      <c r="O2703" t="s">
        <v>38</v>
      </c>
      <c r="P2703" t="b">
        <v>0</v>
      </c>
      <c r="R2703" t="s">
        <v>6640</v>
      </c>
      <c r="S2703" t="s">
        <v>6640</v>
      </c>
      <c r="W2703" t="s">
        <v>6851</v>
      </c>
      <c r="X2703" t="str">
        <f>VLOOKUP(W2703,AdditionalInformation!A:B,2,FALSE)</f>
        <v>Antonio Mora</v>
      </c>
    </row>
    <row r="2704" spans="1:24" hidden="1" x14ac:dyDescent="0.35">
      <c r="A2704" t="s">
        <v>6633</v>
      </c>
      <c r="B2704" s="4" t="s">
        <v>4046</v>
      </c>
      <c r="C2704" s="4" t="s">
        <v>4047</v>
      </c>
      <c r="E2704" t="s">
        <v>238</v>
      </c>
      <c r="F2704" t="s">
        <v>195</v>
      </c>
      <c r="G2704" t="b">
        <v>1</v>
      </c>
      <c r="H2704" t="b">
        <v>1</v>
      </c>
      <c r="K2704">
        <v>255</v>
      </c>
      <c r="N2704" t="b">
        <v>1</v>
      </c>
      <c r="O2704" t="s">
        <v>38</v>
      </c>
      <c r="P2704" t="b">
        <v>0</v>
      </c>
      <c r="R2704" t="s">
        <v>6640</v>
      </c>
      <c r="S2704" t="s">
        <v>6640</v>
      </c>
      <c r="T2704" s="4" t="s">
        <v>245</v>
      </c>
      <c r="U2704" s="4" t="s">
        <v>245</v>
      </c>
      <c r="V2704" t="s">
        <v>64</v>
      </c>
      <c r="W2704" t="s">
        <v>6851</v>
      </c>
      <c r="X2704" t="str">
        <f>VLOOKUP(W2704,AdditionalInformation!A:B,2,FALSE)</f>
        <v>Antonio Mora</v>
      </c>
    </row>
    <row r="2705" spans="1:24" hidden="1" x14ac:dyDescent="0.35">
      <c r="A2705" t="s">
        <v>6633</v>
      </c>
      <c r="B2705" s="4" t="s">
        <v>4048</v>
      </c>
      <c r="C2705" s="4" t="s">
        <v>4049</v>
      </c>
      <c r="E2705" t="s">
        <v>238</v>
      </c>
      <c r="F2705" t="s">
        <v>195</v>
      </c>
      <c r="G2705" t="b">
        <v>1</v>
      </c>
      <c r="H2705" t="b">
        <v>1</v>
      </c>
      <c r="K2705">
        <v>255</v>
      </c>
      <c r="N2705" t="b">
        <v>1</v>
      </c>
      <c r="O2705" t="s">
        <v>38</v>
      </c>
      <c r="P2705" t="b">
        <v>0</v>
      </c>
      <c r="R2705" t="s">
        <v>6640</v>
      </c>
      <c r="S2705" t="s">
        <v>6640</v>
      </c>
      <c r="T2705" s="4" t="s">
        <v>245</v>
      </c>
      <c r="U2705" s="4" t="s">
        <v>245</v>
      </c>
      <c r="V2705" t="s">
        <v>64</v>
      </c>
      <c r="W2705" t="s">
        <v>6851</v>
      </c>
      <c r="X2705" t="str">
        <f>VLOOKUP(W2705,AdditionalInformation!A:B,2,FALSE)</f>
        <v>Antonio Mora</v>
      </c>
    </row>
    <row r="2706" spans="1:24" hidden="1" x14ac:dyDescent="0.35">
      <c r="A2706" t="s">
        <v>6633</v>
      </c>
      <c r="B2706" s="4" t="s">
        <v>4050</v>
      </c>
      <c r="C2706" s="4" t="s">
        <v>4051</v>
      </c>
      <c r="D2706" t="s">
        <v>250</v>
      </c>
      <c r="E2706" t="s">
        <v>238</v>
      </c>
      <c r="F2706" t="s">
        <v>195</v>
      </c>
      <c r="G2706" t="b">
        <v>1</v>
      </c>
      <c r="H2706" t="b">
        <v>1</v>
      </c>
      <c r="K2706">
        <v>30</v>
      </c>
      <c r="N2706" t="b">
        <v>1</v>
      </c>
      <c r="O2706" t="s">
        <v>38</v>
      </c>
      <c r="P2706" t="b">
        <v>0</v>
      </c>
      <c r="R2706" t="s">
        <v>6640</v>
      </c>
      <c r="S2706" t="s">
        <v>6640</v>
      </c>
      <c r="T2706" s="4" t="s">
        <v>251</v>
      </c>
      <c r="U2706" s="4" t="s">
        <v>252</v>
      </c>
      <c r="V2706" t="s">
        <v>253</v>
      </c>
      <c r="W2706" t="s">
        <v>6851</v>
      </c>
      <c r="X2706" t="str">
        <f>VLOOKUP(W2706,AdditionalInformation!A:B,2,FALSE)</f>
        <v>Antonio Mora</v>
      </c>
    </row>
    <row r="2707" spans="1:24" x14ac:dyDescent="0.35">
      <c r="A2707" t="s">
        <v>6633</v>
      </c>
      <c r="B2707" t="s">
        <v>6852</v>
      </c>
      <c r="C2707" t="s">
        <v>6853</v>
      </c>
      <c r="D2707" t="s">
        <v>6854</v>
      </c>
      <c r="E2707" t="s">
        <v>36</v>
      </c>
      <c r="F2707" t="s">
        <v>2008</v>
      </c>
      <c r="G2707" t="b">
        <v>0</v>
      </c>
      <c r="H2707" t="b">
        <v>1</v>
      </c>
      <c r="K2707">
        <v>30</v>
      </c>
      <c r="N2707" t="b">
        <v>0</v>
      </c>
      <c r="O2707" t="s">
        <v>38</v>
      </c>
      <c r="P2707" t="b">
        <v>0</v>
      </c>
      <c r="T2707" s="4" t="s">
        <v>1676</v>
      </c>
      <c r="U2707" s="4" t="s">
        <v>1676</v>
      </c>
      <c r="V2707" t="s">
        <v>60</v>
      </c>
      <c r="W2707" t="s">
        <v>6855</v>
      </c>
      <c r="X2707" t="str">
        <f>VLOOKUP(W2707,AdditionalInformation!A:B,2,FALSE)</f>
        <v>deployment user</v>
      </c>
    </row>
    <row r="2708" spans="1:24" x14ac:dyDescent="0.35">
      <c r="A2708" t="s">
        <v>6633</v>
      </c>
      <c r="B2708" t="s">
        <v>6856</v>
      </c>
      <c r="C2708" t="s">
        <v>6857</v>
      </c>
      <c r="D2708" t="s">
        <v>6858</v>
      </c>
      <c r="E2708" t="s">
        <v>67</v>
      </c>
      <c r="F2708" t="s">
        <v>195</v>
      </c>
      <c r="G2708" t="b">
        <v>0</v>
      </c>
      <c r="H2708" t="b">
        <v>0</v>
      </c>
      <c r="I2708" s="4" t="s">
        <v>6859</v>
      </c>
      <c r="K2708">
        <v>255</v>
      </c>
      <c r="N2708" t="b">
        <v>0</v>
      </c>
      <c r="O2708" t="s">
        <v>38</v>
      </c>
      <c r="P2708" t="b">
        <v>0</v>
      </c>
      <c r="T2708" s="4" t="s">
        <v>1676</v>
      </c>
      <c r="U2708" s="4" t="s">
        <v>1676</v>
      </c>
      <c r="V2708" t="s">
        <v>60</v>
      </c>
      <c r="W2708" t="s">
        <v>6860</v>
      </c>
      <c r="X2708" t="str">
        <f>VLOOKUP(W2708,AdditionalInformation!A:B,2,FALSE)</f>
        <v>deployment user</v>
      </c>
    </row>
    <row r="2709" spans="1:24" hidden="1" x14ac:dyDescent="0.35">
      <c r="A2709" t="s">
        <v>6861</v>
      </c>
      <c r="B2709" t="s">
        <v>22</v>
      </c>
      <c r="C2709" t="s">
        <v>6862</v>
      </c>
      <c r="E2709" t="s">
        <v>25</v>
      </c>
      <c r="F2709" t="s">
        <v>26</v>
      </c>
      <c r="G2709" t="s">
        <v>3678</v>
      </c>
      <c r="H2709" t="b">
        <v>1</v>
      </c>
      <c r="K2709">
        <v>18</v>
      </c>
      <c r="N2709" t="b">
        <v>0</v>
      </c>
      <c r="O2709" t="s">
        <v>27</v>
      </c>
      <c r="P2709" t="b">
        <v>0</v>
      </c>
      <c r="X2709" t="e">
        <f>VLOOKUP(W2709,AdditionalInformation!A:B,2,FALSE)</f>
        <v>#N/A</v>
      </c>
    </row>
    <row r="2710" spans="1:24" hidden="1" x14ac:dyDescent="0.35">
      <c r="A2710" t="s">
        <v>6861</v>
      </c>
      <c r="B2710" t="s">
        <v>6863</v>
      </c>
      <c r="C2710" t="s">
        <v>6864</v>
      </c>
      <c r="E2710" t="s">
        <v>6865</v>
      </c>
      <c r="F2710" t="s">
        <v>26</v>
      </c>
      <c r="G2710" t="s">
        <v>3678</v>
      </c>
      <c r="H2710" t="b">
        <v>1</v>
      </c>
      <c r="K2710">
        <v>18</v>
      </c>
      <c r="N2710" t="b">
        <v>0</v>
      </c>
      <c r="O2710" t="s">
        <v>27</v>
      </c>
      <c r="P2710" t="b">
        <v>0</v>
      </c>
      <c r="X2710" t="e">
        <f>VLOOKUP(W2710,AdditionalInformation!A:B,2,FALSE)</f>
        <v>#N/A</v>
      </c>
    </row>
    <row r="2711" spans="1:24" hidden="1" x14ac:dyDescent="0.35">
      <c r="A2711" t="s">
        <v>6861</v>
      </c>
      <c r="B2711" t="s">
        <v>6866</v>
      </c>
      <c r="C2711" t="s">
        <v>6867</v>
      </c>
      <c r="E2711" t="s">
        <v>6868</v>
      </c>
      <c r="F2711" t="s">
        <v>26</v>
      </c>
      <c r="G2711" t="s">
        <v>3678</v>
      </c>
      <c r="H2711" t="b">
        <v>0</v>
      </c>
      <c r="K2711">
        <v>18</v>
      </c>
      <c r="N2711" t="b">
        <v>0</v>
      </c>
      <c r="O2711" t="s">
        <v>27</v>
      </c>
      <c r="P2711" t="b">
        <v>0</v>
      </c>
      <c r="X2711" t="e">
        <f>VLOOKUP(W2711,AdditionalInformation!A:B,2,FALSE)</f>
        <v>#N/A</v>
      </c>
    </row>
    <row r="2712" spans="1:24" hidden="1" x14ac:dyDescent="0.35">
      <c r="A2712" t="s">
        <v>6861</v>
      </c>
      <c r="B2712" t="s">
        <v>1807</v>
      </c>
      <c r="C2712" t="s">
        <v>6869</v>
      </c>
      <c r="E2712" t="s">
        <v>178</v>
      </c>
      <c r="F2712" t="s">
        <v>1785</v>
      </c>
      <c r="G2712" t="s">
        <v>3678</v>
      </c>
      <c r="H2712" t="b">
        <v>1</v>
      </c>
      <c r="N2712" t="b">
        <v>0</v>
      </c>
      <c r="O2712" t="s">
        <v>179</v>
      </c>
      <c r="P2712" t="b">
        <v>0</v>
      </c>
      <c r="X2712" t="e">
        <f>VLOOKUP(W2712,AdditionalInformation!A:B,2,FALSE)</f>
        <v>#N/A</v>
      </c>
    </row>
    <row r="2713" spans="1:24" hidden="1" x14ac:dyDescent="0.35">
      <c r="A2713" t="s">
        <v>6861</v>
      </c>
      <c r="B2713" t="s">
        <v>6870</v>
      </c>
      <c r="C2713" t="s">
        <v>6871</v>
      </c>
      <c r="E2713" t="s">
        <v>41</v>
      </c>
      <c r="F2713" t="s">
        <v>1785</v>
      </c>
      <c r="G2713" t="s">
        <v>3678</v>
      </c>
      <c r="H2713" t="b">
        <v>0</v>
      </c>
      <c r="J2713" t="s">
        <v>6872</v>
      </c>
      <c r="K2713">
        <v>40</v>
      </c>
      <c r="N2713" t="b">
        <v>0</v>
      </c>
      <c r="O2713" t="s">
        <v>38</v>
      </c>
      <c r="P2713" t="b">
        <v>0</v>
      </c>
      <c r="X2713" t="e">
        <f>VLOOKUP(W2713,AdditionalInformation!A:B,2,FALSE)</f>
        <v>#N/A</v>
      </c>
    </row>
    <row r="2714" spans="1:24" hidden="1" x14ac:dyDescent="0.35">
      <c r="A2714" t="s">
        <v>6861</v>
      </c>
      <c r="B2714" t="s">
        <v>6873</v>
      </c>
      <c r="C2714" t="s">
        <v>6874</v>
      </c>
      <c r="E2714" t="s">
        <v>41</v>
      </c>
      <c r="F2714" t="s">
        <v>1785</v>
      </c>
      <c r="G2714" t="s">
        <v>3678</v>
      </c>
      <c r="H2714" t="b">
        <v>1</v>
      </c>
      <c r="J2714" t="s">
        <v>6875</v>
      </c>
      <c r="K2714">
        <v>40</v>
      </c>
      <c r="N2714" t="b">
        <v>0</v>
      </c>
      <c r="O2714" t="s">
        <v>38</v>
      </c>
      <c r="P2714" t="b">
        <v>0</v>
      </c>
      <c r="X2714" t="e">
        <f>VLOOKUP(W2714,AdditionalInformation!A:B,2,FALSE)</f>
        <v>#N/A</v>
      </c>
    </row>
    <row r="2715" spans="1:24" hidden="1" x14ac:dyDescent="0.35">
      <c r="A2715" t="s">
        <v>6861</v>
      </c>
      <c r="B2715" t="s">
        <v>6876</v>
      </c>
      <c r="C2715" t="s">
        <v>6877</v>
      </c>
      <c r="E2715" t="s">
        <v>41</v>
      </c>
      <c r="F2715" t="s">
        <v>1785</v>
      </c>
      <c r="G2715" t="s">
        <v>3678</v>
      </c>
      <c r="H2715" t="b">
        <v>0</v>
      </c>
      <c r="J2715" t="s">
        <v>6878</v>
      </c>
      <c r="K2715">
        <v>40</v>
      </c>
      <c r="N2715" t="b">
        <v>0</v>
      </c>
      <c r="O2715" t="s">
        <v>38</v>
      </c>
      <c r="P2715" t="b">
        <v>0</v>
      </c>
      <c r="X2715" t="e">
        <f>VLOOKUP(W2715,AdditionalInformation!A:B,2,FALSE)</f>
        <v>#N/A</v>
      </c>
    </row>
    <row r="2716" spans="1:24" hidden="1" x14ac:dyDescent="0.35">
      <c r="A2716" t="s">
        <v>6861</v>
      </c>
      <c r="B2716" t="s">
        <v>147</v>
      </c>
      <c r="C2716" t="s">
        <v>1866</v>
      </c>
      <c r="E2716" t="s">
        <v>41</v>
      </c>
      <c r="F2716" t="s">
        <v>37</v>
      </c>
      <c r="G2716" t="s">
        <v>3678</v>
      </c>
      <c r="H2716" t="b">
        <v>1</v>
      </c>
      <c r="J2716" t="s">
        <v>149</v>
      </c>
      <c r="K2716">
        <v>3</v>
      </c>
      <c r="N2716" t="b">
        <v>0</v>
      </c>
      <c r="O2716" t="s">
        <v>38</v>
      </c>
      <c r="P2716" t="b">
        <v>0</v>
      </c>
      <c r="X2716" t="e">
        <f>VLOOKUP(W2716,AdditionalInformation!A:B,2,FALSE)</f>
        <v>#N/A</v>
      </c>
    </row>
    <row r="2717" spans="1:24" hidden="1" x14ac:dyDescent="0.35">
      <c r="A2717" t="s">
        <v>6861</v>
      </c>
      <c r="B2717" t="s">
        <v>6879</v>
      </c>
      <c r="C2717" t="s">
        <v>6880</v>
      </c>
      <c r="E2717" t="s">
        <v>131</v>
      </c>
      <c r="F2717" t="s">
        <v>37</v>
      </c>
      <c r="G2717" t="s">
        <v>3678</v>
      </c>
      <c r="H2717" t="b">
        <v>1</v>
      </c>
      <c r="L2717">
        <v>18</v>
      </c>
      <c r="M2717">
        <v>0</v>
      </c>
      <c r="N2717" t="b">
        <v>0</v>
      </c>
      <c r="O2717" t="s">
        <v>85</v>
      </c>
      <c r="P2717" t="b">
        <v>0</v>
      </c>
      <c r="X2717" t="e">
        <f>VLOOKUP(W2717,AdditionalInformation!A:B,2,FALSE)</f>
        <v>#N/A</v>
      </c>
    </row>
    <row r="2718" spans="1:24" hidden="1" x14ac:dyDescent="0.35">
      <c r="A2718" t="s">
        <v>6861</v>
      </c>
      <c r="B2718" t="s">
        <v>6881</v>
      </c>
      <c r="C2718" t="s">
        <v>6882</v>
      </c>
      <c r="E2718" t="s">
        <v>84</v>
      </c>
      <c r="F2718" t="s">
        <v>37</v>
      </c>
      <c r="G2718" t="s">
        <v>3678</v>
      </c>
      <c r="H2718" t="b">
        <v>1</v>
      </c>
      <c r="L2718">
        <v>12</v>
      </c>
      <c r="M2718">
        <v>2</v>
      </c>
      <c r="N2718" t="b">
        <v>0</v>
      </c>
      <c r="O2718" t="s">
        <v>85</v>
      </c>
      <c r="P2718" t="b">
        <v>0</v>
      </c>
      <c r="X2718" t="e">
        <f>VLOOKUP(W2718,AdditionalInformation!A:B,2,FALSE)</f>
        <v>#N/A</v>
      </c>
    </row>
    <row r="2719" spans="1:24" hidden="1" x14ac:dyDescent="0.35">
      <c r="A2719" t="s">
        <v>6861</v>
      </c>
      <c r="B2719" t="s">
        <v>150</v>
      </c>
      <c r="C2719" t="s">
        <v>151</v>
      </c>
      <c r="E2719" t="s">
        <v>152</v>
      </c>
      <c r="F2719" t="s">
        <v>1785</v>
      </c>
      <c r="G2719" t="s">
        <v>3678</v>
      </c>
      <c r="H2719" t="b">
        <v>1</v>
      </c>
      <c r="K2719">
        <v>18</v>
      </c>
      <c r="N2719" t="b">
        <v>0</v>
      </c>
      <c r="O2719" t="s">
        <v>27</v>
      </c>
      <c r="P2719" t="b">
        <v>0</v>
      </c>
      <c r="X2719" t="e">
        <f>VLOOKUP(W2719,AdditionalInformation!A:B,2,FALSE)</f>
        <v>#N/A</v>
      </c>
    </row>
    <row r="2720" spans="1:24" hidden="1" x14ac:dyDescent="0.35">
      <c r="A2720" t="s">
        <v>6861</v>
      </c>
      <c r="B2720" s="4" t="s">
        <v>154</v>
      </c>
      <c r="C2720" s="4" t="s">
        <v>155</v>
      </c>
      <c r="E2720" t="s">
        <v>152</v>
      </c>
      <c r="F2720" t="s">
        <v>1785</v>
      </c>
      <c r="G2720" t="s">
        <v>3678</v>
      </c>
      <c r="H2720" t="b">
        <v>1</v>
      </c>
      <c r="K2720">
        <v>80</v>
      </c>
      <c r="N2720" t="b">
        <v>0</v>
      </c>
      <c r="O2720" t="s">
        <v>38</v>
      </c>
      <c r="P2720" t="b">
        <v>0</v>
      </c>
      <c r="X2720" t="e">
        <f>VLOOKUP(W2720,AdditionalInformation!A:B,2,FALSE)</f>
        <v>#N/A</v>
      </c>
    </row>
    <row r="2721" spans="1:24" hidden="1" x14ac:dyDescent="0.35">
      <c r="A2721" t="s">
        <v>6861</v>
      </c>
      <c r="B2721" s="4" t="s">
        <v>156</v>
      </c>
      <c r="C2721" s="4" t="s">
        <v>157</v>
      </c>
      <c r="E2721" t="s">
        <v>152</v>
      </c>
      <c r="F2721" t="s">
        <v>1785</v>
      </c>
      <c r="G2721" t="s">
        <v>3678</v>
      </c>
      <c r="H2721" t="b">
        <v>1</v>
      </c>
      <c r="K2721">
        <v>128</v>
      </c>
      <c r="N2721" t="b">
        <v>0</v>
      </c>
      <c r="O2721" t="s">
        <v>38</v>
      </c>
      <c r="P2721" t="b">
        <v>0</v>
      </c>
      <c r="X2721" t="e">
        <f>VLOOKUP(W2721,AdditionalInformation!A:B,2,FALSE)</f>
        <v>#N/A</v>
      </c>
    </row>
    <row r="2722" spans="1:24" hidden="1" x14ac:dyDescent="0.35">
      <c r="A2722" t="s">
        <v>6861</v>
      </c>
      <c r="B2722" s="4" t="s">
        <v>158</v>
      </c>
      <c r="C2722" s="4" t="s">
        <v>159</v>
      </c>
      <c r="E2722" t="s">
        <v>152</v>
      </c>
      <c r="F2722" t="s">
        <v>1785</v>
      </c>
      <c r="G2722" t="s">
        <v>3678</v>
      </c>
      <c r="H2722" t="b">
        <v>1</v>
      </c>
      <c r="K2722">
        <v>512</v>
      </c>
      <c r="N2722" t="b">
        <v>0</v>
      </c>
      <c r="O2722" t="s">
        <v>38</v>
      </c>
      <c r="P2722" t="b">
        <v>0</v>
      </c>
      <c r="X2722" t="e">
        <f>VLOOKUP(W2722,AdditionalInformation!A:B,2,FALSE)</f>
        <v>#N/A</v>
      </c>
    </row>
    <row r="2723" spans="1:24" ht="188.5" hidden="1" x14ac:dyDescent="0.35">
      <c r="A2723" t="s">
        <v>6861</v>
      </c>
      <c r="B2723" s="4" t="s">
        <v>160</v>
      </c>
      <c r="C2723" s="4" t="s">
        <v>161</v>
      </c>
      <c r="D2723" s="5" t="s">
        <v>162</v>
      </c>
      <c r="E2723" t="s">
        <v>152</v>
      </c>
      <c r="F2723" t="s">
        <v>1785</v>
      </c>
      <c r="G2723" t="s">
        <v>3678</v>
      </c>
      <c r="H2723" t="b">
        <v>1</v>
      </c>
      <c r="I2723" t="s">
        <v>163</v>
      </c>
      <c r="K2723">
        <v>10</v>
      </c>
      <c r="N2723" t="b">
        <v>1</v>
      </c>
      <c r="O2723" t="s">
        <v>38</v>
      </c>
      <c r="P2723" t="b">
        <v>0</v>
      </c>
      <c r="T2723" s="4" t="s">
        <v>164</v>
      </c>
      <c r="U2723" s="4" t="s">
        <v>165</v>
      </c>
      <c r="V2723" t="s">
        <v>60</v>
      </c>
      <c r="X2723" t="e">
        <f>VLOOKUP(W2723,AdditionalInformation!A:B,2,FALSE)</f>
        <v>#N/A</v>
      </c>
    </row>
    <row r="2724" spans="1:24" hidden="1" x14ac:dyDescent="0.35">
      <c r="A2724" t="s">
        <v>6861</v>
      </c>
      <c r="B2724" t="s">
        <v>6883</v>
      </c>
      <c r="C2724" t="s">
        <v>6884</v>
      </c>
      <c r="E2724" t="s">
        <v>30</v>
      </c>
      <c r="F2724" t="s">
        <v>26</v>
      </c>
      <c r="G2724" t="s">
        <v>3678</v>
      </c>
      <c r="H2724" t="b">
        <v>1</v>
      </c>
      <c r="N2724" t="b">
        <v>0</v>
      </c>
      <c r="O2724" t="s">
        <v>31</v>
      </c>
      <c r="P2724" t="b">
        <v>0</v>
      </c>
      <c r="X2724" t="e">
        <f>VLOOKUP(W2724,AdditionalInformation!A:B,2,FALSE)</f>
        <v>#N/A</v>
      </c>
    </row>
    <row r="2725" spans="1:24" hidden="1" x14ac:dyDescent="0.35">
      <c r="A2725" t="s">
        <v>6861</v>
      </c>
      <c r="B2725" t="s">
        <v>6885</v>
      </c>
      <c r="C2725" t="s">
        <v>6886</v>
      </c>
      <c r="E2725" t="s">
        <v>30</v>
      </c>
      <c r="F2725" t="s">
        <v>26</v>
      </c>
      <c r="G2725" t="s">
        <v>3678</v>
      </c>
      <c r="H2725" t="b">
        <v>1</v>
      </c>
      <c r="N2725" t="b">
        <v>0</v>
      </c>
      <c r="O2725" t="s">
        <v>31</v>
      </c>
      <c r="P2725" t="b">
        <v>0</v>
      </c>
      <c r="X2725" t="e">
        <f>VLOOKUP(W2725,AdditionalInformation!A:B,2,FALSE)</f>
        <v>#N/A</v>
      </c>
    </row>
    <row r="2726" spans="1:24" hidden="1" x14ac:dyDescent="0.35">
      <c r="A2726" t="s">
        <v>6861</v>
      </c>
      <c r="B2726" t="s">
        <v>19</v>
      </c>
      <c r="C2726" t="s">
        <v>166</v>
      </c>
      <c r="E2726" t="s">
        <v>167</v>
      </c>
      <c r="F2726" t="s">
        <v>26</v>
      </c>
      <c r="G2726" t="s">
        <v>3678</v>
      </c>
      <c r="H2726" t="b">
        <v>1</v>
      </c>
      <c r="N2726" t="b">
        <v>0</v>
      </c>
      <c r="O2726" t="s">
        <v>168</v>
      </c>
      <c r="P2726" t="b">
        <v>0</v>
      </c>
      <c r="X2726" t="e">
        <f>VLOOKUP(W2726,AdditionalInformation!A:B,2,FALSE)</f>
        <v>#N/A</v>
      </c>
    </row>
    <row r="2727" spans="1:24" hidden="1" x14ac:dyDescent="0.35">
      <c r="A2727" t="s">
        <v>6861</v>
      </c>
      <c r="B2727" t="s">
        <v>169</v>
      </c>
      <c r="C2727" t="s">
        <v>170</v>
      </c>
      <c r="E2727" t="s">
        <v>152</v>
      </c>
      <c r="F2727" t="s">
        <v>26</v>
      </c>
      <c r="G2727" t="s">
        <v>3678</v>
      </c>
      <c r="H2727" t="b">
        <v>1</v>
      </c>
      <c r="K2727">
        <v>18</v>
      </c>
      <c r="N2727" t="b">
        <v>0</v>
      </c>
      <c r="O2727" t="s">
        <v>27</v>
      </c>
      <c r="P2727" t="b">
        <v>0</v>
      </c>
      <c r="X2727" t="e">
        <f>VLOOKUP(W2727,AdditionalInformation!A:B,2,FALSE)</f>
        <v>#N/A</v>
      </c>
    </row>
    <row r="2728" spans="1:24" hidden="1" x14ac:dyDescent="0.35">
      <c r="A2728" t="s">
        <v>6861</v>
      </c>
      <c r="B2728" t="s">
        <v>20</v>
      </c>
      <c r="C2728" t="s">
        <v>171</v>
      </c>
      <c r="E2728" t="s">
        <v>167</v>
      </c>
      <c r="F2728" t="s">
        <v>26</v>
      </c>
      <c r="G2728" t="s">
        <v>3678</v>
      </c>
      <c r="H2728" t="b">
        <v>1</v>
      </c>
      <c r="N2728" t="b">
        <v>0</v>
      </c>
      <c r="O2728" t="s">
        <v>168</v>
      </c>
      <c r="P2728" t="b">
        <v>0</v>
      </c>
      <c r="X2728" t="e">
        <f>VLOOKUP(W2728,AdditionalInformation!A:B,2,FALSE)</f>
        <v>#N/A</v>
      </c>
    </row>
    <row r="2729" spans="1:24" hidden="1" x14ac:dyDescent="0.35">
      <c r="A2729" t="s">
        <v>6861</v>
      </c>
      <c r="B2729" t="s">
        <v>172</v>
      </c>
      <c r="C2729" t="s">
        <v>173</v>
      </c>
      <c r="E2729" t="s">
        <v>152</v>
      </c>
      <c r="F2729" t="s">
        <v>26</v>
      </c>
      <c r="G2729" t="s">
        <v>3678</v>
      </c>
      <c r="H2729" t="b">
        <v>1</v>
      </c>
      <c r="K2729">
        <v>18</v>
      </c>
      <c r="N2729" t="b">
        <v>0</v>
      </c>
      <c r="O2729" t="s">
        <v>27</v>
      </c>
      <c r="P2729" t="b">
        <v>0</v>
      </c>
      <c r="X2729" t="e">
        <f>VLOOKUP(W2729,AdditionalInformation!A:B,2,FALSE)</f>
        <v>#N/A</v>
      </c>
    </row>
    <row r="2730" spans="1:24" hidden="1" x14ac:dyDescent="0.35">
      <c r="A2730" t="s">
        <v>6861</v>
      </c>
      <c r="B2730" t="s">
        <v>174</v>
      </c>
      <c r="C2730" t="s">
        <v>175</v>
      </c>
      <c r="E2730" t="s">
        <v>167</v>
      </c>
      <c r="F2730" t="s">
        <v>26</v>
      </c>
      <c r="G2730" t="s">
        <v>3678</v>
      </c>
      <c r="H2730" t="b">
        <v>1</v>
      </c>
      <c r="N2730" t="b">
        <v>0</v>
      </c>
      <c r="O2730" t="s">
        <v>168</v>
      </c>
      <c r="P2730" t="b">
        <v>0</v>
      </c>
      <c r="X2730" t="e">
        <f>VLOOKUP(W2730,AdditionalInformation!A:B,2,FALSE)</f>
        <v>#N/A</v>
      </c>
    </row>
    <row r="2731" spans="1:24" hidden="1" x14ac:dyDescent="0.35">
      <c r="A2731" t="s">
        <v>6861</v>
      </c>
      <c r="B2731" t="s">
        <v>6887</v>
      </c>
      <c r="C2731" t="s">
        <v>6888</v>
      </c>
      <c r="E2731" t="s">
        <v>6889</v>
      </c>
      <c r="F2731" t="s">
        <v>1785</v>
      </c>
      <c r="G2731" t="s">
        <v>3678</v>
      </c>
      <c r="H2731" t="b">
        <v>1</v>
      </c>
      <c r="K2731">
        <v>18</v>
      </c>
      <c r="N2731" t="b">
        <v>0</v>
      </c>
      <c r="O2731" t="s">
        <v>27</v>
      </c>
      <c r="P2731" t="b">
        <v>0</v>
      </c>
      <c r="X2731" t="e">
        <f>VLOOKUP(W2731,AdditionalInformation!A:B,2,FALSE)</f>
        <v>#N/A</v>
      </c>
    </row>
    <row r="2732" spans="1:24" hidden="1" x14ac:dyDescent="0.35">
      <c r="A2732" t="s">
        <v>6861</v>
      </c>
      <c r="B2732" t="s">
        <v>6890</v>
      </c>
      <c r="C2732" t="s">
        <v>6891</v>
      </c>
      <c r="E2732" t="s">
        <v>67</v>
      </c>
      <c r="F2732" t="s">
        <v>37</v>
      </c>
      <c r="G2732" t="s">
        <v>3678</v>
      </c>
      <c r="H2732" t="b">
        <v>0</v>
      </c>
      <c r="K2732">
        <v>140</v>
      </c>
      <c r="N2732" t="b">
        <v>0</v>
      </c>
      <c r="O2732" t="s">
        <v>38</v>
      </c>
      <c r="P2732" t="b">
        <v>0</v>
      </c>
      <c r="X2732" t="e">
        <f>VLOOKUP(W2732,AdditionalInformation!A:B,2,FALSE)</f>
        <v>#N/A</v>
      </c>
    </row>
    <row r="2733" spans="1:24" hidden="1" x14ac:dyDescent="0.35">
      <c r="A2733" t="s">
        <v>6892</v>
      </c>
      <c r="B2733" t="s">
        <v>22</v>
      </c>
      <c r="C2733" t="s">
        <v>6893</v>
      </c>
      <c r="E2733" t="s">
        <v>25</v>
      </c>
      <c r="F2733" t="s">
        <v>26</v>
      </c>
      <c r="G2733" t="s">
        <v>3678</v>
      </c>
      <c r="H2733" t="b">
        <v>1</v>
      </c>
      <c r="K2733">
        <v>18</v>
      </c>
      <c r="N2733" t="b">
        <v>0</v>
      </c>
      <c r="O2733" t="s">
        <v>27</v>
      </c>
      <c r="P2733" t="b">
        <v>0</v>
      </c>
      <c r="X2733" t="e">
        <f>VLOOKUP(W2733,AdditionalInformation!A:B,2,FALSE)</f>
        <v>#N/A</v>
      </c>
    </row>
    <row r="2734" spans="1:24" hidden="1" x14ac:dyDescent="0.35">
      <c r="A2734" t="s">
        <v>6892</v>
      </c>
      <c r="B2734" t="s">
        <v>6866</v>
      </c>
      <c r="C2734" t="s">
        <v>6867</v>
      </c>
      <c r="E2734" t="s">
        <v>6868</v>
      </c>
      <c r="F2734" t="s">
        <v>26</v>
      </c>
      <c r="G2734" t="s">
        <v>3678</v>
      </c>
      <c r="H2734" t="b">
        <v>0</v>
      </c>
      <c r="K2734">
        <v>18</v>
      </c>
      <c r="N2734" t="b">
        <v>0</v>
      </c>
      <c r="O2734" t="s">
        <v>27</v>
      </c>
      <c r="P2734" t="b">
        <v>0</v>
      </c>
      <c r="X2734" t="e">
        <f>VLOOKUP(W2734,AdditionalInformation!A:B,2,FALSE)</f>
        <v>#N/A</v>
      </c>
    </row>
    <row r="2735" spans="1:24" hidden="1" x14ac:dyDescent="0.35">
      <c r="A2735" t="s">
        <v>6892</v>
      </c>
      <c r="B2735" t="s">
        <v>1807</v>
      </c>
      <c r="C2735" t="s">
        <v>6894</v>
      </c>
      <c r="E2735" t="s">
        <v>178</v>
      </c>
      <c r="F2735" t="s">
        <v>37</v>
      </c>
      <c r="G2735" t="s">
        <v>3678</v>
      </c>
      <c r="H2735" t="b">
        <v>1</v>
      </c>
      <c r="N2735" t="b">
        <v>0</v>
      </c>
      <c r="O2735" t="s">
        <v>179</v>
      </c>
      <c r="P2735" t="b">
        <v>0</v>
      </c>
      <c r="X2735" t="e">
        <f>VLOOKUP(W2735,AdditionalInformation!A:B,2,FALSE)</f>
        <v>#N/A</v>
      </c>
    </row>
    <row r="2736" spans="1:24" hidden="1" x14ac:dyDescent="0.35">
      <c r="A2736" t="s">
        <v>6892</v>
      </c>
      <c r="B2736" t="s">
        <v>6870</v>
      </c>
      <c r="C2736" t="s">
        <v>6871</v>
      </c>
      <c r="E2736" t="s">
        <v>41</v>
      </c>
      <c r="F2736" t="s">
        <v>37</v>
      </c>
      <c r="G2736" t="s">
        <v>3678</v>
      </c>
      <c r="H2736" t="b">
        <v>0</v>
      </c>
      <c r="J2736" t="s">
        <v>6872</v>
      </c>
      <c r="K2736">
        <v>40</v>
      </c>
      <c r="N2736" t="b">
        <v>0</v>
      </c>
      <c r="O2736" t="s">
        <v>38</v>
      </c>
      <c r="P2736" t="b">
        <v>0</v>
      </c>
      <c r="X2736" t="e">
        <f>VLOOKUP(W2736,AdditionalInformation!A:B,2,FALSE)</f>
        <v>#N/A</v>
      </c>
    </row>
    <row r="2737" spans="1:24" hidden="1" x14ac:dyDescent="0.35">
      <c r="A2737" t="s">
        <v>6892</v>
      </c>
      <c r="B2737" t="s">
        <v>147</v>
      </c>
      <c r="C2737" t="s">
        <v>1866</v>
      </c>
      <c r="E2737" t="s">
        <v>41</v>
      </c>
      <c r="F2737" t="s">
        <v>37</v>
      </c>
      <c r="G2737" t="s">
        <v>3678</v>
      </c>
      <c r="H2737" t="b">
        <v>1</v>
      </c>
      <c r="J2737" t="s">
        <v>149</v>
      </c>
      <c r="K2737">
        <v>3</v>
      </c>
      <c r="N2737" t="b">
        <v>0</v>
      </c>
      <c r="O2737" t="s">
        <v>38</v>
      </c>
      <c r="P2737" t="b">
        <v>0</v>
      </c>
      <c r="X2737" t="e">
        <f>VLOOKUP(W2737,AdditionalInformation!A:B,2,FALSE)</f>
        <v>#N/A</v>
      </c>
    </row>
    <row r="2738" spans="1:24" hidden="1" x14ac:dyDescent="0.35">
      <c r="A2738" t="s">
        <v>6892</v>
      </c>
      <c r="B2738" t="s">
        <v>6895</v>
      </c>
      <c r="C2738" t="s">
        <v>6896</v>
      </c>
      <c r="E2738" t="s">
        <v>131</v>
      </c>
      <c r="F2738" t="s">
        <v>37</v>
      </c>
      <c r="G2738" t="s">
        <v>3678</v>
      </c>
      <c r="H2738" t="b">
        <v>1</v>
      </c>
      <c r="L2738">
        <v>18</v>
      </c>
      <c r="M2738">
        <v>0</v>
      </c>
      <c r="N2738" t="b">
        <v>0</v>
      </c>
      <c r="O2738" t="s">
        <v>85</v>
      </c>
      <c r="P2738" t="b">
        <v>0</v>
      </c>
      <c r="X2738" t="e">
        <f>VLOOKUP(W2738,AdditionalInformation!A:B,2,FALSE)</f>
        <v>#N/A</v>
      </c>
    </row>
    <row r="2739" spans="1:24" hidden="1" x14ac:dyDescent="0.35">
      <c r="A2739" t="s">
        <v>6892</v>
      </c>
      <c r="B2739" t="s">
        <v>6897</v>
      </c>
      <c r="C2739" t="s">
        <v>6898</v>
      </c>
      <c r="E2739" t="s">
        <v>84</v>
      </c>
      <c r="F2739" t="s">
        <v>37</v>
      </c>
      <c r="G2739" t="s">
        <v>3678</v>
      </c>
      <c r="H2739" t="b">
        <v>1</v>
      </c>
      <c r="L2739">
        <v>12</v>
      </c>
      <c r="M2739">
        <v>2</v>
      </c>
      <c r="N2739" t="b">
        <v>0</v>
      </c>
      <c r="O2739" t="s">
        <v>85</v>
      </c>
      <c r="P2739" t="b">
        <v>0</v>
      </c>
      <c r="X2739" t="e">
        <f>VLOOKUP(W2739,AdditionalInformation!A:B,2,FALSE)</f>
        <v>#N/A</v>
      </c>
    </row>
    <row r="2740" spans="1:24" hidden="1" x14ac:dyDescent="0.35">
      <c r="A2740" t="s">
        <v>6892</v>
      </c>
      <c r="B2740" t="s">
        <v>6899</v>
      </c>
      <c r="C2740" t="s">
        <v>151</v>
      </c>
      <c r="E2740" t="s">
        <v>152</v>
      </c>
      <c r="F2740" t="s">
        <v>37</v>
      </c>
      <c r="G2740" t="s">
        <v>3678</v>
      </c>
      <c r="H2740" t="b">
        <v>1</v>
      </c>
      <c r="K2740">
        <v>18</v>
      </c>
      <c r="N2740" t="b">
        <v>0</v>
      </c>
      <c r="O2740" t="s">
        <v>27</v>
      </c>
      <c r="P2740" t="b">
        <v>0</v>
      </c>
      <c r="X2740" t="e">
        <f>VLOOKUP(W2740,AdditionalInformation!A:B,2,FALSE)</f>
        <v>#N/A</v>
      </c>
    </row>
    <row r="2741" spans="1:24" hidden="1" x14ac:dyDescent="0.35">
      <c r="A2741" t="s">
        <v>6892</v>
      </c>
      <c r="B2741" s="4" t="s">
        <v>6900</v>
      </c>
      <c r="C2741" s="4" t="s">
        <v>6901</v>
      </c>
      <c r="E2741" t="s">
        <v>152</v>
      </c>
      <c r="F2741" t="s">
        <v>37</v>
      </c>
      <c r="G2741" t="s">
        <v>3678</v>
      </c>
      <c r="H2741" t="b">
        <v>1</v>
      </c>
      <c r="K2741">
        <v>80</v>
      </c>
      <c r="N2741" t="b">
        <v>0</v>
      </c>
      <c r="O2741" t="s">
        <v>38</v>
      </c>
      <c r="P2741" t="b">
        <v>0</v>
      </c>
      <c r="X2741" t="e">
        <f>VLOOKUP(W2741,AdditionalInformation!A:B,2,FALSE)</f>
        <v>#N/A</v>
      </c>
    </row>
    <row r="2742" spans="1:24" hidden="1" x14ac:dyDescent="0.35">
      <c r="A2742" t="s">
        <v>6892</v>
      </c>
      <c r="B2742" s="4" t="s">
        <v>6902</v>
      </c>
      <c r="C2742" s="4" t="s">
        <v>6903</v>
      </c>
      <c r="E2742" t="s">
        <v>152</v>
      </c>
      <c r="F2742" t="s">
        <v>37</v>
      </c>
      <c r="G2742" t="s">
        <v>3678</v>
      </c>
      <c r="H2742" t="b">
        <v>1</v>
      </c>
      <c r="K2742">
        <v>128</v>
      </c>
      <c r="N2742" t="b">
        <v>0</v>
      </c>
      <c r="O2742" t="s">
        <v>38</v>
      </c>
      <c r="P2742" t="b">
        <v>0</v>
      </c>
      <c r="X2742" t="e">
        <f>VLOOKUP(W2742,AdditionalInformation!A:B,2,FALSE)</f>
        <v>#N/A</v>
      </c>
    </row>
    <row r="2743" spans="1:24" hidden="1" x14ac:dyDescent="0.35">
      <c r="A2743" t="s">
        <v>6892</v>
      </c>
      <c r="B2743" s="4" t="s">
        <v>6904</v>
      </c>
      <c r="C2743" s="4" t="s">
        <v>6905</v>
      </c>
      <c r="E2743" t="s">
        <v>152</v>
      </c>
      <c r="F2743" t="s">
        <v>37</v>
      </c>
      <c r="G2743" t="s">
        <v>3678</v>
      </c>
      <c r="H2743" t="b">
        <v>1</v>
      </c>
      <c r="K2743">
        <v>512</v>
      </c>
      <c r="N2743" t="b">
        <v>0</v>
      </c>
      <c r="O2743" t="s">
        <v>38</v>
      </c>
      <c r="P2743" t="b">
        <v>0</v>
      </c>
      <c r="X2743" t="e">
        <f>VLOOKUP(W2743,AdditionalInformation!A:B,2,FALSE)</f>
        <v>#N/A</v>
      </c>
    </row>
    <row r="2744" spans="1:24" ht="188.5" hidden="1" x14ac:dyDescent="0.35">
      <c r="A2744" t="s">
        <v>6892</v>
      </c>
      <c r="B2744" s="4" t="s">
        <v>6906</v>
      </c>
      <c r="C2744" s="4" t="s">
        <v>6907</v>
      </c>
      <c r="D2744" s="5" t="s">
        <v>162</v>
      </c>
      <c r="E2744" t="s">
        <v>152</v>
      </c>
      <c r="F2744" t="s">
        <v>37</v>
      </c>
      <c r="G2744" t="s">
        <v>3678</v>
      </c>
      <c r="H2744" t="b">
        <v>1</v>
      </c>
      <c r="I2744" t="s">
        <v>163</v>
      </c>
      <c r="K2744">
        <v>10</v>
      </c>
      <c r="N2744" t="b">
        <v>1</v>
      </c>
      <c r="O2744" t="s">
        <v>38</v>
      </c>
      <c r="P2744" t="b">
        <v>0</v>
      </c>
      <c r="T2744" s="4" t="s">
        <v>164</v>
      </c>
      <c r="U2744" s="4" t="s">
        <v>165</v>
      </c>
      <c r="V2744" t="s">
        <v>60</v>
      </c>
      <c r="X2744" t="e">
        <f>VLOOKUP(W2744,AdditionalInformation!A:B,2,FALSE)</f>
        <v>#N/A</v>
      </c>
    </row>
    <row r="2745" spans="1:24" hidden="1" x14ac:dyDescent="0.35">
      <c r="A2745" t="s">
        <v>6892</v>
      </c>
      <c r="B2745" t="s">
        <v>6883</v>
      </c>
      <c r="C2745" t="s">
        <v>6884</v>
      </c>
      <c r="E2745" t="s">
        <v>30</v>
      </c>
      <c r="F2745" t="s">
        <v>26</v>
      </c>
      <c r="G2745" t="s">
        <v>3678</v>
      </c>
      <c r="H2745" t="b">
        <v>1</v>
      </c>
      <c r="N2745" t="b">
        <v>0</v>
      </c>
      <c r="O2745" t="s">
        <v>31</v>
      </c>
      <c r="P2745" t="b">
        <v>0</v>
      </c>
      <c r="X2745" t="e">
        <f>VLOOKUP(W2745,AdditionalInformation!A:B,2,FALSE)</f>
        <v>#N/A</v>
      </c>
    </row>
    <row r="2746" spans="1:24" hidden="1" x14ac:dyDescent="0.35">
      <c r="A2746" t="s">
        <v>6892</v>
      </c>
      <c r="B2746" t="s">
        <v>6885</v>
      </c>
      <c r="C2746" t="s">
        <v>6886</v>
      </c>
      <c r="E2746" t="s">
        <v>30</v>
      </c>
      <c r="F2746" t="s">
        <v>26</v>
      </c>
      <c r="G2746" t="s">
        <v>3678</v>
      </c>
      <c r="H2746" t="b">
        <v>1</v>
      </c>
      <c r="N2746" t="b">
        <v>0</v>
      </c>
      <c r="O2746" t="s">
        <v>31</v>
      </c>
      <c r="P2746" t="b">
        <v>0</v>
      </c>
      <c r="X2746" t="e">
        <f>VLOOKUP(W2746,AdditionalInformation!A:B,2,FALSE)</f>
        <v>#N/A</v>
      </c>
    </row>
    <row r="2747" spans="1:24" hidden="1" x14ac:dyDescent="0.35">
      <c r="A2747" t="s">
        <v>6892</v>
      </c>
      <c r="B2747" t="s">
        <v>19</v>
      </c>
      <c r="C2747" t="s">
        <v>166</v>
      </c>
      <c r="E2747" t="s">
        <v>167</v>
      </c>
      <c r="F2747" t="s">
        <v>26</v>
      </c>
      <c r="G2747" t="s">
        <v>3678</v>
      </c>
      <c r="H2747" t="b">
        <v>1</v>
      </c>
      <c r="N2747" t="b">
        <v>0</v>
      </c>
      <c r="O2747" t="s">
        <v>168</v>
      </c>
      <c r="P2747" t="b">
        <v>0</v>
      </c>
      <c r="X2747" t="e">
        <f>VLOOKUP(W2747,AdditionalInformation!A:B,2,FALSE)</f>
        <v>#N/A</v>
      </c>
    </row>
    <row r="2748" spans="1:24" hidden="1" x14ac:dyDescent="0.35">
      <c r="A2748" t="s">
        <v>6892</v>
      </c>
      <c r="B2748" t="s">
        <v>169</v>
      </c>
      <c r="C2748" t="s">
        <v>170</v>
      </c>
      <c r="E2748" t="s">
        <v>152</v>
      </c>
      <c r="F2748" t="s">
        <v>26</v>
      </c>
      <c r="G2748" t="s">
        <v>3678</v>
      </c>
      <c r="H2748" t="b">
        <v>1</v>
      </c>
      <c r="K2748">
        <v>18</v>
      </c>
      <c r="N2748" t="b">
        <v>0</v>
      </c>
      <c r="O2748" t="s">
        <v>27</v>
      </c>
      <c r="P2748" t="b">
        <v>0</v>
      </c>
      <c r="X2748" t="e">
        <f>VLOOKUP(W2748,AdditionalInformation!A:B,2,FALSE)</f>
        <v>#N/A</v>
      </c>
    </row>
    <row r="2749" spans="1:24" hidden="1" x14ac:dyDescent="0.35">
      <c r="A2749" t="s">
        <v>6892</v>
      </c>
      <c r="B2749" t="s">
        <v>20</v>
      </c>
      <c r="C2749" t="s">
        <v>171</v>
      </c>
      <c r="E2749" t="s">
        <v>167</v>
      </c>
      <c r="F2749" t="s">
        <v>26</v>
      </c>
      <c r="G2749" t="s">
        <v>3678</v>
      </c>
      <c r="H2749" t="b">
        <v>1</v>
      </c>
      <c r="N2749" t="b">
        <v>0</v>
      </c>
      <c r="O2749" t="s">
        <v>168</v>
      </c>
      <c r="P2749" t="b">
        <v>0</v>
      </c>
      <c r="X2749" t="e">
        <f>VLOOKUP(W2749,AdditionalInformation!A:B,2,FALSE)</f>
        <v>#N/A</v>
      </c>
    </row>
    <row r="2750" spans="1:24" hidden="1" x14ac:dyDescent="0.35">
      <c r="A2750" t="s">
        <v>6892</v>
      </c>
      <c r="B2750" t="s">
        <v>172</v>
      </c>
      <c r="C2750" t="s">
        <v>173</v>
      </c>
      <c r="E2750" t="s">
        <v>152</v>
      </c>
      <c r="F2750" t="s">
        <v>26</v>
      </c>
      <c r="G2750" t="s">
        <v>3678</v>
      </c>
      <c r="H2750" t="b">
        <v>1</v>
      </c>
      <c r="K2750">
        <v>18</v>
      </c>
      <c r="N2750" t="b">
        <v>0</v>
      </c>
      <c r="O2750" t="s">
        <v>27</v>
      </c>
      <c r="P2750" t="b">
        <v>0</v>
      </c>
      <c r="X2750" t="e">
        <f>VLOOKUP(W2750,AdditionalInformation!A:B,2,FALSE)</f>
        <v>#N/A</v>
      </c>
    </row>
    <row r="2751" spans="1:24" hidden="1" x14ac:dyDescent="0.35">
      <c r="A2751" t="s">
        <v>6892</v>
      </c>
      <c r="B2751" t="s">
        <v>174</v>
      </c>
      <c r="C2751" t="s">
        <v>175</v>
      </c>
      <c r="E2751" t="s">
        <v>167</v>
      </c>
      <c r="F2751" t="s">
        <v>26</v>
      </c>
      <c r="G2751" t="s">
        <v>3678</v>
      </c>
      <c r="H2751" t="b">
        <v>1</v>
      </c>
      <c r="N2751" t="b">
        <v>0</v>
      </c>
      <c r="O2751" t="s">
        <v>168</v>
      </c>
      <c r="P2751" t="b">
        <v>0</v>
      </c>
      <c r="X2751" t="e">
        <f>VLOOKUP(W2751,AdditionalInformation!A:B,2,FALSE)</f>
        <v>#N/A</v>
      </c>
    </row>
    <row r="2752" spans="1:24" hidden="1" x14ac:dyDescent="0.35">
      <c r="A2752" t="s">
        <v>6892</v>
      </c>
      <c r="B2752" t="s">
        <v>6887</v>
      </c>
      <c r="C2752" t="s">
        <v>6888</v>
      </c>
      <c r="E2752" t="s">
        <v>6889</v>
      </c>
      <c r="F2752" t="s">
        <v>1785</v>
      </c>
      <c r="G2752" t="s">
        <v>3678</v>
      </c>
      <c r="H2752" t="b">
        <v>1</v>
      </c>
      <c r="K2752">
        <v>18</v>
      </c>
      <c r="N2752" t="b">
        <v>0</v>
      </c>
      <c r="O2752" t="s">
        <v>27</v>
      </c>
      <c r="P2752" t="b">
        <v>0</v>
      </c>
      <c r="X2752" t="e">
        <f>VLOOKUP(W2752,AdditionalInformation!A:B,2,FALSE)</f>
        <v>#N/A</v>
      </c>
    </row>
    <row r="2753" spans="1:24" hidden="1" x14ac:dyDescent="0.35">
      <c r="A2753" t="s">
        <v>6908</v>
      </c>
      <c r="B2753" t="s">
        <v>22</v>
      </c>
      <c r="C2753" t="s">
        <v>3686</v>
      </c>
      <c r="E2753" t="s">
        <v>25</v>
      </c>
      <c r="F2753" t="s">
        <v>26</v>
      </c>
      <c r="G2753" t="b">
        <v>0</v>
      </c>
      <c r="H2753" t="b">
        <v>1</v>
      </c>
      <c r="K2753">
        <v>18</v>
      </c>
      <c r="N2753" t="b">
        <v>0</v>
      </c>
      <c r="O2753" t="s">
        <v>27</v>
      </c>
      <c r="P2753" t="b">
        <v>0</v>
      </c>
      <c r="X2753" t="e">
        <f>VLOOKUP(W2753,AdditionalInformation!A:B,2,FALSE)</f>
        <v>#N/A</v>
      </c>
    </row>
    <row r="2754" spans="1:24" hidden="1" x14ac:dyDescent="0.35">
      <c r="A2754" t="s">
        <v>6908</v>
      </c>
      <c r="B2754" t="s">
        <v>150</v>
      </c>
      <c r="C2754" t="s">
        <v>151</v>
      </c>
      <c r="E2754" t="s">
        <v>2544</v>
      </c>
      <c r="F2754" t="s">
        <v>37</v>
      </c>
      <c r="G2754" t="b">
        <v>1</v>
      </c>
      <c r="H2754" t="b">
        <v>1</v>
      </c>
      <c r="K2754">
        <v>18</v>
      </c>
      <c r="N2754" t="b">
        <v>0</v>
      </c>
      <c r="O2754" t="s">
        <v>27</v>
      </c>
      <c r="P2754" t="b">
        <v>0</v>
      </c>
      <c r="S2754" t="s">
        <v>6909</v>
      </c>
      <c r="X2754" t="e">
        <f>VLOOKUP(W2754,AdditionalInformation!A:B,2,FALSE)</f>
        <v>#N/A</v>
      </c>
    </row>
    <row r="2755" spans="1:24" hidden="1" x14ac:dyDescent="0.35">
      <c r="A2755" t="s">
        <v>6908</v>
      </c>
      <c r="B2755" s="4" t="s">
        <v>2545</v>
      </c>
      <c r="C2755" s="4" t="s">
        <v>2546</v>
      </c>
      <c r="E2755" t="s">
        <v>2544</v>
      </c>
      <c r="F2755" t="s">
        <v>37</v>
      </c>
      <c r="G2755" t="b">
        <v>1</v>
      </c>
      <c r="H2755" t="b">
        <v>1</v>
      </c>
      <c r="K2755">
        <v>40</v>
      </c>
      <c r="N2755" t="b">
        <v>0</v>
      </c>
      <c r="O2755" t="s">
        <v>38</v>
      </c>
      <c r="P2755" t="b">
        <v>0</v>
      </c>
      <c r="S2755" t="s">
        <v>6909</v>
      </c>
      <c r="X2755" t="e">
        <f>VLOOKUP(W2755,AdditionalInformation!A:B,2,FALSE)</f>
        <v>#N/A</v>
      </c>
    </row>
    <row r="2756" spans="1:24" hidden="1" x14ac:dyDescent="0.35">
      <c r="A2756" t="s">
        <v>6908</v>
      </c>
      <c r="B2756" s="4" t="s">
        <v>2547</v>
      </c>
      <c r="C2756" s="4" t="s">
        <v>2548</v>
      </c>
      <c r="E2756" t="s">
        <v>2544</v>
      </c>
      <c r="F2756" t="s">
        <v>37</v>
      </c>
      <c r="G2756" t="b">
        <v>1</v>
      </c>
      <c r="H2756" t="b">
        <v>1</v>
      </c>
      <c r="K2756">
        <v>80</v>
      </c>
      <c r="N2756" t="b">
        <v>0</v>
      </c>
      <c r="O2756" t="s">
        <v>38</v>
      </c>
      <c r="P2756" t="b">
        <v>0</v>
      </c>
      <c r="S2756" t="s">
        <v>6909</v>
      </c>
      <c r="X2756" t="e">
        <f>VLOOKUP(W2756,AdditionalInformation!A:B,2,FALSE)</f>
        <v>#N/A</v>
      </c>
    </row>
    <row r="2757" spans="1:24" hidden="1" x14ac:dyDescent="0.35">
      <c r="A2757" t="s">
        <v>6908</v>
      </c>
      <c r="B2757" s="4" t="s">
        <v>2549</v>
      </c>
      <c r="C2757" s="4" t="s">
        <v>2550</v>
      </c>
      <c r="E2757" t="s">
        <v>2544</v>
      </c>
      <c r="F2757" t="s">
        <v>37</v>
      </c>
      <c r="G2757" t="b">
        <v>1</v>
      </c>
      <c r="H2757" t="b">
        <v>1</v>
      </c>
      <c r="K2757">
        <v>128</v>
      </c>
      <c r="N2757" t="b">
        <v>0</v>
      </c>
      <c r="O2757" t="s">
        <v>38</v>
      </c>
      <c r="P2757" t="b">
        <v>0</v>
      </c>
      <c r="S2757" t="s">
        <v>6909</v>
      </c>
      <c r="X2757" t="e">
        <f>VLOOKUP(W2757,AdditionalInformation!A:B,2,FALSE)</f>
        <v>#N/A</v>
      </c>
    </row>
    <row r="2758" spans="1:24" hidden="1" x14ac:dyDescent="0.35">
      <c r="A2758" t="s">
        <v>6908</v>
      </c>
      <c r="B2758" s="4" t="s">
        <v>2551</v>
      </c>
      <c r="C2758" s="4" t="s">
        <v>2552</v>
      </c>
      <c r="E2758" t="s">
        <v>2544</v>
      </c>
      <c r="F2758" t="s">
        <v>37</v>
      </c>
      <c r="G2758" t="b">
        <v>1</v>
      </c>
      <c r="H2758" t="b">
        <v>1</v>
      </c>
      <c r="K2758">
        <v>512</v>
      </c>
      <c r="N2758" t="b">
        <v>0</v>
      </c>
      <c r="O2758" t="s">
        <v>38</v>
      </c>
      <c r="P2758" t="b">
        <v>0</v>
      </c>
      <c r="S2758" t="s">
        <v>6909</v>
      </c>
      <c r="X2758" t="e">
        <f>VLOOKUP(W2758,AdditionalInformation!A:B,2,FALSE)</f>
        <v>#N/A</v>
      </c>
    </row>
    <row r="2759" spans="1:24" ht="188.5" hidden="1" x14ac:dyDescent="0.35">
      <c r="A2759" t="s">
        <v>6908</v>
      </c>
      <c r="B2759" s="4" t="s">
        <v>2553</v>
      </c>
      <c r="C2759" s="4" t="s">
        <v>2554</v>
      </c>
      <c r="D2759" s="5" t="s">
        <v>162</v>
      </c>
      <c r="E2759" t="s">
        <v>2544</v>
      </c>
      <c r="F2759" t="s">
        <v>37</v>
      </c>
      <c r="G2759" t="b">
        <v>1</v>
      </c>
      <c r="H2759" t="b">
        <v>1</v>
      </c>
      <c r="I2759" t="s">
        <v>163</v>
      </c>
      <c r="K2759">
        <v>10</v>
      </c>
      <c r="N2759" t="b">
        <v>1</v>
      </c>
      <c r="O2759" t="s">
        <v>38</v>
      </c>
      <c r="P2759" t="b">
        <v>0</v>
      </c>
      <c r="S2759" t="s">
        <v>6909</v>
      </c>
      <c r="T2759" s="4" t="s">
        <v>164</v>
      </c>
      <c r="U2759" s="4" t="s">
        <v>165</v>
      </c>
      <c r="V2759" t="s">
        <v>60</v>
      </c>
      <c r="X2759" t="e">
        <f>VLOOKUP(W2759,AdditionalInformation!A:B,2,FALSE)</f>
        <v>#N/A</v>
      </c>
    </row>
    <row r="2760" spans="1:24" hidden="1" x14ac:dyDescent="0.35">
      <c r="A2760" t="s">
        <v>6908</v>
      </c>
      <c r="B2760" t="s">
        <v>28</v>
      </c>
      <c r="C2760" t="s">
        <v>29</v>
      </c>
      <c r="E2760" t="s">
        <v>30</v>
      </c>
      <c r="F2760" t="s">
        <v>26</v>
      </c>
      <c r="G2760" t="b">
        <v>0</v>
      </c>
      <c r="H2760" t="b">
        <v>1</v>
      </c>
      <c r="N2760" t="b">
        <v>0</v>
      </c>
      <c r="O2760" t="s">
        <v>31</v>
      </c>
      <c r="P2760" t="b">
        <v>0</v>
      </c>
      <c r="X2760" t="e">
        <f>VLOOKUP(W2760,AdditionalInformation!A:B,2,FALSE)</f>
        <v>#N/A</v>
      </c>
    </row>
    <row r="2761" spans="1:24" hidden="1" x14ac:dyDescent="0.35">
      <c r="A2761" t="s">
        <v>6908</v>
      </c>
      <c r="B2761" t="s">
        <v>1</v>
      </c>
      <c r="C2761" t="s">
        <v>6910</v>
      </c>
      <c r="E2761" t="s">
        <v>36</v>
      </c>
      <c r="F2761" t="s">
        <v>2008</v>
      </c>
      <c r="G2761" t="b">
        <v>1</v>
      </c>
      <c r="H2761" t="b">
        <v>1</v>
      </c>
      <c r="K2761">
        <v>80</v>
      </c>
      <c r="N2761" t="b">
        <v>0</v>
      </c>
      <c r="O2761" t="s">
        <v>38</v>
      </c>
      <c r="P2761" t="b">
        <v>0</v>
      </c>
      <c r="S2761" t="s">
        <v>6909</v>
      </c>
      <c r="X2761" t="e">
        <f>VLOOKUP(W2761,AdditionalInformation!A:B,2,FALSE)</f>
        <v>#N/A</v>
      </c>
    </row>
    <row r="2762" spans="1:24" hidden="1" x14ac:dyDescent="0.35">
      <c r="A2762" t="s">
        <v>6908</v>
      </c>
      <c r="B2762" t="s">
        <v>147</v>
      </c>
      <c r="C2762" t="s">
        <v>1866</v>
      </c>
      <c r="E2762" t="s">
        <v>41</v>
      </c>
      <c r="F2762" t="s">
        <v>37</v>
      </c>
      <c r="G2762" t="b">
        <v>1</v>
      </c>
      <c r="H2762" t="b">
        <v>0</v>
      </c>
      <c r="J2762" t="s">
        <v>149</v>
      </c>
      <c r="K2762">
        <v>3</v>
      </c>
      <c r="N2762" t="b">
        <v>0</v>
      </c>
      <c r="O2762" t="s">
        <v>38</v>
      </c>
      <c r="P2762" t="b">
        <v>0</v>
      </c>
      <c r="S2762" t="s">
        <v>6909</v>
      </c>
      <c r="X2762" t="e">
        <f>VLOOKUP(W2762,AdditionalInformation!A:B,2,FALSE)</f>
        <v>#N/A</v>
      </c>
    </row>
    <row r="2763" spans="1:24" hidden="1" x14ac:dyDescent="0.35">
      <c r="A2763" t="s">
        <v>6908</v>
      </c>
      <c r="B2763" t="s">
        <v>19</v>
      </c>
      <c r="C2763" t="s">
        <v>166</v>
      </c>
      <c r="E2763" t="s">
        <v>167</v>
      </c>
      <c r="F2763" t="s">
        <v>26</v>
      </c>
      <c r="G2763" t="b">
        <v>1</v>
      </c>
      <c r="H2763" t="b">
        <v>1</v>
      </c>
      <c r="N2763" t="b">
        <v>0</v>
      </c>
      <c r="O2763" t="s">
        <v>168</v>
      </c>
      <c r="P2763" t="b">
        <v>0</v>
      </c>
      <c r="S2763" t="s">
        <v>6909</v>
      </c>
      <c r="X2763" t="e">
        <f>VLOOKUP(W2763,AdditionalInformation!A:B,2,FALSE)</f>
        <v>#N/A</v>
      </c>
    </row>
    <row r="2764" spans="1:24" hidden="1" x14ac:dyDescent="0.35">
      <c r="A2764" t="s">
        <v>6908</v>
      </c>
      <c r="B2764" t="s">
        <v>169</v>
      </c>
      <c r="C2764" t="s">
        <v>170</v>
      </c>
      <c r="E2764" t="s">
        <v>152</v>
      </c>
      <c r="F2764" t="s">
        <v>26</v>
      </c>
      <c r="G2764" t="b">
        <v>1</v>
      </c>
      <c r="H2764" t="b">
        <v>1</v>
      </c>
      <c r="K2764">
        <v>18</v>
      </c>
      <c r="N2764" t="b">
        <v>0</v>
      </c>
      <c r="O2764" t="s">
        <v>27</v>
      </c>
      <c r="P2764" t="b">
        <v>0</v>
      </c>
      <c r="S2764" t="s">
        <v>6909</v>
      </c>
      <c r="X2764" t="e">
        <f>VLOOKUP(W2764,AdditionalInformation!A:B,2,FALSE)</f>
        <v>#N/A</v>
      </c>
    </row>
    <row r="2765" spans="1:24" hidden="1" x14ac:dyDescent="0.35">
      <c r="A2765" t="s">
        <v>6908</v>
      </c>
      <c r="B2765" t="s">
        <v>20</v>
      </c>
      <c r="C2765" t="s">
        <v>171</v>
      </c>
      <c r="E2765" t="s">
        <v>167</v>
      </c>
      <c r="F2765" t="s">
        <v>26</v>
      </c>
      <c r="G2765" t="b">
        <v>1</v>
      </c>
      <c r="H2765" t="b">
        <v>1</v>
      </c>
      <c r="N2765" t="b">
        <v>0</v>
      </c>
      <c r="O2765" t="s">
        <v>168</v>
      </c>
      <c r="P2765" t="b">
        <v>0</v>
      </c>
      <c r="S2765" t="s">
        <v>6909</v>
      </c>
      <c r="X2765" t="e">
        <f>VLOOKUP(W2765,AdditionalInformation!A:B,2,FALSE)</f>
        <v>#N/A</v>
      </c>
    </row>
    <row r="2766" spans="1:24" hidden="1" x14ac:dyDescent="0.35">
      <c r="A2766" t="s">
        <v>6908</v>
      </c>
      <c r="B2766" t="s">
        <v>172</v>
      </c>
      <c r="C2766" t="s">
        <v>173</v>
      </c>
      <c r="E2766" t="s">
        <v>152</v>
      </c>
      <c r="F2766" t="s">
        <v>26</v>
      </c>
      <c r="G2766" t="b">
        <v>1</v>
      </c>
      <c r="H2766" t="b">
        <v>1</v>
      </c>
      <c r="K2766">
        <v>18</v>
      </c>
      <c r="N2766" t="b">
        <v>0</v>
      </c>
      <c r="O2766" t="s">
        <v>27</v>
      </c>
      <c r="P2766" t="b">
        <v>0</v>
      </c>
      <c r="S2766" t="s">
        <v>6909</v>
      </c>
      <c r="X2766" t="e">
        <f>VLOOKUP(W2766,AdditionalInformation!A:B,2,FALSE)</f>
        <v>#N/A</v>
      </c>
    </row>
    <row r="2767" spans="1:24" hidden="1" x14ac:dyDescent="0.35">
      <c r="A2767" t="s">
        <v>6908</v>
      </c>
      <c r="B2767" t="s">
        <v>174</v>
      </c>
      <c r="C2767" t="s">
        <v>175</v>
      </c>
      <c r="E2767" t="s">
        <v>167</v>
      </c>
      <c r="F2767" t="s">
        <v>26</v>
      </c>
      <c r="G2767" t="b">
        <v>0</v>
      </c>
      <c r="H2767" t="b">
        <v>1</v>
      </c>
      <c r="N2767" t="b">
        <v>0</v>
      </c>
      <c r="O2767" t="s">
        <v>168</v>
      </c>
      <c r="P2767" t="b">
        <v>0</v>
      </c>
      <c r="X2767" t="e">
        <f>VLOOKUP(W2767,AdditionalInformation!A:B,2,FALSE)</f>
        <v>#N/A</v>
      </c>
    </row>
    <row r="2768" spans="1:24" hidden="1" x14ac:dyDescent="0.35">
      <c r="A2768" t="s">
        <v>6908</v>
      </c>
      <c r="B2768" t="s">
        <v>176</v>
      </c>
      <c r="C2768" t="s">
        <v>3792</v>
      </c>
      <c r="E2768" t="s">
        <v>178</v>
      </c>
      <c r="F2768" t="s">
        <v>26</v>
      </c>
      <c r="G2768" t="b">
        <v>0</v>
      </c>
      <c r="H2768" t="b">
        <v>0</v>
      </c>
      <c r="N2768" t="b">
        <v>0</v>
      </c>
      <c r="O2768" t="s">
        <v>179</v>
      </c>
      <c r="P2768" t="b">
        <v>0</v>
      </c>
      <c r="X2768" t="e">
        <f>VLOOKUP(W2768,AdditionalInformation!A:B,2,FALSE)</f>
        <v>#N/A</v>
      </c>
    </row>
    <row r="2769" spans="1:24" x14ac:dyDescent="0.35">
      <c r="A2769" t="s">
        <v>6908</v>
      </c>
      <c r="B2769" t="s">
        <v>6911</v>
      </c>
      <c r="C2769" t="s">
        <v>6912</v>
      </c>
      <c r="D2769" t="s">
        <v>6913</v>
      </c>
      <c r="E2769" t="s">
        <v>67</v>
      </c>
      <c r="F2769" t="s">
        <v>195</v>
      </c>
      <c r="G2769" t="b">
        <v>1</v>
      </c>
      <c r="H2769" t="b">
        <v>0</v>
      </c>
      <c r="K2769">
        <v>255</v>
      </c>
      <c r="N2769" t="b">
        <v>0</v>
      </c>
      <c r="O2769" t="s">
        <v>38</v>
      </c>
      <c r="P2769" t="b">
        <v>0</v>
      </c>
      <c r="S2769" t="s">
        <v>6909</v>
      </c>
      <c r="T2769" s="4" t="s">
        <v>2576</v>
      </c>
      <c r="U2769" s="4" t="s">
        <v>2576</v>
      </c>
      <c r="V2769" t="s">
        <v>60</v>
      </c>
      <c r="W2769" t="s">
        <v>6914</v>
      </c>
      <c r="X2769" t="str">
        <f>VLOOKUP(W2769,AdditionalInformation!A:B,2,FALSE)</f>
        <v>deployment user</v>
      </c>
    </row>
    <row r="2770" spans="1:24" x14ac:dyDescent="0.35">
      <c r="A2770" t="s">
        <v>6908</v>
      </c>
      <c r="B2770" t="s">
        <v>6915</v>
      </c>
      <c r="C2770" t="s">
        <v>6916</v>
      </c>
      <c r="E2770" t="s">
        <v>67</v>
      </c>
      <c r="F2770" t="s">
        <v>195</v>
      </c>
      <c r="G2770" t="b">
        <v>1</v>
      </c>
      <c r="H2770" t="b">
        <v>0</v>
      </c>
      <c r="K2770">
        <v>131072</v>
      </c>
      <c r="N2770" t="b">
        <v>0</v>
      </c>
      <c r="O2770" t="s">
        <v>38</v>
      </c>
      <c r="P2770" t="b">
        <v>0</v>
      </c>
      <c r="S2770" t="s">
        <v>6909</v>
      </c>
      <c r="T2770" s="4" t="s">
        <v>2576</v>
      </c>
      <c r="U2770" s="4" t="s">
        <v>2576</v>
      </c>
      <c r="V2770" t="s">
        <v>60</v>
      </c>
      <c r="W2770" t="s">
        <v>6917</v>
      </c>
      <c r="X2770" t="str">
        <f>VLOOKUP(W2770,AdditionalInformation!A:B,2,FALSE)</f>
        <v>deployment user</v>
      </c>
    </row>
    <row r="2771" spans="1:24" x14ac:dyDescent="0.35">
      <c r="A2771" t="s">
        <v>6908</v>
      </c>
      <c r="B2771" t="s">
        <v>6918</v>
      </c>
      <c r="C2771" t="s">
        <v>6919</v>
      </c>
      <c r="D2771" t="s">
        <v>6920</v>
      </c>
      <c r="E2771" t="s">
        <v>67</v>
      </c>
      <c r="F2771" t="s">
        <v>195</v>
      </c>
      <c r="G2771" t="b">
        <v>1</v>
      </c>
      <c r="H2771" t="b">
        <v>0</v>
      </c>
      <c r="K2771">
        <v>255</v>
      </c>
      <c r="N2771" t="b">
        <v>0</v>
      </c>
      <c r="O2771" t="s">
        <v>38</v>
      </c>
      <c r="P2771" t="b">
        <v>0</v>
      </c>
      <c r="S2771" t="s">
        <v>6909</v>
      </c>
      <c r="T2771" s="4" t="s">
        <v>2576</v>
      </c>
      <c r="U2771" s="4" t="s">
        <v>2576</v>
      </c>
      <c r="V2771" t="s">
        <v>60</v>
      </c>
      <c r="W2771" t="s">
        <v>6921</v>
      </c>
      <c r="X2771" t="str">
        <f>VLOOKUP(W2771,AdditionalInformation!A:B,2,FALSE)</f>
        <v>deployment user</v>
      </c>
    </row>
    <row r="2772" spans="1:24" x14ac:dyDescent="0.35">
      <c r="A2772" t="s">
        <v>6908</v>
      </c>
      <c r="B2772" t="s">
        <v>6922</v>
      </c>
      <c r="C2772" t="s">
        <v>6923</v>
      </c>
      <c r="E2772" t="s">
        <v>84</v>
      </c>
      <c r="F2772" t="s">
        <v>195</v>
      </c>
      <c r="G2772" t="b">
        <v>1</v>
      </c>
      <c r="H2772" t="b">
        <v>0</v>
      </c>
      <c r="L2772">
        <v>5</v>
      </c>
      <c r="M2772">
        <v>0</v>
      </c>
      <c r="N2772" t="b">
        <v>0</v>
      </c>
      <c r="O2772" t="s">
        <v>85</v>
      </c>
      <c r="P2772" t="b">
        <v>0</v>
      </c>
      <c r="S2772" t="s">
        <v>6909</v>
      </c>
      <c r="T2772" s="4" t="s">
        <v>2576</v>
      </c>
      <c r="U2772" s="4" t="s">
        <v>2576</v>
      </c>
      <c r="V2772" t="s">
        <v>60</v>
      </c>
      <c r="W2772" t="s">
        <v>6924</v>
      </c>
      <c r="X2772" t="str">
        <f>VLOOKUP(W2772,AdditionalInformation!A:B,2,FALSE)</f>
        <v>deployment user</v>
      </c>
    </row>
    <row r="2773" spans="1:24" x14ac:dyDescent="0.35">
      <c r="A2773" t="s">
        <v>6908</v>
      </c>
      <c r="B2773" t="s">
        <v>6925</v>
      </c>
      <c r="C2773" t="s">
        <v>6926</v>
      </c>
      <c r="D2773" s="4" t="s">
        <v>6927</v>
      </c>
      <c r="E2773" t="s">
        <v>67</v>
      </c>
      <c r="F2773" t="s">
        <v>195</v>
      </c>
      <c r="G2773" t="b">
        <v>1</v>
      </c>
      <c r="H2773" t="b">
        <v>0</v>
      </c>
      <c r="K2773">
        <v>255</v>
      </c>
      <c r="N2773" t="b">
        <v>0</v>
      </c>
      <c r="O2773" t="s">
        <v>38</v>
      </c>
      <c r="P2773" t="b">
        <v>0</v>
      </c>
      <c r="S2773" t="s">
        <v>6909</v>
      </c>
      <c r="T2773" s="4" t="s">
        <v>2576</v>
      </c>
      <c r="U2773" s="4" t="s">
        <v>2576</v>
      </c>
      <c r="V2773" t="s">
        <v>60</v>
      </c>
      <c r="W2773" t="s">
        <v>6928</v>
      </c>
      <c r="X2773" t="str">
        <f>VLOOKUP(W2773,AdditionalInformation!A:B,2,FALSE)</f>
        <v>deployment user</v>
      </c>
    </row>
    <row r="2774" spans="1:24" x14ac:dyDescent="0.35">
      <c r="A2774" t="s">
        <v>6908</v>
      </c>
      <c r="B2774" t="s">
        <v>6929</v>
      </c>
      <c r="C2774" t="s">
        <v>6930</v>
      </c>
      <c r="D2774" s="4" t="s">
        <v>6931</v>
      </c>
      <c r="E2774" t="s">
        <v>67</v>
      </c>
      <c r="F2774" t="s">
        <v>195</v>
      </c>
      <c r="G2774" t="b">
        <v>1</v>
      </c>
      <c r="H2774" t="b">
        <v>0</v>
      </c>
      <c r="K2774">
        <v>255</v>
      </c>
      <c r="N2774" t="b">
        <v>0</v>
      </c>
      <c r="O2774" t="s">
        <v>38</v>
      </c>
      <c r="P2774" t="b">
        <v>0</v>
      </c>
      <c r="S2774" t="s">
        <v>6909</v>
      </c>
      <c r="T2774" s="4" t="s">
        <v>2576</v>
      </c>
      <c r="U2774" s="4" t="s">
        <v>2576</v>
      </c>
      <c r="V2774" t="s">
        <v>60</v>
      </c>
      <c r="W2774" t="s">
        <v>6932</v>
      </c>
      <c r="X2774" t="str">
        <f>VLOOKUP(W2774,AdditionalInformation!A:B,2,FALSE)</f>
        <v>deployment user</v>
      </c>
    </row>
    <row r="2775" spans="1:24" x14ac:dyDescent="0.35">
      <c r="A2775" t="s">
        <v>6908</v>
      </c>
      <c r="B2775" t="s">
        <v>6933</v>
      </c>
      <c r="C2775" t="s">
        <v>6934</v>
      </c>
      <c r="D2775" s="4" t="s">
        <v>6935</v>
      </c>
      <c r="E2775" t="s">
        <v>36</v>
      </c>
      <c r="F2775" t="s">
        <v>195</v>
      </c>
      <c r="G2775" t="b">
        <v>1</v>
      </c>
      <c r="H2775" t="b">
        <v>0</v>
      </c>
      <c r="K2775">
        <v>250</v>
      </c>
      <c r="N2775" t="b">
        <v>0</v>
      </c>
      <c r="O2775" t="s">
        <v>38</v>
      </c>
      <c r="P2775" t="b">
        <v>0</v>
      </c>
      <c r="S2775" t="s">
        <v>6909</v>
      </c>
      <c r="T2775" s="4" t="s">
        <v>2576</v>
      </c>
      <c r="U2775" s="4" t="s">
        <v>2576</v>
      </c>
      <c r="V2775" t="s">
        <v>60</v>
      </c>
      <c r="W2775" t="s">
        <v>6936</v>
      </c>
      <c r="X2775" t="str">
        <f>VLOOKUP(W2775,AdditionalInformation!A:B,2,FALSE)</f>
        <v>deployment user</v>
      </c>
    </row>
    <row r="2776" spans="1:24" hidden="1" x14ac:dyDescent="0.35">
      <c r="A2776" t="s">
        <v>6937</v>
      </c>
      <c r="B2776" t="s">
        <v>22</v>
      </c>
      <c r="C2776" t="s">
        <v>3686</v>
      </c>
      <c r="E2776" t="s">
        <v>25</v>
      </c>
      <c r="F2776" t="s">
        <v>26</v>
      </c>
      <c r="G2776" t="b">
        <v>0</v>
      </c>
      <c r="H2776" t="b">
        <v>1</v>
      </c>
      <c r="K2776">
        <v>18</v>
      </c>
      <c r="N2776" t="b">
        <v>0</v>
      </c>
      <c r="O2776" t="s">
        <v>27</v>
      </c>
      <c r="P2776" t="b">
        <v>0</v>
      </c>
      <c r="X2776" t="e">
        <f>VLOOKUP(W2776,AdditionalInformation!A:B,2,FALSE)</f>
        <v>#N/A</v>
      </c>
    </row>
    <row r="2777" spans="1:24" hidden="1" x14ac:dyDescent="0.35">
      <c r="A2777" t="s">
        <v>6937</v>
      </c>
      <c r="B2777" t="s">
        <v>28</v>
      </c>
      <c r="C2777" t="s">
        <v>29</v>
      </c>
      <c r="E2777" t="s">
        <v>30</v>
      </c>
      <c r="F2777" t="s">
        <v>26</v>
      </c>
      <c r="G2777" t="b">
        <v>0</v>
      </c>
      <c r="H2777" t="b">
        <v>1</v>
      </c>
      <c r="N2777" t="b">
        <v>0</v>
      </c>
      <c r="O2777" t="s">
        <v>31</v>
      </c>
      <c r="P2777" t="b">
        <v>0</v>
      </c>
      <c r="X2777" t="e">
        <f>VLOOKUP(W2777,AdditionalInformation!A:B,2,FALSE)</f>
        <v>#N/A</v>
      </c>
    </row>
    <row r="2778" spans="1:24" hidden="1" x14ac:dyDescent="0.35">
      <c r="A2778" t="s">
        <v>6937</v>
      </c>
      <c r="B2778" t="s">
        <v>1</v>
      </c>
      <c r="C2778" t="s">
        <v>1</v>
      </c>
      <c r="E2778" t="s">
        <v>36</v>
      </c>
      <c r="F2778" t="s">
        <v>37</v>
      </c>
      <c r="G2778" t="b">
        <v>0</v>
      </c>
      <c r="H2778" t="b">
        <v>1</v>
      </c>
      <c r="K2778">
        <v>38</v>
      </c>
      <c r="N2778" t="b">
        <v>0</v>
      </c>
      <c r="O2778" t="s">
        <v>38</v>
      </c>
      <c r="P2778" t="b">
        <v>0</v>
      </c>
      <c r="X2778" t="e">
        <f>VLOOKUP(W2778,AdditionalInformation!A:B,2,FALSE)</f>
        <v>#N/A</v>
      </c>
    </row>
    <row r="2779" spans="1:24" hidden="1" x14ac:dyDescent="0.35">
      <c r="A2779" t="s">
        <v>6937</v>
      </c>
      <c r="B2779" t="s">
        <v>147</v>
      </c>
      <c r="C2779" t="s">
        <v>1866</v>
      </c>
      <c r="E2779" t="s">
        <v>41</v>
      </c>
      <c r="F2779" t="s">
        <v>37</v>
      </c>
      <c r="G2779" t="b">
        <v>0</v>
      </c>
      <c r="H2779" t="b">
        <v>0</v>
      </c>
      <c r="J2779" t="s">
        <v>149</v>
      </c>
      <c r="K2779">
        <v>3</v>
      </c>
      <c r="N2779" t="b">
        <v>0</v>
      </c>
      <c r="O2779" t="s">
        <v>38</v>
      </c>
      <c r="P2779" t="b">
        <v>0</v>
      </c>
      <c r="X2779" t="e">
        <f>VLOOKUP(W2779,AdditionalInformation!A:B,2,FALSE)</f>
        <v>#N/A</v>
      </c>
    </row>
    <row r="2780" spans="1:24" hidden="1" x14ac:dyDescent="0.35">
      <c r="A2780" t="s">
        <v>6937</v>
      </c>
      <c r="B2780" t="s">
        <v>5224</v>
      </c>
      <c r="C2780" t="s">
        <v>1190</v>
      </c>
      <c r="E2780" t="s">
        <v>5225</v>
      </c>
      <c r="F2780" t="s">
        <v>37</v>
      </c>
      <c r="G2780" t="b">
        <v>0</v>
      </c>
      <c r="H2780" t="b">
        <v>0</v>
      </c>
      <c r="K2780">
        <v>18</v>
      </c>
      <c r="N2780" t="b">
        <v>0</v>
      </c>
      <c r="O2780" t="s">
        <v>27</v>
      </c>
      <c r="P2780" t="b">
        <v>0</v>
      </c>
      <c r="X2780" t="e">
        <f>VLOOKUP(W2780,AdditionalInformation!A:B,2,FALSE)</f>
        <v>#N/A</v>
      </c>
    </row>
    <row r="2781" spans="1:24" hidden="1" x14ac:dyDescent="0.35">
      <c r="A2781" t="s">
        <v>6937</v>
      </c>
      <c r="B2781" s="4" t="s">
        <v>5226</v>
      </c>
      <c r="C2781" s="4" t="s">
        <v>5227</v>
      </c>
      <c r="E2781" t="s">
        <v>5225</v>
      </c>
      <c r="F2781" t="s">
        <v>37</v>
      </c>
      <c r="G2781" t="b">
        <v>0</v>
      </c>
      <c r="H2781" t="b">
        <v>0</v>
      </c>
      <c r="K2781">
        <v>80</v>
      </c>
      <c r="N2781" t="b">
        <v>0</v>
      </c>
      <c r="O2781" t="s">
        <v>38</v>
      </c>
      <c r="P2781" t="b">
        <v>0</v>
      </c>
      <c r="X2781" t="e">
        <f>VLOOKUP(W2781,AdditionalInformation!A:B,2,FALSE)</f>
        <v>#N/A</v>
      </c>
    </row>
    <row r="2782" spans="1:24" hidden="1" x14ac:dyDescent="0.35">
      <c r="A2782" t="s">
        <v>6937</v>
      </c>
      <c r="B2782" s="4" t="s">
        <v>5228</v>
      </c>
      <c r="C2782" s="4" t="s">
        <v>5229</v>
      </c>
      <c r="E2782" t="s">
        <v>5225</v>
      </c>
      <c r="F2782" t="s">
        <v>37</v>
      </c>
      <c r="G2782" t="b">
        <v>0</v>
      </c>
      <c r="H2782" t="b">
        <v>0</v>
      </c>
      <c r="K2782">
        <v>15</v>
      </c>
      <c r="N2782" t="b">
        <v>0</v>
      </c>
      <c r="O2782" t="s">
        <v>38</v>
      </c>
      <c r="P2782" t="b">
        <v>0</v>
      </c>
      <c r="X2782" t="e">
        <f>VLOOKUP(W2782,AdditionalInformation!A:B,2,FALSE)</f>
        <v>#N/A</v>
      </c>
    </row>
    <row r="2783" spans="1:24" hidden="1" x14ac:dyDescent="0.35">
      <c r="A2783" t="s">
        <v>6937</v>
      </c>
      <c r="B2783" s="4" t="s">
        <v>5230</v>
      </c>
      <c r="C2783" s="4" t="s">
        <v>5231</v>
      </c>
      <c r="E2783" t="s">
        <v>5225</v>
      </c>
      <c r="F2783" t="s">
        <v>37</v>
      </c>
      <c r="G2783" t="b">
        <v>0</v>
      </c>
      <c r="H2783" t="b">
        <v>0</v>
      </c>
      <c r="K2783">
        <v>255</v>
      </c>
      <c r="N2783" t="b">
        <v>0</v>
      </c>
      <c r="O2783" t="s">
        <v>38</v>
      </c>
      <c r="P2783" t="b">
        <v>0</v>
      </c>
      <c r="X2783" t="e">
        <f>VLOOKUP(W2783,AdditionalInformation!A:B,2,FALSE)</f>
        <v>#N/A</v>
      </c>
    </row>
    <row r="2784" spans="1:24" hidden="1" x14ac:dyDescent="0.35">
      <c r="A2784" t="s">
        <v>6937</v>
      </c>
      <c r="B2784" s="4" t="s">
        <v>5232</v>
      </c>
      <c r="C2784" s="4" t="s">
        <v>5233</v>
      </c>
      <c r="E2784" t="s">
        <v>5225</v>
      </c>
      <c r="F2784" t="s">
        <v>37</v>
      </c>
      <c r="G2784" t="b">
        <v>0</v>
      </c>
      <c r="H2784" t="b">
        <v>0</v>
      </c>
      <c r="K2784">
        <v>80</v>
      </c>
      <c r="N2784" t="b">
        <v>0</v>
      </c>
      <c r="O2784" t="s">
        <v>38</v>
      </c>
      <c r="P2784" t="b">
        <v>0</v>
      </c>
      <c r="X2784" t="e">
        <f>VLOOKUP(W2784,AdditionalInformation!A:B,2,FALSE)</f>
        <v>#N/A</v>
      </c>
    </row>
    <row r="2785" spans="1:24" hidden="1" x14ac:dyDescent="0.35">
      <c r="A2785" t="s">
        <v>6937</v>
      </c>
      <c r="B2785" s="4" t="s">
        <v>5234</v>
      </c>
      <c r="C2785" s="4" t="s">
        <v>5235</v>
      </c>
      <c r="E2785" t="s">
        <v>5225</v>
      </c>
      <c r="F2785" t="s">
        <v>37</v>
      </c>
      <c r="G2785" t="b">
        <v>0</v>
      </c>
      <c r="H2785" t="b">
        <v>0</v>
      </c>
      <c r="K2785">
        <v>128</v>
      </c>
      <c r="N2785" t="b">
        <v>0</v>
      </c>
      <c r="O2785" t="s">
        <v>38</v>
      </c>
      <c r="P2785" t="b">
        <v>0</v>
      </c>
      <c r="X2785" t="e">
        <f>VLOOKUP(W2785,AdditionalInformation!A:B,2,FALSE)</f>
        <v>#N/A</v>
      </c>
    </row>
    <row r="2786" spans="1:24" hidden="1" x14ac:dyDescent="0.35">
      <c r="A2786" t="s">
        <v>6937</v>
      </c>
      <c r="B2786" s="4" t="s">
        <v>5236</v>
      </c>
      <c r="C2786" s="4" t="s">
        <v>5237</v>
      </c>
      <c r="E2786" t="s">
        <v>5225</v>
      </c>
      <c r="F2786" t="s">
        <v>37</v>
      </c>
      <c r="G2786" t="b">
        <v>0</v>
      </c>
      <c r="H2786" t="b">
        <v>0</v>
      </c>
      <c r="K2786">
        <v>512</v>
      </c>
      <c r="N2786" t="b">
        <v>0</v>
      </c>
      <c r="O2786" t="s">
        <v>38</v>
      </c>
      <c r="P2786" t="b">
        <v>0</v>
      </c>
      <c r="X2786" t="e">
        <f>VLOOKUP(W2786,AdditionalInformation!A:B,2,FALSE)</f>
        <v>#N/A</v>
      </c>
    </row>
    <row r="2787" spans="1:24" ht="188.5" hidden="1" x14ac:dyDescent="0.35">
      <c r="A2787" t="s">
        <v>6937</v>
      </c>
      <c r="B2787" s="4" t="s">
        <v>5238</v>
      </c>
      <c r="C2787" s="4" t="s">
        <v>5239</v>
      </c>
      <c r="D2787" s="5" t="s">
        <v>162</v>
      </c>
      <c r="E2787" t="s">
        <v>5225</v>
      </c>
      <c r="F2787" t="s">
        <v>37</v>
      </c>
      <c r="G2787" t="b">
        <v>0</v>
      </c>
      <c r="H2787" t="b">
        <v>0</v>
      </c>
      <c r="I2787" t="s">
        <v>163</v>
      </c>
      <c r="K2787">
        <v>10</v>
      </c>
      <c r="N2787" t="b">
        <v>1</v>
      </c>
      <c r="O2787" t="s">
        <v>38</v>
      </c>
      <c r="P2787" t="b">
        <v>0</v>
      </c>
      <c r="T2787" s="4" t="s">
        <v>164</v>
      </c>
      <c r="U2787" s="4" t="s">
        <v>165</v>
      </c>
      <c r="V2787" t="s">
        <v>60</v>
      </c>
      <c r="X2787" t="e">
        <f>VLOOKUP(W2787,AdditionalInformation!A:B,2,FALSE)</f>
        <v>#N/A</v>
      </c>
    </row>
    <row r="2788" spans="1:24" hidden="1" x14ac:dyDescent="0.35">
      <c r="A2788" t="s">
        <v>6937</v>
      </c>
      <c r="B2788" t="s">
        <v>19</v>
      </c>
      <c r="C2788" t="s">
        <v>166</v>
      </c>
      <c r="E2788" t="s">
        <v>167</v>
      </c>
      <c r="F2788" t="s">
        <v>26</v>
      </c>
      <c r="G2788" t="b">
        <v>0</v>
      </c>
      <c r="H2788" t="b">
        <v>1</v>
      </c>
      <c r="N2788" t="b">
        <v>0</v>
      </c>
      <c r="O2788" t="s">
        <v>168</v>
      </c>
      <c r="P2788" t="b">
        <v>0</v>
      </c>
      <c r="X2788" t="e">
        <f>VLOOKUP(W2788,AdditionalInformation!A:B,2,FALSE)</f>
        <v>#N/A</v>
      </c>
    </row>
    <row r="2789" spans="1:24" hidden="1" x14ac:dyDescent="0.35">
      <c r="A2789" t="s">
        <v>6937</v>
      </c>
      <c r="B2789" t="s">
        <v>169</v>
      </c>
      <c r="C2789" t="s">
        <v>170</v>
      </c>
      <c r="E2789" t="s">
        <v>152</v>
      </c>
      <c r="F2789" t="s">
        <v>26</v>
      </c>
      <c r="G2789" t="b">
        <v>0</v>
      </c>
      <c r="H2789" t="b">
        <v>1</v>
      </c>
      <c r="K2789">
        <v>18</v>
      </c>
      <c r="N2789" t="b">
        <v>0</v>
      </c>
      <c r="O2789" t="s">
        <v>27</v>
      </c>
      <c r="P2789" t="b">
        <v>0</v>
      </c>
      <c r="X2789" t="e">
        <f>VLOOKUP(W2789,AdditionalInformation!A:B,2,FALSE)</f>
        <v>#N/A</v>
      </c>
    </row>
    <row r="2790" spans="1:24" hidden="1" x14ac:dyDescent="0.35">
      <c r="A2790" t="s">
        <v>6937</v>
      </c>
      <c r="B2790" t="s">
        <v>20</v>
      </c>
      <c r="C2790" t="s">
        <v>171</v>
      </c>
      <c r="E2790" t="s">
        <v>167</v>
      </c>
      <c r="F2790" t="s">
        <v>26</v>
      </c>
      <c r="G2790" t="b">
        <v>0</v>
      </c>
      <c r="H2790" t="b">
        <v>1</v>
      </c>
      <c r="N2790" t="b">
        <v>0</v>
      </c>
      <c r="O2790" t="s">
        <v>168</v>
      </c>
      <c r="P2790" t="b">
        <v>0</v>
      </c>
      <c r="X2790" t="e">
        <f>VLOOKUP(W2790,AdditionalInformation!A:B,2,FALSE)</f>
        <v>#N/A</v>
      </c>
    </row>
    <row r="2791" spans="1:24" hidden="1" x14ac:dyDescent="0.35">
      <c r="A2791" t="s">
        <v>6937</v>
      </c>
      <c r="B2791" t="s">
        <v>172</v>
      </c>
      <c r="C2791" t="s">
        <v>173</v>
      </c>
      <c r="E2791" t="s">
        <v>152</v>
      </c>
      <c r="F2791" t="s">
        <v>26</v>
      </c>
      <c r="G2791" t="b">
        <v>0</v>
      </c>
      <c r="H2791" t="b">
        <v>1</v>
      </c>
      <c r="K2791">
        <v>18</v>
      </c>
      <c r="N2791" t="b">
        <v>0</v>
      </c>
      <c r="O2791" t="s">
        <v>27</v>
      </c>
      <c r="P2791" t="b">
        <v>0</v>
      </c>
      <c r="X2791" t="e">
        <f>VLOOKUP(W2791,AdditionalInformation!A:B,2,FALSE)</f>
        <v>#N/A</v>
      </c>
    </row>
    <row r="2792" spans="1:24" hidden="1" x14ac:dyDescent="0.35">
      <c r="A2792" t="s">
        <v>6937</v>
      </c>
      <c r="B2792" t="s">
        <v>174</v>
      </c>
      <c r="C2792" t="s">
        <v>175</v>
      </c>
      <c r="E2792" t="s">
        <v>167</v>
      </c>
      <c r="F2792" t="s">
        <v>26</v>
      </c>
      <c r="G2792" t="b">
        <v>0</v>
      </c>
      <c r="H2792" t="b">
        <v>1</v>
      </c>
      <c r="N2792" t="b">
        <v>0</v>
      </c>
      <c r="O2792" t="s">
        <v>168</v>
      </c>
      <c r="P2792" t="b">
        <v>0</v>
      </c>
      <c r="X2792" t="e">
        <f>VLOOKUP(W2792,AdditionalInformation!A:B,2,FALSE)</f>
        <v>#N/A</v>
      </c>
    </row>
    <row r="2793" spans="1:24" x14ac:dyDescent="0.35">
      <c r="A2793" t="s">
        <v>6937</v>
      </c>
      <c r="B2793" t="s">
        <v>6938</v>
      </c>
      <c r="C2793" t="s">
        <v>6939</v>
      </c>
      <c r="E2793" t="s">
        <v>36</v>
      </c>
      <c r="F2793" t="s">
        <v>195</v>
      </c>
      <c r="G2793" t="b">
        <v>0</v>
      </c>
      <c r="H2793" t="b">
        <v>0</v>
      </c>
      <c r="K2793">
        <v>255</v>
      </c>
      <c r="N2793" t="b">
        <v>0</v>
      </c>
      <c r="O2793" t="s">
        <v>38</v>
      </c>
      <c r="P2793" t="b">
        <v>0</v>
      </c>
      <c r="T2793" s="4" t="s">
        <v>164</v>
      </c>
      <c r="U2793" s="4" t="s">
        <v>164</v>
      </c>
      <c r="V2793" t="s">
        <v>60</v>
      </c>
      <c r="W2793" t="s">
        <v>6940</v>
      </c>
      <c r="X2793" t="str">
        <f>VLOOKUP(W2793,AdditionalInformation!A:B,2,FALSE)</f>
        <v>deployment user</v>
      </c>
    </row>
    <row r="2794" spans="1:24" x14ac:dyDescent="0.35">
      <c r="A2794" t="s">
        <v>6937</v>
      </c>
      <c r="B2794" t="s">
        <v>6941</v>
      </c>
      <c r="C2794" t="s">
        <v>3770</v>
      </c>
      <c r="E2794" t="s">
        <v>36</v>
      </c>
      <c r="F2794" t="s">
        <v>195</v>
      </c>
      <c r="G2794" t="b">
        <v>0</v>
      </c>
      <c r="H2794" t="b">
        <v>0</v>
      </c>
      <c r="K2794">
        <v>255</v>
      </c>
      <c r="N2794" t="b">
        <v>0</v>
      </c>
      <c r="O2794" t="s">
        <v>38</v>
      </c>
      <c r="P2794" t="b">
        <v>0</v>
      </c>
      <c r="T2794" s="4" t="s">
        <v>164</v>
      </c>
      <c r="U2794" s="4" t="s">
        <v>164</v>
      </c>
      <c r="V2794" t="s">
        <v>60</v>
      </c>
      <c r="W2794" t="s">
        <v>6942</v>
      </c>
      <c r="X2794" t="str">
        <f>VLOOKUP(W2794,AdditionalInformation!A:B,2,FALSE)</f>
        <v>deployment user</v>
      </c>
    </row>
    <row r="2795" spans="1:24" x14ac:dyDescent="0.35">
      <c r="A2795" t="s">
        <v>6937</v>
      </c>
      <c r="B2795" t="s">
        <v>6943</v>
      </c>
      <c r="C2795" t="s">
        <v>6944</v>
      </c>
      <c r="E2795" t="s">
        <v>36</v>
      </c>
      <c r="F2795" t="s">
        <v>195</v>
      </c>
      <c r="G2795" t="b">
        <v>0</v>
      </c>
      <c r="H2795" t="b">
        <v>0</v>
      </c>
      <c r="K2795">
        <v>255</v>
      </c>
      <c r="N2795" t="b">
        <v>0</v>
      </c>
      <c r="O2795" t="s">
        <v>38</v>
      </c>
      <c r="P2795" t="b">
        <v>0</v>
      </c>
      <c r="T2795" s="4" t="s">
        <v>164</v>
      </c>
      <c r="U2795" s="4" t="s">
        <v>164</v>
      </c>
      <c r="V2795" t="s">
        <v>60</v>
      </c>
      <c r="W2795" t="s">
        <v>6945</v>
      </c>
      <c r="X2795" t="str">
        <f>VLOOKUP(W2795,AdditionalInformation!A:B,2,FALSE)</f>
        <v>deployment user</v>
      </c>
    </row>
    <row r="2796" spans="1:24" hidden="1" x14ac:dyDescent="0.35">
      <c r="A2796" t="s">
        <v>6946</v>
      </c>
      <c r="B2796" t="s">
        <v>22</v>
      </c>
      <c r="C2796" t="s">
        <v>3686</v>
      </c>
      <c r="E2796" t="s">
        <v>25</v>
      </c>
      <c r="F2796" t="s">
        <v>26</v>
      </c>
      <c r="G2796" t="b">
        <v>0</v>
      </c>
      <c r="H2796" t="b">
        <v>1</v>
      </c>
      <c r="K2796">
        <v>18</v>
      </c>
      <c r="N2796" t="b">
        <v>0</v>
      </c>
      <c r="O2796" t="s">
        <v>27</v>
      </c>
      <c r="P2796" t="b">
        <v>0</v>
      </c>
      <c r="X2796" t="e">
        <f>VLOOKUP(W2796,AdditionalInformation!A:B,2,FALSE)</f>
        <v>#N/A</v>
      </c>
    </row>
    <row r="2797" spans="1:24" hidden="1" x14ac:dyDescent="0.35">
      <c r="A2797" t="s">
        <v>6946</v>
      </c>
      <c r="B2797" t="s">
        <v>150</v>
      </c>
      <c r="C2797" t="s">
        <v>151</v>
      </c>
      <c r="E2797" t="s">
        <v>2544</v>
      </c>
      <c r="F2797" t="s">
        <v>37</v>
      </c>
      <c r="G2797" t="b">
        <v>1</v>
      </c>
      <c r="H2797" t="b">
        <v>1</v>
      </c>
      <c r="K2797">
        <v>18</v>
      </c>
      <c r="N2797" t="b">
        <v>0</v>
      </c>
      <c r="O2797" t="s">
        <v>27</v>
      </c>
      <c r="P2797" t="b">
        <v>0</v>
      </c>
      <c r="S2797" t="s">
        <v>6947</v>
      </c>
      <c r="X2797" t="e">
        <f>VLOOKUP(W2797,AdditionalInformation!A:B,2,FALSE)</f>
        <v>#N/A</v>
      </c>
    </row>
    <row r="2798" spans="1:24" hidden="1" x14ac:dyDescent="0.35">
      <c r="A2798" t="s">
        <v>6946</v>
      </c>
      <c r="B2798" s="4" t="s">
        <v>2545</v>
      </c>
      <c r="C2798" s="4" t="s">
        <v>2546</v>
      </c>
      <c r="E2798" t="s">
        <v>2544</v>
      </c>
      <c r="F2798" t="s">
        <v>37</v>
      </c>
      <c r="G2798" t="b">
        <v>1</v>
      </c>
      <c r="H2798" t="b">
        <v>1</v>
      </c>
      <c r="K2798">
        <v>40</v>
      </c>
      <c r="N2798" t="b">
        <v>0</v>
      </c>
      <c r="O2798" t="s">
        <v>38</v>
      </c>
      <c r="P2798" t="b">
        <v>0</v>
      </c>
      <c r="S2798" t="s">
        <v>6947</v>
      </c>
      <c r="X2798" t="e">
        <f>VLOOKUP(W2798,AdditionalInformation!A:B,2,FALSE)</f>
        <v>#N/A</v>
      </c>
    </row>
    <row r="2799" spans="1:24" hidden="1" x14ac:dyDescent="0.35">
      <c r="A2799" t="s">
        <v>6946</v>
      </c>
      <c r="B2799" s="4" t="s">
        <v>2547</v>
      </c>
      <c r="C2799" s="4" t="s">
        <v>2548</v>
      </c>
      <c r="E2799" t="s">
        <v>2544</v>
      </c>
      <c r="F2799" t="s">
        <v>37</v>
      </c>
      <c r="G2799" t="b">
        <v>1</v>
      </c>
      <c r="H2799" t="b">
        <v>1</v>
      </c>
      <c r="K2799">
        <v>80</v>
      </c>
      <c r="N2799" t="b">
        <v>0</v>
      </c>
      <c r="O2799" t="s">
        <v>38</v>
      </c>
      <c r="P2799" t="b">
        <v>0</v>
      </c>
      <c r="S2799" t="s">
        <v>6947</v>
      </c>
      <c r="X2799" t="e">
        <f>VLOOKUP(W2799,AdditionalInformation!A:B,2,FALSE)</f>
        <v>#N/A</v>
      </c>
    </row>
    <row r="2800" spans="1:24" hidden="1" x14ac:dyDescent="0.35">
      <c r="A2800" t="s">
        <v>6946</v>
      </c>
      <c r="B2800" s="4" t="s">
        <v>2549</v>
      </c>
      <c r="C2800" s="4" t="s">
        <v>2550</v>
      </c>
      <c r="E2800" t="s">
        <v>2544</v>
      </c>
      <c r="F2800" t="s">
        <v>37</v>
      </c>
      <c r="G2800" t="b">
        <v>1</v>
      </c>
      <c r="H2800" t="b">
        <v>1</v>
      </c>
      <c r="K2800">
        <v>128</v>
      </c>
      <c r="N2800" t="b">
        <v>0</v>
      </c>
      <c r="O2800" t="s">
        <v>38</v>
      </c>
      <c r="P2800" t="b">
        <v>0</v>
      </c>
      <c r="S2800" t="s">
        <v>6947</v>
      </c>
      <c r="X2800" t="e">
        <f>VLOOKUP(W2800,AdditionalInformation!A:B,2,FALSE)</f>
        <v>#N/A</v>
      </c>
    </row>
    <row r="2801" spans="1:24" hidden="1" x14ac:dyDescent="0.35">
      <c r="A2801" t="s">
        <v>6946</v>
      </c>
      <c r="B2801" s="4" t="s">
        <v>2551</v>
      </c>
      <c r="C2801" s="4" t="s">
        <v>2552</v>
      </c>
      <c r="E2801" t="s">
        <v>2544</v>
      </c>
      <c r="F2801" t="s">
        <v>37</v>
      </c>
      <c r="G2801" t="b">
        <v>1</v>
      </c>
      <c r="H2801" t="b">
        <v>1</v>
      </c>
      <c r="K2801">
        <v>512</v>
      </c>
      <c r="N2801" t="b">
        <v>0</v>
      </c>
      <c r="O2801" t="s">
        <v>38</v>
      </c>
      <c r="P2801" t="b">
        <v>0</v>
      </c>
      <c r="S2801" t="s">
        <v>6947</v>
      </c>
      <c r="X2801" t="e">
        <f>VLOOKUP(W2801,AdditionalInformation!A:B,2,FALSE)</f>
        <v>#N/A</v>
      </c>
    </row>
    <row r="2802" spans="1:24" ht="188.5" hidden="1" x14ac:dyDescent="0.35">
      <c r="A2802" t="s">
        <v>6946</v>
      </c>
      <c r="B2802" s="4" t="s">
        <v>2553</v>
      </c>
      <c r="C2802" s="4" t="s">
        <v>2554</v>
      </c>
      <c r="D2802" s="5" t="s">
        <v>162</v>
      </c>
      <c r="E2802" t="s">
        <v>2544</v>
      </c>
      <c r="F2802" t="s">
        <v>37</v>
      </c>
      <c r="G2802" t="b">
        <v>1</v>
      </c>
      <c r="H2802" t="b">
        <v>1</v>
      </c>
      <c r="I2802" t="s">
        <v>163</v>
      </c>
      <c r="K2802">
        <v>10</v>
      </c>
      <c r="N2802" t="b">
        <v>1</v>
      </c>
      <c r="O2802" t="s">
        <v>38</v>
      </c>
      <c r="P2802" t="b">
        <v>0</v>
      </c>
      <c r="S2802" t="s">
        <v>6947</v>
      </c>
      <c r="T2802" s="4" t="s">
        <v>164</v>
      </c>
      <c r="U2802" s="4" t="s">
        <v>165</v>
      </c>
      <c r="V2802" t="s">
        <v>60</v>
      </c>
      <c r="X2802" t="e">
        <f>VLOOKUP(W2802,AdditionalInformation!A:B,2,FALSE)</f>
        <v>#N/A</v>
      </c>
    </row>
    <row r="2803" spans="1:24" hidden="1" x14ac:dyDescent="0.35">
      <c r="A2803" t="s">
        <v>6946</v>
      </c>
      <c r="B2803" t="s">
        <v>28</v>
      </c>
      <c r="C2803" t="s">
        <v>29</v>
      </c>
      <c r="E2803" t="s">
        <v>30</v>
      </c>
      <c r="F2803" t="s">
        <v>26</v>
      </c>
      <c r="G2803" t="b">
        <v>0</v>
      </c>
      <c r="H2803" t="b">
        <v>1</v>
      </c>
      <c r="N2803" t="b">
        <v>0</v>
      </c>
      <c r="O2803" t="s">
        <v>31</v>
      </c>
      <c r="P2803" t="b">
        <v>0</v>
      </c>
      <c r="X2803" t="e">
        <f>VLOOKUP(W2803,AdditionalInformation!A:B,2,FALSE)</f>
        <v>#N/A</v>
      </c>
    </row>
    <row r="2804" spans="1:24" hidden="1" x14ac:dyDescent="0.35">
      <c r="A2804" t="s">
        <v>6946</v>
      </c>
      <c r="B2804" t="s">
        <v>1</v>
      </c>
      <c r="C2804" t="s">
        <v>6948</v>
      </c>
      <c r="E2804" t="s">
        <v>36</v>
      </c>
      <c r="F2804" t="s">
        <v>37</v>
      </c>
      <c r="G2804" t="b">
        <v>1</v>
      </c>
      <c r="H2804" t="b">
        <v>1</v>
      </c>
      <c r="K2804">
        <v>80</v>
      </c>
      <c r="N2804" t="b">
        <v>0</v>
      </c>
      <c r="O2804" t="s">
        <v>38</v>
      </c>
      <c r="P2804" t="b">
        <v>0</v>
      </c>
      <c r="R2804" t="s">
        <v>6947</v>
      </c>
      <c r="S2804" t="s">
        <v>6947</v>
      </c>
      <c r="X2804" t="e">
        <f>VLOOKUP(W2804,AdditionalInformation!A:B,2,FALSE)</f>
        <v>#N/A</v>
      </c>
    </row>
    <row r="2805" spans="1:24" hidden="1" x14ac:dyDescent="0.35">
      <c r="A2805" t="s">
        <v>6946</v>
      </c>
      <c r="B2805" t="s">
        <v>147</v>
      </c>
      <c r="C2805" t="s">
        <v>1866</v>
      </c>
      <c r="E2805" t="s">
        <v>41</v>
      </c>
      <c r="F2805" t="s">
        <v>37</v>
      </c>
      <c r="G2805" t="b">
        <v>1</v>
      </c>
      <c r="H2805" t="b">
        <v>0</v>
      </c>
      <c r="J2805" t="s">
        <v>149</v>
      </c>
      <c r="K2805">
        <v>3</v>
      </c>
      <c r="N2805" t="b">
        <v>0</v>
      </c>
      <c r="O2805" t="s">
        <v>38</v>
      </c>
      <c r="P2805" t="b">
        <v>0</v>
      </c>
      <c r="S2805" t="s">
        <v>6947</v>
      </c>
      <c r="X2805" t="e">
        <f>VLOOKUP(W2805,AdditionalInformation!A:B,2,FALSE)</f>
        <v>#N/A</v>
      </c>
    </row>
    <row r="2806" spans="1:24" hidden="1" x14ac:dyDescent="0.35">
      <c r="A2806" t="s">
        <v>6946</v>
      </c>
      <c r="B2806" t="s">
        <v>19</v>
      </c>
      <c r="C2806" t="s">
        <v>166</v>
      </c>
      <c r="E2806" t="s">
        <v>167</v>
      </c>
      <c r="F2806" t="s">
        <v>26</v>
      </c>
      <c r="G2806" t="b">
        <v>1</v>
      </c>
      <c r="H2806" t="b">
        <v>1</v>
      </c>
      <c r="N2806" t="b">
        <v>0</v>
      </c>
      <c r="O2806" t="s">
        <v>168</v>
      </c>
      <c r="P2806" t="b">
        <v>0</v>
      </c>
      <c r="S2806" t="s">
        <v>6947</v>
      </c>
      <c r="X2806" t="e">
        <f>VLOOKUP(W2806,AdditionalInformation!A:B,2,FALSE)</f>
        <v>#N/A</v>
      </c>
    </row>
    <row r="2807" spans="1:24" hidden="1" x14ac:dyDescent="0.35">
      <c r="A2807" t="s">
        <v>6946</v>
      </c>
      <c r="B2807" t="s">
        <v>169</v>
      </c>
      <c r="C2807" t="s">
        <v>170</v>
      </c>
      <c r="E2807" t="s">
        <v>152</v>
      </c>
      <c r="F2807" t="s">
        <v>26</v>
      </c>
      <c r="G2807" t="b">
        <v>1</v>
      </c>
      <c r="H2807" t="b">
        <v>1</v>
      </c>
      <c r="K2807">
        <v>18</v>
      </c>
      <c r="N2807" t="b">
        <v>0</v>
      </c>
      <c r="O2807" t="s">
        <v>27</v>
      </c>
      <c r="P2807" t="b">
        <v>0</v>
      </c>
      <c r="S2807" t="s">
        <v>6947</v>
      </c>
      <c r="X2807" t="e">
        <f>VLOOKUP(W2807,AdditionalInformation!A:B,2,FALSE)</f>
        <v>#N/A</v>
      </c>
    </row>
    <row r="2808" spans="1:24" hidden="1" x14ac:dyDescent="0.35">
      <c r="A2808" t="s">
        <v>6946</v>
      </c>
      <c r="B2808" t="s">
        <v>20</v>
      </c>
      <c r="C2808" t="s">
        <v>171</v>
      </c>
      <c r="E2808" t="s">
        <v>167</v>
      </c>
      <c r="F2808" t="s">
        <v>26</v>
      </c>
      <c r="G2808" t="b">
        <v>1</v>
      </c>
      <c r="H2808" t="b">
        <v>1</v>
      </c>
      <c r="N2808" t="b">
        <v>0</v>
      </c>
      <c r="O2808" t="s">
        <v>168</v>
      </c>
      <c r="P2808" t="b">
        <v>0</v>
      </c>
      <c r="S2808" t="s">
        <v>6947</v>
      </c>
      <c r="X2808" t="e">
        <f>VLOOKUP(W2808,AdditionalInformation!A:B,2,FALSE)</f>
        <v>#N/A</v>
      </c>
    </row>
    <row r="2809" spans="1:24" hidden="1" x14ac:dyDescent="0.35">
      <c r="A2809" t="s">
        <v>6946</v>
      </c>
      <c r="B2809" t="s">
        <v>172</v>
      </c>
      <c r="C2809" t="s">
        <v>173</v>
      </c>
      <c r="E2809" t="s">
        <v>152</v>
      </c>
      <c r="F2809" t="s">
        <v>26</v>
      </c>
      <c r="G2809" t="b">
        <v>1</v>
      </c>
      <c r="H2809" t="b">
        <v>1</v>
      </c>
      <c r="K2809">
        <v>18</v>
      </c>
      <c r="N2809" t="b">
        <v>0</v>
      </c>
      <c r="O2809" t="s">
        <v>27</v>
      </c>
      <c r="P2809" t="b">
        <v>0</v>
      </c>
      <c r="S2809" t="s">
        <v>6947</v>
      </c>
      <c r="X2809" t="e">
        <f>VLOOKUP(W2809,AdditionalInformation!A:B,2,FALSE)</f>
        <v>#N/A</v>
      </c>
    </row>
    <row r="2810" spans="1:24" hidden="1" x14ac:dyDescent="0.35">
      <c r="A2810" t="s">
        <v>6946</v>
      </c>
      <c r="B2810" t="s">
        <v>174</v>
      </c>
      <c r="C2810" t="s">
        <v>175</v>
      </c>
      <c r="E2810" t="s">
        <v>167</v>
      </c>
      <c r="F2810" t="s">
        <v>26</v>
      </c>
      <c r="G2810" t="b">
        <v>0</v>
      </c>
      <c r="H2810" t="b">
        <v>1</v>
      </c>
      <c r="N2810" t="b">
        <v>0</v>
      </c>
      <c r="O2810" t="s">
        <v>168</v>
      </c>
      <c r="P2810" t="b">
        <v>0</v>
      </c>
      <c r="X2810" t="e">
        <f>VLOOKUP(W2810,AdditionalInformation!A:B,2,FALSE)</f>
        <v>#N/A</v>
      </c>
    </row>
    <row r="2811" spans="1:24" hidden="1" x14ac:dyDescent="0.35">
      <c r="A2811" t="s">
        <v>6946</v>
      </c>
      <c r="B2811" t="s">
        <v>176</v>
      </c>
      <c r="C2811" t="s">
        <v>3792</v>
      </c>
      <c r="E2811" t="s">
        <v>178</v>
      </c>
      <c r="F2811" t="s">
        <v>26</v>
      </c>
      <c r="G2811" t="b">
        <v>0</v>
      </c>
      <c r="H2811" t="b">
        <v>0</v>
      </c>
      <c r="N2811" t="b">
        <v>0</v>
      </c>
      <c r="O2811" t="s">
        <v>179</v>
      </c>
      <c r="P2811" t="b">
        <v>0</v>
      </c>
      <c r="X2811" t="e">
        <f>VLOOKUP(W2811,AdditionalInformation!A:B,2,FALSE)</f>
        <v>#N/A</v>
      </c>
    </row>
    <row r="2812" spans="1:24" x14ac:dyDescent="0.35">
      <c r="A2812" t="s">
        <v>6946</v>
      </c>
      <c r="B2812" t="s">
        <v>6949</v>
      </c>
      <c r="C2812" t="s">
        <v>23</v>
      </c>
      <c r="E2812" t="s">
        <v>36</v>
      </c>
      <c r="F2812" t="s">
        <v>195</v>
      </c>
      <c r="G2812" t="b">
        <v>0</v>
      </c>
      <c r="H2812" t="b">
        <v>0</v>
      </c>
      <c r="K2812">
        <v>255</v>
      </c>
      <c r="N2812" t="b">
        <v>0</v>
      </c>
      <c r="O2812" t="s">
        <v>38</v>
      </c>
      <c r="P2812" t="b">
        <v>0</v>
      </c>
      <c r="T2812" s="4" t="s">
        <v>164</v>
      </c>
      <c r="U2812" s="4" t="s">
        <v>164</v>
      </c>
      <c r="V2812" t="s">
        <v>60</v>
      </c>
      <c r="W2812" t="s">
        <v>6950</v>
      </c>
      <c r="X2812" t="str">
        <f>VLOOKUP(W2812,AdditionalInformation!A:B,2,FALSE)</f>
        <v>deployment user</v>
      </c>
    </row>
    <row r="2813" spans="1:24" x14ac:dyDescent="0.35">
      <c r="A2813" t="s">
        <v>6946</v>
      </c>
      <c r="B2813" t="s">
        <v>6951</v>
      </c>
      <c r="C2813" t="s">
        <v>6952</v>
      </c>
      <c r="E2813" t="s">
        <v>131</v>
      </c>
      <c r="F2813" t="s">
        <v>195</v>
      </c>
      <c r="G2813" t="b">
        <v>0</v>
      </c>
      <c r="H2813" t="b">
        <v>0</v>
      </c>
      <c r="L2813">
        <v>18</v>
      </c>
      <c r="M2813">
        <v>2</v>
      </c>
      <c r="N2813" t="b">
        <v>0</v>
      </c>
      <c r="O2813" t="s">
        <v>85</v>
      </c>
      <c r="P2813" t="b">
        <v>0</v>
      </c>
      <c r="T2813" s="4" t="s">
        <v>164</v>
      </c>
      <c r="U2813" s="4" t="s">
        <v>164</v>
      </c>
      <c r="V2813" t="s">
        <v>60</v>
      </c>
      <c r="W2813" t="s">
        <v>6953</v>
      </c>
      <c r="X2813" t="str">
        <f>VLOOKUP(W2813,AdditionalInformation!A:B,2,FALSE)</f>
        <v>deployment user</v>
      </c>
    </row>
    <row r="2814" spans="1:24" x14ac:dyDescent="0.35">
      <c r="A2814" t="s">
        <v>6946</v>
      </c>
      <c r="B2814" t="s">
        <v>6954</v>
      </c>
      <c r="C2814" t="s">
        <v>6955</v>
      </c>
      <c r="D2814" t="s">
        <v>6956</v>
      </c>
      <c r="E2814" t="s">
        <v>41</v>
      </c>
      <c r="F2814" t="s">
        <v>195</v>
      </c>
      <c r="G2814" t="b">
        <v>0</v>
      </c>
      <c r="H2814" t="b">
        <v>0</v>
      </c>
      <c r="J2814" t="s">
        <v>6957</v>
      </c>
      <c r="K2814">
        <v>255</v>
      </c>
      <c r="N2814" t="b">
        <v>0</v>
      </c>
      <c r="O2814" t="s">
        <v>38</v>
      </c>
      <c r="P2814" t="b">
        <v>0</v>
      </c>
      <c r="T2814" s="4" t="s">
        <v>164</v>
      </c>
      <c r="U2814" s="4" t="s">
        <v>164</v>
      </c>
      <c r="V2814" t="s">
        <v>60</v>
      </c>
      <c r="W2814" t="s">
        <v>6958</v>
      </c>
      <c r="X2814" t="str">
        <f>VLOOKUP(W2814,AdditionalInformation!A:B,2,FALSE)</f>
        <v>deployment user</v>
      </c>
    </row>
    <row r="2815" spans="1:24" x14ac:dyDescent="0.35">
      <c r="A2815" t="s">
        <v>6946</v>
      </c>
      <c r="B2815" t="s">
        <v>6959</v>
      </c>
      <c r="C2815" t="s">
        <v>2684</v>
      </c>
      <c r="D2815" t="s">
        <v>6960</v>
      </c>
      <c r="E2815" t="s">
        <v>41</v>
      </c>
      <c r="F2815" t="s">
        <v>195</v>
      </c>
      <c r="G2815" t="b">
        <v>0</v>
      </c>
      <c r="H2815" t="b">
        <v>0</v>
      </c>
      <c r="J2815" t="s">
        <v>6961</v>
      </c>
      <c r="K2815">
        <v>255</v>
      </c>
      <c r="N2815" t="b">
        <v>0</v>
      </c>
      <c r="O2815" t="s">
        <v>38</v>
      </c>
      <c r="P2815" t="b">
        <v>0</v>
      </c>
      <c r="T2815" s="4" t="s">
        <v>164</v>
      </c>
      <c r="U2815" s="4" t="s">
        <v>2933</v>
      </c>
      <c r="V2815" t="s">
        <v>60</v>
      </c>
      <c r="W2815" t="s">
        <v>6962</v>
      </c>
      <c r="X2815" t="str">
        <f>VLOOKUP(W2815,AdditionalInformation!A:B,2,FALSE)</f>
        <v>deployment user</v>
      </c>
    </row>
    <row r="2816" spans="1:24" x14ac:dyDescent="0.35">
      <c r="A2816" t="s">
        <v>6946</v>
      </c>
      <c r="B2816" t="s">
        <v>6963</v>
      </c>
      <c r="C2816" t="s">
        <v>2688</v>
      </c>
      <c r="D2816" t="s">
        <v>6964</v>
      </c>
      <c r="E2816" t="s">
        <v>41</v>
      </c>
      <c r="F2816" t="s">
        <v>195</v>
      </c>
      <c r="G2816" t="b">
        <v>0</v>
      </c>
      <c r="H2816" t="b">
        <v>0</v>
      </c>
      <c r="J2816" t="s">
        <v>6965</v>
      </c>
      <c r="K2816">
        <v>255</v>
      </c>
      <c r="N2816" t="b">
        <v>0</v>
      </c>
      <c r="O2816" t="s">
        <v>38</v>
      </c>
      <c r="P2816" t="b">
        <v>0</v>
      </c>
      <c r="T2816" s="4" t="s">
        <v>164</v>
      </c>
      <c r="U2816" s="4" t="s">
        <v>2933</v>
      </c>
      <c r="V2816" t="s">
        <v>60</v>
      </c>
      <c r="W2816" t="s">
        <v>6966</v>
      </c>
      <c r="X2816" t="str">
        <f>VLOOKUP(W2816,AdditionalInformation!A:B,2,FALSE)</f>
        <v>deployment user</v>
      </c>
    </row>
    <row r="2817" spans="1:24" x14ac:dyDescent="0.35">
      <c r="A2817" t="s">
        <v>6946</v>
      </c>
      <c r="B2817" t="s">
        <v>6967</v>
      </c>
      <c r="C2817" t="s">
        <v>6968</v>
      </c>
      <c r="D2817" s="4" t="s">
        <v>6969</v>
      </c>
      <c r="E2817" t="s">
        <v>36</v>
      </c>
      <c r="F2817" t="s">
        <v>195</v>
      </c>
      <c r="G2817" t="b">
        <v>0</v>
      </c>
      <c r="H2817" t="b">
        <v>0</v>
      </c>
      <c r="K2817">
        <v>255</v>
      </c>
      <c r="N2817" t="b">
        <v>0</v>
      </c>
      <c r="O2817" t="s">
        <v>38</v>
      </c>
      <c r="P2817" t="b">
        <v>0</v>
      </c>
      <c r="T2817" s="4" t="s">
        <v>6970</v>
      </c>
      <c r="U2817" s="4" t="s">
        <v>6970</v>
      </c>
      <c r="V2817" t="s">
        <v>60</v>
      </c>
      <c r="W2817" t="s">
        <v>6971</v>
      </c>
      <c r="X2817" t="str">
        <f>VLOOKUP(W2817,AdditionalInformation!A:B,2,FALSE)</f>
        <v>deployment user</v>
      </c>
    </row>
    <row r="2818" spans="1:24" x14ac:dyDescent="0.35">
      <c r="A2818" t="s">
        <v>6946</v>
      </c>
      <c r="B2818" t="s">
        <v>6972</v>
      </c>
      <c r="C2818" t="s">
        <v>6973</v>
      </c>
      <c r="E2818" t="s">
        <v>178</v>
      </c>
      <c r="F2818" t="s">
        <v>195</v>
      </c>
      <c r="G2818" t="b">
        <v>0</v>
      </c>
      <c r="H2818" t="b">
        <v>0</v>
      </c>
      <c r="N2818" t="b">
        <v>0</v>
      </c>
      <c r="O2818" t="s">
        <v>179</v>
      </c>
      <c r="P2818" t="b">
        <v>0</v>
      </c>
      <c r="T2818" s="4" t="s">
        <v>6970</v>
      </c>
      <c r="U2818" s="4" t="s">
        <v>6970</v>
      </c>
      <c r="V2818" t="s">
        <v>60</v>
      </c>
      <c r="W2818" t="s">
        <v>6974</v>
      </c>
      <c r="X2818" t="str">
        <f>VLOOKUP(W2818,AdditionalInformation!A:B,2,FALSE)</f>
        <v>deployment user</v>
      </c>
    </row>
    <row r="2819" spans="1:24" x14ac:dyDescent="0.35">
      <c r="A2819" t="s">
        <v>6946</v>
      </c>
      <c r="B2819" t="s">
        <v>6975</v>
      </c>
      <c r="C2819" t="s">
        <v>6976</v>
      </c>
      <c r="E2819" t="s">
        <v>36</v>
      </c>
      <c r="F2819" t="s">
        <v>195</v>
      </c>
      <c r="G2819" t="b">
        <v>0</v>
      </c>
      <c r="H2819" t="b">
        <v>0</v>
      </c>
      <c r="K2819">
        <v>255</v>
      </c>
      <c r="N2819" t="b">
        <v>0</v>
      </c>
      <c r="O2819" t="s">
        <v>38</v>
      </c>
      <c r="P2819" t="b">
        <v>0</v>
      </c>
      <c r="T2819" s="4" t="s">
        <v>6970</v>
      </c>
      <c r="U2819" s="4" t="s">
        <v>6970</v>
      </c>
      <c r="V2819" t="s">
        <v>60</v>
      </c>
      <c r="W2819" t="s">
        <v>6977</v>
      </c>
      <c r="X2819" t="str">
        <f>VLOOKUP(W2819,AdditionalInformation!A:B,2,FALSE)</f>
        <v>deployment user</v>
      </c>
    </row>
    <row r="2820" spans="1:24" x14ac:dyDescent="0.35">
      <c r="A2820" t="s">
        <v>6946</v>
      </c>
      <c r="B2820" t="s">
        <v>6978</v>
      </c>
      <c r="C2820" t="s">
        <v>6979</v>
      </c>
      <c r="D2820" t="s">
        <v>6980</v>
      </c>
      <c r="E2820" t="s">
        <v>41</v>
      </c>
      <c r="F2820" t="s">
        <v>195</v>
      </c>
      <c r="G2820" t="b">
        <v>0</v>
      </c>
      <c r="H2820" t="b">
        <v>0</v>
      </c>
      <c r="J2820" t="s">
        <v>6981</v>
      </c>
      <c r="K2820">
        <v>255</v>
      </c>
      <c r="N2820" t="b">
        <v>0</v>
      </c>
      <c r="O2820" t="s">
        <v>38</v>
      </c>
      <c r="P2820" t="b">
        <v>0</v>
      </c>
      <c r="T2820" s="4" t="s">
        <v>6970</v>
      </c>
      <c r="U2820" s="4" t="s">
        <v>6970</v>
      </c>
      <c r="V2820" t="s">
        <v>60</v>
      </c>
      <c r="W2820" t="s">
        <v>6982</v>
      </c>
      <c r="X2820" t="str">
        <f>VLOOKUP(W2820,AdditionalInformation!A:B,2,FALSE)</f>
        <v>deployment user</v>
      </c>
    </row>
    <row r="2821" spans="1:24" x14ac:dyDescent="0.35">
      <c r="A2821" t="s">
        <v>6946</v>
      </c>
      <c r="B2821" t="s">
        <v>6983</v>
      </c>
      <c r="C2821" t="s">
        <v>6984</v>
      </c>
      <c r="D2821" t="s">
        <v>6985</v>
      </c>
      <c r="E2821" t="s">
        <v>41</v>
      </c>
      <c r="F2821" t="s">
        <v>195</v>
      </c>
      <c r="G2821" t="b">
        <v>0</v>
      </c>
      <c r="H2821" t="b">
        <v>0</v>
      </c>
      <c r="J2821" t="s">
        <v>6986</v>
      </c>
      <c r="K2821">
        <v>255</v>
      </c>
      <c r="N2821" t="b">
        <v>0</v>
      </c>
      <c r="O2821" t="s">
        <v>38</v>
      </c>
      <c r="P2821" t="b">
        <v>0</v>
      </c>
      <c r="T2821" s="4" t="s">
        <v>6970</v>
      </c>
      <c r="U2821" s="4" t="s">
        <v>6970</v>
      </c>
      <c r="V2821" t="s">
        <v>60</v>
      </c>
      <c r="W2821" t="s">
        <v>6987</v>
      </c>
      <c r="X2821" t="str">
        <f>VLOOKUP(W2821,AdditionalInformation!A:B,2,FALSE)</f>
        <v>deployment user</v>
      </c>
    </row>
    <row r="2822" spans="1:24" x14ac:dyDescent="0.35">
      <c r="A2822" t="s">
        <v>6946</v>
      </c>
      <c r="B2822" t="s">
        <v>6988</v>
      </c>
      <c r="C2822" t="s">
        <v>6989</v>
      </c>
      <c r="D2822" t="s">
        <v>6990</v>
      </c>
      <c r="E2822" t="s">
        <v>41</v>
      </c>
      <c r="F2822" t="s">
        <v>195</v>
      </c>
      <c r="G2822" t="b">
        <v>0</v>
      </c>
      <c r="H2822" t="b">
        <v>0</v>
      </c>
      <c r="J2822" t="s">
        <v>6991</v>
      </c>
      <c r="K2822">
        <v>255</v>
      </c>
      <c r="N2822" t="b">
        <v>0</v>
      </c>
      <c r="O2822" t="s">
        <v>38</v>
      </c>
      <c r="P2822" t="b">
        <v>0</v>
      </c>
      <c r="T2822" s="4" t="s">
        <v>6970</v>
      </c>
      <c r="U2822" s="4" t="s">
        <v>6970</v>
      </c>
      <c r="V2822" t="s">
        <v>60</v>
      </c>
      <c r="W2822" t="s">
        <v>6992</v>
      </c>
      <c r="X2822" t="str">
        <f>VLOOKUP(W2822,AdditionalInformation!A:B,2,FALSE)</f>
        <v>deployment user</v>
      </c>
    </row>
    <row r="2823" spans="1:24" x14ac:dyDescent="0.35">
      <c r="A2823" t="s">
        <v>6946</v>
      </c>
      <c r="B2823" t="s">
        <v>6993</v>
      </c>
      <c r="C2823" t="s">
        <v>6994</v>
      </c>
      <c r="D2823" t="s">
        <v>6995</v>
      </c>
      <c r="E2823" t="s">
        <v>36</v>
      </c>
      <c r="F2823" t="s">
        <v>195</v>
      </c>
      <c r="G2823" t="b">
        <v>0</v>
      </c>
      <c r="H2823" t="b">
        <v>0</v>
      </c>
      <c r="K2823">
        <v>255</v>
      </c>
      <c r="N2823" t="b">
        <v>0</v>
      </c>
      <c r="O2823" t="s">
        <v>38</v>
      </c>
      <c r="P2823" t="b">
        <v>0</v>
      </c>
      <c r="T2823" s="4" t="s">
        <v>6970</v>
      </c>
      <c r="U2823" s="4" t="s">
        <v>6970</v>
      </c>
      <c r="V2823" t="s">
        <v>60</v>
      </c>
      <c r="W2823" t="s">
        <v>6996</v>
      </c>
      <c r="X2823" t="str">
        <f>VLOOKUP(W2823,AdditionalInformation!A:B,2,FALSE)</f>
        <v>deployment user</v>
      </c>
    </row>
    <row r="2824" spans="1:24" x14ac:dyDescent="0.35">
      <c r="A2824" t="s">
        <v>6946</v>
      </c>
      <c r="B2824" t="s">
        <v>6997</v>
      </c>
      <c r="C2824" t="s">
        <v>6998</v>
      </c>
      <c r="D2824" t="s">
        <v>6999</v>
      </c>
      <c r="E2824" t="s">
        <v>41</v>
      </c>
      <c r="F2824" t="s">
        <v>195</v>
      </c>
      <c r="G2824" t="b">
        <v>0</v>
      </c>
      <c r="H2824" t="b">
        <v>0</v>
      </c>
      <c r="I2824" t="s">
        <v>7000</v>
      </c>
      <c r="J2824" t="s">
        <v>7001</v>
      </c>
      <c r="K2824">
        <v>255</v>
      </c>
      <c r="N2824" t="b">
        <v>0</v>
      </c>
      <c r="O2824" t="s">
        <v>38</v>
      </c>
      <c r="P2824" t="b">
        <v>0</v>
      </c>
      <c r="T2824" s="4" t="s">
        <v>6970</v>
      </c>
      <c r="U2824" s="4" t="s">
        <v>6970</v>
      </c>
      <c r="V2824" t="s">
        <v>60</v>
      </c>
      <c r="W2824" t="s">
        <v>7002</v>
      </c>
      <c r="X2824" t="str">
        <f>VLOOKUP(W2824,AdditionalInformation!A:B,2,FALSE)</f>
        <v>deployment user</v>
      </c>
    </row>
    <row r="2825" spans="1:24" x14ac:dyDescent="0.35">
      <c r="A2825" t="s">
        <v>6946</v>
      </c>
      <c r="B2825" t="s">
        <v>7003</v>
      </c>
      <c r="C2825" t="s">
        <v>3828</v>
      </c>
      <c r="D2825" t="s">
        <v>7004</v>
      </c>
      <c r="E2825" t="s">
        <v>41</v>
      </c>
      <c r="F2825" t="s">
        <v>195</v>
      </c>
      <c r="G2825" t="b">
        <v>0</v>
      </c>
      <c r="H2825" t="b">
        <v>0</v>
      </c>
      <c r="I2825" t="s">
        <v>7005</v>
      </c>
      <c r="J2825" t="s">
        <v>7006</v>
      </c>
      <c r="K2825">
        <v>255</v>
      </c>
      <c r="N2825" t="b">
        <v>0</v>
      </c>
      <c r="O2825" t="s">
        <v>38</v>
      </c>
      <c r="P2825" t="b">
        <v>0</v>
      </c>
      <c r="T2825" s="4" t="s">
        <v>6970</v>
      </c>
      <c r="U2825" s="4" t="s">
        <v>6970</v>
      </c>
      <c r="V2825" t="s">
        <v>60</v>
      </c>
      <c r="W2825" t="s">
        <v>7007</v>
      </c>
      <c r="X2825" t="str">
        <f>VLOOKUP(W2825,AdditionalInformation!A:B,2,FALSE)</f>
        <v>deployment user</v>
      </c>
    </row>
    <row r="2826" spans="1:24" x14ac:dyDescent="0.35">
      <c r="A2826" t="s">
        <v>6946</v>
      </c>
      <c r="B2826" t="s">
        <v>7008</v>
      </c>
      <c r="C2826" t="s">
        <v>7009</v>
      </c>
      <c r="E2826" t="s">
        <v>36</v>
      </c>
      <c r="F2826" t="s">
        <v>195</v>
      </c>
      <c r="G2826" t="b">
        <v>0</v>
      </c>
      <c r="H2826" t="b">
        <v>0</v>
      </c>
      <c r="K2826">
        <v>255</v>
      </c>
      <c r="N2826" t="b">
        <v>0</v>
      </c>
      <c r="O2826" t="s">
        <v>38</v>
      </c>
      <c r="P2826" t="b">
        <v>0</v>
      </c>
      <c r="T2826" s="4" t="s">
        <v>7010</v>
      </c>
      <c r="U2826" s="4" t="s">
        <v>7010</v>
      </c>
      <c r="V2826" t="s">
        <v>60</v>
      </c>
      <c r="W2826" t="s">
        <v>7011</v>
      </c>
      <c r="X2826" t="str">
        <f>VLOOKUP(W2826,AdditionalInformation!A:B,2,FALSE)</f>
        <v>deployment user</v>
      </c>
    </row>
    <row r="2827" spans="1:24" x14ac:dyDescent="0.35">
      <c r="A2827" t="s">
        <v>6946</v>
      </c>
      <c r="B2827" t="s">
        <v>7012</v>
      </c>
      <c r="C2827" t="s">
        <v>19</v>
      </c>
      <c r="E2827" t="s">
        <v>167</v>
      </c>
      <c r="F2827" t="s">
        <v>195</v>
      </c>
      <c r="G2827" t="b">
        <v>0</v>
      </c>
      <c r="H2827" t="b">
        <v>0</v>
      </c>
      <c r="N2827" t="b">
        <v>0</v>
      </c>
      <c r="O2827" t="s">
        <v>168</v>
      </c>
      <c r="P2827" t="b">
        <v>0</v>
      </c>
      <c r="T2827" s="4" t="s">
        <v>7010</v>
      </c>
      <c r="U2827" s="4" t="s">
        <v>7010</v>
      </c>
      <c r="V2827" t="s">
        <v>60</v>
      </c>
      <c r="W2827" t="s">
        <v>7013</v>
      </c>
      <c r="X2827" t="str">
        <f>VLOOKUP(W2827,AdditionalInformation!A:B,2,FALSE)</f>
        <v>deployment user</v>
      </c>
    </row>
    <row r="2828" spans="1:24" x14ac:dyDescent="0.35">
      <c r="A2828" t="s">
        <v>6946</v>
      </c>
      <c r="B2828" t="s">
        <v>7014</v>
      </c>
      <c r="C2828" t="s">
        <v>147</v>
      </c>
      <c r="E2828" t="s">
        <v>41</v>
      </c>
      <c r="F2828" t="s">
        <v>195</v>
      </c>
      <c r="G2828" t="b">
        <v>0</v>
      </c>
      <c r="H2828" t="b">
        <v>0</v>
      </c>
      <c r="J2828" t="s">
        <v>7015</v>
      </c>
      <c r="K2828">
        <v>255</v>
      </c>
      <c r="N2828" t="b">
        <v>0</v>
      </c>
      <c r="O2828" t="s">
        <v>38</v>
      </c>
      <c r="P2828" t="b">
        <v>0</v>
      </c>
      <c r="T2828" s="4" t="s">
        <v>7010</v>
      </c>
      <c r="U2828" s="4" t="s">
        <v>7010</v>
      </c>
      <c r="V2828" t="s">
        <v>60</v>
      </c>
      <c r="W2828" t="s">
        <v>7016</v>
      </c>
      <c r="X2828" t="str">
        <f>VLOOKUP(W2828,AdditionalInformation!A:B,2,FALSE)</f>
        <v>deployment user</v>
      </c>
    </row>
    <row r="2829" spans="1:24" ht="87" x14ac:dyDescent="0.35">
      <c r="A2829" t="s">
        <v>6946</v>
      </c>
      <c r="B2829" t="s">
        <v>7017</v>
      </c>
      <c r="C2829" t="s">
        <v>7018</v>
      </c>
      <c r="D2829" s="6" t="s">
        <v>7019</v>
      </c>
      <c r="E2829" t="s">
        <v>30</v>
      </c>
      <c r="F2829" t="s">
        <v>195</v>
      </c>
      <c r="G2829" t="b">
        <v>0</v>
      </c>
      <c r="H2829" t="b">
        <v>1</v>
      </c>
      <c r="N2829" t="b">
        <v>0</v>
      </c>
      <c r="O2829" t="s">
        <v>31</v>
      </c>
      <c r="P2829" t="b">
        <v>0</v>
      </c>
      <c r="T2829" s="4" t="s">
        <v>7010</v>
      </c>
      <c r="U2829" s="4" t="s">
        <v>7010</v>
      </c>
      <c r="V2829" t="s">
        <v>60</v>
      </c>
      <c r="W2829" t="s">
        <v>7020</v>
      </c>
      <c r="X2829" t="str">
        <f>VLOOKUP(W2829,AdditionalInformation!A:B,2,FALSE)</f>
        <v>deployment user</v>
      </c>
    </row>
    <row r="2830" spans="1:24" x14ac:dyDescent="0.35">
      <c r="A2830" t="s">
        <v>6946</v>
      </c>
      <c r="B2830" t="s">
        <v>7021</v>
      </c>
      <c r="C2830" t="s">
        <v>2695</v>
      </c>
      <c r="D2830" t="s">
        <v>7022</v>
      </c>
      <c r="E2830" t="s">
        <v>178</v>
      </c>
      <c r="F2830" t="s">
        <v>195</v>
      </c>
      <c r="G2830" t="b">
        <v>0</v>
      </c>
      <c r="H2830" t="b">
        <v>0</v>
      </c>
      <c r="N2830" t="b">
        <v>0</v>
      </c>
      <c r="O2830" t="s">
        <v>179</v>
      </c>
      <c r="P2830" t="b">
        <v>0</v>
      </c>
      <c r="T2830" s="4" t="s">
        <v>7010</v>
      </c>
      <c r="U2830" s="4" t="s">
        <v>7010</v>
      </c>
      <c r="V2830" t="s">
        <v>60</v>
      </c>
      <c r="W2830" t="s">
        <v>7023</v>
      </c>
      <c r="X2830" t="str">
        <f>VLOOKUP(W2830,AdditionalInformation!A:B,2,FALSE)</f>
        <v>deployment user</v>
      </c>
    </row>
    <row r="2831" spans="1:24" x14ac:dyDescent="0.35">
      <c r="A2831" t="s">
        <v>6946</v>
      </c>
      <c r="B2831" t="s">
        <v>7024</v>
      </c>
      <c r="C2831" t="s">
        <v>2700</v>
      </c>
      <c r="D2831" t="s">
        <v>7025</v>
      </c>
      <c r="E2831" t="s">
        <v>178</v>
      </c>
      <c r="F2831" t="s">
        <v>195</v>
      </c>
      <c r="G2831" t="b">
        <v>0</v>
      </c>
      <c r="H2831" t="b">
        <v>0</v>
      </c>
      <c r="N2831" t="b">
        <v>0</v>
      </c>
      <c r="O2831" t="s">
        <v>179</v>
      </c>
      <c r="P2831" t="b">
        <v>0</v>
      </c>
      <c r="T2831" s="4" t="s">
        <v>7010</v>
      </c>
      <c r="U2831" s="4" t="s">
        <v>7010</v>
      </c>
      <c r="V2831" t="s">
        <v>60</v>
      </c>
      <c r="W2831" t="s">
        <v>7026</v>
      </c>
      <c r="X2831" t="str">
        <f>VLOOKUP(W2831,AdditionalInformation!A:B,2,FALSE)</f>
        <v>deployment user</v>
      </c>
    </row>
    <row r="2832" spans="1:24" x14ac:dyDescent="0.35">
      <c r="A2832" t="s">
        <v>6946</v>
      </c>
      <c r="B2832" t="s">
        <v>7027</v>
      </c>
      <c r="C2832" t="s">
        <v>6877</v>
      </c>
      <c r="E2832" t="s">
        <v>41</v>
      </c>
      <c r="F2832" t="s">
        <v>195</v>
      </c>
      <c r="G2832" t="b">
        <v>0</v>
      </c>
      <c r="H2832" t="b">
        <v>0</v>
      </c>
      <c r="J2832" t="s">
        <v>6878</v>
      </c>
      <c r="K2832">
        <v>255</v>
      </c>
      <c r="N2832" t="b">
        <v>0</v>
      </c>
      <c r="O2832" t="s">
        <v>38</v>
      </c>
      <c r="P2832" t="b">
        <v>0</v>
      </c>
      <c r="T2832" s="4" t="s">
        <v>7010</v>
      </c>
      <c r="U2832" s="4" t="s">
        <v>7010</v>
      </c>
      <c r="V2832" t="s">
        <v>60</v>
      </c>
      <c r="W2832" t="s">
        <v>7028</v>
      </c>
      <c r="X2832" t="str">
        <f>VLOOKUP(W2832,AdditionalInformation!A:B,2,FALSE)</f>
        <v>deployment user</v>
      </c>
    </row>
    <row r="2833" spans="1:24" x14ac:dyDescent="0.35">
      <c r="A2833" t="s">
        <v>6946</v>
      </c>
      <c r="B2833" t="s">
        <v>7029</v>
      </c>
      <c r="C2833" t="s">
        <v>7030</v>
      </c>
      <c r="D2833" t="s">
        <v>7031</v>
      </c>
      <c r="E2833" t="s">
        <v>41</v>
      </c>
      <c r="F2833" t="s">
        <v>195</v>
      </c>
      <c r="G2833" t="b">
        <v>0</v>
      </c>
      <c r="H2833" t="b">
        <v>0</v>
      </c>
      <c r="J2833" t="s">
        <v>7032</v>
      </c>
      <c r="K2833">
        <v>255</v>
      </c>
      <c r="N2833" t="b">
        <v>0</v>
      </c>
      <c r="O2833" t="s">
        <v>38</v>
      </c>
      <c r="P2833" t="b">
        <v>0</v>
      </c>
      <c r="T2833" s="4" t="s">
        <v>7010</v>
      </c>
      <c r="U2833" s="4" t="s">
        <v>7010</v>
      </c>
      <c r="V2833" t="s">
        <v>60</v>
      </c>
      <c r="W2833" t="s">
        <v>7033</v>
      </c>
      <c r="X2833" t="str">
        <f>VLOOKUP(W2833,AdditionalInformation!A:B,2,FALSE)</f>
        <v>deployment user</v>
      </c>
    </row>
    <row r="2834" spans="1:24" x14ac:dyDescent="0.35">
      <c r="A2834" t="s">
        <v>6946</v>
      </c>
      <c r="B2834" t="s">
        <v>7034</v>
      </c>
      <c r="C2834" t="s">
        <v>7035</v>
      </c>
      <c r="D2834" t="s">
        <v>7036</v>
      </c>
      <c r="E2834" t="s">
        <v>41</v>
      </c>
      <c r="F2834" t="s">
        <v>195</v>
      </c>
      <c r="G2834" t="b">
        <v>0</v>
      </c>
      <c r="H2834" t="b">
        <v>0</v>
      </c>
      <c r="J2834" t="s">
        <v>7037</v>
      </c>
      <c r="K2834">
        <v>255</v>
      </c>
      <c r="N2834" t="b">
        <v>0</v>
      </c>
      <c r="O2834" t="s">
        <v>38</v>
      </c>
      <c r="P2834" t="b">
        <v>0</v>
      </c>
      <c r="T2834" s="4" t="s">
        <v>7010</v>
      </c>
      <c r="U2834" s="4" t="s">
        <v>7038</v>
      </c>
      <c r="V2834" t="s">
        <v>60</v>
      </c>
      <c r="W2834" t="s">
        <v>7039</v>
      </c>
      <c r="X2834" t="str">
        <f>VLOOKUP(W2834,AdditionalInformation!A:B,2,FALSE)</f>
        <v>deployment user</v>
      </c>
    </row>
    <row r="2835" spans="1:24" x14ac:dyDescent="0.35">
      <c r="A2835" t="s">
        <v>6946</v>
      </c>
      <c r="B2835" t="s">
        <v>7040</v>
      </c>
      <c r="C2835" t="s">
        <v>7041</v>
      </c>
      <c r="D2835" t="s">
        <v>7042</v>
      </c>
      <c r="E2835" t="s">
        <v>41</v>
      </c>
      <c r="F2835" t="s">
        <v>195</v>
      </c>
      <c r="G2835" t="b">
        <v>0</v>
      </c>
      <c r="H2835" t="b">
        <v>0</v>
      </c>
      <c r="J2835" t="s">
        <v>7043</v>
      </c>
      <c r="K2835">
        <v>255</v>
      </c>
      <c r="N2835" t="b">
        <v>0</v>
      </c>
      <c r="O2835" t="s">
        <v>38</v>
      </c>
      <c r="P2835" t="b">
        <v>0</v>
      </c>
      <c r="T2835" s="4" t="s">
        <v>7010</v>
      </c>
      <c r="U2835" s="4" t="s">
        <v>7038</v>
      </c>
      <c r="V2835" t="s">
        <v>60</v>
      </c>
      <c r="W2835" t="s">
        <v>7044</v>
      </c>
      <c r="X2835" t="str">
        <f>VLOOKUP(W2835,AdditionalInformation!A:B,2,FALSE)</f>
        <v>deployment user</v>
      </c>
    </row>
    <row r="2836" spans="1:24" x14ac:dyDescent="0.35">
      <c r="A2836" t="s">
        <v>6946</v>
      </c>
      <c r="B2836" t="s">
        <v>7045</v>
      </c>
      <c r="C2836" t="s">
        <v>7046</v>
      </c>
      <c r="D2836" t="s">
        <v>2841</v>
      </c>
      <c r="E2836" t="s">
        <v>36</v>
      </c>
      <c r="F2836" t="s">
        <v>195</v>
      </c>
      <c r="G2836" t="b">
        <v>0</v>
      </c>
      <c r="H2836" t="b">
        <v>0</v>
      </c>
      <c r="I2836" t="s">
        <v>2842</v>
      </c>
      <c r="K2836">
        <v>255</v>
      </c>
      <c r="N2836" t="b">
        <v>0</v>
      </c>
      <c r="O2836" t="s">
        <v>38</v>
      </c>
      <c r="P2836" t="b">
        <v>0</v>
      </c>
      <c r="T2836" s="4" t="s">
        <v>7010</v>
      </c>
      <c r="U2836" s="4" t="s">
        <v>7010</v>
      </c>
      <c r="V2836" t="s">
        <v>60</v>
      </c>
      <c r="W2836" t="s">
        <v>7047</v>
      </c>
      <c r="X2836" t="str">
        <f>VLOOKUP(W2836,AdditionalInformation!A:B,2,FALSE)</f>
        <v>deployment user</v>
      </c>
    </row>
    <row r="2837" spans="1:24" x14ac:dyDescent="0.35">
      <c r="A2837" t="s">
        <v>6946</v>
      </c>
      <c r="B2837" t="s">
        <v>7048</v>
      </c>
      <c r="C2837" t="s">
        <v>7049</v>
      </c>
      <c r="D2837" t="s">
        <v>7050</v>
      </c>
      <c r="E2837" t="s">
        <v>36</v>
      </c>
      <c r="F2837" t="s">
        <v>195</v>
      </c>
      <c r="G2837" t="b">
        <v>0</v>
      </c>
      <c r="H2837" t="b">
        <v>0</v>
      </c>
      <c r="K2837">
        <v>255</v>
      </c>
      <c r="N2837" t="b">
        <v>0</v>
      </c>
      <c r="O2837" t="s">
        <v>38</v>
      </c>
      <c r="P2837" t="b">
        <v>0</v>
      </c>
      <c r="T2837" s="4" t="s">
        <v>7010</v>
      </c>
      <c r="U2837" s="4" t="s">
        <v>7010</v>
      </c>
      <c r="V2837" t="s">
        <v>60</v>
      </c>
      <c r="W2837" t="s">
        <v>7051</v>
      </c>
      <c r="X2837" t="str">
        <f>VLOOKUP(W2837,AdditionalInformation!A:B,2,FALSE)</f>
        <v>deployment user</v>
      </c>
    </row>
    <row r="2838" spans="1:24" x14ac:dyDescent="0.35">
      <c r="A2838" t="s">
        <v>6946</v>
      </c>
      <c r="B2838" t="s">
        <v>7052</v>
      </c>
      <c r="C2838" t="s">
        <v>7053</v>
      </c>
      <c r="E2838" t="s">
        <v>36</v>
      </c>
      <c r="F2838" t="s">
        <v>195</v>
      </c>
      <c r="G2838" t="b">
        <v>0</v>
      </c>
      <c r="H2838" t="b">
        <v>0</v>
      </c>
      <c r="K2838">
        <v>255</v>
      </c>
      <c r="N2838" t="b">
        <v>0</v>
      </c>
      <c r="O2838" t="s">
        <v>38</v>
      </c>
      <c r="P2838" t="b">
        <v>0</v>
      </c>
      <c r="T2838" s="4" t="s">
        <v>7010</v>
      </c>
      <c r="U2838" s="4" t="s">
        <v>7010</v>
      </c>
      <c r="V2838" t="s">
        <v>60</v>
      </c>
      <c r="W2838" t="s">
        <v>7054</v>
      </c>
      <c r="X2838" t="str">
        <f>VLOOKUP(W2838,AdditionalInformation!A:B,2,FALSE)</f>
        <v>deployment user</v>
      </c>
    </row>
    <row r="2839" spans="1:24" x14ac:dyDescent="0.35">
      <c r="A2839" t="s">
        <v>6946</v>
      </c>
      <c r="B2839" t="s">
        <v>7055</v>
      </c>
      <c r="C2839" t="s">
        <v>7056</v>
      </c>
      <c r="E2839" t="s">
        <v>36</v>
      </c>
      <c r="F2839" t="s">
        <v>195</v>
      </c>
      <c r="G2839" t="b">
        <v>0</v>
      </c>
      <c r="H2839" t="b">
        <v>0</v>
      </c>
      <c r="K2839">
        <v>255</v>
      </c>
      <c r="N2839" t="b">
        <v>0</v>
      </c>
      <c r="O2839" t="s">
        <v>38</v>
      </c>
      <c r="P2839" t="b">
        <v>0</v>
      </c>
      <c r="T2839" s="4" t="s">
        <v>7010</v>
      </c>
      <c r="U2839" s="4" t="s">
        <v>7010</v>
      </c>
      <c r="V2839" t="s">
        <v>60</v>
      </c>
      <c r="W2839" t="s">
        <v>7057</v>
      </c>
      <c r="X2839" t="str">
        <f>VLOOKUP(W2839,AdditionalInformation!A:B,2,FALSE)</f>
        <v>deployment user</v>
      </c>
    </row>
    <row r="2840" spans="1:24" x14ac:dyDescent="0.35">
      <c r="A2840" t="s">
        <v>6946</v>
      </c>
      <c r="B2840" t="s">
        <v>7058</v>
      </c>
      <c r="C2840" t="s">
        <v>7059</v>
      </c>
      <c r="D2840" t="s">
        <v>7060</v>
      </c>
      <c r="E2840" t="s">
        <v>167</v>
      </c>
      <c r="F2840" t="s">
        <v>195</v>
      </c>
      <c r="G2840" t="b">
        <v>0</v>
      </c>
      <c r="H2840" t="b">
        <v>0</v>
      </c>
      <c r="I2840" t="s">
        <v>7061</v>
      </c>
      <c r="N2840" t="b">
        <v>0</v>
      </c>
      <c r="O2840" t="s">
        <v>168</v>
      </c>
      <c r="P2840" t="b">
        <v>0</v>
      </c>
      <c r="T2840" s="4" t="s">
        <v>7010</v>
      </c>
      <c r="U2840" s="4" t="s">
        <v>7010</v>
      </c>
      <c r="V2840" t="s">
        <v>60</v>
      </c>
      <c r="W2840" t="s">
        <v>7062</v>
      </c>
      <c r="X2840" t="str">
        <f>VLOOKUP(W2840,AdditionalInformation!A:B,2,FALSE)</f>
        <v>deployment user</v>
      </c>
    </row>
    <row r="2841" spans="1:24" x14ac:dyDescent="0.35">
      <c r="A2841" t="s">
        <v>6946</v>
      </c>
      <c r="B2841" t="s">
        <v>7063</v>
      </c>
      <c r="C2841" t="s">
        <v>2794</v>
      </c>
      <c r="E2841" t="s">
        <v>36</v>
      </c>
      <c r="F2841" t="s">
        <v>195</v>
      </c>
      <c r="G2841" t="b">
        <v>0</v>
      </c>
      <c r="H2841" t="b">
        <v>0</v>
      </c>
      <c r="K2841">
        <v>255</v>
      </c>
      <c r="N2841" t="b">
        <v>0</v>
      </c>
      <c r="O2841" t="s">
        <v>38</v>
      </c>
      <c r="P2841" t="b">
        <v>0</v>
      </c>
      <c r="T2841" s="4" t="s">
        <v>7010</v>
      </c>
      <c r="U2841" s="4" t="s">
        <v>7010</v>
      </c>
      <c r="V2841" t="s">
        <v>60</v>
      </c>
      <c r="W2841" t="s">
        <v>7064</v>
      </c>
      <c r="X2841" t="str">
        <f>VLOOKUP(W2841,AdditionalInformation!A:B,2,FALSE)</f>
        <v>deployment user</v>
      </c>
    </row>
    <row r="2842" spans="1:24" x14ac:dyDescent="0.35">
      <c r="A2842" t="s">
        <v>6946</v>
      </c>
      <c r="B2842" t="s">
        <v>7065</v>
      </c>
      <c r="C2842" t="s">
        <v>7066</v>
      </c>
      <c r="D2842" t="s">
        <v>7067</v>
      </c>
      <c r="E2842" t="s">
        <v>30</v>
      </c>
      <c r="F2842" t="s">
        <v>195</v>
      </c>
      <c r="G2842" t="b">
        <v>0</v>
      </c>
      <c r="H2842" t="b">
        <v>1</v>
      </c>
      <c r="N2842" t="b">
        <v>0</v>
      </c>
      <c r="O2842" t="s">
        <v>31</v>
      </c>
      <c r="P2842" t="b">
        <v>0</v>
      </c>
      <c r="T2842" s="4" t="s">
        <v>7010</v>
      </c>
      <c r="U2842" s="4" t="s">
        <v>7010</v>
      </c>
      <c r="V2842" t="s">
        <v>60</v>
      </c>
      <c r="W2842" t="s">
        <v>7068</v>
      </c>
      <c r="X2842" t="str">
        <f>VLOOKUP(W2842,AdditionalInformation!A:B,2,FALSE)</f>
        <v>deployment user</v>
      </c>
    </row>
    <row r="2843" spans="1:24" x14ac:dyDescent="0.35">
      <c r="A2843" t="s">
        <v>6946</v>
      </c>
      <c r="B2843" t="s">
        <v>7069</v>
      </c>
      <c r="C2843" t="s">
        <v>7070</v>
      </c>
      <c r="E2843" t="s">
        <v>36</v>
      </c>
      <c r="F2843" t="s">
        <v>195</v>
      </c>
      <c r="G2843" t="b">
        <v>0</v>
      </c>
      <c r="H2843" t="b">
        <v>0</v>
      </c>
      <c r="K2843">
        <v>255</v>
      </c>
      <c r="N2843" t="b">
        <v>0</v>
      </c>
      <c r="O2843" t="s">
        <v>38</v>
      </c>
      <c r="P2843" t="b">
        <v>0</v>
      </c>
      <c r="T2843" s="4" t="s">
        <v>7010</v>
      </c>
      <c r="U2843" s="4" t="s">
        <v>7010</v>
      </c>
      <c r="V2843" t="s">
        <v>60</v>
      </c>
      <c r="W2843" t="s">
        <v>7071</v>
      </c>
      <c r="X2843" t="str">
        <f>VLOOKUP(W2843,AdditionalInformation!A:B,2,FALSE)</f>
        <v>deployment user</v>
      </c>
    </row>
    <row r="2844" spans="1:24" x14ac:dyDescent="0.35">
      <c r="A2844" t="s">
        <v>6946</v>
      </c>
      <c r="B2844" t="s">
        <v>7072</v>
      </c>
      <c r="C2844" t="s">
        <v>7073</v>
      </c>
      <c r="E2844" t="s">
        <v>36</v>
      </c>
      <c r="F2844" t="s">
        <v>195</v>
      </c>
      <c r="G2844" t="b">
        <v>0</v>
      </c>
      <c r="H2844" t="b">
        <v>0</v>
      </c>
      <c r="K2844">
        <v>255</v>
      </c>
      <c r="N2844" t="b">
        <v>0</v>
      </c>
      <c r="O2844" t="s">
        <v>38</v>
      </c>
      <c r="P2844" t="b">
        <v>0</v>
      </c>
      <c r="T2844" s="4" t="s">
        <v>7010</v>
      </c>
      <c r="U2844" s="4" t="s">
        <v>7010</v>
      </c>
      <c r="V2844" t="s">
        <v>60</v>
      </c>
      <c r="W2844" t="s">
        <v>7074</v>
      </c>
      <c r="X2844" t="str">
        <f>VLOOKUP(W2844,AdditionalInformation!A:B,2,FALSE)</f>
        <v>deployment user</v>
      </c>
    </row>
    <row r="2845" spans="1:24" x14ac:dyDescent="0.35">
      <c r="A2845" t="s">
        <v>6946</v>
      </c>
      <c r="B2845" t="s">
        <v>7075</v>
      </c>
      <c r="C2845" t="s">
        <v>7076</v>
      </c>
      <c r="E2845" t="s">
        <v>67</v>
      </c>
      <c r="F2845" t="s">
        <v>195</v>
      </c>
      <c r="G2845" t="b">
        <v>0</v>
      </c>
      <c r="H2845" t="b">
        <v>0</v>
      </c>
      <c r="K2845">
        <v>32768</v>
      </c>
      <c r="N2845" t="b">
        <v>0</v>
      </c>
      <c r="O2845" t="s">
        <v>38</v>
      </c>
      <c r="P2845" t="b">
        <v>0</v>
      </c>
      <c r="T2845" s="4" t="s">
        <v>7010</v>
      </c>
      <c r="U2845" s="4" t="s">
        <v>7010</v>
      </c>
      <c r="V2845" t="s">
        <v>60</v>
      </c>
      <c r="W2845" t="s">
        <v>7077</v>
      </c>
      <c r="X2845" t="str">
        <f>VLOOKUP(W2845,AdditionalInformation!A:B,2,FALSE)</f>
        <v>deployment user</v>
      </c>
    </row>
    <row r="2846" spans="1:24" x14ac:dyDescent="0.35">
      <c r="A2846" t="s">
        <v>6946</v>
      </c>
      <c r="B2846" t="s">
        <v>7078</v>
      </c>
      <c r="C2846" t="s">
        <v>7079</v>
      </c>
      <c r="D2846" t="s">
        <v>7080</v>
      </c>
      <c r="E2846" t="s">
        <v>131</v>
      </c>
      <c r="F2846" t="s">
        <v>195</v>
      </c>
      <c r="G2846" t="b">
        <v>0</v>
      </c>
      <c r="H2846" t="b">
        <v>0</v>
      </c>
      <c r="L2846">
        <v>18</v>
      </c>
      <c r="M2846">
        <v>2</v>
      </c>
      <c r="N2846" t="b">
        <v>0</v>
      </c>
      <c r="O2846" t="s">
        <v>85</v>
      </c>
      <c r="P2846" t="b">
        <v>0</v>
      </c>
      <c r="T2846" s="4" t="s">
        <v>7010</v>
      </c>
      <c r="U2846" s="4" t="s">
        <v>7010</v>
      </c>
      <c r="V2846" t="s">
        <v>60</v>
      </c>
      <c r="W2846" t="s">
        <v>7081</v>
      </c>
      <c r="X2846" t="str">
        <f>VLOOKUP(W2846,AdditionalInformation!A:B,2,FALSE)</f>
        <v>deployment user</v>
      </c>
    </row>
    <row r="2847" spans="1:24" x14ac:dyDescent="0.35">
      <c r="A2847" t="s">
        <v>6946</v>
      </c>
      <c r="B2847" t="s">
        <v>7082</v>
      </c>
      <c r="C2847" t="s">
        <v>7083</v>
      </c>
      <c r="E2847" t="s">
        <v>36</v>
      </c>
      <c r="F2847" t="s">
        <v>195</v>
      </c>
      <c r="G2847" t="b">
        <v>0</v>
      </c>
      <c r="H2847" t="b">
        <v>0</v>
      </c>
      <c r="K2847">
        <v>255</v>
      </c>
      <c r="N2847" t="b">
        <v>0</v>
      </c>
      <c r="O2847" t="s">
        <v>38</v>
      </c>
      <c r="P2847" t="b">
        <v>0</v>
      </c>
      <c r="T2847" s="4" t="s">
        <v>7010</v>
      </c>
      <c r="U2847" s="4" t="s">
        <v>7010</v>
      </c>
      <c r="V2847" t="s">
        <v>60</v>
      </c>
      <c r="W2847" t="s">
        <v>7084</v>
      </c>
      <c r="X2847" t="str">
        <f>VLOOKUP(W2847,AdditionalInformation!A:B,2,FALSE)</f>
        <v>deployment user</v>
      </c>
    </row>
    <row r="2848" spans="1:24" x14ac:dyDescent="0.35">
      <c r="A2848" t="s">
        <v>6946</v>
      </c>
      <c r="B2848" t="s">
        <v>7085</v>
      </c>
      <c r="C2848" t="s">
        <v>2866</v>
      </c>
      <c r="D2848" t="s">
        <v>7086</v>
      </c>
      <c r="E2848" t="s">
        <v>204</v>
      </c>
      <c r="F2848" t="s">
        <v>195</v>
      </c>
      <c r="G2848" t="b">
        <v>0</v>
      </c>
      <c r="H2848" t="b">
        <v>0</v>
      </c>
      <c r="I2848" t="s">
        <v>7087</v>
      </c>
      <c r="J2848" t="s">
        <v>7088</v>
      </c>
      <c r="K2848">
        <v>4099</v>
      </c>
      <c r="L2848">
        <v>4</v>
      </c>
      <c r="M2848">
        <v>0</v>
      </c>
      <c r="N2848" t="b">
        <v>0</v>
      </c>
      <c r="O2848" t="s">
        <v>38</v>
      </c>
      <c r="P2848" t="b">
        <v>0</v>
      </c>
      <c r="T2848" s="4" t="s">
        <v>7010</v>
      </c>
      <c r="U2848" s="4" t="s">
        <v>7010</v>
      </c>
      <c r="V2848" t="s">
        <v>60</v>
      </c>
      <c r="W2848" t="s">
        <v>7089</v>
      </c>
      <c r="X2848" t="str">
        <f>VLOOKUP(W2848,AdditionalInformation!A:B,2,FALSE)</f>
        <v>deployment user</v>
      </c>
    </row>
    <row r="2849" spans="1:24" x14ac:dyDescent="0.35">
      <c r="A2849" t="s">
        <v>6946</v>
      </c>
      <c r="B2849" t="s">
        <v>7090</v>
      </c>
      <c r="C2849" t="s">
        <v>7091</v>
      </c>
      <c r="E2849" t="s">
        <v>1066</v>
      </c>
      <c r="F2849" t="s">
        <v>195</v>
      </c>
      <c r="G2849" t="b">
        <v>0</v>
      </c>
      <c r="H2849" t="b">
        <v>0</v>
      </c>
      <c r="L2849">
        <v>3</v>
      </c>
      <c r="M2849">
        <v>0</v>
      </c>
      <c r="N2849" t="b">
        <v>0</v>
      </c>
      <c r="O2849" t="s">
        <v>85</v>
      </c>
      <c r="P2849" t="b">
        <v>0</v>
      </c>
      <c r="T2849" s="4" t="s">
        <v>7092</v>
      </c>
      <c r="U2849" s="4" t="s">
        <v>7092</v>
      </c>
      <c r="V2849" t="s">
        <v>60</v>
      </c>
      <c r="W2849" t="s">
        <v>7093</v>
      </c>
      <c r="X2849" t="str">
        <f>VLOOKUP(W2849,AdditionalInformation!A:B,2,FALSE)</f>
        <v>deployment user</v>
      </c>
    </row>
    <row r="2850" spans="1:24" x14ac:dyDescent="0.35">
      <c r="A2850" t="s">
        <v>6946</v>
      </c>
      <c r="B2850" t="s">
        <v>7094</v>
      </c>
      <c r="C2850" t="s">
        <v>7095</v>
      </c>
      <c r="D2850" t="s">
        <v>7096</v>
      </c>
      <c r="E2850" t="s">
        <v>36</v>
      </c>
      <c r="F2850" t="s">
        <v>195</v>
      </c>
      <c r="G2850" t="b">
        <v>0</v>
      </c>
      <c r="H2850" t="b">
        <v>0</v>
      </c>
      <c r="K2850">
        <v>255</v>
      </c>
      <c r="N2850" t="b">
        <v>0</v>
      </c>
      <c r="O2850" t="s">
        <v>38</v>
      </c>
      <c r="P2850" t="b">
        <v>0</v>
      </c>
      <c r="T2850" s="4" t="s">
        <v>7092</v>
      </c>
      <c r="U2850" s="4" t="s">
        <v>7092</v>
      </c>
      <c r="V2850" t="s">
        <v>60</v>
      </c>
      <c r="W2850" t="s">
        <v>7097</v>
      </c>
      <c r="X2850" t="str">
        <f>VLOOKUP(W2850,AdditionalInformation!A:B,2,FALSE)</f>
        <v>deployment user</v>
      </c>
    </row>
    <row r="2851" spans="1:24" x14ac:dyDescent="0.35">
      <c r="A2851" t="s">
        <v>6946</v>
      </c>
      <c r="B2851" t="s">
        <v>7098</v>
      </c>
      <c r="C2851" t="s">
        <v>7099</v>
      </c>
      <c r="D2851" t="s">
        <v>7100</v>
      </c>
      <c r="E2851" t="s">
        <v>41</v>
      </c>
      <c r="F2851" t="s">
        <v>195</v>
      </c>
      <c r="G2851" t="b">
        <v>0</v>
      </c>
      <c r="H2851" t="b">
        <v>0</v>
      </c>
      <c r="J2851" t="s">
        <v>7101</v>
      </c>
      <c r="K2851">
        <v>255</v>
      </c>
      <c r="N2851" t="b">
        <v>0</v>
      </c>
      <c r="O2851" t="s">
        <v>38</v>
      </c>
      <c r="P2851" t="b">
        <v>0</v>
      </c>
      <c r="T2851" s="4" t="s">
        <v>7092</v>
      </c>
      <c r="U2851" s="4" t="s">
        <v>7092</v>
      </c>
      <c r="V2851" t="s">
        <v>60</v>
      </c>
      <c r="W2851" t="s">
        <v>7102</v>
      </c>
      <c r="X2851" t="str">
        <f>VLOOKUP(W2851,AdditionalInformation!A:B,2,FALSE)</f>
        <v>deployment user</v>
      </c>
    </row>
    <row r="2852" spans="1:24" x14ac:dyDescent="0.35">
      <c r="A2852" t="s">
        <v>6946</v>
      </c>
      <c r="B2852" t="s">
        <v>7103</v>
      </c>
      <c r="C2852" t="s">
        <v>7104</v>
      </c>
      <c r="D2852" t="s">
        <v>7105</v>
      </c>
      <c r="E2852" t="s">
        <v>178</v>
      </c>
      <c r="F2852" t="s">
        <v>195</v>
      </c>
      <c r="G2852" t="b">
        <v>0</v>
      </c>
      <c r="H2852" t="b">
        <v>0</v>
      </c>
      <c r="N2852" t="b">
        <v>0</v>
      </c>
      <c r="O2852" t="s">
        <v>179</v>
      </c>
      <c r="P2852" t="b">
        <v>0</v>
      </c>
      <c r="T2852" s="4" t="s">
        <v>7092</v>
      </c>
      <c r="U2852" s="4" t="s">
        <v>7092</v>
      </c>
      <c r="V2852" t="s">
        <v>60</v>
      </c>
      <c r="W2852" t="s">
        <v>7106</v>
      </c>
      <c r="X2852" t="str">
        <f>VLOOKUP(W2852,AdditionalInformation!A:B,2,FALSE)</f>
        <v>deployment user</v>
      </c>
    </row>
    <row r="2853" spans="1:24" x14ac:dyDescent="0.35">
      <c r="A2853" t="s">
        <v>6946</v>
      </c>
      <c r="B2853" t="s">
        <v>7107</v>
      </c>
      <c r="C2853" t="s">
        <v>7108</v>
      </c>
      <c r="D2853" t="s">
        <v>7109</v>
      </c>
      <c r="E2853" t="s">
        <v>36</v>
      </c>
      <c r="F2853" t="s">
        <v>195</v>
      </c>
      <c r="G2853" t="b">
        <v>0</v>
      </c>
      <c r="H2853" t="b">
        <v>0</v>
      </c>
      <c r="K2853">
        <v>2</v>
      </c>
      <c r="N2853" t="b">
        <v>0</v>
      </c>
      <c r="O2853" t="s">
        <v>38</v>
      </c>
      <c r="P2853" t="b">
        <v>0</v>
      </c>
      <c r="T2853" s="4" t="s">
        <v>7092</v>
      </c>
      <c r="U2853" s="4" t="s">
        <v>7092</v>
      </c>
      <c r="V2853" t="s">
        <v>60</v>
      </c>
      <c r="W2853" t="s">
        <v>7110</v>
      </c>
      <c r="X2853" t="str">
        <f>VLOOKUP(W2853,AdditionalInformation!A:B,2,FALSE)</f>
        <v>deployment user</v>
      </c>
    </row>
    <row r="2854" spans="1:24" x14ac:dyDescent="0.35">
      <c r="A2854" t="s">
        <v>6946</v>
      </c>
      <c r="B2854" t="s">
        <v>7111</v>
      </c>
      <c r="C2854" t="s">
        <v>7112</v>
      </c>
      <c r="D2854" t="s">
        <v>7113</v>
      </c>
      <c r="E2854" t="s">
        <v>1066</v>
      </c>
      <c r="F2854" t="s">
        <v>195</v>
      </c>
      <c r="G2854" t="b">
        <v>0</v>
      </c>
      <c r="H2854" t="b">
        <v>0</v>
      </c>
      <c r="I2854" t="s">
        <v>7114</v>
      </c>
      <c r="L2854">
        <v>3</v>
      </c>
      <c r="M2854">
        <v>0</v>
      </c>
      <c r="N2854" t="b">
        <v>0</v>
      </c>
      <c r="O2854" t="s">
        <v>85</v>
      </c>
      <c r="P2854" t="b">
        <v>0</v>
      </c>
      <c r="T2854" s="4" t="s">
        <v>7092</v>
      </c>
      <c r="U2854" s="4" t="s">
        <v>7092</v>
      </c>
      <c r="V2854" t="s">
        <v>60</v>
      </c>
      <c r="W2854" t="s">
        <v>7115</v>
      </c>
      <c r="X2854" t="str">
        <f>VLOOKUP(W2854,AdditionalInformation!A:B,2,FALSE)</f>
        <v>deployment user</v>
      </c>
    </row>
    <row r="2855" spans="1:24" x14ac:dyDescent="0.35">
      <c r="A2855" t="s">
        <v>6946</v>
      </c>
      <c r="B2855" t="s">
        <v>7116</v>
      </c>
      <c r="C2855" t="s">
        <v>7117</v>
      </c>
      <c r="D2855" t="s">
        <v>7118</v>
      </c>
      <c r="E2855" t="s">
        <v>131</v>
      </c>
      <c r="F2855" t="s">
        <v>195</v>
      </c>
      <c r="G2855" t="b">
        <v>0</v>
      </c>
      <c r="H2855" t="b">
        <v>0</v>
      </c>
      <c r="L2855">
        <v>18</v>
      </c>
      <c r="M2855">
        <v>2</v>
      </c>
      <c r="N2855" t="b">
        <v>0</v>
      </c>
      <c r="O2855" t="s">
        <v>85</v>
      </c>
      <c r="P2855" t="b">
        <v>0</v>
      </c>
      <c r="T2855" s="4" t="s">
        <v>7092</v>
      </c>
      <c r="U2855" s="4" t="s">
        <v>7092</v>
      </c>
      <c r="V2855" t="s">
        <v>60</v>
      </c>
      <c r="W2855" t="s">
        <v>7119</v>
      </c>
      <c r="X2855" t="str">
        <f>VLOOKUP(W2855,AdditionalInformation!A:B,2,FALSE)</f>
        <v>deployment user</v>
      </c>
    </row>
    <row r="2856" spans="1:24" x14ac:dyDescent="0.35">
      <c r="A2856" t="s">
        <v>6946</v>
      </c>
      <c r="B2856" t="s">
        <v>7120</v>
      </c>
      <c r="C2856" t="s">
        <v>7121</v>
      </c>
      <c r="E2856" t="s">
        <v>36</v>
      </c>
      <c r="F2856" t="s">
        <v>195</v>
      </c>
      <c r="G2856" t="b">
        <v>0</v>
      </c>
      <c r="H2856" t="b">
        <v>0</v>
      </c>
      <c r="K2856">
        <v>255</v>
      </c>
      <c r="N2856" t="b">
        <v>0</v>
      </c>
      <c r="O2856" t="s">
        <v>38</v>
      </c>
      <c r="P2856" t="b">
        <v>0</v>
      </c>
      <c r="T2856" s="4" t="s">
        <v>7092</v>
      </c>
      <c r="U2856" s="4" t="s">
        <v>7092</v>
      </c>
      <c r="V2856" t="s">
        <v>60</v>
      </c>
      <c r="W2856" t="s">
        <v>7122</v>
      </c>
      <c r="X2856" t="str">
        <f>VLOOKUP(W2856,AdditionalInformation!A:B,2,FALSE)</f>
        <v>deployment user</v>
      </c>
    </row>
    <row r="2857" spans="1:24" x14ac:dyDescent="0.35">
      <c r="A2857" t="s">
        <v>6946</v>
      </c>
      <c r="B2857" t="s">
        <v>7123</v>
      </c>
      <c r="C2857" t="s">
        <v>7124</v>
      </c>
      <c r="E2857" t="s">
        <v>41</v>
      </c>
      <c r="F2857" t="s">
        <v>195</v>
      </c>
      <c r="G2857" t="b">
        <v>0</v>
      </c>
      <c r="H2857" t="b">
        <v>0</v>
      </c>
      <c r="J2857" t="s">
        <v>7125</v>
      </c>
      <c r="K2857">
        <v>255</v>
      </c>
      <c r="N2857" t="b">
        <v>0</v>
      </c>
      <c r="O2857" t="s">
        <v>38</v>
      </c>
      <c r="P2857" t="b">
        <v>0</v>
      </c>
      <c r="T2857" s="4" t="s">
        <v>7092</v>
      </c>
      <c r="U2857" s="4" t="s">
        <v>7092</v>
      </c>
      <c r="V2857" t="s">
        <v>60</v>
      </c>
      <c r="W2857" t="s">
        <v>7126</v>
      </c>
      <c r="X2857" t="str">
        <f>VLOOKUP(W2857,AdditionalInformation!A:B,2,FALSE)</f>
        <v>deployment user</v>
      </c>
    </row>
    <row r="2858" spans="1:24" x14ac:dyDescent="0.35">
      <c r="A2858" t="s">
        <v>6946</v>
      </c>
      <c r="B2858" t="s">
        <v>7127</v>
      </c>
      <c r="C2858" t="s">
        <v>4</v>
      </c>
      <c r="E2858" t="s">
        <v>41</v>
      </c>
      <c r="F2858" t="s">
        <v>195</v>
      </c>
      <c r="G2858" t="b">
        <v>0</v>
      </c>
      <c r="H2858" t="b">
        <v>0</v>
      </c>
      <c r="J2858" t="s">
        <v>7128</v>
      </c>
      <c r="K2858">
        <v>255</v>
      </c>
      <c r="N2858" t="b">
        <v>0</v>
      </c>
      <c r="O2858" t="s">
        <v>38</v>
      </c>
      <c r="P2858" t="b">
        <v>0</v>
      </c>
      <c r="T2858" s="4" t="s">
        <v>7092</v>
      </c>
      <c r="U2858" s="4" t="s">
        <v>7092</v>
      </c>
      <c r="V2858" t="s">
        <v>60</v>
      </c>
      <c r="W2858" t="s">
        <v>7129</v>
      </c>
      <c r="X2858" t="str">
        <f>VLOOKUP(W2858,AdditionalInformation!A:B,2,FALSE)</f>
        <v>deployment user</v>
      </c>
    </row>
    <row r="2859" spans="1:24" x14ac:dyDescent="0.35">
      <c r="A2859" t="s">
        <v>6946</v>
      </c>
      <c r="B2859" t="s">
        <v>7130</v>
      </c>
      <c r="C2859" t="s">
        <v>7131</v>
      </c>
      <c r="E2859" t="s">
        <v>41</v>
      </c>
      <c r="F2859" t="s">
        <v>195</v>
      </c>
      <c r="G2859" t="b">
        <v>0</v>
      </c>
      <c r="H2859" t="b">
        <v>0</v>
      </c>
      <c r="J2859" t="s">
        <v>7132</v>
      </c>
      <c r="K2859">
        <v>255</v>
      </c>
      <c r="N2859" t="b">
        <v>0</v>
      </c>
      <c r="O2859" t="s">
        <v>38</v>
      </c>
      <c r="P2859" t="b">
        <v>0</v>
      </c>
      <c r="T2859" s="4" t="s">
        <v>7092</v>
      </c>
      <c r="U2859" s="4" t="s">
        <v>7092</v>
      </c>
      <c r="V2859" t="s">
        <v>60</v>
      </c>
      <c r="W2859" t="s">
        <v>7133</v>
      </c>
      <c r="X2859" t="str">
        <f>VLOOKUP(W2859,AdditionalInformation!A:B,2,FALSE)</f>
        <v>deployment user</v>
      </c>
    </row>
    <row r="2860" spans="1:24" x14ac:dyDescent="0.35">
      <c r="A2860" t="s">
        <v>6946</v>
      </c>
      <c r="B2860" t="s">
        <v>7134</v>
      </c>
      <c r="C2860" t="s">
        <v>7135</v>
      </c>
      <c r="E2860" t="s">
        <v>131</v>
      </c>
      <c r="F2860" t="s">
        <v>195</v>
      </c>
      <c r="G2860" t="b">
        <v>0</v>
      </c>
      <c r="H2860" t="b">
        <v>0</v>
      </c>
      <c r="L2860">
        <v>18</v>
      </c>
      <c r="M2860">
        <v>2</v>
      </c>
      <c r="N2860" t="b">
        <v>0</v>
      </c>
      <c r="O2860" t="s">
        <v>85</v>
      </c>
      <c r="P2860" t="b">
        <v>0</v>
      </c>
      <c r="T2860" s="4" t="s">
        <v>7092</v>
      </c>
      <c r="U2860" s="4" t="s">
        <v>7092</v>
      </c>
      <c r="V2860" t="s">
        <v>60</v>
      </c>
      <c r="W2860" t="s">
        <v>7136</v>
      </c>
      <c r="X2860" t="str">
        <f>VLOOKUP(W2860,AdditionalInformation!A:B,2,FALSE)</f>
        <v>deployment user</v>
      </c>
    </row>
    <row r="2861" spans="1:24" x14ac:dyDescent="0.35">
      <c r="A2861" t="s">
        <v>6946</v>
      </c>
      <c r="B2861" t="s">
        <v>7137</v>
      </c>
      <c r="C2861" t="s">
        <v>1</v>
      </c>
      <c r="E2861" t="s">
        <v>36</v>
      </c>
      <c r="F2861" t="s">
        <v>195</v>
      </c>
      <c r="G2861" t="b">
        <v>0</v>
      </c>
      <c r="H2861" t="b">
        <v>0</v>
      </c>
      <c r="K2861">
        <v>255</v>
      </c>
      <c r="N2861" t="b">
        <v>0</v>
      </c>
      <c r="O2861" t="s">
        <v>38</v>
      </c>
      <c r="P2861" t="b">
        <v>0</v>
      </c>
      <c r="T2861" s="4" t="s">
        <v>7092</v>
      </c>
      <c r="U2861" s="4" t="s">
        <v>7092</v>
      </c>
      <c r="V2861" t="s">
        <v>60</v>
      </c>
      <c r="W2861" t="s">
        <v>7138</v>
      </c>
      <c r="X2861" t="str">
        <f>VLOOKUP(W2861,AdditionalInformation!A:B,2,FALSE)</f>
        <v>deployment user</v>
      </c>
    </row>
    <row r="2862" spans="1:24" hidden="1" x14ac:dyDescent="0.35">
      <c r="A2862" t="s">
        <v>7139</v>
      </c>
      <c r="B2862" t="s">
        <v>22</v>
      </c>
      <c r="C2862" t="s">
        <v>3686</v>
      </c>
      <c r="E2862" t="s">
        <v>25</v>
      </c>
      <c r="F2862" t="s">
        <v>26</v>
      </c>
      <c r="G2862" t="b">
        <v>0</v>
      </c>
      <c r="H2862" t="b">
        <v>1</v>
      </c>
      <c r="K2862">
        <v>18</v>
      </c>
      <c r="N2862" t="b">
        <v>0</v>
      </c>
      <c r="O2862" t="s">
        <v>27</v>
      </c>
      <c r="P2862" t="b">
        <v>0</v>
      </c>
      <c r="X2862" t="e">
        <f>VLOOKUP(W2862,AdditionalInformation!A:B,2,FALSE)</f>
        <v>#N/A</v>
      </c>
    </row>
    <row r="2863" spans="1:24" hidden="1" x14ac:dyDescent="0.35">
      <c r="A2863" t="s">
        <v>7139</v>
      </c>
      <c r="B2863" t="s">
        <v>28</v>
      </c>
      <c r="C2863" t="s">
        <v>29</v>
      </c>
      <c r="E2863" t="s">
        <v>30</v>
      </c>
      <c r="F2863" t="s">
        <v>26</v>
      </c>
      <c r="G2863" t="b">
        <v>0</v>
      </c>
      <c r="H2863" t="b">
        <v>1</v>
      </c>
      <c r="N2863" t="b">
        <v>0</v>
      </c>
      <c r="O2863" t="s">
        <v>31</v>
      </c>
      <c r="P2863" t="b">
        <v>0</v>
      </c>
      <c r="X2863" t="e">
        <f>VLOOKUP(W2863,AdditionalInformation!A:B,2,FALSE)</f>
        <v>#N/A</v>
      </c>
    </row>
    <row r="2864" spans="1:24" hidden="1" x14ac:dyDescent="0.35">
      <c r="A2864" t="s">
        <v>7139</v>
      </c>
      <c r="B2864" t="s">
        <v>1</v>
      </c>
      <c r="C2864" t="s">
        <v>1</v>
      </c>
      <c r="E2864" t="s">
        <v>36</v>
      </c>
      <c r="F2864" t="s">
        <v>37</v>
      </c>
      <c r="G2864" t="b">
        <v>0</v>
      </c>
      <c r="H2864" t="b">
        <v>1</v>
      </c>
      <c r="K2864">
        <v>38</v>
      </c>
      <c r="N2864" t="b">
        <v>0</v>
      </c>
      <c r="O2864" t="s">
        <v>38</v>
      </c>
      <c r="P2864" t="b">
        <v>0</v>
      </c>
      <c r="X2864" t="e">
        <f>VLOOKUP(W2864,AdditionalInformation!A:B,2,FALSE)</f>
        <v>#N/A</v>
      </c>
    </row>
    <row r="2865" spans="1:24" hidden="1" x14ac:dyDescent="0.35">
      <c r="A2865" t="s">
        <v>7139</v>
      </c>
      <c r="B2865" t="s">
        <v>147</v>
      </c>
      <c r="C2865" t="s">
        <v>1866</v>
      </c>
      <c r="E2865" t="s">
        <v>41</v>
      </c>
      <c r="F2865" t="s">
        <v>37</v>
      </c>
      <c r="G2865" t="b">
        <v>0</v>
      </c>
      <c r="H2865" t="b">
        <v>0</v>
      </c>
      <c r="J2865" t="s">
        <v>149</v>
      </c>
      <c r="K2865">
        <v>3</v>
      </c>
      <c r="N2865" t="b">
        <v>0</v>
      </c>
      <c r="O2865" t="s">
        <v>38</v>
      </c>
      <c r="P2865" t="b">
        <v>0</v>
      </c>
      <c r="X2865" t="e">
        <f>VLOOKUP(W2865,AdditionalInformation!A:B,2,FALSE)</f>
        <v>#N/A</v>
      </c>
    </row>
    <row r="2866" spans="1:24" hidden="1" x14ac:dyDescent="0.35">
      <c r="A2866" t="s">
        <v>7139</v>
      </c>
      <c r="B2866" t="s">
        <v>5224</v>
      </c>
      <c r="C2866" t="s">
        <v>1190</v>
      </c>
      <c r="E2866" t="s">
        <v>5225</v>
      </c>
      <c r="F2866" t="s">
        <v>37</v>
      </c>
      <c r="G2866" t="b">
        <v>0</v>
      </c>
      <c r="H2866" t="b">
        <v>0</v>
      </c>
      <c r="K2866">
        <v>18</v>
      </c>
      <c r="N2866" t="b">
        <v>0</v>
      </c>
      <c r="O2866" t="s">
        <v>27</v>
      </c>
      <c r="P2866" t="b">
        <v>0</v>
      </c>
      <c r="X2866" t="e">
        <f>VLOOKUP(W2866,AdditionalInformation!A:B,2,FALSE)</f>
        <v>#N/A</v>
      </c>
    </row>
    <row r="2867" spans="1:24" hidden="1" x14ac:dyDescent="0.35">
      <c r="A2867" t="s">
        <v>7139</v>
      </c>
      <c r="B2867" s="4" t="s">
        <v>5226</v>
      </c>
      <c r="C2867" s="4" t="s">
        <v>5227</v>
      </c>
      <c r="E2867" t="s">
        <v>5225</v>
      </c>
      <c r="F2867" t="s">
        <v>37</v>
      </c>
      <c r="G2867" t="b">
        <v>0</v>
      </c>
      <c r="H2867" t="b">
        <v>0</v>
      </c>
      <c r="K2867">
        <v>80</v>
      </c>
      <c r="N2867" t="b">
        <v>0</v>
      </c>
      <c r="O2867" t="s">
        <v>38</v>
      </c>
      <c r="P2867" t="b">
        <v>0</v>
      </c>
      <c r="X2867" t="e">
        <f>VLOOKUP(W2867,AdditionalInformation!A:B,2,FALSE)</f>
        <v>#N/A</v>
      </c>
    </row>
    <row r="2868" spans="1:24" hidden="1" x14ac:dyDescent="0.35">
      <c r="A2868" t="s">
        <v>7139</v>
      </c>
      <c r="B2868" s="4" t="s">
        <v>5228</v>
      </c>
      <c r="C2868" s="4" t="s">
        <v>5229</v>
      </c>
      <c r="E2868" t="s">
        <v>5225</v>
      </c>
      <c r="F2868" t="s">
        <v>37</v>
      </c>
      <c r="G2868" t="b">
        <v>0</v>
      </c>
      <c r="H2868" t="b">
        <v>0</v>
      </c>
      <c r="K2868">
        <v>15</v>
      </c>
      <c r="N2868" t="b">
        <v>0</v>
      </c>
      <c r="O2868" t="s">
        <v>38</v>
      </c>
      <c r="P2868" t="b">
        <v>0</v>
      </c>
      <c r="X2868" t="e">
        <f>VLOOKUP(W2868,AdditionalInformation!A:B,2,FALSE)</f>
        <v>#N/A</v>
      </c>
    </row>
    <row r="2869" spans="1:24" hidden="1" x14ac:dyDescent="0.35">
      <c r="A2869" t="s">
        <v>7139</v>
      </c>
      <c r="B2869" s="4" t="s">
        <v>5230</v>
      </c>
      <c r="C2869" s="4" t="s">
        <v>5231</v>
      </c>
      <c r="E2869" t="s">
        <v>5225</v>
      </c>
      <c r="F2869" t="s">
        <v>37</v>
      </c>
      <c r="G2869" t="b">
        <v>0</v>
      </c>
      <c r="H2869" t="b">
        <v>0</v>
      </c>
      <c r="K2869">
        <v>255</v>
      </c>
      <c r="N2869" t="b">
        <v>0</v>
      </c>
      <c r="O2869" t="s">
        <v>38</v>
      </c>
      <c r="P2869" t="b">
        <v>0</v>
      </c>
      <c r="X2869" t="e">
        <f>VLOOKUP(W2869,AdditionalInformation!A:B,2,FALSE)</f>
        <v>#N/A</v>
      </c>
    </row>
    <row r="2870" spans="1:24" hidden="1" x14ac:dyDescent="0.35">
      <c r="A2870" t="s">
        <v>7139</v>
      </c>
      <c r="B2870" s="4" t="s">
        <v>5232</v>
      </c>
      <c r="C2870" s="4" t="s">
        <v>5233</v>
      </c>
      <c r="E2870" t="s">
        <v>5225</v>
      </c>
      <c r="F2870" t="s">
        <v>37</v>
      </c>
      <c r="G2870" t="b">
        <v>0</v>
      </c>
      <c r="H2870" t="b">
        <v>0</v>
      </c>
      <c r="K2870">
        <v>80</v>
      </c>
      <c r="N2870" t="b">
        <v>0</v>
      </c>
      <c r="O2870" t="s">
        <v>38</v>
      </c>
      <c r="P2870" t="b">
        <v>0</v>
      </c>
      <c r="X2870" t="e">
        <f>VLOOKUP(W2870,AdditionalInformation!A:B,2,FALSE)</f>
        <v>#N/A</v>
      </c>
    </row>
    <row r="2871" spans="1:24" hidden="1" x14ac:dyDescent="0.35">
      <c r="A2871" t="s">
        <v>7139</v>
      </c>
      <c r="B2871" s="4" t="s">
        <v>5234</v>
      </c>
      <c r="C2871" s="4" t="s">
        <v>5235</v>
      </c>
      <c r="E2871" t="s">
        <v>5225</v>
      </c>
      <c r="F2871" t="s">
        <v>37</v>
      </c>
      <c r="G2871" t="b">
        <v>0</v>
      </c>
      <c r="H2871" t="b">
        <v>0</v>
      </c>
      <c r="K2871">
        <v>128</v>
      </c>
      <c r="N2871" t="b">
        <v>0</v>
      </c>
      <c r="O2871" t="s">
        <v>38</v>
      </c>
      <c r="P2871" t="b">
        <v>0</v>
      </c>
      <c r="X2871" t="e">
        <f>VLOOKUP(W2871,AdditionalInformation!A:B,2,FALSE)</f>
        <v>#N/A</v>
      </c>
    </row>
    <row r="2872" spans="1:24" hidden="1" x14ac:dyDescent="0.35">
      <c r="A2872" t="s">
        <v>7139</v>
      </c>
      <c r="B2872" s="4" t="s">
        <v>5236</v>
      </c>
      <c r="C2872" s="4" t="s">
        <v>5237</v>
      </c>
      <c r="E2872" t="s">
        <v>5225</v>
      </c>
      <c r="F2872" t="s">
        <v>37</v>
      </c>
      <c r="G2872" t="b">
        <v>0</v>
      </c>
      <c r="H2872" t="b">
        <v>0</v>
      </c>
      <c r="K2872">
        <v>512</v>
      </c>
      <c r="N2872" t="b">
        <v>0</v>
      </c>
      <c r="O2872" t="s">
        <v>38</v>
      </c>
      <c r="P2872" t="b">
        <v>0</v>
      </c>
      <c r="X2872" t="e">
        <f>VLOOKUP(W2872,AdditionalInformation!A:B,2,FALSE)</f>
        <v>#N/A</v>
      </c>
    </row>
    <row r="2873" spans="1:24" ht="188.5" hidden="1" x14ac:dyDescent="0.35">
      <c r="A2873" t="s">
        <v>7139</v>
      </c>
      <c r="B2873" s="4" t="s">
        <v>5238</v>
      </c>
      <c r="C2873" s="4" t="s">
        <v>5239</v>
      </c>
      <c r="D2873" s="5" t="s">
        <v>162</v>
      </c>
      <c r="E2873" t="s">
        <v>5225</v>
      </c>
      <c r="F2873" t="s">
        <v>37</v>
      </c>
      <c r="G2873" t="b">
        <v>0</v>
      </c>
      <c r="H2873" t="b">
        <v>0</v>
      </c>
      <c r="I2873" t="s">
        <v>163</v>
      </c>
      <c r="K2873">
        <v>10</v>
      </c>
      <c r="N2873" t="b">
        <v>1</v>
      </c>
      <c r="O2873" t="s">
        <v>38</v>
      </c>
      <c r="P2873" t="b">
        <v>0</v>
      </c>
      <c r="T2873" s="4" t="s">
        <v>164</v>
      </c>
      <c r="U2873" s="4" t="s">
        <v>165</v>
      </c>
      <c r="V2873" t="s">
        <v>60</v>
      </c>
      <c r="X2873" t="e">
        <f>VLOOKUP(W2873,AdditionalInformation!A:B,2,FALSE)</f>
        <v>#N/A</v>
      </c>
    </row>
    <row r="2874" spans="1:24" hidden="1" x14ac:dyDescent="0.35">
      <c r="A2874" t="s">
        <v>7139</v>
      </c>
      <c r="B2874" t="s">
        <v>19</v>
      </c>
      <c r="C2874" t="s">
        <v>166</v>
      </c>
      <c r="E2874" t="s">
        <v>167</v>
      </c>
      <c r="F2874" t="s">
        <v>26</v>
      </c>
      <c r="G2874" t="b">
        <v>0</v>
      </c>
      <c r="H2874" t="b">
        <v>1</v>
      </c>
      <c r="N2874" t="b">
        <v>0</v>
      </c>
      <c r="O2874" t="s">
        <v>168</v>
      </c>
      <c r="P2874" t="b">
        <v>0</v>
      </c>
      <c r="X2874" t="e">
        <f>VLOOKUP(W2874,AdditionalInformation!A:B,2,FALSE)</f>
        <v>#N/A</v>
      </c>
    </row>
    <row r="2875" spans="1:24" hidden="1" x14ac:dyDescent="0.35">
      <c r="A2875" t="s">
        <v>7139</v>
      </c>
      <c r="B2875" t="s">
        <v>169</v>
      </c>
      <c r="C2875" t="s">
        <v>170</v>
      </c>
      <c r="E2875" t="s">
        <v>152</v>
      </c>
      <c r="F2875" t="s">
        <v>26</v>
      </c>
      <c r="G2875" t="b">
        <v>0</v>
      </c>
      <c r="H2875" t="b">
        <v>1</v>
      </c>
      <c r="K2875">
        <v>18</v>
      </c>
      <c r="N2875" t="b">
        <v>0</v>
      </c>
      <c r="O2875" t="s">
        <v>27</v>
      </c>
      <c r="P2875" t="b">
        <v>0</v>
      </c>
      <c r="X2875" t="e">
        <f>VLOOKUP(W2875,AdditionalInformation!A:B,2,FALSE)</f>
        <v>#N/A</v>
      </c>
    </row>
    <row r="2876" spans="1:24" hidden="1" x14ac:dyDescent="0.35">
      <c r="A2876" t="s">
        <v>7139</v>
      </c>
      <c r="B2876" t="s">
        <v>20</v>
      </c>
      <c r="C2876" t="s">
        <v>171</v>
      </c>
      <c r="E2876" t="s">
        <v>167</v>
      </c>
      <c r="F2876" t="s">
        <v>26</v>
      </c>
      <c r="G2876" t="b">
        <v>0</v>
      </c>
      <c r="H2876" t="b">
        <v>1</v>
      </c>
      <c r="N2876" t="b">
        <v>0</v>
      </c>
      <c r="O2876" t="s">
        <v>168</v>
      </c>
      <c r="P2876" t="b">
        <v>0</v>
      </c>
      <c r="X2876" t="e">
        <f>VLOOKUP(W2876,AdditionalInformation!A:B,2,FALSE)</f>
        <v>#N/A</v>
      </c>
    </row>
    <row r="2877" spans="1:24" hidden="1" x14ac:dyDescent="0.35">
      <c r="A2877" t="s">
        <v>7139</v>
      </c>
      <c r="B2877" t="s">
        <v>172</v>
      </c>
      <c r="C2877" t="s">
        <v>173</v>
      </c>
      <c r="E2877" t="s">
        <v>152</v>
      </c>
      <c r="F2877" t="s">
        <v>26</v>
      </c>
      <c r="G2877" t="b">
        <v>0</v>
      </c>
      <c r="H2877" t="b">
        <v>1</v>
      </c>
      <c r="K2877">
        <v>18</v>
      </c>
      <c r="N2877" t="b">
        <v>0</v>
      </c>
      <c r="O2877" t="s">
        <v>27</v>
      </c>
      <c r="P2877" t="b">
        <v>0</v>
      </c>
      <c r="X2877" t="e">
        <f>VLOOKUP(W2877,AdditionalInformation!A:B,2,FALSE)</f>
        <v>#N/A</v>
      </c>
    </row>
    <row r="2878" spans="1:24" hidden="1" x14ac:dyDescent="0.35">
      <c r="A2878" t="s">
        <v>7139</v>
      </c>
      <c r="B2878" t="s">
        <v>174</v>
      </c>
      <c r="C2878" t="s">
        <v>175</v>
      </c>
      <c r="E2878" t="s">
        <v>167</v>
      </c>
      <c r="F2878" t="s">
        <v>26</v>
      </c>
      <c r="G2878" t="b">
        <v>0</v>
      </c>
      <c r="H2878" t="b">
        <v>1</v>
      </c>
      <c r="N2878" t="b">
        <v>0</v>
      </c>
      <c r="O2878" t="s">
        <v>168</v>
      </c>
      <c r="P2878" t="b">
        <v>0</v>
      </c>
      <c r="X2878" t="e">
        <f>VLOOKUP(W2878,AdditionalInformation!A:B,2,FALSE)</f>
        <v>#N/A</v>
      </c>
    </row>
    <row r="2879" spans="1:24" x14ac:dyDescent="0.35">
      <c r="A2879" t="s">
        <v>7139</v>
      </c>
      <c r="B2879" t="s">
        <v>7140</v>
      </c>
      <c r="C2879" t="s">
        <v>7141</v>
      </c>
      <c r="D2879" t="s">
        <v>7142</v>
      </c>
      <c r="E2879" t="s">
        <v>36</v>
      </c>
      <c r="F2879" t="s">
        <v>195</v>
      </c>
      <c r="G2879" t="b">
        <v>0</v>
      </c>
      <c r="H2879" t="b">
        <v>1</v>
      </c>
      <c r="K2879">
        <v>255</v>
      </c>
      <c r="N2879" t="b">
        <v>0</v>
      </c>
      <c r="O2879" t="s">
        <v>38</v>
      </c>
      <c r="P2879" t="b">
        <v>0</v>
      </c>
      <c r="T2879" s="4" t="s">
        <v>7092</v>
      </c>
      <c r="U2879" s="4" t="s">
        <v>7092</v>
      </c>
      <c r="V2879" t="s">
        <v>60</v>
      </c>
      <c r="W2879" t="s">
        <v>7143</v>
      </c>
      <c r="X2879" t="str">
        <f>VLOOKUP(W2879,AdditionalInformation!A:B,2,FALSE)</f>
        <v>deployment user</v>
      </c>
    </row>
    <row r="2880" spans="1:24" hidden="1" x14ac:dyDescent="0.35">
      <c r="A2880" t="s">
        <v>7144</v>
      </c>
      <c r="B2880" t="s">
        <v>22</v>
      </c>
      <c r="C2880" t="s">
        <v>3686</v>
      </c>
      <c r="E2880" t="s">
        <v>25</v>
      </c>
      <c r="F2880" t="s">
        <v>26</v>
      </c>
      <c r="G2880" t="b">
        <v>0</v>
      </c>
      <c r="H2880" t="b">
        <v>1</v>
      </c>
      <c r="K2880">
        <v>18</v>
      </c>
      <c r="N2880" t="b">
        <v>0</v>
      </c>
      <c r="O2880" t="s">
        <v>27</v>
      </c>
      <c r="P2880" t="b">
        <v>0</v>
      </c>
      <c r="X2880" t="e">
        <f>VLOOKUP(W2880,AdditionalInformation!A:B,2,FALSE)</f>
        <v>#N/A</v>
      </c>
    </row>
    <row r="2881" spans="1:24" hidden="1" x14ac:dyDescent="0.35">
      <c r="A2881" t="s">
        <v>7144</v>
      </c>
      <c r="B2881" t="s">
        <v>150</v>
      </c>
      <c r="C2881" t="s">
        <v>151</v>
      </c>
      <c r="E2881" t="s">
        <v>2544</v>
      </c>
      <c r="F2881" t="s">
        <v>37</v>
      </c>
      <c r="G2881" t="b">
        <v>1</v>
      </c>
      <c r="H2881" t="b">
        <v>1</v>
      </c>
      <c r="K2881">
        <v>18</v>
      </c>
      <c r="N2881" t="b">
        <v>0</v>
      </c>
      <c r="O2881" t="s">
        <v>27</v>
      </c>
      <c r="P2881" t="b">
        <v>0</v>
      </c>
      <c r="S2881" t="s">
        <v>7145</v>
      </c>
      <c r="X2881" t="e">
        <f>VLOOKUP(W2881,AdditionalInformation!A:B,2,FALSE)</f>
        <v>#N/A</v>
      </c>
    </row>
    <row r="2882" spans="1:24" hidden="1" x14ac:dyDescent="0.35">
      <c r="A2882" t="s">
        <v>7144</v>
      </c>
      <c r="B2882" s="4" t="s">
        <v>2545</v>
      </c>
      <c r="C2882" s="4" t="s">
        <v>2546</v>
      </c>
      <c r="E2882" t="s">
        <v>2544</v>
      </c>
      <c r="F2882" t="s">
        <v>37</v>
      </c>
      <c r="G2882" t="b">
        <v>1</v>
      </c>
      <c r="H2882" t="b">
        <v>1</v>
      </c>
      <c r="K2882">
        <v>40</v>
      </c>
      <c r="N2882" t="b">
        <v>0</v>
      </c>
      <c r="O2882" t="s">
        <v>38</v>
      </c>
      <c r="P2882" t="b">
        <v>0</v>
      </c>
      <c r="S2882" t="s">
        <v>7145</v>
      </c>
      <c r="X2882" t="e">
        <f>VLOOKUP(W2882,AdditionalInformation!A:B,2,FALSE)</f>
        <v>#N/A</v>
      </c>
    </row>
    <row r="2883" spans="1:24" hidden="1" x14ac:dyDescent="0.35">
      <c r="A2883" t="s">
        <v>7144</v>
      </c>
      <c r="B2883" s="4" t="s">
        <v>2547</v>
      </c>
      <c r="C2883" s="4" t="s">
        <v>2548</v>
      </c>
      <c r="E2883" t="s">
        <v>2544</v>
      </c>
      <c r="F2883" t="s">
        <v>37</v>
      </c>
      <c r="G2883" t="b">
        <v>1</v>
      </c>
      <c r="H2883" t="b">
        <v>1</v>
      </c>
      <c r="K2883">
        <v>80</v>
      </c>
      <c r="N2883" t="b">
        <v>0</v>
      </c>
      <c r="O2883" t="s">
        <v>38</v>
      </c>
      <c r="P2883" t="b">
        <v>0</v>
      </c>
      <c r="S2883" t="s">
        <v>7145</v>
      </c>
      <c r="X2883" t="e">
        <f>VLOOKUP(W2883,AdditionalInformation!A:B,2,FALSE)</f>
        <v>#N/A</v>
      </c>
    </row>
    <row r="2884" spans="1:24" hidden="1" x14ac:dyDescent="0.35">
      <c r="A2884" t="s">
        <v>7144</v>
      </c>
      <c r="B2884" s="4" t="s">
        <v>2549</v>
      </c>
      <c r="C2884" s="4" t="s">
        <v>2550</v>
      </c>
      <c r="E2884" t="s">
        <v>2544</v>
      </c>
      <c r="F2884" t="s">
        <v>37</v>
      </c>
      <c r="G2884" t="b">
        <v>1</v>
      </c>
      <c r="H2884" t="b">
        <v>1</v>
      </c>
      <c r="K2884">
        <v>128</v>
      </c>
      <c r="N2884" t="b">
        <v>0</v>
      </c>
      <c r="O2884" t="s">
        <v>38</v>
      </c>
      <c r="P2884" t="b">
        <v>0</v>
      </c>
      <c r="S2884" t="s">
        <v>7145</v>
      </c>
      <c r="X2884" t="e">
        <f>VLOOKUP(W2884,AdditionalInformation!A:B,2,FALSE)</f>
        <v>#N/A</v>
      </c>
    </row>
    <row r="2885" spans="1:24" hidden="1" x14ac:dyDescent="0.35">
      <c r="A2885" t="s">
        <v>7144</v>
      </c>
      <c r="B2885" s="4" t="s">
        <v>2551</v>
      </c>
      <c r="C2885" s="4" t="s">
        <v>2552</v>
      </c>
      <c r="E2885" t="s">
        <v>2544</v>
      </c>
      <c r="F2885" t="s">
        <v>37</v>
      </c>
      <c r="G2885" t="b">
        <v>1</v>
      </c>
      <c r="H2885" t="b">
        <v>1</v>
      </c>
      <c r="K2885">
        <v>512</v>
      </c>
      <c r="N2885" t="b">
        <v>0</v>
      </c>
      <c r="O2885" t="s">
        <v>38</v>
      </c>
      <c r="P2885" t="b">
        <v>0</v>
      </c>
      <c r="S2885" t="s">
        <v>7145</v>
      </c>
      <c r="X2885" t="e">
        <f>VLOOKUP(W2885,AdditionalInformation!A:B,2,FALSE)</f>
        <v>#N/A</v>
      </c>
    </row>
    <row r="2886" spans="1:24" ht="188.5" hidden="1" x14ac:dyDescent="0.35">
      <c r="A2886" t="s">
        <v>7144</v>
      </c>
      <c r="B2886" s="4" t="s">
        <v>2553</v>
      </c>
      <c r="C2886" s="4" t="s">
        <v>2554</v>
      </c>
      <c r="D2886" s="5" t="s">
        <v>162</v>
      </c>
      <c r="E2886" t="s">
        <v>2544</v>
      </c>
      <c r="F2886" t="s">
        <v>37</v>
      </c>
      <c r="G2886" t="b">
        <v>1</v>
      </c>
      <c r="H2886" t="b">
        <v>1</v>
      </c>
      <c r="I2886" t="s">
        <v>163</v>
      </c>
      <c r="K2886">
        <v>10</v>
      </c>
      <c r="N2886" t="b">
        <v>1</v>
      </c>
      <c r="O2886" t="s">
        <v>38</v>
      </c>
      <c r="P2886" t="b">
        <v>0</v>
      </c>
      <c r="S2886" t="s">
        <v>7145</v>
      </c>
      <c r="T2886" s="4" t="s">
        <v>164</v>
      </c>
      <c r="U2886" s="4" t="s">
        <v>165</v>
      </c>
      <c r="V2886" t="s">
        <v>60</v>
      </c>
      <c r="X2886" t="e">
        <f>VLOOKUP(W2886,AdditionalInformation!A:B,2,FALSE)</f>
        <v>#N/A</v>
      </c>
    </row>
    <row r="2887" spans="1:24" hidden="1" x14ac:dyDescent="0.35">
      <c r="A2887" t="s">
        <v>7144</v>
      </c>
      <c r="B2887" t="s">
        <v>28</v>
      </c>
      <c r="C2887" t="s">
        <v>29</v>
      </c>
      <c r="E2887" t="s">
        <v>30</v>
      </c>
      <c r="F2887" t="s">
        <v>26</v>
      </c>
      <c r="G2887" t="b">
        <v>0</v>
      </c>
      <c r="H2887" t="b">
        <v>1</v>
      </c>
      <c r="N2887" t="b">
        <v>0</v>
      </c>
      <c r="O2887" t="s">
        <v>31</v>
      </c>
      <c r="P2887" t="b">
        <v>0</v>
      </c>
      <c r="X2887" t="e">
        <f>VLOOKUP(W2887,AdditionalInformation!A:B,2,FALSE)</f>
        <v>#N/A</v>
      </c>
    </row>
    <row r="2888" spans="1:24" hidden="1" x14ac:dyDescent="0.35">
      <c r="A2888" t="s">
        <v>7144</v>
      </c>
      <c r="B2888" t="s">
        <v>1</v>
      </c>
      <c r="C2888" t="s">
        <v>7146</v>
      </c>
      <c r="E2888" t="s">
        <v>36</v>
      </c>
      <c r="F2888" t="s">
        <v>2008</v>
      </c>
      <c r="G2888" t="b">
        <v>1</v>
      </c>
      <c r="H2888" t="b">
        <v>1</v>
      </c>
      <c r="K2888">
        <v>80</v>
      </c>
      <c r="N2888" t="b">
        <v>0</v>
      </c>
      <c r="O2888" t="s">
        <v>38</v>
      </c>
      <c r="P2888" t="b">
        <v>0</v>
      </c>
      <c r="S2888" t="s">
        <v>7145</v>
      </c>
      <c r="X2888" t="e">
        <f>VLOOKUP(W2888,AdditionalInformation!A:B,2,FALSE)</f>
        <v>#N/A</v>
      </c>
    </row>
    <row r="2889" spans="1:24" hidden="1" x14ac:dyDescent="0.35">
      <c r="A2889" t="s">
        <v>7144</v>
      </c>
      <c r="B2889" t="s">
        <v>147</v>
      </c>
      <c r="C2889" t="s">
        <v>1866</v>
      </c>
      <c r="E2889" t="s">
        <v>41</v>
      </c>
      <c r="F2889" t="s">
        <v>37</v>
      </c>
      <c r="G2889" t="b">
        <v>1</v>
      </c>
      <c r="H2889" t="b">
        <v>0</v>
      </c>
      <c r="J2889" t="s">
        <v>149</v>
      </c>
      <c r="K2889">
        <v>3</v>
      </c>
      <c r="N2889" t="b">
        <v>0</v>
      </c>
      <c r="O2889" t="s">
        <v>38</v>
      </c>
      <c r="P2889" t="b">
        <v>0</v>
      </c>
      <c r="S2889" t="s">
        <v>7145</v>
      </c>
      <c r="X2889" t="e">
        <f>VLOOKUP(W2889,AdditionalInformation!A:B,2,FALSE)</f>
        <v>#N/A</v>
      </c>
    </row>
    <row r="2890" spans="1:24" hidden="1" x14ac:dyDescent="0.35">
      <c r="A2890" t="s">
        <v>7144</v>
      </c>
      <c r="B2890" t="s">
        <v>19</v>
      </c>
      <c r="C2890" t="s">
        <v>166</v>
      </c>
      <c r="E2890" t="s">
        <v>167</v>
      </c>
      <c r="F2890" t="s">
        <v>26</v>
      </c>
      <c r="G2890" t="b">
        <v>1</v>
      </c>
      <c r="H2890" t="b">
        <v>1</v>
      </c>
      <c r="N2890" t="b">
        <v>0</v>
      </c>
      <c r="O2890" t="s">
        <v>168</v>
      </c>
      <c r="P2890" t="b">
        <v>0</v>
      </c>
      <c r="S2890" t="s">
        <v>7145</v>
      </c>
      <c r="X2890" t="e">
        <f>VLOOKUP(W2890,AdditionalInformation!A:B,2,FALSE)</f>
        <v>#N/A</v>
      </c>
    </row>
    <row r="2891" spans="1:24" hidden="1" x14ac:dyDescent="0.35">
      <c r="A2891" t="s">
        <v>7144</v>
      </c>
      <c r="B2891" t="s">
        <v>169</v>
      </c>
      <c r="C2891" t="s">
        <v>170</v>
      </c>
      <c r="E2891" t="s">
        <v>152</v>
      </c>
      <c r="F2891" t="s">
        <v>26</v>
      </c>
      <c r="G2891" t="b">
        <v>1</v>
      </c>
      <c r="H2891" t="b">
        <v>1</v>
      </c>
      <c r="K2891">
        <v>18</v>
      </c>
      <c r="N2891" t="b">
        <v>0</v>
      </c>
      <c r="O2891" t="s">
        <v>27</v>
      </c>
      <c r="P2891" t="b">
        <v>0</v>
      </c>
      <c r="S2891" t="s">
        <v>7145</v>
      </c>
      <c r="X2891" t="e">
        <f>VLOOKUP(W2891,AdditionalInformation!A:B,2,FALSE)</f>
        <v>#N/A</v>
      </c>
    </row>
    <row r="2892" spans="1:24" hidden="1" x14ac:dyDescent="0.35">
      <c r="A2892" t="s">
        <v>7144</v>
      </c>
      <c r="B2892" t="s">
        <v>20</v>
      </c>
      <c r="C2892" t="s">
        <v>171</v>
      </c>
      <c r="E2892" t="s">
        <v>167</v>
      </c>
      <c r="F2892" t="s">
        <v>26</v>
      </c>
      <c r="G2892" t="b">
        <v>1</v>
      </c>
      <c r="H2892" t="b">
        <v>1</v>
      </c>
      <c r="N2892" t="b">
        <v>0</v>
      </c>
      <c r="O2892" t="s">
        <v>168</v>
      </c>
      <c r="P2892" t="b">
        <v>0</v>
      </c>
      <c r="S2892" t="s">
        <v>7145</v>
      </c>
      <c r="X2892" t="e">
        <f>VLOOKUP(W2892,AdditionalInformation!A:B,2,FALSE)</f>
        <v>#N/A</v>
      </c>
    </row>
    <row r="2893" spans="1:24" hidden="1" x14ac:dyDescent="0.35">
      <c r="A2893" t="s">
        <v>7144</v>
      </c>
      <c r="B2893" t="s">
        <v>172</v>
      </c>
      <c r="C2893" t="s">
        <v>173</v>
      </c>
      <c r="E2893" t="s">
        <v>152</v>
      </c>
      <c r="F2893" t="s">
        <v>26</v>
      </c>
      <c r="G2893" t="b">
        <v>1</v>
      </c>
      <c r="H2893" t="b">
        <v>1</v>
      </c>
      <c r="K2893">
        <v>18</v>
      </c>
      <c r="N2893" t="b">
        <v>0</v>
      </c>
      <c r="O2893" t="s">
        <v>27</v>
      </c>
      <c r="P2893" t="b">
        <v>0</v>
      </c>
      <c r="S2893" t="s">
        <v>7145</v>
      </c>
      <c r="X2893" t="e">
        <f>VLOOKUP(W2893,AdditionalInformation!A:B,2,FALSE)</f>
        <v>#N/A</v>
      </c>
    </row>
    <row r="2894" spans="1:24" hidden="1" x14ac:dyDescent="0.35">
      <c r="A2894" t="s">
        <v>7144</v>
      </c>
      <c r="B2894" t="s">
        <v>174</v>
      </c>
      <c r="C2894" t="s">
        <v>175</v>
      </c>
      <c r="E2894" t="s">
        <v>167</v>
      </c>
      <c r="F2894" t="s">
        <v>26</v>
      </c>
      <c r="G2894" t="b">
        <v>0</v>
      </c>
      <c r="H2894" t="b">
        <v>1</v>
      </c>
      <c r="N2894" t="b">
        <v>0</v>
      </c>
      <c r="O2894" t="s">
        <v>168</v>
      </c>
      <c r="P2894" t="b">
        <v>0</v>
      </c>
      <c r="X2894" t="e">
        <f>VLOOKUP(W2894,AdditionalInformation!A:B,2,FALSE)</f>
        <v>#N/A</v>
      </c>
    </row>
    <row r="2895" spans="1:24" hidden="1" x14ac:dyDescent="0.35">
      <c r="A2895" t="s">
        <v>7144</v>
      </c>
      <c r="B2895" t="s">
        <v>180</v>
      </c>
      <c r="C2895" t="s">
        <v>181</v>
      </c>
      <c r="E2895" t="s">
        <v>167</v>
      </c>
      <c r="F2895" t="s">
        <v>26</v>
      </c>
      <c r="G2895" t="b">
        <v>0</v>
      </c>
      <c r="H2895" t="b">
        <v>0</v>
      </c>
      <c r="N2895" t="b">
        <v>0</v>
      </c>
      <c r="O2895" t="s">
        <v>168</v>
      </c>
      <c r="P2895" t="b">
        <v>0</v>
      </c>
      <c r="X2895" t="e">
        <f>VLOOKUP(W2895,AdditionalInformation!A:B,2,FALSE)</f>
        <v>#N/A</v>
      </c>
    </row>
    <row r="2896" spans="1:24" hidden="1" x14ac:dyDescent="0.35">
      <c r="A2896" t="s">
        <v>7144</v>
      </c>
      <c r="B2896" t="s">
        <v>182</v>
      </c>
      <c r="C2896" t="s">
        <v>183</v>
      </c>
      <c r="E2896" t="s">
        <v>167</v>
      </c>
      <c r="F2896" t="s">
        <v>26</v>
      </c>
      <c r="G2896" t="b">
        <v>0</v>
      </c>
      <c r="H2896" t="b">
        <v>0</v>
      </c>
      <c r="N2896" t="b">
        <v>0</v>
      </c>
      <c r="O2896" t="s">
        <v>168</v>
      </c>
      <c r="P2896" t="b">
        <v>0</v>
      </c>
      <c r="X2896" t="e">
        <f>VLOOKUP(W2896,AdditionalInformation!A:B,2,FALSE)</f>
        <v>#N/A</v>
      </c>
    </row>
    <row r="2897" spans="1:24" x14ac:dyDescent="0.35">
      <c r="A2897" t="s">
        <v>7144</v>
      </c>
      <c r="B2897" t="s">
        <v>7147</v>
      </c>
      <c r="C2897" t="s">
        <v>1756</v>
      </c>
      <c r="D2897" t="s">
        <v>2706</v>
      </c>
      <c r="E2897" t="s">
        <v>67</v>
      </c>
      <c r="F2897" t="s">
        <v>195</v>
      </c>
      <c r="G2897" t="b">
        <v>1</v>
      </c>
      <c r="H2897" t="b">
        <v>0</v>
      </c>
      <c r="K2897">
        <v>32768</v>
      </c>
      <c r="N2897" t="b">
        <v>0</v>
      </c>
      <c r="O2897" t="s">
        <v>38</v>
      </c>
      <c r="P2897" t="b">
        <v>0</v>
      </c>
      <c r="S2897" t="s">
        <v>7145</v>
      </c>
      <c r="T2897" s="4" t="s">
        <v>2576</v>
      </c>
      <c r="U2897" s="4" t="s">
        <v>2576</v>
      </c>
      <c r="V2897" t="s">
        <v>60</v>
      </c>
      <c r="W2897" t="s">
        <v>7148</v>
      </c>
      <c r="X2897" t="str">
        <f>VLOOKUP(W2897,AdditionalInformation!A:B,2,FALSE)</f>
        <v>deployment user</v>
      </c>
    </row>
    <row r="2898" spans="1:24" x14ac:dyDescent="0.35">
      <c r="A2898" t="s">
        <v>7144</v>
      </c>
      <c r="B2898" t="s">
        <v>7149</v>
      </c>
      <c r="C2898" t="s">
        <v>7150</v>
      </c>
      <c r="D2898" t="s">
        <v>2706</v>
      </c>
      <c r="E2898" t="s">
        <v>167</v>
      </c>
      <c r="F2898" t="s">
        <v>259</v>
      </c>
      <c r="G2898" t="b">
        <v>1</v>
      </c>
      <c r="H2898" t="b">
        <v>0</v>
      </c>
      <c r="N2898" t="b">
        <v>0</v>
      </c>
      <c r="O2898" t="s">
        <v>168</v>
      </c>
      <c r="P2898" t="b">
        <v>0</v>
      </c>
      <c r="Q2898" t="s">
        <v>19</v>
      </c>
      <c r="S2898" t="s">
        <v>7145</v>
      </c>
      <c r="T2898" s="4" t="s">
        <v>2576</v>
      </c>
      <c r="U2898" s="4" t="s">
        <v>2576</v>
      </c>
      <c r="V2898" t="s">
        <v>60</v>
      </c>
      <c r="W2898" t="s">
        <v>7151</v>
      </c>
      <c r="X2898" t="str">
        <f>VLOOKUP(W2898,AdditionalInformation!A:B,2,FALSE)</f>
        <v>deployment user</v>
      </c>
    </row>
    <row r="2899" spans="1:24" x14ac:dyDescent="0.35">
      <c r="A2899" t="s">
        <v>7144</v>
      </c>
      <c r="B2899" t="s">
        <v>7152</v>
      </c>
      <c r="C2899" t="s">
        <v>472</v>
      </c>
      <c r="D2899" t="s">
        <v>2706</v>
      </c>
      <c r="E2899" t="s">
        <v>36</v>
      </c>
      <c r="F2899" t="s">
        <v>259</v>
      </c>
      <c r="G2899" t="b">
        <v>0</v>
      </c>
      <c r="H2899" t="b">
        <v>0</v>
      </c>
      <c r="K2899">
        <v>1300</v>
      </c>
      <c r="N2899" t="b">
        <v>0</v>
      </c>
      <c r="O2899" t="s">
        <v>38</v>
      </c>
      <c r="P2899" t="b">
        <v>0</v>
      </c>
      <c r="Q2899" s="4" t="s">
        <v>7153</v>
      </c>
      <c r="T2899" s="4" t="s">
        <v>2576</v>
      </c>
      <c r="U2899" s="4" t="s">
        <v>2576</v>
      </c>
      <c r="V2899" t="s">
        <v>60</v>
      </c>
      <c r="W2899" t="s">
        <v>7154</v>
      </c>
      <c r="X2899" t="str">
        <f>VLOOKUP(W2899,AdditionalInformation!A:B,2,FALSE)</f>
        <v>deployment user</v>
      </c>
    </row>
    <row r="2900" spans="1:24" x14ac:dyDescent="0.35">
      <c r="A2900" t="s">
        <v>7144</v>
      </c>
      <c r="B2900" t="s">
        <v>7155</v>
      </c>
      <c r="C2900" t="s">
        <v>142</v>
      </c>
      <c r="D2900" t="s">
        <v>2706</v>
      </c>
      <c r="E2900" t="s">
        <v>84</v>
      </c>
      <c r="F2900" t="s">
        <v>195</v>
      </c>
      <c r="G2900" t="b">
        <v>1</v>
      </c>
      <c r="H2900" t="b">
        <v>0</v>
      </c>
      <c r="L2900">
        <v>18</v>
      </c>
      <c r="M2900">
        <v>0</v>
      </c>
      <c r="N2900" t="b">
        <v>0</v>
      </c>
      <c r="O2900" t="s">
        <v>85</v>
      </c>
      <c r="P2900" t="b">
        <v>0</v>
      </c>
      <c r="S2900" t="s">
        <v>7145</v>
      </c>
      <c r="T2900" s="4" t="s">
        <v>2576</v>
      </c>
      <c r="U2900" s="4" t="s">
        <v>2576</v>
      </c>
      <c r="V2900" t="s">
        <v>60</v>
      </c>
      <c r="W2900" t="s">
        <v>7156</v>
      </c>
      <c r="X2900" t="str">
        <f>VLOOKUP(W2900,AdditionalInformation!A:B,2,FALSE)</f>
        <v>deployment user</v>
      </c>
    </row>
    <row r="2901" spans="1:24" x14ac:dyDescent="0.35">
      <c r="A2901" t="s">
        <v>7144</v>
      </c>
      <c r="B2901" t="s">
        <v>7157</v>
      </c>
      <c r="C2901" t="s">
        <v>4</v>
      </c>
      <c r="D2901" t="s">
        <v>7158</v>
      </c>
      <c r="E2901" t="s">
        <v>41</v>
      </c>
      <c r="F2901" t="s">
        <v>195</v>
      </c>
      <c r="G2901" t="b">
        <v>1</v>
      </c>
      <c r="H2901" t="b">
        <v>1</v>
      </c>
      <c r="J2901" t="s">
        <v>7159</v>
      </c>
      <c r="K2901">
        <v>255</v>
      </c>
      <c r="N2901" t="b">
        <v>0</v>
      </c>
      <c r="O2901" t="s">
        <v>38</v>
      </c>
      <c r="P2901" t="b">
        <v>0</v>
      </c>
      <c r="R2901" t="s">
        <v>7145</v>
      </c>
      <c r="S2901" t="s">
        <v>7145</v>
      </c>
      <c r="T2901" s="4" t="s">
        <v>2576</v>
      </c>
      <c r="U2901" s="4" t="s">
        <v>2576</v>
      </c>
      <c r="V2901" t="s">
        <v>60</v>
      </c>
      <c r="W2901" t="s">
        <v>7160</v>
      </c>
      <c r="X2901" t="str">
        <f>VLOOKUP(W2901,AdditionalInformation!A:B,2,FALSE)</f>
        <v>deployment user</v>
      </c>
    </row>
    <row r="2902" spans="1:24" hidden="1" x14ac:dyDescent="0.35">
      <c r="A2902" t="s">
        <v>7161</v>
      </c>
      <c r="B2902" t="s">
        <v>22</v>
      </c>
      <c r="C2902" t="s">
        <v>3686</v>
      </c>
      <c r="E2902" t="s">
        <v>25</v>
      </c>
      <c r="F2902" t="s">
        <v>26</v>
      </c>
      <c r="G2902" t="b">
        <v>0</v>
      </c>
      <c r="H2902" t="b">
        <v>1</v>
      </c>
      <c r="K2902">
        <v>18</v>
      </c>
      <c r="N2902" t="b">
        <v>0</v>
      </c>
      <c r="O2902" t="s">
        <v>27</v>
      </c>
      <c r="P2902" t="b">
        <v>0</v>
      </c>
      <c r="X2902" t="e">
        <f>VLOOKUP(W2902,AdditionalInformation!A:B,2,FALSE)</f>
        <v>#N/A</v>
      </c>
    </row>
    <row r="2903" spans="1:24" hidden="1" x14ac:dyDescent="0.35">
      <c r="A2903" t="s">
        <v>7161</v>
      </c>
      <c r="B2903" t="s">
        <v>28</v>
      </c>
      <c r="C2903" t="s">
        <v>29</v>
      </c>
      <c r="E2903" t="s">
        <v>30</v>
      </c>
      <c r="F2903" t="s">
        <v>26</v>
      </c>
      <c r="G2903" t="b">
        <v>0</v>
      </c>
      <c r="H2903" t="b">
        <v>1</v>
      </c>
      <c r="N2903" t="b">
        <v>0</v>
      </c>
      <c r="O2903" t="s">
        <v>31</v>
      </c>
      <c r="P2903" t="b">
        <v>0</v>
      </c>
      <c r="X2903" t="e">
        <f>VLOOKUP(W2903,AdditionalInformation!A:B,2,FALSE)</f>
        <v>#N/A</v>
      </c>
    </row>
    <row r="2904" spans="1:24" hidden="1" x14ac:dyDescent="0.35">
      <c r="A2904" t="s">
        <v>7161</v>
      </c>
      <c r="B2904" t="s">
        <v>1</v>
      </c>
      <c r="C2904" t="s">
        <v>1</v>
      </c>
      <c r="E2904" t="s">
        <v>36</v>
      </c>
      <c r="F2904" t="s">
        <v>37</v>
      </c>
      <c r="G2904" t="b">
        <v>0</v>
      </c>
      <c r="H2904" t="b">
        <v>1</v>
      </c>
      <c r="K2904">
        <v>38</v>
      </c>
      <c r="N2904" t="b">
        <v>0</v>
      </c>
      <c r="O2904" t="s">
        <v>38</v>
      </c>
      <c r="P2904" t="b">
        <v>0</v>
      </c>
      <c r="X2904" t="e">
        <f>VLOOKUP(W2904,AdditionalInformation!A:B,2,FALSE)</f>
        <v>#N/A</v>
      </c>
    </row>
    <row r="2905" spans="1:24" hidden="1" x14ac:dyDescent="0.35">
      <c r="A2905" t="s">
        <v>7161</v>
      </c>
      <c r="B2905" t="s">
        <v>147</v>
      </c>
      <c r="C2905" t="s">
        <v>1866</v>
      </c>
      <c r="E2905" t="s">
        <v>41</v>
      </c>
      <c r="F2905" t="s">
        <v>37</v>
      </c>
      <c r="G2905" t="b">
        <v>0</v>
      </c>
      <c r="H2905" t="b">
        <v>0</v>
      </c>
      <c r="J2905" t="s">
        <v>149</v>
      </c>
      <c r="K2905">
        <v>3</v>
      </c>
      <c r="N2905" t="b">
        <v>0</v>
      </c>
      <c r="O2905" t="s">
        <v>38</v>
      </c>
      <c r="P2905" t="b">
        <v>0</v>
      </c>
      <c r="X2905" t="e">
        <f>VLOOKUP(W2905,AdditionalInformation!A:B,2,FALSE)</f>
        <v>#N/A</v>
      </c>
    </row>
    <row r="2906" spans="1:24" hidden="1" x14ac:dyDescent="0.35">
      <c r="A2906" t="s">
        <v>7161</v>
      </c>
      <c r="B2906" t="s">
        <v>5224</v>
      </c>
      <c r="C2906" t="s">
        <v>1190</v>
      </c>
      <c r="E2906" t="s">
        <v>5225</v>
      </c>
      <c r="F2906" t="s">
        <v>37</v>
      </c>
      <c r="G2906" t="b">
        <v>0</v>
      </c>
      <c r="H2906" t="b">
        <v>0</v>
      </c>
      <c r="K2906">
        <v>18</v>
      </c>
      <c r="N2906" t="b">
        <v>0</v>
      </c>
      <c r="O2906" t="s">
        <v>27</v>
      </c>
      <c r="P2906" t="b">
        <v>0</v>
      </c>
      <c r="X2906" t="e">
        <f>VLOOKUP(W2906,AdditionalInformation!A:B,2,FALSE)</f>
        <v>#N/A</v>
      </c>
    </row>
    <row r="2907" spans="1:24" hidden="1" x14ac:dyDescent="0.35">
      <c r="A2907" t="s">
        <v>7161</v>
      </c>
      <c r="B2907" s="4" t="s">
        <v>5226</v>
      </c>
      <c r="C2907" s="4" t="s">
        <v>5227</v>
      </c>
      <c r="E2907" t="s">
        <v>5225</v>
      </c>
      <c r="F2907" t="s">
        <v>37</v>
      </c>
      <c r="G2907" t="b">
        <v>0</v>
      </c>
      <c r="H2907" t="b">
        <v>0</v>
      </c>
      <c r="K2907">
        <v>80</v>
      </c>
      <c r="N2907" t="b">
        <v>0</v>
      </c>
      <c r="O2907" t="s">
        <v>38</v>
      </c>
      <c r="P2907" t="b">
        <v>0</v>
      </c>
      <c r="X2907" t="e">
        <f>VLOOKUP(W2907,AdditionalInformation!A:B,2,FALSE)</f>
        <v>#N/A</v>
      </c>
    </row>
    <row r="2908" spans="1:24" hidden="1" x14ac:dyDescent="0.35">
      <c r="A2908" t="s">
        <v>7161</v>
      </c>
      <c r="B2908" s="4" t="s">
        <v>5228</v>
      </c>
      <c r="C2908" s="4" t="s">
        <v>5229</v>
      </c>
      <c r="E2908" t="s">
        <v>5225</v>
      </c>
      <c r="F2908" t="s">
        <v>37</v>
      </c>
      <c r="G2908" t="b">
        <v>0</v>
      </c>
      <c r="H2908" t="b">
        <v>0</v>
      </c>
      <c r="K2908">
        <v>15</v>
      </c>
      <c r="N2908" t="b">
        <v>0</v>
      </c>
      <c r="O2908" t="s">
        <v>38</v>
      </c>
      <c r="P2908" t="b">
        <v>0</v>
      </c>
      <c r="X2908" t="e">
        <f>VLOOKUP(W2908,AdditionalInformation!A:B,2,FALSE)</f>
        <v>#N/A</v>
      </c>
    </row>
    <row r="2909" spans="1:24" hidden="1" x14ac:dyDescent="0.35">
      <c r="A2909" t="s">
        <v>7161</v>
      </c>
      <c r="B2909" s="4" t="s">
        <v>5230</v>
      </c>
      <c r="C2909" s="4" t="s">
        <v>5231</v>
      </c>
      <c r="E2909" t="s">
        <v>5225</v>
      </c>
      <c r="F2909" t="s">
        <v>37</v>
      </c>
      <c r="G2909" t="b">
        <v>0</v>
      </c>
      <c r="H2909" t="b">
        <v>0</v>
      </c>
      <c r="K2909">
        <v>255</v>
      </c>
      <c r="N2909" t="b">
        <v>0</v>
      </c>
      <c r="O2909" t="s">
        <v>38</v>
      </c>
      <c r="P2909" t="b">
        <v>0</v>
      </c>
      <c r="X2909" t="e">
        <f>VLOOKUP(W2909,AdditionalInformation!A:B,2,FALSE)</f>
        <v>#N/A</v>
      </c>
    </row>
    <row r="2910" spans="1:24" hidden="1" x14ac:dyDescent="0.35">
      <c r="A2910" t="s">
        <v>7161</v>
      </c>
      <c r="B2910" s="4" t="s">
        <v>5232</v>
      </c>
      <c r="C2910" s="4" t="s">
        <v>5233</v>
      </c>
      <c r="E2910" t="s">
        <v>5225</v>
      </c>
      <c r="F2910" t="s">
        <v>37</v>
      </c>
      <c r="G2910" t="b">
        <v>0</v>
      </c>
      <c r="H2910" t="b">
        <v>0</v>
      </c>
      <c r="K2910">
        <v>80</v>
      </c>
      <c r="N2910" t="b">
        <v>0</v>
      </c>
      <c r="O2910" t="s">
        <v>38</v>
      </c>
      <c r="P2910" t="b">
        <v>0</v>
      </c>
      <c r="X2910" t="e">
        <f>VLOOKUP(W2910,AdditionalInformation!A:B,2,FALSE)</f>
        <v>#N/A</v>
      </c>
    </row>
    <row r="2911" spans="1:24" hidden="1" x14ac:dyDescent="0.35">
      <c r="A2911" t="s">
        <v>7161</v>
      </c>
      <c r="B2911" s="4" t="s">
        <v>5234</v>
      </c>
      <c r="C2911" s="4" t="s">
        <v>5235</v>
      </c>
      <c r="E2911" t="s">
        <v>5225</v>
      </c>
      <c r="F2911" t="s">
        <v>37</v>
      </c>
      <c r="G2911" t="b">
        <v>0</v>
      </c>
      <c r="H2911" t="b">
        <v>0</v>
      </c>
      <c r="K2911">
        <v>128</v>
      </c>
      <c r="N2911" t="b">
        <v>0</v>
      </c>
      <c r="O2911" t="s">
        <v>38</v>
      </c>
      <c r="P2911" t="b">
        <v>0</v>
      </c>
      <c r="X2911" t="e">
        <f>VLOOKUP(W2911,AdditionalInformation!A:B,2,FALSE)</f>
        <v>#N/A</v>
      </c>
    </row>
    <row r="2912" spans="1:24" hidden="1" x14ac:dyDescent="0.35">
      <c r="A2912" t="s">
        <v>7161</v>
      </c>
      <c r="B2912" s="4" t="s">
        <v>5236</v>
      </c>
      <c r="C2912" s="4" t="s">
        <v>5237</v>
      </c>
      <c r="E2912" t="s">
        <v>5225</v>
      </c>
      <c r="F2912" t="s">
        <v>37</v>
      </c>
      <c r="G2912" t="b">
        <v>0</v>
      </c>
      <c r="H2912" t="b">
        <v>0</v>
      </c>
      <c r="K2912">
        <v>512</v>
      </c>
      <c r="N2912" t="b">
        <v>0</v>
      </c>
      <c r="O2912" t="s">
        <v>38</v>
      </c>
      <c r="P2912" t="b">
        <v>0</v>
      </c>
      <c r="X2912" t="e">
        <f>VLOOKUP(W2912,AdditionalInformation!A:B,2,FALSE)</f>
        <v>#N/A</v>
      </c>
    </row>
    <row r="2913" spans="1:24" ht="188.5" hidden="1" x14ac:dyDescent="0.35">
      <c r="A2913" t="s">
        <v>7161</v>
      </c>
      <c r="B2913" s="4" t="s">
        <v>5238</v>
      </c>
      <c r="C2913" s="4" t="s">
        <v>5239</v>
      </c>
      <c r="D2913" s="5" t="s">
        <v>162</v>
      </c>
      <c r="E2913" t="s">
        <v>5225</v>
      </c>
      <c r="F2913" t="s">
        <v>37</v>
      </c>
      <c r="G2913" t="b">
        <v>0</v>
      </c>
      <c r="H2913" t="b">
        <v>0</v>
      </c>
      <c r="I2913" t="s">
        <v>163</v>
      </c>
      <c r="K2913">
        <v>10</v>
      </c>
      <c r="N2913" t="b">
        <v>1</v>
      </c>
      <c r="O2913" t="s">
        <v>38</v>
      </c>
      <c r="P2913" t="b">
        <v>0</v>
      </c>
      <c r="T2913" s="4" t="s">
        <v>164</v>
      </c>
      <c r="U2913" s="4" t="s">
        <v>165</v>
      </c>
      <c r="V2913" t="s">
        <v>60</v>
      </c>
      <c r="X2913" t="e">
        <f>VLOOKUP(W2913,AdditionalInformation!A:B,2,FALSE)</f>
        <v>#N/A</v>
      </c>
    </row>
    <row r="2914" spans="1:24" hidden="1" x14ac:dyDescent="0.35">
      <c r="A2914" t="s">
        <v>7161</v>
      </c>
      <c r="B2914" t="s">
        <v>19</v>
      </c>
      <c r="C2914" t="s">
        <v>166</v>
      </c>
      <c r="E2914" t="s">
        <v>167</v>
      </c>
      <c r="F2914" t="s">
        <v>26</v>
      </c>
      <c r="G2914" t="b">
        <v>0</v>
      </c>
      <c r="H2914" t="b">
        <v>1</v>
      </c>
      <c r="N2914" t="b">
        <v>0</v>
      </c>
      <c r="O2914" t="s">
        <v>168</v>
      </c>
      <c r="P2914" t="b">
        <v>0</v>
      </c>
      <c r="X2914" t="e">
        <f>VLOOKUP(W2914,AdditionalInformation!A:B,2,FALSE)</f>
        <v>#N/A</v>
      </c>
    </row>
    <row r="2915" spans="1:24" hidden="1" x14ac:dyDescent="0.35">
      <c r="A2915" t="s">
        <v>7161</v>
      </c>
      <c r="B2915" t="s">
        <v>169</v>
      </c>
      <c r="C2915" t="s">
        <v>170</v>
      </c>
      <c r="E2915" t="s">
        <v>152</v>
      </c>
      <c r="F2915" t="s">
        <v>26</v>
      </c>
      <c r="G2915" t="b">
        <v>0</v>
      </c>
      <c r="H2915" t="b">
        <v>1</v>
      </c>
      <c r="K2915">
        <v>18</v>
      </c>
      <c r="N2915" t="b">
        <v>0</v>
      </c>
      <c r="O2915" t="s">
        <v>27</v>
      </c>
      <c r="P2915" t="b">
        <v>0</v>
      </c>
      <c r="X2915" t="e">
        <f>VLOOKUP(W2915,AdditionalInformation!A:B,2,FALSE)</f>
        <v>#N/A</v>
      </c>
    </row>
    <row r="2916" spans="1:24" hidden="1" x14ac:dyDescent="0.35">
      <c r="A2916" t="s">
        <v>7161</v>
      </c>
      <c r="B2916" t="s">
        <v>20</v>
      </c>
      <c r="C2916" t="s">
        <v>171</v>
      </c>
      <c r="E2916" t="s">
        <v>167</v>
      </c>
      <c r="F2916" t="s">
        <v>26</v>
      </c>
      <c r="G2916" t="b">
        <v>0</v>
      </c>
      <c r="H2916" t="b">
        <v>1</v>
      </c>
      <c r="N2916" t="b">
        <v>0</v>
      </c>
      <c r="O2916" t="s">
        <v>168</v>
      </c>
      <c r="P2916" t="b">
        <v>0</v>
      </c>
      <c r="X2916" t="e">
        <f>VLOOKUP(W2916,AdditionalInformation!A:B,2,FALSE)</f>
        <v>#N/A</v>
      </c>
    </row>
    <row r="2917" spans="1:24" hidden="1" x14ac:dyDescent="0.35">
      <c r="A2917" t="s">
        <v>7161</v>
      </c>
      <c r="B2917" t="s">
        <v>172</v>
      </c>
      <c r="C2917" t="s">
        <v>173</v>
      </c>
      <c r="E2917" t="s">
        <v>152</v>
      </c>
      <c r="F2917" t="s">
        <v>26</v>
      </c>
      <c r="G2917" t="b">
        <v>0</v>
      </c>
      <c r="H2917" t="b">
        <v>1</v>
      </c>
      <c r="K2917">
        <v>18</v>
      </c>
      <c r="N2917" t="b">
        <v>0</v>
      </c>
      <c r="O2917" t="s">
        <v>27</v>
      </c>
      <c r="P2917" t="b">
        <v>0</v>
      </c>
      <c r="X2917" t="e">
        <f>VLOOKUP(W2917,AdditionalInformation!A:B,2,FALSE)</f>
        <v>#N/A</v>
      </c>
    </row>
    <row r="2918" spans="1:24" hidden="1" x14ac:dyDescent="0.35">
      <c r="A2918" t="s">
        <v>7161</v>
      </c>
      <c r="B2918" t="s">
        <v>174</v>
      </c>
      <c r="C2918" t="s">
        <v>175</v>
      </c>
      <c r="E2918" t="s">
        <v>167</v>
      </c>
      <c r="F2918" t="s">
        <v>26</v>
      </c>
      <c r="G2918" t="b">
        <v>0</v>
      </c>
      <c r="H2918" t="b">
        <v>1</v>
      </c>
      <c r="N2918" t="b">
        <v>0</v>
      </c>
      <c r="O2918" t="s">
        <v>168</v>
      </c>
      <c r="P2918" t="b">
        <v>0</v>
      </c>
      <c r="X2918" t="e">
        <f>VLOOKUP(W2918,AdditionalInformation!A:B,2,FALSE)</f>
        <v>#N/A</v>
      </c>
    </row>
    <row r="2919" spans="1:24" x14ac:dyDescent="0.35">
      <c r="A2919" t="s">
        <v>7161</v>
      </c>
      <c r="B2919" t="s">
        <v>7162</v>
      </c>
      <c r="C2919" t="s">
        <v>5241</v>
      </c>
      <c r="D2919" t="s">
        <v>5242</v>
      </c>
      <c r="E2919" t="s">
        <v>36</v>
      </c>
      <c r="F2919" t="s">
        <v>195</v>
      </c>
      <c r="G2919" t="b">
        <v>0</v>
      </c>
      <c r="H2919" t="b">
        <v>0</v>
      </c>
      <c r="K2919">
        <v>255</v>
      </c>
      <c r="N2919" t="b">
        <v>0</v>
      </c>
      <c r="O2919" t="s">
        <v>38</v>
      </c>
      <c r="P2919" t="b">
        <v>0</v>
      </c>
      <c r="T2919" s="4" t="s">
        <v>7092</v>
      </c>
      <c r="U2919" s="4" t="s">
        <v>7092</v>
      </c>
      <c r="V2919" t="s">
        <v>60</v>
      </c>
      <c r="W2919" t="s">
        <v>7163</v>
      </c>
      <c r="X2919" t="str">
        <f>VLOOKUP(W2919,AdditionalInformation!A:B,2,FALSE)</f>
        <v>deployment user</v>
      </c>
    </row>
    <row r="2920" spans="1:24" hidden="1" x14ac:dyDescent="0.35">
      <c r="A2920" t="s">
        <v>7164</v>
      </c>
      <c r="B2920" t="s">
        <v>22</v>
      </c>
      <c r="C2920" t="s">
        <v>3686</v>
      </c>
      <c r="E2920" t="s">
        <v>25</v>
      </c>
      <c r="F2920" t="s">
        <v>26</v>
      </c>
      <c r="G2920" t="b">
        <v>0</v>
      </c>
      <c r="H2920" t="b">
        <v>1</v>
      </c>
      <c r="K2920">
        <v>18</v>
      </c>
      <c r="N2920" t="b">
        <v>0</v>
      </c>
      <c r="O2920" t="s">
        <v>27</v>
      </c>
      <c r="P2920" t="b">
        <v>0</v>
      </c>
      <c r="X2920" t="e">
        <f>VLOOKUP(W2920,AdditionalInformation!A:B,2,FALSE)</f>
        <v>#N/A</v>
      </c>
    </row>
    <row r="2921" spans="1:24" hidden="1" x14ac:dyDescent="0.35">
      <c r="A2921" t="s">
        <v>7164</v>
      </c>
      <c r="B2921" t="s">
        <v>28</v>
      </c>
      <c r="C2921" t="s">
        <v>29</v>
      </c>
      <c r="E2921" t="s">
        <v>30</v>
      </c>
      <c r="F2921" t="s">
        <v>26</v>
      </c>
      <c r="G2921" t="b">
        <v>0</v>
      </c>
      <c r="H2921" t="b">
        <v>1</v>
      </c>
      <c r="N2921" t="b">
        <v>0</v>
      </c>
      <c r="O2921" t="s">
        <v>31</v>
      </c>
      <c r="P2921" t="b">
        <v>0</v>
      </c>
      <c r="X2921" t="e">
        <f>VLOOKUP(W2921,AdditionalInformation!A:B,2,FALSE)</f>
        <v>#N/A</v>
      </c>
    </row>
    <row r="2922" spans="1:24" hidden="1" x14ac:dyDescent="0.35">
      <c r="A2922" t="s">
        <v>7164</v>
      </c>
      <c r="B2922" t="s">
        <v>1</v>
      </c>
      <c r="C2922" t="s">
        <v>1</v>
      </c>
      <c r="E2922" t="s">
        <v>36</v>
      </c>
      <c r="F2922" t="s">
        <v>37</v>
      </c>
      <c r="G2922" t="b">
        <v>0</v>
      </c>
      <c r="H2922" t="b">
        <v>1</v>
      </c>
      <c r="K2922">
        <v>38</v>
      </c>
      <c r="N2922" t="b">
        <v>0</v>
      </c>
      <c r="O2922" t="s">
        <v>38</v>
      </c>
      <c r="P2922" t="b">
        <v>0</v>
      </c>
      <c r="X2922" t="e">
        <f>VLOOKUP(W2922,AdditionalInformation!A:B,2,FALSE)</f>
        <v>#N/A</v>
      </c>
    </row>
    <row r="2923" spans="1:24" hidden="1" x14ac:dyDescent="0.35">
      <c r="A2923" t="s">
        <v>7164</v>
      </c>
      <c r="B2923" t="s">
        <v>147</v>
      </c>
      <c r="C2923" t="s">
        <v>1866</v>
      </c>
      <c r="E2923" t="s">
        <v>41</v>
      </c>
      <c r="F2923" t="s">
        <v>37</v>
      </c>
      <c r="G2923" t="b">
        <v>0</v>
      </c>
      <c r="H2923" t="b">
        <v>0</v>
      </c>
      <c r="J2923" t="s">
        <v>149</v>
      </c>
      <c r="K2923">
        <v>3</v>
      </c>
      <c r="N2923" t="b">
        <v>0</v>
      </c>
      <c r="O2923" t="s">
        <v>38</v>
      </c>
      <c r="P2923" t="b">
        <v>0</v>
      </c>
      <c r="X2923" t="e">
        <f>VLOOKUP(W2923,AdditionalInformation!A:B,2,FALSE)</f>
        <v>#N/A</v>
      </c>
    </row>
    <row r="2924" spans="1:24" hidden="1" x14ac:dyDescent="0.35">
      <c r="A2924" t="s">
        <v>7164</v>
      </c>
      <c r="B2924" t="s">
        <v>5224</v>
      </c>
      <c r="C2924" t="s">
        <v>1190</v>
      </c>
      <c r="E2924" t="s">
        <v>5225</v>
      </c>
      <c r="F2924" t="s">
        <v>37</v>
      </c>
      <c r="G2924" t="b">
        <v>0</v>
      </c>
      <c r="H2924" t="b">
        <v>0</v>
      </c>
      <c r="K2924">
        <v>18</v>
      </c>
      <c r="N2924" t="b">
        <v>0</v>
      </c>
      <c r="O2924" t="s">
        <v>27</v>
      </c>
      <c r="P2924" t="b">
        <v>0</v>
      </c>
      <c r="X2924" t="e">
        <f>VLOOKUP(W2924,AdditionalInformation!A:B,2,FALSE)</f>
        <v>#N/A</v>
      </c>
    </row>
    <row r="2925" spans="1:24" hidden="1" x14ac:dyDescent="0.35">
      <c r="A2925" t="s">
        <v>7164</v>
      </c>
      <c r="B2925" s="4" t="s">
        <v>5226</v>
      </c>
      <c r="C2925" s="4" t="s">
        <v>5227</v>
      </c>
      <c r="E2925" t="s">
        <v>5225</v>
      </c>
      <c r="F2925" t="s">
        <v>37</v>
      </c>
      <c r="G2925" t="b">
        <v>0</v>
      </c>
      <c r="H2925" t="b">
        <v>0</v>
      </c>
      <c r="K2925">
        <v>80</v>
      </c>
      <c r="N2925" t="b">
        <v>0</v>
      </c>
      <c r="O2925" t="s">
        <v>38</v>
      </c>
      <c r="P2925" t="b">
        <v>0</v>
      </c>
      <c r="X2925" t="e">
        <f>VLOOKUP(W2925,AdditionalInformation!A:B,2,FALSE)</f>
        <v>#N/A</v>
      </c>
    </row>
    <row r="2926" spans="1:24" hidden="1" x14ac:dyDescent="0.35">
      <c r="A2926" t="s">
        <v>7164</v>
      </c>
      <c r="B2926" s="4" t="s">
        <v>5228</v>
      </c>
      <c r="C2926" s="4" t="s">
        <v>5229</v>
      </c>
      <c r="E2926" t="s">
        <v>5225</v>
      </c>
      <c r="F2926" t="s">
        <v>37</v>
      </c>
      <c r="G2926" t="b">
        <v>0</v>
      </c>
      <c r="H2926" t="b">
        <v>0</v>
      </c>
      <c r="K2926">
        <v>15</v>
      </c>
      <c r="N2926" t="b">
        <v>0</v>
      </c>
      <c r="O2926" t="s">
        <v>38</v>
      </c>
      <c r="P2926" t="b">
        <v>0</v>
      </c>
      <c r="X2926" t="e">
        <f>VLOOKUP(W2926,AdditionalInformation!A:B,2,FALSE)</f>
        <v>#N/A</v>
      </c>
    </row>
    <row r="2927" spans="1:24" hidden="1" x14ac:dyDescent="0.35">
      <c r="A2927" t="s">
        <v>7164</v>
      </c>
      <c r="B2927" s="4" t="s">
        <v>5230</v>
      </c>
      <c r="C2927" s="4" t="s">
        <v>5231</v>
      </c>
      <c r="E2927" t="s">
        <v>5225</v>
      </c>
      <c r="F2927" t="s">
        <v>37</v>
      </c>
      <c r="G2927" t="b">
        <v>0</v>
      </c>
      <c r="H2927" t="b">
        <v>0</v>
      </c>
      <c r="K2927">
        <v>255</v>
      </c>
      <c r="N2927" t="b">
        <v>0</v>
      </c>
      <c r="O2927" t="s">
        <v>38</v>
      </c>
      <c r="P2927" t="b">
        <v>0</v>
      </c>
      <c r="X2927" t="e">
        <f>VLOOKUP(W2927,AdditionalInformation!A:B,2,FALSE)</f>
        <v>#N/A</v>
      </c>
    </row>
    <row r="2928" spans="1:24" hidden="1" x14ac:dyDescent="0.35">
      <c r="A2928" t="s">
        <v>7164</v>
      </c>
      <c r="B2928" s="4" t="s">
        <v>5232</v>
      </c>
      <c r="C2928" s="4" t="s">
        <v>5233</v>
      </c>
      <c r="E2928" t="s">
        <v>5225</v>
      </c>
      <c r="F2928" t="s">
        <v>37</v>
      </c>
      <c r="G2928" t="b">
        <v>0</v>
      </c>
      <c r="H2928" t="b">
        <v>0</v>
      </c>
      <c r="K2928">
        <v>80</v>
      </c>
      <c r="N2928" t="b">
        <v>0</v>
      </c>
      <c r="O2928" t="s">
        <v>38</v>
      </c>
      <c r="P2928" t="b">
        <v>0</v>
      </c>
      <c r="X2928" t="e">
        <f>VLOOKUP(W2928,AdditionalInformation!A:B,2,FALSE)</f>
        <v>#N/A</v>
      </c>
    </row>
    <row r="2929" spans="1:24" hidden="1" x14ac:dyDescent="0.35">
      <c r="A2929" t="s">
        <v>7164</v>
      </c>
      <c r="B2929" s="4" t="s">
        <v>5234</v>
      </c>
      <c r="C2929" s="4" t="s">
        <v>5235</v>
      </c>
      <c r="E2929" t="s">
        <v>5225</v>
      </c>
      <c r="F2929" t="s">
        <v>37</v>
      </c>
      <c r="G2929" t="b">
        <v>0</v>
      </c>
      <c r="H2929" t="b">
        <v>0</v>
      </c>
      <c r="K2929">
        <v>128</v>
      </c>
      <c r="N2929" t="b">
        <v>0</v>
      </c>
      <c r="O2929" t="s">
        <v>38</v>
      </c>
      <c r="P2929" t="b">
        <v>0</v>
      </c>
      <c r="X2929" t="e">
        <f>VLOOKUP(W2929,AdditionalInformation!A:B,2,FALSE)</f>
        <v>#N/A</v>
      </c>
    </row>
    <row r="2930" spans="1:24" hidden="1" x14ac:dyDescent="0.35">
      <c r="A2930" t="s">
        <v>7164</v>
      </c>
      <c r="B2930" s="4" t="s">
        <v>5236</v>
      </c>
      <c r="C2930" s="4" t="s">
        <v>5237</v>
      </c>
      <c r="E2930" t="s">
        <v>5225</v>
      </c>
      <c r="F2930" t="s">
        <v>37</v>
      </c>
      <c r="G2930" t="b">
        <v>0</v>
      </c>
      <c r="H2930" t="b">
        <v>0</v>
      </c>
      <c r="K2930">
        <v>512</v>
      </c>
      <c r="N2930" t="b">
        <v>0</v>
      </c>
      <c r="O2930" t="s">
        <v>38</v>
      </c>
      <c r="P2930" t="b">
        <v>0</v>
      </c>
      <c r="X2930" t="e">
        <f>VLOOKUP(W2930,AdditionalInformation!A:B,2,FALSE)</f>
        <v>#N/A</v>
      </c>
    </row>
    <row r="2931" spans="1:24" ht="188.5" hidden="1" x14ac:dyDescent="0.35">
      <c r="A2931" t="s">
        <v>7164</v>
      </c>
      <c r="B2931" s="4" t="s">
        <v>5238</v>
      </c>
      <c r="C2931" s="4" t="s">
        <v>5239</v>
      </c>
      <c r="D2931" s="5" t="s">
        <v>162</v>
      </c>
      <c r="E2931" t="s">
        <v>5225</v>
      </c>
      <c r="F2931" t="s">
        <v>37</v>
      </c>
      <c r="G2931" t="b">
        <v>0</v>
      </c>
      <c r="H2931" t="b">
        <v>0</v>
      </c>
      <c r="I2931" t="s">
        <v>163</v>
      </c>
      <c r="K2931">
        <v>10</v>
      </c>
      <c r="N2931" t="b">
        <v>1</v>
      </c>
      <c r="O2931" t="s">
        <v>38</v>
      </c>
      <c r="P2931" t="b">
        <v>0</v>
      </c>
      <c r="T2931" s="4" t="s">
        <v>164</v>
      </c>
      <c r="U2931" s="4" t="s">
        <v>165</v>
      </c>
      <c r="V2931" t="s">
        <v>60</v>
      </c>
      <c r="X2931" t="e">
        <f>VLOOKUP(W2931,AdditionalInformation!A:B,2,FALSE)</f>
        <v>#N/A</v>
      </c>
    </row>
    <row r="2932" spans="1:24" hidden="1" x14ac:dyDescent="0.35">
      <c r="A2932" t="s">
        <v>7164</v>
      </c>
      <c r="B2932" t="s">
        <v>19</v>
      </c>
      <c r="C2932" t="s">
        <v>166</v>
      </c>
      <c r="E2932" t="s">
        <v>167</v>
      </c>
      <c r="F2932" t="s">
        <v>26</v>
      </c>
      <c r="G2932" t="b">
        <v>0</v>
      </c>
      <c r="H2932" t="b">
        <v>1</v>
      </c>
      <c r="N2932" t="b">
        <v>0</v>
      </c>
      <c r="O2932" t="s">
        <v>168</v>
      </c>
      <c r="P2932" t="b">
        <v>0</v>
      </c>
      <c r="X2932" t="e">
        <f>VLOOKUP(W2932,AdditionalInformation!A:B,2,FALSE)</f>
        <v>#N/A</v>
      </c>
    </row>
    <row r="2933" spans="1:24" hidden="1" x14ac:dyDescent="0.35">
      <c r="A2933" t="s">
        <v>7164</v>
      </c>
      <c r="B2933" t="s">
        <v>169</v>
      </c>
      <c r="C2933" t="s">
        <v>170</v>
      </c>
      <c r="E2933" t="s">
        <v>152</v>
      </c>
      <c r="F2933" t="s">
        <v>26</v>
      </c>
      <c r="G2933" t="b">
        <v>0</v>
      </c>
      <c r="H2933" t="b">
        <v>1</v>
      </c>
      <c r="K2933">
        <v>18</v>
      </c>
      <c r="N2933" t="b">
        <v>0</v>
      </c>
      <c r="O2933" t="s">
        <v>27</v>
      </c>
      <c r="P2933" t="b">
        <v>0</v>
      </c>
      <c r="X2933" t="e">
        <f>VLOOKUP(W2933,AdditionalInformation!A:B,2,FALSE)</f>
        <v>#N/A</v>
      </c>
    </row>
    <row r="2934" spans="1:24" hidden="1" x14ac:dyDescent="0.35">
      <c r="A2934" t="s">
        <v>7164</v>
      </c>
      <c r="B2934" t="s">
        <v>20</v>
      </c>
      <c r="C2934" t="s">
        <v>171</v>
      </c>
      <c r="E2934" t="s">
        <v>167</v>
      </c>
      <c r="F2934" t="s">
        <v>26</v>
      </c>
      <c r="G2934" t="b">
        <v>0</v>
      </c>
      <c r="H2934" t="b">
        <v>1</v>
      </c>
      <c r="N2934" t="b">
        <v>0</v>
      </c>
      <c r="O2934" t="s">
        <v>168</v>
      </c>
      <c r="P2934" t="b">
        <v>0</v>
      </c>
      <c r="X2934" t="e">
        <f>VLOOKUP(W2934,AdditionalInformation!A:B,2,FALSE)</f>
        <v>#N/A</v>
      </c>
    </row>
    <row r="2935" spans="1:24" hidden="1" x14ac:dyDescent="0.35">
      <c r="A2935" t="s">
        <v>7164</v>
      </c>
      <c r="B2935" t="s">
        <v>172</v>
      </c>
      <c r="C2935" t="s">
        <v>173</v>
      </c>
      <c r="E2935" t="s">
        <v>152</v>
      </c>
      <c r="F2935" t="s">
        <v>26</v>
      </c>
      <c r="G2935" t="b">
        <v>0</v>
      </c>
      <c r="H2935" t="b">
        <v>1</v>
      </c>
      <c r="K2935">
        <v>18</v>
      </c>
      <c r="N2935" t="b">
        <v>0</v>
      </c>
      <c r="O2935" t="s">
        <v>27</v>
      </c>
      <c r="P2935" t="b">
        <v>0</v>
      </c>
      <c r="X2935" t="e">
        <f>VLOOKUP(W2935,AdditionalInformation!A:B,2,FALSE)</f>
        <v>#N/A</v>
      </c>
    </row>
    <row r="2936" spans="1:24" hidden="1" x14ac:dyDescent="0.35">
      <c r="A2936" t="s">
        <v>7164</v>
      </c>
      <c r="B2936" t="s">
        <v>174</v>
      </c>
      <c r="C2936" t="s">
        <v>175</v>
      </c>
      <c r="E2936" t="s">
        <v>167</v>
      </c>
      <c r="F2936" t="s">
        <v>26</v>
      </c>
      <c r="G2936" t="b">
        <v>0</v>
      </c>
      <c r="H2936" t="b">
        <v>1</v>
      </c>
      <c r="N2936" t="b">
        <v>0</v>
      </c>
      <c r="O2936" t="s">
        <v>168</v>
      </c>
      <c r="P2936" t="b">
        <v>0</v>
      </c>
      <c r="X2936" t="e">
        <f>VLOOKUP(W2936,AdditionalInformation!A:B,2,FALSE)</f>
        <v>#N/A</v>
      </c>
    </row>
    <row r="2937" spans="1:24" x14ac:dyDescent="0.35">
      <c r="A2937" t="s">
        <v>7164</v>
      </c>
      <c r="B2937" t="s">
        <v>7165</v>
      </c>
      <c r="C2937" t="s">
        <v>7166</v>
      </c>
      <c r="D2937" t="s">
        <v>7167</v>
      </c>
      <c r="E2937" t="s">
        <v>167</v>
      </c>
      <c r="F2937" t="s">
        <v>195</v>
      </c>
      <c r="G2937" t="b">
        <v>0</v>
      </c>
      <c r="H2937" t="b">
        <v>0</v>
      </c>
      <c r="N2937" t="b">
        <v>0</v>
      </c>
      <c r="O2937" t="s">
        <v>168</v>
      </c>
      <c r="P2937" t="b">
        <v>0</v>
      </c>
      <c r="T2937" s="4" t="s">
        <v>7092</v>
      </c>
      <c r="U2937" s="4" t="s">
        <v>7092</v>
      </c>
      <c r="V2937" t="s">
        <v>60</v>
      </c>
      <c r="W2937" t="s">
        <v>7168</v>
      </c>
      <c r="X2937" t="str">
        <f>VLOOKUP(W2937,AdditionalInformation!A:B,2,FALSE)</f>
        <v>deployment user</v>
      </c>
    </row>
    <row r="2938" spans="1:24" hidden="1" x14ac:dyDescent="0.35">
      <c r="A2938" t="s">
        <v>7169</v>
      </c>
      <c r="B2938" t="s">
        <v>22</v>
      </c>
      <c r="C2938" t="s">
        <v>3686</v>
      </c>
      <c r="E2938" t="s">
        <v>25</v>
      </c>
      <c r="F2938" t="s">
        <v>26</v>
      </c>
      <c r="G2938" t="b">
        <v>0</v>
      </c>
      <c r="H2938" t="b">
        <v>1</v>
      </c>
      <c r="K2938">
        <v>18</v>
      </c>
      <c r="N2938" t="b">
        <v>0</v>
      </c>
      <c r="O2938" t="s">
        <v>27</v>
      </c>
      <c r="P2938" t="b">
        <v>0</v>
      </c>
      <c r="X2938" t="e">
        <f>VLOOKUP(W2938,AdditionalInformation!A:B,2,FALSE)</f>
        <v>#N/A</v>
      </c>
    </row>
    <row r="2939" spans="1:24" hidden="1" x14ac:dyDescent="0.35">
      <c r="A2939" t="s">
        <v>7169</v>
      </c>
      <c r="B2939" t="s">
        <v>150</v>
      </c>
      <c r="C2939" t="s">
        <v>151</v>
      </c>
      <c r="E2939" t="s">
        <v>2544</v>
      </c>
      <c r="F2939" t="s">
        <v>37</v>
      </c>
      <c r="G2939" t="b">
        <v>1</v>
      </c>
      <c r="H2939" t="b">
        <v>1</v>
      </c>
      <c r="K2939">
        <v>18</v>
      </c>
      <c r="N2939" t="b">
        <v>0</v>
      </c>
      <c r="O2939" t="s">
        <v>27</v>
      </c>
      <c r="P2939" t="b">
        <v>0</v>
      </c>
      <c r="S2939" t="s">
        <v>7170</v>
      </c>
      <c r="X2939" t="e">
        <f>VLOOKUP(W2939,AdditionalInformation!A:B,2,FALSE)</f>
        <v>#N/A</v>
      </c>
    </row>
    <row r="2940" spans="1:24" hidden="1" x14ac:dyDescent="0.35">
      <c r="A2940" t="s">
        <v>7169</v>
      </c>
      <c r="B2940" s="4" t="s">
        <v>2545</v>
      </c>
      <c r="C2940" s="4" t="s">
        <v>2546</v>
      </c>
      <c r="E2940" t="s">
        <v>2544</v>
      </c>
      <c r="F2940" t="s">
        <v>37</v>
      </c>
      <c r="G2940" t="b">
        <v>1</v>
      </c>
      <c r="H2940" t="b">
        <v>1</v>
      </c>
      <c r="K2940">
        <v>40</v>
      </c>
      <c r="N2940" t="b">
        <v>0</v>
      </c>
      <c r="O2940" t="s">
        <v>38</v>
      </c>
      <c r="P2940" t="b">
        <v>0</v>
      </c>
      <c r="S2940" t="s">
        <v>7170</v>
      </c>
      <c r="X2940" t="e">
        <f>VLOOKUP(W2940,AdditionalInformation!A:B,2,FALSE)</f>
        <v>#N/A</v>
      </c>
    </row>
    <row r="2941" spans="1:24" hidden="1" x14ac:dyDescent="0.35">
      <c r="A2941" t="s">
        <v>7169</v>
      </c>
      <c r="B2941" s="4" t="s">
        <v>2547</v>
      </c>
      <c r="C2941" s="4" t="s">
        <v>2548</v>
      </c>
      <c r="E2941" t="s">
        <v>2544</v>
      </c>
      <c r="F2941" t="s">
        <v>37</v>
      </c>
      <c r="G2941" t="b">
        <v>1</v>
      </c>
      <c r="H2941" t="b">
        <v>1</v>
      </c>
      <c r="K2941">
        <v>80</v>
      </c>
      <c r="N2941" t="b">
        <v>0</v>
      </c>
      <c r="O2941" t="s">
        <v>38</v>
      </c>
      <c r="P2941" t="b">
        <v>0</v>
      </c>
      <c r="S2941" t="s">
        <v>7170</v>
      </c>
      <c r="X2941" t="e">
        <f>VLOOKUP(W2941,AdditionalInformation!A:B,2,FALSE)</f>
        <v>#N/A</v>
      </c>
    </row>
    <row r="2942" spans="1:24" hidden="1" x14ac:dyDescent="0.35">
      <c r="A2942" t="s">
        <v>7169</v>
      </c>
      <c r="B2942" s="4" t="s">
        <v>2549</v>
      </c>
      <c r="C2942" s="4" t="s">
        <v>2550</v>
      </c>
      <c r="E2942" t="s">
        <v>2544</v>
      </c>
      <c r="F2942" t="s">
        <v>37</v>
      </c>
      <c r="G2942" t="b">
        <v>1</v>
      </c>
      <c r="H2942" t="b">
        <v>1</v>
      </c>
      <c r="K2942">
        <v>128</v>
      </c>
      <c r="N2942" t="b">
        <v>0</v>
      </c>
      <c r="O2942" t="s">
        <v>38</v>
      </c>
      <c r="P2942" t="b">
        <v>0</v>
      </c>
      <c r="S2942" t="s">
        <v>7170</v>
      </c>
      <c r="X2942" t="e">
        <f>VLOOKUP(W2942,AdditionalInformation!A:B,2,FALSE)</f>
        <v>#N/A</v>
      </c>
    </row>
    <row r="2943" spans="1:24" hidden="1" x14ac:dyDescent="0.35">
      <c r="A2943" t="s">
        <v>7169</v>
      </c>
      <c r="B2943" s="4" t="s">
        <v>2551</v>
      </c>
      <c r="C2943" s="4" t="s">
        <v>2552</v>
      </c>
      <c r="E2943" t="s">
        <v>2544</v>
      </c>
      <c r="F2943" t="s">
        <v>37</v>
      </c>
      <c r="G2943" t="b">
        <v>1</v>
      </c>
      <c r="H2943" t="b">
        <v>1</v>
      </c>
      <c r="K2943">
        <v>512</v>
      </c>
      <c r="N2943" t="b">
        <v>0</v>
      </c>
      <c r="O2943" t="s">
        <v>38</v>
      </c>
      <c r="P2943" t="b">
        <v>0</v>
      </c>
      <c r="S2943" t="s">
        <v>7170</v>
      </c>
      <c r="X2943" t="e">
        <f>VLOOKUP(W2943,AdditionalInformation!A:B,2,FALSE)</f>
        <v>#N/A</v>
      </c>
    </row>
    <row r="2944" spans="1:24" ht="188.5" hidden="1" x14ac:dyDescent="0.35">
      <c r="A2944" t="s">
        <v>7169</v>
      </c>
      <c r="B2944" s="4" t="s">
        <v>2553</v>
      </c>
      <c r="C2944" s="4" t="s">
        <v>2554</v>
      </c>
      <c r="D2944" s="5" t="s">
        <v>162</v>
      </c>
      <c r="E2944" t="s">
        <v>2544</v>
      </c>
      <c r="F2944" t="s">
        <v>37</v>
      </c>
      <c r="G2944" t="b">
        <v>1</v>
      </c>
      <c r="H2944" t="b">
        <v>1</v>
      </c>
      <c r="I2944" t="s">
        <v>163</v>
      </c>
      <c r="K2944">
        <v>10</v>
      </c>
      <c r="N2944" t="b">
        <v>1</v>
      </c>
      <c r="O2944" t="s">
        <v>38</v>
      </c>
      <c r="P2944" t="b">
        <v>0</v>
      </c>
      <c r="S2944" t="s">
        <v>7170</v>
      </c>
      <c r="T2944" s="4" t="s">
        <v>164</v>
      </c>
      <c r="U2944" s="4" t="s">
        <v>165</v>
      </c>
      <c r="V2944" t="s">
        <v>60</v>
      </c>
      <c r="X2944" t="e">
        <f>VLOOKUP(W2944,AdditionalInformation!A:B,2,FALSE)</f>
        <v>#N/A</v>
      </c>
    </row>
    <row r="2945" spans="1:24" hidden="1" x14ac:dyDescent="0.35">
      <c r="A2945" t="s">
        <v>7169</v>
      </c>
      <c r="B2945" t="s">
        <v>28</v>
      </c>
      <c r="C2945" t="s">
        <v>29</v>
      </c>
      <c r="E2945" t="s">
        <v>30</v>
      </c>
      <c r="F2945" t="s">
        <v>26</v>
      </c>
      <c r="G2945" t="b">
        <v>0</v>
      </c>
      <c r="H2945" t="b">
        <v>1</v>
      </c>
      <c r="N2945" t="b">
        <v>0</v>
      </c>
      <c r="O2945" t="s">
        <v>31</v>
      </c>
      <c r="P2945" t="b">
        <v>0</v>
      </c>
      <c r="X2945" t="e">
        <f>VLOOKUP(W2945,AdditionalInformation!A:B,2,FALSE)</f>
        <v>#N/A</v>
      </c>
    </row>
    <row r="2946" spans="1:24" hidden="1" x14ac:dyDescent="0.35">
      <c r="A2946" t="s">
        <v>7169</v>
      </c>
      <c r="B2946" t="s">
        <v>1</v>
      </c>
      <c r="C2946" t="s">
        <v>7171</v>
      </c>
      <c r="E2946" t="s">
        <v>36</v>
      </c>
      <c r="F2946" t="s">
        <v>37</v>
      </c>
      <c r="G2946" t="b">
        <v>1</v>
      </c>
      <c r="H2946" t="b">
        <v>1</v>
      </c>
      <c r="K2946">
        <v>80</v>
      </c>
      <c r="N2946" t="b">
        <v>0</v>
      </c>
      <c r="O2946" t="s">
        <v>38</v>
      </c>
      <c r="P2946" t="b">
        <v>0</v>
      </c>
      <c r="R2946" t="s">
        <v>7170</v>
      </c>
      <c r="S2946" t="s">
        <v>7170</v>
      </c>
      <c r="X2946" t="e">
        <f>VLOOKUP(W2946,AdditionalInformation!A:B,2,FALSE)</f>
        <v>#N/A</v>
      </c>
    </row>
    <row r="2947" spans="1:24" hidden="1" x14ac:dyDescent="0.35">
      <c r="A2947" t="s">
        <v>7169</v>
      </c>
      <c r="B2947" t="s">
        <v>147</v>
      </c>
      <c r="C2947" t="s">
        <v>1866</v>
      </c>
      <c r="E2947" t="s">
        <v>41</v>
      </c>
      <c r="F2947" t="s">
        <v>37</v>
      </c>
      <c r="G2947" t="b">
        <v>1</v>
      </c>
      <c r="H2947" t="b">
        <v>0</v>
      </c>
      <c r="J2947" t="s">
        <v>149</v>
      </c>
      <c r="K2947">
        <v>3</v>
      </c>
      <c r="N2947" t="b">
        <v>0</v>
      </c>
      <c r="O2947" t="s">
        <v>38</v>
      </c>
      <c r="P2947" t="b">
        <v>0</v>
      </c>
      <c r="S2947" t="s">
        <v>7170</v>
      </c>
      <c r="X2947" t="e">
        <f>VLOOKUP(W2947,AdditionalInformation!A:B,2,FALSE)</f>
        <v>#N/A</v>
      </c>
    </row>
    <row r="2948" spans="1:24" hidden="1" x14ac:dyDescent="0.35">
      <c r="A2948" t="s">
        <v>7169</v>
      </c>
      <c r="B2948" t="s">
        <v>19</v>
      </c>
      <c r="C2948" t="s">
        <v>166</v>
      </c>
      <c r="E2948" t="s">
        <v>167</v>
      </c>
      <c r="F2948" t="s">
        <v>26</v>
      </c>
      <c r="G2948" t="b">
        <v>1</v>
      </c>
      <c r="H2948" t="b">
        <v>1</v>
      </c>
      <c r="N2948" t="b">
        <v>0</v>
      </c>
      <c r="O2948" t="s">
        <v>168</v>
      </c>
      <c r="P2948" t="b">
        <v>0</v>
      </c>
      <c r="S2948" t="s">
        <v>7170</v>
      </c>
      <c r="X2948" t="e">
        <f>VLOOKUP(W2948,AdditionalInformation!A:B,2,FALSE)</f>
        <v>#N/A</v>
      </c>
    </row>
    <row r="2949" spans="1:24" hidden="1" x14ac:dyDescent="0.35">
      <c r="A2949" t="s">
        <v>7169</v>
      </c>
      <c r="B2949" t="s">
        <v>169</v>
      </c>
      <c r="C2949" t="s">
        <v>170</v>
      </c>
      <c r="E2949" t="s">
        <v>152</v>
      </c>
      <c r="F2949" t="s">
        <v>26</v>
      </c>
      <c r="G2949" t="b">
        <v>1</v>
      </c>
      <c r="H2949" t="b">
        <v>1</v>
      </c>
      <c r="K2949">
        <v>18</v>
      </c>
      <c r="N2949" t="b">
        <v>0</v>
      </c>
      <c r="O2949" t="s">
        <v>27</v>
      </c>
      <c r="P2949" t="b">
        <v>0</v>
      </c>
      <c r="S2949" t="s">
        <v>7170</v>
      </c>
      <c r="X2949" t="e">
        <f>VLOOKUP(W2949,AdditionalInformation!A:B,2,FALSE)</f>
        <v>#N/A</v>
      </c>
    </row>
    <row r="2950" spans="1:24" hidden="1" x14ac:dyDescent="0.35">
      <c r="A2950" t="s">
        <v>7169</v>
      </c>
      <c r="B2950" t="s">
        <v>20</v>
      </c>
      <c r="C2950" t="s">
        <v>171</v>
      </c>
      <c r="E2950" t="s">
        <v>167</v>
      </c>
      <c r="F2950" t="s">
        <v>26</v>
      </c>
      <c r="G2950" t="b">
        <v>1</v>
      </c>
      <c r="H2950" t="b">
        <v>1</v>
      </c>
      <c r="N2950" t="b">
        <v>0</v>
      </c>
      <c r="O2950" t="s">
        <v>168</v>
      </c>
      <c r="P2950" t="b">
        <v>0</v>
      </c>
      <c r="S2950" t="s">
        <v>7170</v>
      </c>
      <c r="X2950" t="e">
        <f>VLOOKUP(W2950,AdditionalInformation!A:B,2,FALSE)</f>
        <v>#N/A</v>
      </c>
    </row>
    <row r="2951" spans="1:24" hidden="1" x14ac:dyDescent="0.35">
      <c r="A2951" t="s">
        <v>7169</v>
      </c>
      <c r="B2951" t="s">
        <v>172</v>
      </c>
      <c r="C2951" t="s">
        <v>173</v>
      </c>
      <c r="E2951" t="s">
        <v>152</v>
      </c>
      <c r="F2951" t="s">
        <v>26</v>
      </c>
      <c r="G2951" t="b">
        <v>1</v>
      </c>
      <c r="H2951" t="b">
        <v>1</v>
      </c>
      <c r="K2951">
        <v>18</v>
      </c>
      <c r="N2951" t="b">
        <v>0</v>
      </c>
      <c r="O2951" t="s">
        <v>27</v>
      </c>
      <c r="P2951" t="b">
        <v>0</v>
      </c>
      <c r="S2951" t="s">
        <v>7170</v>
      </c>
      <c r="X2951" t="e">
        <f>VLOOKUP(W2951,AdditionalInformation!A:B,2,FALSE)</f>
        <v>#N/A</v>
      </c>
    </row>
    <row r="2952" spans="1:24" hidden="1" x14ac:dyDescent="0.35">
      <c r="A2952" t="s">
        <v>7169</v>
      </c>
      <c r="B2952" t="s">
        <v>174</v>
      </c>
      <c r="C2952" t="s">
        <v>175</v>
      </c>
      <c r="E2952" t="s">
        <v>167</v>
      </c>
      <c r="F2952" t="s">
        <v>26</v>
      </c>
      <c r="G2952" t="b">
        <v>0</v>
      </c>
      <c r="H2952" t="b">
        <v>1</v>
      </c>
      <c r="N2952" t="b">
        <v>0</v>
      </c>
      <c r="O2952" t="s">
        <v>168</v>
      </c>
      <c r="P2952" t="b">
        <v>0</v>
      </c>
      <c r="X2952" t="e">
        <f>VLOOKUP(W2952,AdditionalInformation!A:B,2,FALSE)</f>
        <v>#N/A</v>
      </c>
    </row>
    <row r="2953" spans="1:24" x14ac:dyDescent="0.35">
      <c r="A2953" t="s">
        <v>7169</v>
      </c>
      <c r="B2953" t="s">
        <v>7172</v>
      </c>
      <c r="C2953" t="s">
        <v>7173</v>
      </c>
      <c r="E2953" t="s">
        <v>84</v>
      </c>
      <c r="F2953" t="s">
        <v>259</v>
      </c>
      <c r="G2953" t="b">
        <v>0</v>
      </c>
      <c r="H2953" t="b">
        <v>0</v>
      </c>
      <c r="L2953">
        <v>18</v>
      </c>
      <c r="M2953">
        <v>2</v>
      </c>
      <c r="N2953" t="b">
        <v>0</v>
      </c>
      <c r="O2953" t="s">
        <v>85</v>
      </c>
      <c r="P2953" t="b">
        <v>0</v>
      </c>
      <c r="Q2953" t="s">
        <v>7174</v>
      </c>
      <c r="T2953" s="4" t="s">
        <v>7092</v>
      </c>
      <c r="U2953" s="4" t="s">
        <v>7175</v>
      </c>
      <c r="V2953" t="s">
        <v>60</v>
      </c>
      <c r="W2953" t="s">
        <v>7176</v>
      </c>
      <c r="X2953" t="str">
        <f>VLOOKUP(W2953,AdditionalInformation!A:B,2,FALSE)</f>
        <v>deployment user</v>
      </c>
    </row>
    <row r="2954" spans="1:24" x14ac:dyDescent="0.35">
      <c r="A2954" t="s">
        <v>7169</v>
      </c>
      <c r="B2954" t="s">
        <v>7177</v>
      </c>
      <c r="C2954" t="s">
        <v>7178</v>
      </c>
      <c r="E2954" t="s">
        <v>30</v>
      </c>
      <c r="F2954" t="s">
        <v>195</v>
      </c>
      <c r="G2954" t="b">
        <v>0</v>
      </c>
      <c r="H2954" t="b">
        <v>1</v>
      </c>
      <c r="N2954" t="b">
        <v>0</v>
      </c>
      <c r="O2954" t="s">
        <v>31</v>
      </c>
      <c r="P2954" t="b">
        <v>0</v>
      </c>
      <c r="T2954" s="4" t="s">
        <v>7092</v>
      </c>
      <c r="U2954" s="4" t="s">
        <v>7092</v>
      </c>
      <c r="V2954" t="s">
        <v>60</v>
      </c>
      <c r="W2954" t="s">
        <v>7179</v>
      </c>
      <c r="X2954" t="str">
        <f>VLOOKUP(W2954,AdditionalInformation!A:B,2,FALSE)</f>
        <v>deployment user</v>
      </c>
    </row>
    <row r="2955" spans="1:24" x14ac:dyDescent="0.35">
      <c r="A2955" t="s">
        <v>7169</v>
      </c>
      <c r="B2955" t="s">
        <v>7180</v>
      </c>
      <c r="C2955" t="s">
        <v>7181</v>
      </c>
      <c r="E2955" t="s">
        <v>167</v>
      </c>
      <c r="F2955" t="s">
        <v>195</v>
      </c>
      <c r="G2955" t="b">
        <v>0</v>
      </c>
      <c r="H2955" t="b">
        <v>0</v>
      </c>
      <c r="N2955" t="b">
        <v>0</v>
      </c>
      <c r="O2955" t="s">
        <v>168</v>
      </c>
      <c r="P2955" t="b">
        <v>0</v>
      </c>
      <c r="T2955" s="4" t="s">
        <v>7092</v>
      </c>
      <c r="U2955" s="4" t="s">
        <v>7092</v>
      </c>
      <c r="V2955" t="s">
        <v>60</v>
      </c>
      <c r="W2955" t="s">
        <v>7182</v>
      </c>
      <c r="X2955" t="str">
        <f>VLOOKUP(W2955,AdditionalInformation!A:B,2,FALSE)</f>
        <v>deployment user</v>
      </c>
    </row>
    <row r="2956" spans="1:24" x14ac:dyDescent="0.35">
      <c r="A2956" t="s">
        <v>7169</v>
      </c>
      <c r="B2956" t="s">
        <v>7183</v>
      </c>
      <c r="C2956" t="s">
        <v>7184</v>
      </c>
      <c r="E2956" t="s">
        <v>152</v>
      </c>
      <c r="F2956" t="s">
        <v>195</v>
      </c>
      <c r="G2956" t="b">
        <v>0</v>
      </c>
      <c r="H2956" t="b">
        <v>0</v>
      </c>
      <c r="K2956">
        <v>18</v>
      </c>
      <c r="N2956" t="b">
        <v>0</v>
      </c>
      <c r="O2956" t="s">
        <v>27</v>
      </c>
      <c r="P2956" t="b">
        <v>0</v>
      </c>
      <c r="T2956" s="4" t="s">
        <v>7092</v>
      </c>
      <c r="U2956" s="4" t="s">
        <v>7092</v>
      </c>
      <c r="V2956" t="s">
        <v>60</v>
      </c>
      <c r="W2956" t="s">
        <v>7185</v>
      </c>
      <c r="X2956" t="str">
        <f>VLOOKUP(W2956,AdditionalInformation!A:B,2,FALSE)</f>
        <v>deployment user</v>
      </c>
    </row>
    <row r="2957" spans="1:24" x14ac:dyDescent="0.35">
      <c r="A2957" t="s">
        <v>7169</v>
      </c>
      <c r="B2957" s="4" t="s">
        <v>7186</v>
      </c>
      <c r="C2957" s="4" t="s">
        <v>7187</v>
      </c>
      <c r="E2957" t="s">
        <v>152</v>
      </c>
      <c r="F2957" t="s">
        <v>195</v>
      </c>
      <c r="G2957" t="b">
        <v>0</v>
      </c>
      <c r="H2957" t="b">
        <v>0</v>
      </c>
      <c r="K2957">
        <v>80</v>
      </c>
      <c r="N2957" t="b">
        <v>0</v>
      </c>
      <c r="O2957" t="s">
        <v>38</v>
      </c>
      <c r="P2957" t="b">
        <v>0</v>
      </c>
      <c r="T2957" s="4" t="s">
        <v>7092</v>
      </c>
      <c r="U2957" s="4" t="s">
        <v>7092</v>
      </c>
      <c r="V2957" t="s">
        <v>60</v>
      </c>
      <c r="W2957" t="s">
        <v>7185</v>
      </c>
      <c r="X2957" t="str">
        <f>VLOOKUP(W2957,AdditionalInformation!A:B,2,FALSE)</f>
        <v>deployment user</v>
      </c>
    </row>
    <row r="2958" spans="1:24" x14ac:dyDescent="0.35">
      <c r="A2958" t="s">
        <v>7169</v>
      </c>
      <c r="B2958" s="4" t="s">
        <v>7188</v>
      </c>
      <c r="C2958" s="4" t="s">
        <v>7189</v>
      </c>
      <c r="E2958" t="s">
        <v>152</v>
      </c>
      <c r="F2958" t="s">
        <v>195</v>
      </c>
      <c r="G2958" t="b">
        <v>0</v>
      </c>
      <c r="H2958" t="b">
        <v>0</v>
      </c>
      <c r="K2958">
        <v>128</v>
      </c>
      <c r="N2958" t="b">
        <v>0</v>
      </c>
      <c r="O2958" t="s">
        <v>38</v>
      </c>
      <c r="P2958" t="b">
        <v>0</v>
      </c>
      <c r="T2958" s="4" t="s">
        <v>7092</v>
      </c>
      <c r="U2958" s="4" t="s">
        <v>7092</v>
      </c>
      <c r="V2958" t="s">
        <v>60</v>
      </c>
      <c r="W2958" t="s">
        <v>7185</v>
      </c>
      <c r="X2958" t="str">
        <f>VLOOKUP(W2958,AdditionalInformation!A:B,2,FALSE)</f>
        <v>deployment user</v>
      </c>
    </row>
    <row r="2959" spans="1:24" x14ac:dyDescent="0.35">
      <c r="A2959" t="s">
        <v>7169</v>
      </c>
      <c r="B2959" s="4" t="s">
        <v>7190</v>
      </c>
      <c r="C2959" s="4" t="s">
        <v>7191</v>
      </c>
      <c r="E2959" t="s">
        <v>152</v>
      </c>
      <c r="F2959" t="s">
        <v>195</v>
      </c>
      <c r="G2959" t="b">
        <v>0</v>
      </c>
      <c r="H2959" t="b">
        <v>0</v>
      </c>
      <c r="K2959">
        <v>512</v>
      </c>
      <c r="N2959" t="b">
        <v>0</v>
      </c>
      <c r="O2959" t="s">
        <v>38</v>
      </c>
      <c r="P2959" t="b">
        <v>0</v>
      </c>
      <c r="T2959" s="4" t="s">
        <v>7092</v>
      </c>
      <c r="U2959" s="4" t="s">
        <v>7092</v>
      </c>
      <c r="V2959" t="s">
        <v>60</v>
      </c>
      <c r="W2959" t="s">
        <v>7185</v>
      </c>
      <c r="X2959" t="str">
        <f>VLOOKUP(W2959,AdditionalInformation!A:B,2,FALSE)</f>
        <v>deployment user</v>
      </c>
    </row>
    <row r="2960" spans="1:24" ht="188.5" x14ac:dyDescent="0.35">
      <c r="A2960" t="s">
        <v>7169</v>
      </c>
      <c r="B2960" s="4" t="s">
        <v>7192</v>
      </c>
      <c r="C2960" s="4" t="s">
        <v>7193</v>
      </c>
      <c r="D2960" s="5" t="s">
        <v>162</v>
      </c>
      <c r="E2960" t="s">
        <v>152</v>
      </c>
      <c r="F2960" t="s">
        <v>195</v>
      </c>
      <c r="G2960" t="b">
        <v>0</v>
      </c>
      <c r="H2960" t="b">
        <v>0</v>
      </c>
      <c r="I2960" t="s">
        <v>163</v>
      </c>
      <c r="K2960">
        <v>10</v>
      </c>
      <c r="N2960" t="b">
        <v>1</v>
      </c>
      <c r="O2960" t="s">
        <v>38</v>
      </c>
      <c r="P2960" t="b">
        <v>0</v>
      </c>
      <c r="T2960" s="4" t="s">
        <v>164</v>
      </c>
      <c r="U2960" s="4" t="s">
        <v>165</v>
      </c>
      <c r="V2960" t="s">
        <v>60</v>
      </c>
      <c r="W2960" t="s">
        <v>7185</v>
      </c>
      <c r="X2960" t="str">
        <f>VLOOKUP(W2960,AdditionalInformation!A:B,2,FALSE)</f>
        <v>deployment user</v>
      </c>
    </row>
    <row r="2961" spans="1:24" hidden="1" x14ac:dyDescent="0.35">
      <c r="A2961" t="s">
        <v>7194</v>
      </c>
      <c r="B2961" t="s">
        <v>22</v>
      </c>
      <c r="C2961" t="s">
        <v>3686</v>
      </c>
      <c r="E2961" t="s">
        <v>25</v>
      </c>
      <c r="F2961" t="s">
        <v>26</v>
      </c>
      <c r="G2961" t="b">
        <v>0</v>
      </c>
      <c r="H2961" t="b">
        <v>1</v>
      </c>
      <c r="K2961">
        <v>18</v>
      </c>
      <c r="N2961" t="b">
        <v>0</v>
      </c>
      <c r="O2961" t="s">
        <v>27</v>
      </c>
      <c r="P2961" t="b">
        <v>0</v>
      </c>
      <c r="X2961" t="e">
        <f>VLOOKUP(W2961,AdditionalInformation!A:B,2,FALSE)</f>
        <v>#N/A</v>
      </c>
    </row>
    <row r="2962" spans="1:24" hidden="1" x14ac:dyDescent="0.35">
      <c r="A2962" t="s">
        <v>7194</v>
      </c>
      <c r="B2962" t="s">
        <v>28</v>
      </c>
      <c r="C2962" t="s">
        <v>29</v>
      </c>
      <c r="E2962" t="s">
        <v>30</v>
      </c>
      <c r="F2962" t="s">
        <v>26</v>
      </c>
      <c r="G2962" t="b">
        <v>0</v>
      </c>
      <c r="H2962" t="b">
        <v>1</v>
      </c>
      <c r="N2962" t="b">
        <v>0</v>
      </c>
      <c r="O2962" t="s">
        <v>31</v>
      </c>
      <c r="P2962" t="b">
        <v>0</v>
      </c>
      <c r="X2962" t="e">
        <f>VLOOKUP(W2962,AdditionalInformation!A:B,2,FALSE)</f>
        <v>#N/A</v>
      </c>
    </row>
    <row r="2963" spans="1:24" hidden="1" x14ac:dyDescent="0.35">
      <c r="A2963" t="s">
        <v>7194</v>
      </c>
      <c r="B2963" t="s">
        <v>1</v>
      </c>
      <c r="C2963" t="s">
        <v>7195</v>
      </c>
      <c r="E2963" t="s">
        <v>36</v>
      </c>
      <c r="F2963" t="s">
        <v>2008</v>
      </c>
      <c r="G2963" t="b">
        <v>1</v>
      </c>
      <c r="H2963" t="b">
        <v>1</v>
      </c>
      <c r="K2963">
        <v>80</v>
      </c>
      <c r="N2963" t="b">
        <v>0</v>
      </c>
      <c r="O2963" t="s">
        <v>38</v>
      </c>
      <c r="P2963" t="b">
        <v>0</v>
      </c>
      <c r="S2963" t="s">
        <v>7196</v>
      </c>
      <c r="X2963" t="e">
        <f>VLOOKUP(W2963,AdditionalInformation!A:B,2,FALSE)</f>
        <v>#N/A</v>
      </c>
    </row>
    <row r="2964" spans="1:24" hidden="1" x14ac:dyDescent="0.35">
      <c r="A2964" t="s">
        <v>7194</v>
      </c>
      <c r="B2964" t="s">
        <v>147</v>
      </c>
      <c r="C2964" t="s">
        <v>1866</v>
      </c>
      <c r="E2964" t="s">
        <v>41</v>
      </c>
      <c r="F2964" t="s">
        <v>37</v>
      </c>
      <c r="G2964" t="b">
        <v>1</v>
      </c>
      <c r="H2964" t="b">
        <v>0</v>
      </c>
      <c r="J2964" t="s">
        <v>149</v>
      </c>
      <c r="K2964">
        <v>3</v>
      </c>
      <c r="N2964" t="b">
        <v>0</v>
      </c>
      <c r="O2964" t="s">
        <v>38</v>
      </c>
      <c r="P2964" t="b">
        <v>0</v>
      </c>
      <c r="S2964" t="s">
        <v>7196</v>
      </c>
      <c r="X2964" t="e">
        <f>VLOOKUP(W2964,AdditionalInformation!A:B,2,FALSE)</f>
        <v>#N/A</v>
      </c>
    </row>
    <row r="2965" spans="1:24" hidden="1" x14ac:dyDescent="0.35">
      <c r="A2965" t="s">
        <v>7194</v>
      </c>
      <c r="B2965" t="s">
        <v>19</v>
      </c>
      <c r="C2965" t="s">
        <v>166</v>
      </c>
      <c r="E2965" t="s">
        <v>167</v>
      </c>
      <c r="F2965" t="s">
        <v>26</v>
      </c>
      <c r="G2965" t="b">
        <v>1</v>
      </c>
      <c r="H2965" t="b">
        <v>1</v>
      </c>
      <c r="N2965" t="b">
        <v>0</v>
      </c>
      <c r="O2965" t="s">
        <v>168</v>
      </c>
      <c r="P2965" t="b">
        <v>0</v>
      </c>
      <c r="S2965" t="s">
        <v>7196</v>
      </c>
      <c r="X2965" t="e">
        <f>VLOOKUP(W2965,AdditionalInformation!A:B,2,FALSE)</f>
        <v>#N/A</v>
      </c>
    </row>
    <row r="2966" spans="1:24" hidden="1" x14ac:dyDescent="0.35">
      <c r="A2966" t="s">
        <v>7194</v>
      </c>
      <c r="B2966" t="s">
        <v>169</v>
      </c>
      <c r="C2966" t="s">
        <v>170</v>
      </c>
      <c r="E2966" t="s">
        <v>152</v>
      </c>
      <c r="F2966" t="s">
        <v>26</v>
      </c>
      <c r="G2966" t="b">
        <v>1</v>
      </c>
      <c r="H2966" t="b">
        <v>1</v>
      </c>
      <c r="K2966">
        <v>18</v>
      </c>
      <c r="N2966" t="b">
        <v>0</v>
      </c>
      <c r="O2966" t="s">
        <v>27</v>
      </c>
      <c r="P2966" t="b">
        <v>0</v>
      </c>
      <c r="S2966" t="s">
        <v>7196</v>
      </c>
      <c r="X2966" t="e">
        <f>VLOOKUP(W2966,AdditionalInformation!A:B,2,FALSE)</f>
        <v>#N/A</v>
      </c>
    </row>
    <row r="2967" spans="1:24" hidden="1" x14ac:dyDescent="0.35">
      <c r="A2967" t="s">
        <v>7194</v>
      </c>
      <c r="B2967" t="s">
        <v>20</v>
      </c>
      <c r="C2967" t="s">
        <v>171</v>
      </c>
      <c r="E2967" t="s">
        <v>167</v>
      </c>
      <c r="F2967" t="s">
        <v>26</v>
      </c>
      <c r="G2967" t="b">
        <v>1</v>
      </c>
      <c r="H2967" t="b">
        <v>1</v>
      </c>
      <c r="N2967" t="b">
        <v>0</v>
      </c>
      <c r="O2967" t="s">
        <v>168</v>
      </c>
      <c r="P2967" t="b">
        <v>0</v>
      </c>
      <c r="S2967" t="s">
        <v>7196</v>
      </c>
      <c r="X2967" t="e">
        <f>VLOOKUP(W2967,AdditionalInformation!A:B,2,FALSE)</f>
        <v>#N/A</v>
      </c>
    </row>
    <row r="2968" spans="1:24" hidden="1" x14ac:dyDescent="0.35">
      <c r="A2968" t="s">
        <v>7194</v>
      </c>
      <c r="B2968" t="s">
        <v>172</v>
      </c>
      <c r="C2968" t="s">
        <v>173</v>
      </c>
      <c r="E2968" t="s">
        <v>152</v>
      </c>
      <c r="F2968" t="s">
        <v>26</v>
      </c>
      <c r="G2968" t="b">
        <v>1</v>
      </c>
      <c r="H2968" t="b">
        <v>1</v>
      </c>
      <c r="K2968">
        <v>18</v>
      </c>
      <c r="N2968" t="b">
        <v>0</v>
      </c>
      <c r="O2968" t="s">
        <v>27</v>
      </c>
      <c r="P2968" t="b">
        <v>0</v>
      </c>
      <c r="S2968" t="s">
        <v>7196</v>
      </c>
      <c r="X2968" t="e">
        <f>VLOOKUP(W2968,AdditionalInformation!A:B,2,FALSE)</f>
        <v>#N/A</v>
      </c>
    </row>
    <row r="2969" spans="1:24" hidden="1" x14ac:dyDescent="0.35">
      <c r="A2969" t="s">
        <v>7194</v>
      </c>
      <c r="B2969" t="s">
        <v>174</v>
      </c>
      <c r="C2969" t="s">
        <v>175</v>
      </c>
      <c r="E2969" t="s">
        <v>167</v>
      </c>
      <c r="F2969" t="s">
        <v>26</v>
      </c>
      <c r="G2969" t="b">
        <v>0</v>
      </c>
      <c r="H2969" t="b">
        <v>1</v>
      </c>
      <c r="N2969" t="b">
        <v>0</v>
      </c>
      <c r="O2969" t="s">
        <v>168</v>
      </c>
      <c r="P2969" t="b">
        <v>0</v>
      </c>
      <c r="X2969" t="e">
        <f>VLOOKUP(W2969,AdditionalInformation!A:B,2,FALSE)</f>
        <v>#N/A</v>
      </c>
    </row>
    <row r="2970" spans="1:24" hidden="1" x14ac:dyDescent="0.35">
      <c r="A2970" t="s">
        <v>7194</v>
      </c>
      <c r="B2970" t="s">
        <v>180</v>
      </c>
      <c r="C2970" t="s">
        <v>181</v>
      </c>
      <c r="E2970" t="s">
        <v>167</v>
      </c>
      <c r="F2970" t="s">
        <v>26</v>
      </c>
      <c r="G2970" t="b">
        <v>0</v>
      </c>
      <c r="H2970" t="b">
        <v>0</v>
      </c>
      <c r="N2970" t="b">
        <v>0</v>
      </c>
      <c r="O2970" t="s">
        <v>168</v>
      </c>
      <c r="P2970" t="b">
        <v>0</v>
      </c>
      <c r="X2970" t="e">
        <f>VLOOKUP(W2970,AdditionalInformation!A:B,2,FALSE)</f>
        <v>#N/A</v>
      </c>
    </row>
    <row r="2971" spans="1:24" hidden="1" x14ac:dyDescent="0.35">
      <c r="A2971" t="s">
        <v>7194</v>
      </c>
      <c r="B2971" t="s">
        <v>182</v>
      </c>
      <c r="C2971" t="s">
        <v>183</v>
      </c>
      <c r="E2971" t="s">
        <v>167</v>
      </c>
      <c r="F2971" t="s">
        <v>26</v>
      </c>
      <c r="G2971" t="b">
        <v>0</v>
      </c>
      <c r="H2971" t="b">
        <v>0</v>
      </c>
      <c r="N2971" t="b">
        <v>0</v>
      </c>
      <c r="O2971" t="s">
        <v>168</v>
      </c>
      <c r="P2971" t="b">
        <v>0</v>
      </c>
      <c r="X2971" t="e">
        <f>VLOOKUP(W2971,AdditionalInformation!A:B,2,FALSE)</f>
        <v>#N/A</v>
      </c>
    </row>
    <row r="2972" spans="1:24" x14ac:dyDescent="0.35">
      <c r="A2972" t="s">
        <v>7194</v>
      </c>
      <c r="B2972" t="s">
        <v>6941</v>
      </c>
      <c r="C2972" t="s">
        <v>2832</v>
      </c>
      <c r="D2972" t="s">
        <v>7197</v>
      </c>
      <c r="E2972" t="s">
        <v>2833</v>
      </c>
      <c r="F2972" t="s">
        <v>3738</v>
      </c>
      <c r="G2972" t="b">
        <v>1</v>
      </c>
      <c r="H2972" t="b">
        <v>1</v>
      </c>
      <c r="K2972">
        <v>18</v>
      </c>
      <c r="N2972" t="b">
        <v>0</v>
      </c>
      <c r="O2972" t="s">
        <v>27</v>
      </c>
      <c r="P2972" t="b">
        <v>0</v>
      </c>
      <c r="R2972" t="s">
        <v>7196</v>
      </c>
      <c r="S2972" t="s">
        <v>7196</v>
      </c>
      <c r="T2972" s="4" t="s">
        <v>239</v>
      </c>
      <c r="U2972" s="4" t="s">
        <v>239</v>
      </c>
      <c r="V2972" t="s">
        <v>60</v>
      </c>
      <c r="W2972" t="s">
        <v>7198</v>
      </c>
      <c r="X2972" t="str">
        <f>VLOOKUP(W2972,AdditionalInformation!A:B,2,FALSE)</f>
        <v>deployment user</v>
      </c>
    </row>
    <row r="2973" spans="1:24" x14ac:dyDescent="0.35">
      <c r="A2973" t="s">
        <v>7194</v>
      </c>
      <c r="B2973" s="4" t="s">
        <v>7199</v>
      </c>
      <c r="C2973" s="4" t="s">
        <v>7200</v>
      </c>
      <c r="E2973" t="s">
        <v>2833</v>
      </c>
      <c r="F2973" t="s">
        <v>3738</v>
      </c>
      <c r="G2973" t="b">
        <v>1</v>
      </c>
      <c r="H2973" t="b">
        <v>1</v>
      </c>
      <c r="I2973" s="4" t="s">
        <v>2838</v>
      </c>
      <c r="K2973">
        <v>120</v>
      </c>
      <c r="N2973" t="b">
        <v>0</v>
      </c>
      <c r="O2973" t="s">
        <v>38</v>
      </c>
      <c r="P2973" t="b">
        <v>0</v>
      </c>
      <c r="R2973" t="s">
        <v>7196</v>
      </c>
      <c r="S2973" t="s">
        <v>7196</v>
      </c>
      <c r="W2973" t="s">
        <v>7198</v>
      </c>
      <c r="X2973" t="str">
        <f>VLOOKUP(W2973,AdditionalInformation!A:B,2,FALSE)</f>
        <v>deployment user</v>
      </c>
    </row>
    <row r="2974" spans="1:24" x14ac:dyDescent="0.35">
      <c r="A2974" t="s">
        <v>7194</v>
      </c>
      <c r="B2974" s="4" t="s">
        <v>7201</v>
      </c>
      <c r="C2974" s="4" t="s">
        <v>7202</v>
      </c>
      <c r="D2974" t="s">
        <v>2841</v>
      </c>
      <c r="E2974" t="s">
        <v>2833</v>
      </c>
      <c r="F2974" t="s">
        <v>3738</v>
      </c>
      <c r="G2974" t="b">
        <v>1</v>
      </c>
      <c r="H2974" t="b">
        <v>1</v>
      </c>
      <c r="I2974" t="s">
        <v>2842</v>
      </c>
      <c r="K2974">
        <v>250</v>
      </c>
      <c r="N2974" t="b">
        <v>1</v>
      </c>
      <c r="O2974" t="s">
        <v>38</v>
      </c>
      <c r="P2974" t="b">
        <v>0</v>
      </c>
      <c r="R2974" t="s">
        <v>7196</v>
      </c>
      <c r="S2974" t="s">
        <v>7196</v>
      </c>
      <c r="T2974" s="4" t="s">
        <v>2843</v>
      </c>
      <c r="U2974" s="4" t="s">
        <v>2843</v>
      </c>
      <c r="V2974" t="s">
        <v>60</v>
      </c>
      <c r="W2974" t="s">
        <v>7198</v>
      </c>
      <c r="X2974" t="str">
        <f>VLOOKUP(W2974,AdditionalInformation!A:B,2,FALSE)</f>
        <v>deployment user</v>
      </c>
    </row>
    <row r="2975" spans="1:24" x14ac:dyDescent="0.35">
      <c r="A2975" t="s">
        <v>7194</v>
      </c>
      <c r="B2975" t="s">
        <v>7203</v>
      </c>
      <c r="C2975" t="s">
        <v>7204</v>
      </c>
      <c r="D2975" t="s">
        <v>7205</v>
      </c>
      <c r="E2975" t="s">
        <v>36</v>
      </c>
      <c r="F2975" t="s">
        <v>259</v>
      </c>
      <c r="G2975" t="b">
        <v>0</v>
      </c>
      <c r="H2975" t="b">
        <v>0</v>
      </c>
      <c r="K2975">
        <v>1300</v>
      </c>
      <c r="N2975" t="b">
        <v>0</v>
      </c>
      <c r="O2975" t="s">
        <v>38</v>
      </c>
      <c r="P2975" t="b">
        <v>0</v>
      </c>
      <c r="Q2975" s="4" t="s">
        <v>7206</v>
      </c>
      <c r="T2975" s="4" t="s">
        <v>7092</v>
      </c>
      <c r="U2975" s="4" t="s">
        <v>7092</v>
      </c>
      <c r="V2975" t="s">
        <v>60</v>
      </c>
      <c r="W2975" t="s">
        <v>7207</v>
      </c>
      <c r="X2975" t="str">
        <f>VLOOKUP(W2975,AdditionalInformation!A:B,2,FALSE)</f>
        <v>deployment user</v>
      </c>
    </row>
    <row r="2976" spans="1:24" x14ac:dyDescent="0.35">
      <c r="A2976" t="s">
        <v>7194</v>
      </c>
      <c r="B2976" t="s">
        <v>7208</v>
      </c>
      <c r="C2976" t="s">
        <v>7070</v>
      </c>
      <c r="D2976" t="s">
        <v>7209</v>
      </c>
      <c r="E2976" t="s">
        <v>34</v>
      </c>
      <c r="F2976" t="s">
        <v>195</v>
      </c>
      <c r="G2976" t="b">
        <v>1</v>
      </c>
      <c r="H2976" t="b">
        <v>0</v>
      </c>
      <c r="K2976">
        <v>18</v>
      </c>
      <c r="N2976" t="b">
        <v>0</v>
      </c>
      <c r="O2976" t="s">
        <v>27</v>
      </c>
      <c r="P2976" t="b">
        <v>0</v>
      </c>
      <c r="S2976" t="s">
        <v>7196</v>
      </c>
      <c r="T2976" s="4" t="s">
        <v>7092</v>
      </c>
      <c r="U2976" s="4" t="s">
        <v>7175</v>
      </c>
      <c r="V2976" t="s">
        <v>60</v>
      </c>
      <c r="W2976" t="s">
        <v>7210</v>
      </c>
      <c r="X2976" t="str">
        <f>VLOOKUP(W2976,AdditionalInformation!A:B,2,FALSE)</f>
        <v>deployment user</v>
      </c>
    </row>
    <row r="2977" spans="1:24" x14ac:dyDescent="0.35">
      <c r="A2977" t="s">
        <v>7194</v>
      </c>
      <c r="B2977" s="4" t="s">
        <v>7211</v>
      </c>
      <c r="C2977" s="4" t="s">
        <v>7212</v>
      </c>
      <c r="D2977" t="s">
        <v>56</v>
      </c>
      <c r="E2977" t="s">
        <v>34</v>
      </c>
      <c r="F2977" t="s">
        <v>195</v>
      </c>
      <c r="G2977" t="b">
        <v>1</v>
      </c>
      <c r="H2977" t="b">
        <v>0</v>
      </c>
      <c r="I2977" t="s">
        <v>57</v>
      </c>
      <c r="K2977">
        <v>250</v>
      </c>
      <c r="N2977" t="b">
        <v>1</v>
      </c>
      <c r="O2977" t="s">
        <v>38</v>
      </c>
      <c r="P2977" t="b">
        <v>0</v>
      </c>
      <c r="S2977" t="s">
        <v>7196</v>
      </c>
      <c r="T2977" s="4" t="s">
        <v>58</v>
      </c>
      <c r="U2977" s="4" t="s">
        <v>59</v>
      </c>
      <c r="V2977" t="s">
        <v>60</v>
      </c>
      <c r="W2977" t="s">
        <v>7210</v>
      </c>
      <c r="X2977" t="str">
        <f>VLOOKUP(W2977,AdditionalInformation!A:B,2,FALSE)</f>
        <v>deployment user</v>
      </c>
    </row>
    <row r="2978" spans="1:24" x14ac:dyDescent="0.35">
      <c r="A2978" t="s">
        <v>7194</v>
      </c>
      <c r="B2978" s="4" t="s">
        <v>7213</v>
      </c>
      <c r="C2978" s="4" t="s">
        <v>7214</v>
      </c>
      <c r="E2978" t="s">
        <v>34</v>
      </c>
      <c r="F2978" t="s">
        <v>195</v>
      </c>
      <c r="G2978" t="b">
        <v>1</v>
      </c>
      <c r="H2978" t="b">
        <v>0</v>
      </c>
      <c r="K2978">
        <v>255</v>
      </c>
      <c r="N2978" t="b">
        <v>1</v>
      </c>
      <c r="O2978" t="s">
        <v>38</v>
      </c>
      <c r="P2978" t="b">
        <v>0</v>
      </c>
      <c r="S2978" t="s">
        <v>7196</v>
      </c>
      <c r="T2978" s="4" t="s">
        <v>63</v>
      </c>
      <c r="U2978" s="4" t="s">
        <v>63</v>
      </c>
      <c r="V2978" t="s">
        <v>64</v>
      </c>
      <c r="W2978" t="s">
        <v>7210</v>
      </c>
      <c r="X2978" t="str">
        <f>VLOOKUP(W2978,AdditionalInformation!A:B,2,FALSE)</f>
        <v>deployment user</v>
      </c>
    </row>
    <row r="2979" spans="1:24" x14ac:dyDescent="0.35">
      <c r="A2979" t="s">
        <v>7194</v>
      </c>
      <c r="B2979" t="s">
        <v>7215</v>
      </c>
      <c r="C2979" t="s">
        <v>6955</v>
      </c>
      <c r="D2979" t="s">
        <v>6956</v>
      </c>
      <c r="E2979" t="s">
        <v>41</v>
      </c>
      <c r="F2979" t="s">
        <v>195</v>
      </c>
      <c r="G2979" t="b">
        <v>1</v>
      </c>
      <c r="H2979" t="b">
        <v>0</v>
      </c>
      <c r="J2979" t="s">
        <v>6957</v>
      </c>
      <c r="K2979">
        <v>255</v>
      </c>
      <c r="N2979" t="b">
        <v>0</v>
      </c>
      <c r="O2979" t="s">
        <v>38</v>
      </c>
      <c r="P2979" t="b">
        <v>0</v>
      </c>
      <c r="S2979" t="s">
        <v>7196</v>
      </c>
      <c r="T2979" s="4" t="s">
        <v>7092</v>
      </c>
      <c r="U2979" s="4" t="s">
        <v>7216</v>
      </c>
      <c r="V2979" t="s">
        <v>60</v>
      </c>
      <c r="W2979" t="s">
        <v>7217</v>
      </c>
      <c r="X2979" t="str">
        <f>VLOOKUP(W2979,AdditionalInformation!A:B,2,FALSE)</f>
        <v>deployment user</v>
      </c>
    </row>
    <row r="2980" spans="1:24" x14ac:dyDescent="0.35">
      <c r="A2980" t="s">
        <v>7194</v>
      </c>
      <c r="B2980" t="s">
        <v>2683</v>
      </c>
      <c r="C2980" t="s">
        <v>2684</v>
      </c>
      <c r="D2980" t="s">
        <v>6960</v>
      </c>
      <c r="E2980" t="s">
        <v>41</v>
      </c>
      <c r="F2980" t="s">
        <v>195</v>
      </c>
      <c r="G2980" t="b">
        <v>1</v>
      </c>
      <c r="H2980" t="b">
        <v>0</v>
      </c>
      <c r="J2980" t="s">
        <v>7218</v>
      </c>
      <c r="K2980">
        <v>255</v>
      </c>
      <c r="N2980" t="b">
        <v>0</v>
      </c>
      <c r="O2980" t="s">
        <v>38</v>
      </c>
      <c r="P2980" t="b">
        <v>0</v>
      </c>
      <c r="S2980" t="s">
        <v>7196</v>
      </c>
      <c r="T2980" s="4" t="s">
        <v>7092</v>
      </c>
      <c r="U2980" s="4" t="s">
        <v>7219</v>
      </c>
      <c r="V2980" t="s">
        <v>60</v>
      </c>
      <c r="W2980" t="s">
        <v>7220</v>
      </c>
      <c r="X2980" t="str">
        <f>VLOOKUP(W2980,AdditionalInformation!A:B,2,FALSE)</f>
        <v>deployment user</v>
      </c>
    </row>
    <row r="2981" spans="1:24" x14ac:dyDescent="0.35">
      <c r="A2981" t="s">
        <v>7194</v>
      </c>
      <c r="B2981" t="s">
        <v>2687</v>
      </c>
      <c r="C2981" t="s">
        <v>2688</v>
      </c>
      <c r="D2981" t="s">
        <v>6964</v>
      </c>
      <c r="E2981" t="s">
        <v>41</v>
      </c>
      <c r="F2981" t="s">
        <v>195</v>
      </c>
      <c r="G2981" t="b">
        <v>1</v>
      </c>
      <c r="H2981" t="b">
        <v>0</v>
      </c>
      <c r="J2981" t="s">
        <v>7221</v>
      </c>
      <c r="K2981">
        <v>255</v>
      </c>
      <c r="N2981" t="b">
        <v>0</v>
      </c>
      <c r="O2981" t="s">
        <v>38</v>
      </c>
      <c r="P2981" t="b">
        <v>0</v>
      </c>
      <c r="S2981" t="s">
        <v>7196</v>
      </c>
      <c r="T2981" s="4" t="s">
        <v>7092</v>
      </c>
      <c r="U2981" s="4" t="s">
        <v>7219</v>
      </c>
      <c r="V2981" t="s">
        <v>60</v>
      </c>
      <c r="W2981" t="s">
        <v>7222</v>
      </c>
      <c r="X2981" t="str">
        <f>VLOOKUP(W2981,AdditionalInformation!A:B,2,FALSE)</f>
        <v>deployment user</v>
      </c>
    </row>
    <row r="2982" spans="1:24" x14ac:dyDescent="0.35">
      <c r="A2982" t="s">
        <v>7194</v>
      </c>
      <c r="B2982" t="s">
        <v>7223</v>
      </c>
      <c r="C2982" t="s">
        <v>6968</v>
      </c>
      <c r="D2982" s="4" t="s">
        <v>6969</v>
      </c>
      <c r="E2982" t="s">
        <v>36</v>
      </c>
      <c r="F2982" t="s">
        <v>195</v>
      </c>
      <c r="G2982" t="b">
        <v>1</v>
      </c>
      <c r="H2982" t="b">
        <v>0</v>
      </c>
      <c r="K2982">
        <v>255</v>
      </c>
      <c r="N2982" t="b">
        <v>0</v>
      </c>
      <c r="O2982" t="s">
        <v>38</v>
      </c>
      <c r="P2982" t="b">
        <v>0</v>
      </c>
      <c r="S2982" t="s">
        <v>7196</v>
      </c>
      <c r="T2982" s="4" t="s">
        <v>7224</v>
      </c>
      <c r="U2982" s="4" t="s">
        <v>7224</v>
      </c>
      <c r="V2982" t="s">
        <v>60</v>
      </c>
      <c r="W2982" t="s">
        <v>7225</v>
      </c>
      <c r="X2982" t="str">
        <f>VLOOKUP(W2982,AdditionalInformation!A:B,2,FALSE)</f>
        <v>deployment user</v>
      </c>
    </row>
    <row r="2983" spans="1:24" ht="87" x14ac:dyDescent="0.35">
      <c r="A2983" t="s">
        <v>7194</v>
      </c>
      <c r="B2983" t="s">
        <v>7226</v>
      </c>
      <c r="C2983" t="s">
        <v>7018</v>
      </c>
      <c r="D2983" s="6" t="s">
        <v>7019</v>
      </c>
      <c r="E2983" t="s">
        <v>30</v>
      </c>
      <c r="F2983" t="s">
        <v>195</v>
      </c>
      <c r="G2983" t="b">
        <v>0</v>
      </c>
      <c r="H2983" t="b">
        <v>1</v>
      </c>
      <c r="N2983" t="b">
        <v>0</v>
      </c>
      <c r="O2983" t="s">
        <v>31</v>
      </c>
      <c r="P2983" t="b">
        <v>0</v>
      </c>
      <c r="T2983" s="4" t="s">
        <v>7224</v>
      </c>
      <c r="U2983" s="4" t="s">
        <v>7224</v>
      </c>
      <c r="V2983" t="s">
        <v>60</v>
      </c>
      <c r="W2983" t="s">
        <v>7227</v>
      </c>
      <c r="X2983" t="str">
        <f>VLOOKUP(W2983,AdditionalInformation!A:B,2,FALSE)</f>
        <v>deployment user</v>
      </c>
    </row>
    <row r="2984" spans="1:24" x14ac:dyDescent="0.35">
      <c r="A2984" t="s">
        <v>7194</v>
      </c>
      <c r="B2984" t="s">
        <v>7228</v>
      </c>
      <c r="C2984" t="s">
        <v>7030</v>
      </c>
      <c r="D2984" t="s">
        <v>7031</v>
      </c>
      <c r="E2984" t="s">
        <v>41</v>
      </c>
      <c r="F2984" t="s">
        <v>195</v>
      </c>
      <c r="G2984" t="b">
        <v>1</v>
      </c>
      <c r="H2984" t="b">
        <v>0</v>
      </c>
      <c r="J2984" t="s">
        <v>7032</v>
      </c>
      <c r="K2984">
        <v>255</v>
      </c>
      <c r="N2984" t="b">
        <v>0</v>
      </c>
      <c r="O2984" t="s">
        <v>38</v>
      </c>
      <c r="P2984" t="b">
        <v>0</v>
      </c>
      <c r="S2984" t="s">
        <v>7196</v>
      </c>
      <c r="T2984" s="4" t="s">
        <v>7224</v>
      </c>
      <c r="U2984" s="4" t="s">
        <v>7224</v>
      </c>
      <c r="V2984" t="s">
        <v>60</v>
      </c>
      <c r="W2984" t="s">
        <v>7229</v>
      </c>
      <c r="X2984" t="str">
        <f>VLOOKUP(W2984,AdditionalInformation!A:B,2,FALSE)</f>
        <v>deployment user</v>
      </c>
    </row>
    <row r="2985" spans="1:24" x14ac:dyDescent="0.35">
      <c r="A2985" t="s">
        <v>7194</v>
      </c>
      <c r="B2985" t="s">
        <v>7230</v>
      </c>
      <c r="C2985" t="s">
        <v>7035</v>
      </c>
      <c r="D2985" t="s">
        <v>7036</v>
      </c>
      <c r="E2985" t="s">
        <v>41</v>
      </c>
      <c r="F2985" t="s">
        <v>195</v>
      </c>
      <c r="G2985" t="b">
        <v>1</v>
      </c>
      <c r="H2985" t="b">
        <v>0</v>
      </c>
      <c r="J2985" t="s">
        <v>7037</v>
      </c>
      <c r="K2985">
        <v>255</v>
      </c>
      <c r="N2985" t="b">
        <v>0</v>
      </c>
      <c r="O2985" t="s">
        <v>38</v>
      </c>
      <c r="P2985" t="b">
        <v>0</v>
      </c>
      <c r="S2985" t="s">
        <v>7196</v>
      </c>
      <c r="T2985" s="4" t="s">
        <v>7224</v>
      </c>
      <c r="U2985" s="4" t="s">
        <v>7231</v>
      </c>
      <c r="V2985" t="s">
        <v>60</v>
      </c>
      <c r="W2985" t="s">
        <v>7232</v>
      </c>
      <c r="X2985" t="str">
        <f>VLOOKUP(W2985,AdditionalInformation!A:B,2,FALSE)</f>
        <v>deployment user</v>
      </c>
    </row>
    <row r="2986" spans="1:24" x14ac:dyDescent="0.35">
      <c r="A2986" t="s">
        <v>7194</v>
      </c>
      <c r="B2986" t="s">
        <v>7233</v>
      </c>
      <c r="C2986" t="s">
        <v>7041</v>
      </c>
      <c r="D2986" t="s">
        <v>7042</v>
      </c>
      <c r="E2986" t="s">
        <v>41</v>
      </c>
      <c r="F2986" t="s">
        <v>195</v>
      </c>
      <c r="G2986" t="b">
        <v>1</v>
      </c>
      <c r="H2986" t="b">
        <v>0</v>
      </c>
      <c r="J2986" t="s">
        <v>7234</v>
      </c>
      <c r="K2986">
        <v>255</v>
      </c>
      <c r="N2986" t="b">
        <v>0</v>
      </c>
      <c r="O2986" t="s">
        <v>38</v>
      </c>
      <c r="P2986" t="b">
        <v>0</v>
      </c>
      <c r="S2986" t="s">
        <v>7196</v>
      </c>
      <c r="T2986" s="4" t="s">
        <v>7224</v>
      </c>
      <c r="U2986" s="4" t="s">
        <v>7219</v>
      </c>
      <c r="V2986" t="s">
        <v>60</v>
      </c>
      <c r="W2986" t="s">
        <v>7235</v>
      </c>
      <c r="X2986" t="str">
        <f>VLOOKUP(W2986,AdditionalInformation!A:B,2,FALSE)</f>
        <v>deployment user</v>
      </c>
    </row>
    <row r="2987" spans="1:24" x14ac:dyDescent="0.35">
      <c r="A2987" t="s">
        <v>7194</v>
      </c>
      <c r="B2987" t="s">
        <v>7236</v>
      </c>
      <c r="C2987" t="s">
        <v>7066</v>
      </c>
      <c r="D2987" t="s">
        <v>7067</v>
      </c>
      <c r="E2987" t="s">
        <v>30</v>
      </c>
      <c r="F2987" t="s">
        <v>195</v>
      </c>
      <c r="G2987" t="b">
        <v>1</v>
      </c>
      <c r="H2987" t="b">
        <v>1</v>
      </c>
      <c r="N2987" t="b">
        <v>0</v>
      </c>
      <c r="O2987" t="s">
        <v>31</v>
      </c>
      <c r="P2987" t="b">
        <v>0</v>
      </c>
      <c r="S2987" t="s">
        <v>7196</v>
      </c>
      <c r="T2987" s="4" t="s">
        <v>7224</v>
      </c>
      <c r="U2987" s="4" t="s">
        <v>7224</v>
      </c>
      <c r="V2987" t="s">
        <v>60</v>
      </c>
      <c r="W2987" t="s">
        <v>7237</v>
      </c>
      <c r="X2987" t="str">
        <f>VLOOKUP(W2987,AdditionalInformation!A:B,2,FALSE)</f>
        <v>deployment user</v>
      </c>
    </row>
    <row r="2988" spans="1:24" x14ac:dyDescent="0.35">
      <c r="A2988" t="s">
        <v>7194</v>
      </c>
      <c r="B2988" t="s">
        <v>384</v>
      </c>
      <c r="C2988" t="s">
        <v>385</v>
      </c>
      <c r="D2988" t="s">
        <v>7238</v>
      </c>
      <c r="E2988" t="s">
        <v>36</v>
      </c>
      <c r="F2988" t="s">
        <v>259</v>
      </c>
      <c r="G2988" t="b">
        <v>0</v>
      </c>
      <c r="H2988" t="b">
        <v>0</v>
      </c>
      <c r="K2988">
        <v>1300</v>
      </c>
      <c r="N2988" t="b">
        <v>0</v>
      </c>
      <c r="O2988" t="s">
        <v>38</v>
      </c>
      <c r="P2988" t="b">
        <v>0</v>
      </c>
      <c r="Q2988" s="4" t="s">
        <v>7239</v>
      </c>
      <c r="T2988" s="4" t="s">
        <v>7224</v>
      </c>
      <c r="U2988" s="4" t="s">
        <v>7240</v>
      </c>
      <c r="V2988" t="s">
        <v>60</v>
      </c>
      <c r="W2988" t="s">
        <v>7241</v>
      </c>
      <c r="X2988" t="str">
        <f>VLOOKUP(W2988,AdditionalInformation!A:B,2,FALSE)</f>
        <v>deployment user</v>
      </c>
    </row>
    <row r="2989" spans="1:24" x14ac:dyDescent="0.35">
      <c r="A2989" t="s">
        <v>7194</v>
      </c>
      <c r="B2989" t="s">
        <v>7242</v>
      </c>
      <c r="C2989" t="s">
        <v>7243</v>
      </c>
      <c r="E2989" t="s">
        <v>84</v>
      </c>
      <c r="F2989" t="s">
        <v>259</v>
      </c>
      <c r="G2989" t="b">
        <v>0</v>
      </c>
      <c r="H2989" t="b">
        <v>0</v>
      </c>
      <c r="L2989">
        <v>18</v>
      </c>
      <c r="M2989">
        <v>0</v>
      </c>
      <c r="N2989" t="b">
        <v>0</v>
      </c>
      <c r="O2989" t="s">
        <v>85</v>
      </c>
      <c r="P2989" t="b">
        <v>0</v>
      </c>
      <c r="Q2989">
        <v>1</v>
      </c>
      <c r="T2989" s="4" t="s">
        <v>7224</v>
      </c>
      <c r="U2989" s="4" t="s">
        <v>7224</v>
      </c>
      <c r="V2989" t="s">
        <v>60</v>
      </c>
      <c r="W2989" t="s">
        <v>7244</v>
      </c>
      <c r="X2989" t="str">
        <f>VLOOKUP(W2989,AdditionalInformation!A:B,2,FALSE)</f>
        <v>deployment user</v>
      </c>
    </row>
    <row r="2990" spans="1:24" x14ac:dyDescent="0.35">
      <c r="A2990" t="s">
        <v>7194</v>
      </c>
      <c r="B2990" t="s">
        <v>7245</v>
      </c>
      <c r="C2990" t="s">
        <v>7246</v>
      </c>
      <c r="D2990" t="s">
        <v>7247</v>
      </c>
      <c r="E2990" t="s">
        <v>84</v>
      </c>
      <c r="F2990" t="s">
        <v>259</v>
      </c>
      <c r="G2990" t="b">
        <v>0</v>
      </c>
      <c r="H2990" t="b">
        <v>0</v>
      </c>
      <c r="L2990">
        <v>18</v>
      </c>
      <c r="M2990">
        <v>0</v>
      </c>
      <c r="N2990" t="b">
        <v>0</v>
      </c>
      <c r="O2990" t="s">
        <v>85</v>
      </c>
      <c r="P2990" t="b">
        <v>0</v>
      </c>
      <c r="Q2990" s="4" t="s">
        <v>7248</v>
      </c>
      <c r="T2990" s="4" t="s">
        <v>7224</v>
      </c>
      <c r="U2990" s="4" t="s">
        <v>7240</v>
      </c>
      <c r="V2990" t="s">
        <v>60</v>
      </c>
      <c r="W2990" t="s">
        <v>7249</v>
      </c>
      <c r="X2990" t="str">
        <f>VLOOKUP(W2990,AdditionalInformation!A:B,2,FALSE)</f>
        <v>deployment user</v>
      </c>
    </row>
    <row r="2991" spans="1:24" x14ac:dyDescent="0.35">
      <c r="A2991" t="s">
        <v>7194</v>
      </c>
      <c r="B2991" t="s">
        <v>7250</v>
      </c>
      <c r="C2991" t="s">
        <v>7117</v>
      </c>
      <c r="D2991" t="s">
        <v>7118</v>
      </c>
      <c r="E2991" t="s">
        <v>131</v>
      </c>
      <c r="F2991" t="s">
        <v>195</v>
      </c>
      <c r="G2991" t="b">
        <v>1</v>
      </c>
      <c r="H2991" t="b">
        <v>0</v>
      </c>
      <c r="L2991">
        <v>18</v>
      </c>
      <c r="M2991">
        <v>2</v>
      </c>
      <c r="N2991" t="b">
        <v>0</v>
      </c>
      <c r="O2991" t="s">
        <v>85</v>
      </c>
      <c r="P2991" t="b">
        <v>0</v>
      </c>
      <c r="S2991" t="s">
        <v>7196</v>
      </c>
      <c r="T2991" s="4" t="s">
        <v>7224</v>
      </c>
      <c r="U2991" s="4" t="s">
        <v>7224</v>
      </c>
      <c r="V2991" t="s">
        <v>60</v>
      </c>
      <c r="W2991" t="s">
        <v>7251</v>
      </c>
      <c r="X2991" t="str">
        <f>VLOOKUP(W2991,AdditionalInformation!A:B,2,FALSE)</f>
        <v>deployment user</v>
      </c>
    </row>
    <row r="2992" spans="1:24" x14ac:dyDescent="0.35">
      <c r="A2992" t="s">
        <v>7194</v>
      </c>
      <c r="B2992" t="s">
        <v>7252</v>
      </c>
      <c r="C2992" t="s">
        <v>7121</v>
      </c>
      <c r="D2992" t="s">
        <v>7253</v>
      </c>
      <c r="E2992" t="s">
        <v>36</v>
      </c>
      <c r="F2992" t="s">
        <v>195</v>
      </c>
      <c r="G2992" t="b">
        <v>0</v>
      </c>
      <c r="H2992" t="b">
        <v>0</v>
      </c>
      <c r="K2992">
        <v>255</v>
      </c>
      <c r="N2992" t="b">
        <v>1</v>
      </c>
      <c r="O2992" t="s">
        <v>38</v>
      </c>
      <c r="P2992" t="b">
        <v>1</v>
      </c>
      <c r="T2992" s="4" t="s">
        <v>7224</v>
      </c>
      <c r="U2992" s="4" t="s">
        <v>7224</v>
      </c>
      <c r="V2992" t="s">
        <v>60</v>
      </c>
      <c r="W2992" t="s">
        <v>7254</v>
      </c>
      <c r="X2992" t="str">
        <f>VLOOKUP(W2992,AdditionalInformation!A:B,2,FALSE)</f>
        <v>deployment user</v>
      </c>
    </row>
    <row r="2993" spans="1:24" x14ac:dyDescent="0.35">
      <c r="A2993" t="s">
        <v>7194</v>
      </c>
      <c r="B2993" t="s">
        <v>7255</v>
      </c>
      <c r="C2993" t="s">
        <v>7256</v>
      </c>
      <c r="D2993" t="s">
        <v>7257</v>
      </c>
      <c r="E2993" t="s">
        <v>1066</v>
      </c>
      <c r="F2993" t="s">
        <v>259</v>
      </c>
      <c r="G2993" t="b">
        <v>1</v>
      </c>
      <c r="H2993" t="b">
        <v>0</v>
      </c>
      <c r="L2993">
        <v>18</v>
      </c>
      <c r="M2993">
        <v>0</v>
      </c>
      <c r="N2993" t="b">
        <v>0</v>
      </c>
      <c r="O2993" t="s">
        <v>85</v>
      </c>
      <c r="P2993" t="b">
        <v>0</v>
      </c>
      <c r="Q2993" s="4" t="s">
        <v>7258</v>
      </c>
      <c r="S2993" t="s">
        <v>7196</v>
      </c>
      <c r="T2993" s="4" t="s">
        <v>7224</v>
      </c>
      <c r="U2993" s="4" t="s">
        <v>7240</v>
      </c>
      <c r="V2993" t="s">
        <v>60</v>
      </c>
      <c r="W2993" t="s">
        <v>7259</v>
      </c>
      <c r="X2993" t="str">
        <f>VLOOKUP(W2993,AdditionalInformation!A:B,2,FALSE)</f>
        <v>deployment user</v>
      </c>
    </row>
    <row r="2994" spans="1:24" x14ac:dyDescent="0.35">
      <c r="A2994" t="s">
        <v>7194</v>
      </c>
      <c r="B2994" t="s">
        <v>7260</v>
      </c>
      <c r="C2994" t="s">
        <v>7261</v>
      </c>
      <c r="D2994" t="s">
        <v>7262</v>
      </c>
      <c r="E2994" t="s">
        <v>131</v>
      </c>
      <c r="F2994" t="s">
        <v>259</v>
      </c>
      <c r="G2994" t="b">
        <v>1</v>
      </c>
      <c r="H2994" t="b">
        <v>0</v>
      </c>
      <c r="I2994" t="s">
        <v>7263</v>
      </c>
      <c r="L2994">
        <v>18</v>
      </c>
      <c r="M2994">
        <v>2</v>
      </c>
      <c r="N2994" t="b">
        <v>0</v>
      </c>
      <c r="O2994" t="s">
        <v>85</v>
      </c>
      <c r="P2994" t="b">
        <v>0</v>
      </c>
      <c r="Q2994" s="4" t="s">
        <v>7264</v>
      </c>
      <c r="S2994" t="s">
        <v>7196</v>
      </c>
      <c r="T2994" s="4" t="s">
        <v>7224</v>
      </c>
      <c r="U2994" s="4" t="s">
        <v>165</v>
      </c>
      <c r="V2994" t="s">
        <v>60</v>
      </c>
      <c r="W2994" t="s">
        <v>7265</v>
      </c>
      <c r="X2994" t="str">
        <f>VLOOKUP(W2994,AdditionalInformation!A:B,2,FALSE)</f>
        <v>deployment user</v>
      </c>
    </row>
    <row r="2995" spans="1:24" x14ac:dyDescent="0.35">
      <c r="A2995" t="s">
        <v>7194</v>
      </c>
      <c r="B2995" t="s">
        <v>7266</v>
      </c>
      <c r="C2995" t="s">
        <v>3828</v>
      </c>
      <c r="E2995" t="s">
        <v>7267</v>
      </c>
      <c r="F2995" t="s">
        <v>195</v>
      </c>
      <c r="G2995" t="b">
        <v>0</v>
      </c>
      <c r="H2995" t="b">
        <v>0</v>
      </c>
      <c r="K2995">
        <v>18</v>
      </c>
      <c r="N2995" t="b">
        <v>0</v>
      </c>
      <c r="O2995" t="s">
        <v>27</v>
      </c>
      <c r="P2995" t="b">
        <v>0</v>
      </c>
      <c r="T2995" s="4" t="s">
        <v>7268</v>
      </c>
      <c r="U2995" s="4" t="s">
        <v>7268</v>
      </c>
      <c r="V2995" t="s">
        <v>60</v>
      </c>
      <c r="W2995" t="s">
        <v>7269</v>
      </c>
      <c r="X2995" t="str">
        <f>VLOOKUP(W2995,AdditionalInformation!A:B,2,FALSE)</f>
        <v>deployment user</v>
      </c>
    </row>
    <row r="2996" spans="1:24" x14ac:dyDescent="0.35">
      <c r="A2996" t="s">
        <v>7194</v>
      </c>
      <c r="B2996" s="4" t="s">
        <v>7270</v>
      </c>
      <c r="C2996" s="4" t="s">
        <v>7271</v>
      </c>
      <c r="E2996" t="s">
        <v>7267</v>
      </c>
      <c r="F2996" t="s">
        <v>195</v>
      </c>
      <c r="G2996" t="b">
        <v>0</v>
      </c>
      <c r="H2996" t="b">
        <v>0</v>
      </c>
      <c r="K2996">
        <v>80</v>
      </c>
      <c r="N2996" t="b">
        <v>0</v>
      </c>
      <c r="O2996" t="s">
        <v>38</v>
      </c>
      <c r="P2996" t="b">
        <v>0</v>
      </c>
      <c r="W2996" t="s">
        <v>7269</v>
      </c>
      <c r="X2996" t="str">
        <f>VLOOKUP(W2996,AdditionalInformation!A:B,2,FALSE)</f>
        <v>deployment user</v>
      </c>
    </row>
    <row r="2997" spans="1:24" hidden="1" x14ac:dyDescent="0.35">
      <c r="A2997" t="s">
        <v>7272</v>
      </c>
      <c r="B2997" t="s">
        <v>22</v>
      </c>
      <c r="C2997" t="s">
        <v>3686</v>
      </c>
      <c r="E2997" t="s">
        <v>25</v>
      </c>
      <c r="F2997" t="s">
        <v>26</v>
      </c>
      <c r="G2997" t="b">
        <v>0</v>
      </c>
      <c r="H2997" t="b">
        <v>1</v>
      </c>
      <c r="K2997">
        <v>18</v>
      </c>
      <c r="N2997" t="b">
        <v>0</v>
      </c>
      <c r="O2997" t="s">
        <v>27</v>
      </c>
      <c r="P2997" t="b">
        <v>0</v>
      </c>
      <c r="X2997" t="e">
        <f>VLOOKUP(W2997,AdditionalInformation!A:B,2,FALSE)</f>
        <v>#N/A</v>
      </c>
    </row>
    <row r="2998" spans="1:24" hidden="1" x14ac:dyDescent="0.35">
      <c r="A2998" t="s">
        <v>7272</v>
      </c>
      <c r="B2998" t="s">
        <v>150</v>
      </c>
      <c r="C2998" t="s">
        <v>151</v>
      </c>
      <c r="E2998" t="s">
        <v>2544</v>
      </c>
      <c r="F2998" t="s">
        <v>37</v>
      </c>
      <c r="G2998" t="b">
        <v>1</v>
      </c>
      <c r="H2998" t="b">
        <v>1</v>
      </c>
      <c r="K2998">
        <v>18</v>
      </c>
      <c r="N2998" t="b">
        <v>0</v>
      </c>
      <c r="O2998" t="s">
        <v>27</v>
      </c>
      <c r="P2998" t="b">
        <v>0</v>
      </c>
      <c r="S2998" t="s">
        <v>7273</v>
      </c>
      <c r="X2998" t="e">
        <f>VLOOKUP(W2998,AdditionalInformation!A:B,2,FALSE)</f>
        <v>#N/A</v>
      </c>
    </row>
    <row r="2999" spans="1:24" hidden="1" x14ac:dyDescent="0.35">
      <c r="A2999" t="s">
        <v>7272</v>
      </c>
      <c r="B2999" s="4" t="s">
        <v>2545</v>
      </c>
      <c r="C2999" s="4" t="s">
        <v>2546</v>
      </c>
      <c r="E2999" t="s">
        <v>2544</v>
      </c>
      <c r="F2999" t="s">
        <v>37</v>
      </c>
      <c r="G2999" t="b">
        <v>1</v>
      </c>
      <c r="H2999" t="b">
        <v>1</v>
      </c>
      <c r="K2999">
        <v>40</v>
      </c>
      <c r="N2999" t="b">
        <v>0</v>
      </c>
      <c r="O2999" t="s">
        <v>38</v>
      </c>
      <c r="P2999" t="b">
        <v>0</v>
      </c>
      <c r="S2999" t="s">
        <v>7273</v>
      </c>
      <c r="X2999" t="e">
        <f>VLOOKUP(W2999,AdditionalInformation!A:B,2,FALSE)</f>
        <v>#N/A</v>
      </c>
    </row>
    <row r="3000" spans="1:24" hidden="1" x14ac:dyDescent="0.35">
      <c r="A3000" t="s">
        <v>7272</v>
      </c>
      <c r="B3000" s="4" t="s">
        <v>2547</v>
      </c>
      <c r="C3000" s="4" t="s">
        <v>2548</v>
      </c>
      <c r="E3000" t="s">
        <v>2544</v>
      </c>
      <c r="F3000" t="s">
        <v>37</v>
      </c>
      <c r="G3000" t="b">
        <v>1</v>
      </c>
      <c r="H3000" t="b">
        <v>1</v>
      </c>
      <c r="K3000">
        <v>80</v>
      </c>
      <c r="N3000" t="b">
        <v>0</v>
      </c>
      <c r="O3000" t="s">
        <v>38</v>
      </c>
      <c r="P3000" t="b">
        <v>0</v>
      </c>
      <c r="S3000" t="s">
        <v>7273</v>
      </c>
      <c r="X3000" t="e">
        <f>VLOOKUP(W3000,AdditionalInformation!A:B,2,FALSE)</f>
        <v>#N/A</v>
      </c>
    </row>
    <row r="3001" spans="1:24" hidden="1" x14ac:dyDescent="0.35">
      <c r="A3001" t="s">
        <v>7272</v>
      </c>
      <c r="B3001" s="4" t="s">
        <v>2549</v>
      </c>
      <c r="C3001" s="4" t="s">
        <v>2550</v>
      </c>
      <c r="E3001" t="s">
        <v>2544</v>
      </c>
      <c r="F3001" t="s">
        <v>37</v>
      </c>
      <c r="G3001" t="b">
        <v>1</v>
      </c>
      <c r="H3001" t="b">
        <v>1</v>
      </c>
      <c r="K3001">
        <v>128</v>
      </c>
      <c r="N3001" t="b">
        <v>0</v>
      </c>
      <c r="O3001" t="s">
        <v>38</v>
      </c>
      <c r="P3001" t="b">
        <v>0</v>
      </c>
      <c r="S3001" t="s">
        <v>7273</v>
      </c>
      <c r="X3001" t="e">
        <f>VLOOKUP(W3001,AdditionalInformation!A:B,2,FALSE)</f>
        <v>#N/A</v>
      </c>
    </row>
    <row r="3002" spans="1:24" hidden="1" x14ac:dyDescent="0.35">
      <c r="A3002" t="s">
        <v>7272</v>
      </c>
      <c r="B3002" s="4" t="s">
        <v>2551</v>
      </c>
      <c r="C3002" s="4" t="s">
        <v>2552</v>
      </c>
      <c r="E3002" t="s">
        <v>2544</v>
      </c>
      <c r="F3002" t="s">
        <v>37</v>
      </c>
      <c r="G3002" t="b">
        <v>1</v>
      </c>
      <c r="H3002" t="b">
        <v>1</v>
      </c>
      <c r="K3002">
        <v>512</v>
      </c>
      <c r="N3002" t="b">
        <v>0</v>
      </c>
      <c r="O3002" t="s">
        <v>38</v>
      </c>
      <c r="P3002" t="b">
        <v>0</v>
      </c>
      <c r="S3002" t="s">
        <v>7273</v>
      </c>
      <c r="X3002" t="e">
        <f>VLOOKUP(W3002,AdditionalInformation!A:B,2,FALSE)</f>
        <v>#N/A</v>
      </c>
    </row>
    <row r="3003" spans="1:24" ht="188.5" hidden="1" x14ac:dyDescent="0.35">
      <c r="A3003" t="s">
        <v>7272</v>
      </c>
      <c r="B3003" s="4" t="s">
        <v>2553</v>
      </c>
      <c r="C3003" s="4" t="s">
        <v>2554</v>
      </c>
      <c r="D3003" s="5" t="s">
        <v>162</v>
      </c>
      <c r="E3003" t="s">
        <v>2544</v>
      </c>
      <c r="F3003" t="s">
        <v>37</v>
      </c>
      <c r="G3003" t="b">
        <v>1</v>
      </c>
      <c r="H3003" t="b">
        <v>1</v>
      </c>
      <c r="I3003" t="s">
        <v>163</v>
      </c>
      <c r="K3003">
        <v>10</v>
      </c>
      <c r="N3003" t="b">
        <v>1</v>
      </c>
      <c r="O3003" t="s">
        <v>38</v>
      </c>
      <c r="P3003" t="b">
        <v>0</v>
      </c>
      <c r="S3003" t="s">
        <v>7273</v>
      </c>
      <c r="T3003" s="4" t="s">
        <v>164</v>
      </c>
      <c r="U3003" s="4" t="s">
        <v>165</v>
      </c>
      <c r="V3003" t="s">
        <v>60</v>
      </c>
      <c r="X3003" t="e">
        <f>VLOOKUP(W3003,AdditionalInformation!A:B,2,FALSE)</f>
        <v>#N/A</v>
      </c>
    </row>
    <row r="3004" spans="1:24" hidden="1" x14ac:dyDescent="0.35">
      <c r="A3004" t="s">
        <v>7272</v>
      </c>
      <c r="B3004" t="s">
        <v>28</v>
      </c>
      <c r="C3004" t="s">
        <v>29</v>
      </c>
      <c r="E3004" t="s">
        <v>30</v>
      </c>
      <c r="F3004" t="s">
        <v>26</v>
      </c>
      <c r="G3004" t="b">
        <v>0</v>
      </c>
      <c r="H3004" t="b">
        <v>1</v>
      </c>
      <c r="N3004" t="b">
        <v>0</v>
      </c>
      <c r="O3004" t="s">
        <v>31</v>
      </c>
      <c r="P3004" t="b">
        <v>0</v>
      </c>
      <c r="X3004" t="e">
        <f>VLOOKUP(W3004,AdditionalInformation!A:B,2,FALSE)</f>
        <v>#N/A</v>
      </c>
    </row>
    <row r="3005" spans="1:24" hidden="1" x14ac:dyDescent="0.35">
      <c r="A3005" t="s">
        <v>7272</v>
      </c>
      <c r="B3005" t="s">
        <v>1</v>
      </c>
      <c r="C3005" t="s">
        <v>7274</v>
      </c>
      <c r="E3005" t="s">
        <v>36</v>
      </c>
      <c r="F3005" t="s">
        <v>37</v>
      </c>
      <c r="G3005" t="b">
        <v>1</v>
      </c>
      <c r="H3005" t="b">
        <v>1</v>
      </c>
      <c r="K3005">
        <v>80</v>
      </c>
      <c r="N3005" t="b">
        <v>0</v>
      </c>
      <c r="O3005" t="s">
        <v>38</v>
      </c>
      <c r="P3005" t="b">
        <v>0</v>
      </c>
      <c r="R3005" t="s">
        <v>7273</v>
      </c>
      <c r="S3005" t="s">
        <v>7273</v>
      </c>
      <c r="X3005" t="e">
        <f>VLOOKUP(W3005,AdditionalInformation!A:B,2,FALSE)</f>
        <v>#N/A</v>
      </c>
    </row>
    <row r="3006" spans="1:24" hidden="1" x14ac:dyDescent="0.35">
      <c r="A3006" t="s">
        <v>7272</v>
      </c>
      <c r="B3006" t="s">
        <v>147</v>
      </c>
      <c r="C3006" t="s">
        <v>1866</v>
      </c>
      <c r="E3006" t="s">
        <v>41</v>
      </c>
      <c r="F3006" t="s">
        <v>37</v>
      </c>
      <c r="G3006" t="b">
        <v>1</v>
      </c>
      <c r="H3006" t="b">
        <v>0</v>
      </c>
      <c r="J3006" t="s">
        <v>149</v>
      </c>
      <c r="K3006">
        <v>3</v>
      </c>
      <c r="N3006" t="b">
        <v>0</v>
      </c>
      <c r="O3006" t="s">
        <v>38</v>
      </c>
      <c r="P3006" t="b">
        <v>0</v>
      </c>
      <c r="S3006" t="s">
        <v>7273</v>
      </c>
      <c r="X3006" t="e">
        <f>VLOOKUP(W3006,AdditionalInformation!A:B,2,FALSE)</f>
        <v>#N/A</v>
      </c>
    </row>
    <row r="3007" spans="1:24" hidden="1" x14ac:dyDescent="0.35">
      <c r="A3007" t="s">
        <v>7272</v>
      </c>
      <c r="B3007" t="s">
        <v>19</v>
      </c>
      <c r="C3007" t="s">
        <v>166</v>
      </c>
      <c r="E3007" t="s">
        <v>167</v>
      </c>
      <c r="F3007" t="s">
        <v>26</v>
      </c>
      <c r="G3007" t="b">
        <v>1</v>
      </c>
      <c r="H3007" t="b">
        <v>1</v>
      </c>
      <c r="N3007" t="b">
        <v>0</v>
      </c>
      <c r="O3007" t="s">
        <v>168</v>
      </c>
      <c r="P3007" t="b">
        <v>0</v>
      </c>
      <c r="S3007" t="s">
        <v>7273</v>
      </c>
      <c r="X3007" t="e">
        <f>VLOOKUP(W3007,AdditionalInformation!A:B,2,FALSE)</f>
        <v>#N/A</v>
      </c>
    </row>
    <row r="3008" spans="1:24" hidden="1" x14ac:dyDescent="0.35">
      <c r="A3008" t="s">
        <v>7272</v>
      </c>
      <c r="B3008" t="s">
        <v>169</v>
      </c>
      <c r="C3008" t="s">
        <v>170</v>
      </c>
      <c r="E3008" t="s">
        <v>152</v>
      </c>
      <c r="F3008" t="s">
        <v>26</v>
      </c>
      <c r="G3008" t="b">
        <v>1</v>
      </c>
      <c r="H3008" t="b">
        <v>1</v>
      </c>
      <c r="K3008">
        <v>18</v>
      </c>
      <c r="N3008" t="b">
        <v>0</v>
      </c>
      <c r="O3008" t="s">
        <v>27</v>
      </c>
      <c r="P3008" t="b">
        <v>0</v>
      </c>
      <c r="S3008" t="s">
        <v>7273</v>
      </c>
      <c r="X3008" t="e">
        <f>VLOOKUP(W3008,AdditionalInformation!A:B,2,FALSE)</f>
        <v>#N/A</v>
      </c>
    </row>
    <row r="3009" spans="1:24" hidden="1" x14ac:dyDescent="0.35">
      <c r="A3009" t="s">
        <v>7272</v>
      </c>
      <c r="B3009" t="s">
        <v>20</v>
      </c>
      <c r="C3009" t="s">
        <v>171</v>
      </c>
      <c r="E3009" t="s">
        <v>167</v>
      </c>
      <c r="F3009" t="s">
        <v>26</v>
      </c>
      <c r="G3009" t="b">
        <v>1</v>
      </c>
      <c r="H3009" t="b">
        <v>1</v>
      </c>
      <c r="N3009" t="b">
        <v>0</v>
      </c>
      <c r="O3009" t="s">
        <v>168</v>
      </c>
      <c r="P3009" t="b">
        <v>0</v>
      </c>
      <c r="S3009" t="s">
        <v>7273</v>
      </c>
      <c r="X3009" t="e">
        <f>VLOOKUP(W3009,AdditionalInformation!A:B,2,FALSE)</f>
        <v>#N/A</v>
      </c>
    </row>
    <row r="3010" spans="1:24" hidden="1" x14ac:dyDescent="0.35">
      <c r="A3010" t="s">
        <v>7272</v>
      </c>
      <c r="B3010" t="s">
        <v>172</v>
      </c>
      <c r="C3010" t="s">
        <v>173</v>
      </c>
      <c r="E3010" t="s">
        <v>152</v>
      </c>
      <c r="F3010" t="s">
        <v>26</v>
      </c>
      <c r="G3010" t="b">
        <v>1</v>
      </c>
      <c r="H3010" t="b">
        <v>1</v>
      </c>
      <c r="K3010">
        <v>18</v>
      </c>
      <c r="N3010" t="b">
        <v>0</v>
      </c>
      <c r="O3010" t="s">
        <v>27</v>
      </c>
      <c r="P3010" t="b">
        <v>0</v>
      </c>
      <c r="S3010" t="s">
        <v>7273</v>
      </c>
      <c r="X3010" t="e">
        <f>VLOOKUP(W3010,AdditionalInformation!A:B,2,FALSE)</f>
        <v>#N/A</v>
      </c>
    </row>
    <row r="3011" spans="1:24" hidden="1" x14ac:dyDescent="0.35">
      <c r="A3011" t="s">
        <v>7272</v>
      </c>
      <c r="B3011" t="s">
        <v>174</v>
      </c>
      <c r="C3011" t="s">
        <v>175</v>
      </c>
      <c r="E3011" t="s">
        <v>167</v>
      </c>
      <c r="F3011" t="s">
        <v>26</v>
      </c>
      <c r="G3011" t="b">
        <v>0</v>
      </c>
      <c r="H3011" t="b">
        <v>1</v>
      </c>
      <c r="N3011" t="b">
        <v>0</v>
      </c>
      <c r="O3011" t="s">
        <v>168</v>
      </c>
      <c r="P3011" t="b">
        <v>0</v>
      </c>
      <c r="X3011" t="e">
        <f>VLOOKUP(W3011,AdditionalInformation!A:B,2,FALSE)</f>
        <v>#N/A</v>
      </c>
    </row>
    <row r="3012" spans="1:24" x14ac:dyDescent="0.35">
      <c r="A3012" t="s">
        <v>7272</v>
      </c>
      <c r="B3012" t="s">
        <v>7275</v>
      </c>
      <c r="C3012" t="s">
        <v>7276</v>
      </c>
      <c r="E3012" t="s">
        <v>30</v>
      </c>
      <c r="F3012" t="s">
        <v>195</v>
      </c>
      <c r="G3012" t="b">
        <v>0</v>
      </c>
      <c r="H3012" t="b">
        <v>1</v>
      </c>
      <c r="N3012" t="b">
        <v>0</v>
      </c>
      <c r="O3012" t="s">
        <v>31</v>
      </c>
      <c r="P3012" t="b">
        <v>0</v>
      </c>
      <c r="T3012" s="4" t="s">
        <v>7224</v>
      </c>
      <c r="U3012" s="4" t="s">
        <v>7224</v>
      </c>
      <c r="V3012" t="s">
        <v>60</v>
      </c>
      <c r="W3012" t="s">
        <v>7277</v>
      </c>
      <c r="X3012" t="str">
        <f>VLOOKUP(W3012,AdditionalInformation!A:B,2,FALSE)</f>
        <v>deployment user</v>
      </c>
    </row>
    <row r="3013" spans="1:24" x14ac:dyDescent="0.35">
      <c r="A3013" t="s">
        <v>7272</v>
      </c>
      <c r="B3013" t="s">
        <v>7278</v>
      </c>
      <c r="C3013" t="s">
        <v>7279</v>
      </c>
      <c r="E3013" t="s">
        <v>36</v>
      </c>
      <c r="F3013" t="s">
        <v>195</v>
      </c>
      <c r="G3013" t="b">
        <v>0</v>
      </c>
      <c r="H3013" t="b">
        <v>0</v>
      </c>
      <c r="K3013">
        <v>255</v>
      </c>
      <c r="N3013" t="b">
        <v>1</v>
      </c>
      <c r="O3013" t="s">
        <v>38</v>
      </c>
      <c r="P3013" t="b">
        <v>0</v>
      </c>
      <c r="T3013" s="4" t="s">
        <v>7224</v>
      </c>
      <c r="U3013" s="4" t="s">
        <v>7224</v>
      </c>
      <c r="V3013" t="s">
        <v>60</v>
      </c>
      <c r="W3013" t="s">
        <v>7280</v>
      </c>
      <c r="X3013" t="str">
        <f>VLOOKUP(W3013,AdditionalInformation!A:B,2,FALSE)</f>
        <v>deployment user</v>
      </c>
    </row>
    <row r="3014" spans="1:24" x14ac:dyDescent="0.35">
      <c r="A3014" t="s">
        <v>7272</v>
      </c>
      <c r="B3014" t="s">
        <v>7281</v>
      </c>
      <c r="C3014" t="s">
        <v>7282</v>
      </c>
      <c r="E3014" t="s">
        <v>30</v>
      </c>
      <c r="F3014" t="s">
        <v>195</v>
      </c>
      <c r="G3014" t="b">
        <v>0</v>
      </c>
      <c r="H3014" t="b">
        <v>1</v>
      </c>
      <c r="N3014" t="b">
        <v>0</v>
      </c>
      <c r="O3014" t="s">
        <v>31</v>
      </c>
      <c r="P3014" t="b">
        <v>0</v>
      </c>
      <c r="T3014" s="4" t="s">
        <v>7224</v>
      </c>
      <c r="U3014" s="4" t="s">
        <v>7224</v>
      </c>
      <c r="V3014" t="s">
        <v>60</v>
      </c>
      <c r="W3014" t="s">
        <v>7283</v>
      </c>
      <c r="X3014" t="str">
        <f>VLOOKUP(W3014,AdditionalInformation!A:B,2,FALSE)</f>
        <v>deployment user</v>
      </c>
    </row>
    <row r="3015" spans="1:24" x14ac:dyDescent="0.35">
      <c r="A3015" t="s">
        <v>7272</v>
      </c>
      <c r="B3015" t="s">
        <v>7157</v>
      </c>
      <c r="C3015" t="s">
        <v>4</v>
      </c>
      <c r="E3015" t="s">
        <v>41</v>
      </c>
      <c r="F3015" t="s">
        <v>195</v>
      </c>
      <c r="G3015" t="b">
        <v>0</v>
      </c>
      <c r="H3015" t="b">
        <v>0</v>
      </c>
      <c r="J3015" t="s">
        <v>7284</v>
      </c>
      <c r="K3015">
        <v>255</v>
      </c>
      <c r="N3015" t="b">
        <v>0</v>
      </c>
      <c r="O3015" t="s">
        <v>38</v>
      </c>
      <c r="P3015" t="b">
        <v>0</v>
      </c>
      <c r="T3015" s="4" t="s">
        <v>7224</v>
      </c>
      <c r="U3015" s="4" t="s">
        <v>7224</v>
      </c>
      <c r="V3015" t="s">
        <v>60</v>
      </c>
      <c r="W3015" t="s">
        <v>7285</v>
      </c>
      <c r="X3015" t="str">
        <f>VLOOKUP(W3015,AdditionalInformation!A:B,2,FALSE)</f>
        <v>deployment user</v>
      </c>
    </row>
    <row r="3016" spans="1:24" hidden="1" x14ac:dyDescent="0.35">
      <c r="A3016" t="s">
        <v>7286</v>
      </c>
      <c r="B3016" t="s">
        <v>22</v>
      </c>
      <c r="C3016" t="s">
        <v>3686</v>
      </c>
      <c r="E3016" t="s">
        <v>25</v>
      </c>
      <c r="F3016" t="s">
        <v>26</v>
      </c>
      <c r="G3016" t="b">
        <v>0</v>
      </c>
      <c r="H3016" t="b">
        <v>1</v>
      </c>
      <c r="K3016">
        <v>18</v>
      </c>
      <c r="N3016" t="b">
        <v>0</v>
      </c>
      <c r="O3016" t="s">
        <v>27</v>
      </c>
      <c r="P3016" t="b">
        <v>0</v>
      </c>
      <c r="X3016" t="e">
        <f>VLOOKUP(W3016,AdditionalInformation!A:B,2,FALSE)</f>
        <v>#N/A</v>
      </c>
    </row>
    <row r="3017" spans="1:24" hidden="1" x14ac:dyDescent="0.35">
      <c r="A3017" t="s">
        <v>7286</v>
      </c>
      <c r="B3017" t="s">
        <v>28</v>
      </c>
      <c r="C3017" t="s">
        <v>29</v>
      </c>
      <c r="E3017" t="s">
        <v>30</v>
      </c>
      <c r="F3017" t="s">
        <v>26</v>
      </c>
      <c r="G3017" t="b">
        <v>0</v>
      </c>
      <c r="H3017" t="b">
        <v>1</v>
      </c>
      <c r="N3017" t="b">
        <v>0</v>
      </c>
      <c r="O3017" t="s">
        <v>31</v>
      </c>
      <c r="P3017" t="b">
        <v>0</v>
      </c>
      <c r="X3017" t="e">
        <f>VLOOKUP(W3017,AdditionalInformation!A:B,2,FALSE)</f>
        <v>#N/A</v>
      </c>
    </row>
    <row r="3018" spans="1:24" hidden="1" x14ac:dyDescent="0.35">
      <c r="A3018" t="s">
        <v>7286</v>
      </c>
      <c r="B3018" t="s">
        <v>1</v>
      </c>
      <c r="C3018" t="s">
        <v>7287</v>
      </c>
      <c r="E3018" t="s">
        <v>36</v>
      </c>
      <c r="F3018" t="s">
        <v>2008</v>
      </c>
      <c r="G3018" t="b">
        <v>0</v>
      </c>
      <c r="H3018" t="b">
        <v>1</v>
      </c>
      <c r="K3018">
        <v>80</v>
      </c>
      <c r="N3018" t="b">
        <v>0</v>
      </c>
      <c r="O3018" t="s">
        <v>38</v>
      </c>
      <c r="P3018" t="b">
        <v>0</v>
      </c>
      <c r="X3018" t="e">
        <f>VLOOKUP(W3018,AdditionalInformation!A:B,2,FALSE)</f>
        <v>#N/A</v>
      </c>
    </row>
    <row r="3019" spans="1:24" hidden="1" x14ac:dyDescent="0.35">
      <c r="A3019" t="s">
        <v>7286</v>
      </c>
      <c r="B3019" t="s">
        <v>147</v>
      </c>
      <c r="C3019" t="s">
        <v>1866</v>
      </c>
      <c r="E3019" t="s">
        <v>41</v>
      </c>
      <c r="F3019" t="s">
        <v>37</v>
      </c>
      <c r="G3019" t="b">
        <v>1</v>
      </c>
      <c r="H3019" t="b">
        <v>0</v>
      </c>
      <c r="J3019" t="s">
        <v>149</v>
      </c>
      <c r="K3019">
        <v>3</v>
      </c>
      <c r="N3019" t="b">
        <v>0</v>
      </c>
      <c r="O3019" t="s">
        <v>38</v>
      </c>
      <c r="P3019" t="b">
        <v>0</v>
      </c>
      <c r="S3019" t="s">
        <v>7288</v>
      </c>
      <c r="X3019" t="e">
        <f>VLOOKUP(W3019,AdditionalInformation!A:B,2,FALSE)</f>
        <v>#N/A</v>
      </c>
    </row>
    <row r="3020" spans="1:24" hidden="1" x14ac:dyDescent="0.35">
      <c r="A3020" t="s">
        <v>7286</v>
      </c>
      <c r="B3020" t="s">
        <v>19</v>
      </c>
      <c r="C3020" t="s">
        <v>166</v>
      </c>
      <c r="E3020" t="s">
        <v>167</v>
      </c>
      <c r="F3020" t="s">
        <v>26</v>
      </c>
      <c r="G3020" t="b">
        <v>1</v>
      </c>
      <c r="H3020" t="b">
        <v>1</v>
      </c>
      <c r="N3020" t="b">
        <v>0</v>
      </c>
      <c r="O3020" t="s">
        <v>168</v>
      </c>
      <c r="P3020" t="b">
        <v>0</v>
      </c>
      <c r="S3020" t="s">
        <v>7288</v>
      </c>
      <c r="X3020" t="e">
        <f>VLOOKUP(W3020,AdditionalInformation!A:B,2,FALSE)</f>
        <v>#N/A</v>
      </c>
    </row>
    <row r="3021" spans="1:24" hidden="1" x14ac:dyDescent="0.35">
      <c r="A3021" t="s">
        <v>7286</v>
      </c>
      <c r="B3021" t="s">
        <v>169</v>
      </c>
      <c r="C3021" t="s">
        <v>170</v>
      </c>
      <c r="E3021" t="s">
        <v>152</v>
      </c>
      <c r="F3021" t="s">
        <v>26</v>
      </c>
      <c r="G3021" t="b">
        <v>1</v>
      </c>
      <c r="H3021" t="b">
        <v>1</v>
      </c>
      <c r="K3021">
        <v>18</v>
      </c>
      <c r="N3021" t="b">
        <v>0</v>
      </c>
      <c r="O3021" t="s">
        <v>27</v>
      </c>
      <c r="P3021" t="b">
        <v>0</v>
      </c>
      <c r="S3021" t="s">
        <v>7288</v>
      </c>
      <c r="X3021" t="e">
        <f>VLOOKUP(W3021,AdditionalInformation!A:B,2,FALSE)</f>
        <v>#N/A</v>
      </c>
    </row>
    <row r="3022" spans="1:24" hidden="1" x14ac:dyDescent="0.35">
      <c r="A3022" t="s">
        <v>7286</v>
      </c>
      <c r="B3022" t="s">
        <v>20</v>
      </c>
      <c r="C3022" t="s">
        <v>171</v>
      </c>
      <c r="E3022" t="s">
        <v>167</v>
      </c>
      <c r="F3022" t="s">
        <v>26</v>
      </c>
      <c r="G3022" t="b">
        <v>1</v>
      </c>
      <c r="H3022" t="b">
        <v>1</v>
      </c>
      <c r="N3022" t="b">
        <v>0</v>
      </c>
      <c r="O3022" t="s">
        <v>168</v>
      </c>
      <c r="P3022" t="b">
        <v>0</v>
      </c>
      <c r="S3022" t="s">
        <v>7288</v>
      </c>
      <c r="X3022" t="e">
        <f>VLOOKUP(W3022,AdditionalInformation!A:B,2,FALSE)</f>
        <v>#N/A</v>
      </c>
    </row>
    <row r="3023" spans="1:24" hidden="1" x14ac:dyDescent="0.35">
      <c r="A3023" t="s">
        <v>7286</v>
      </c>
      <c r="B3023" t="s">
        <v>172</v>
      </c>
      <c r="C3023" t="s">
        <v>173</v>
      </c>
      <c r="E3023" t="s">
        <v>152</v>
      </c>
      <c r="F3023" t="s">
        <v>26</v>
      </c>
      <c r="G3023" t="b">
        <v>1</v>
      </c>
      <c r="H3023" t="b">
        <v>1</v>
      </c>
      <c r="K3023">
        <v>18</v>
      </c>
      <c r="N3023" t="b">
        <v>0</v>
      </c>
      <c r="O3023" t="s">
        <v>27</v>
      </c>
      <c r="P3023" t="b">
        <v>0</v>
      </c>
      <c r="S3023" t="s">
        <v>7288</v>
      </c>
      <c r="X3023" t="e">
        <f>VLOOKUP(W3023,AdditionalInformation!A:B,2,FALSE)</f>
        <v>#N/A</v>
      </c>
    </row>
    <row r="3024" spans="1:24" hidden="1" x14ac:dyDescent="0.35">
      <c r="A3024" t="s">
        <v>7286</v>
      </c>
      <c r="B3024" t="s">
        <v>174</v>
      </c>
      <c r="C3024" t="s">
        <v>175</v>
      </c>
      <c r="E3024" t="s">
        <v>167</v>
      </c>
      <c r="F3024" t="s">
        <v>26</v>
      </c>
      <c r="G3024" t="b">
        <v>0</v>
      </c>
      <c r="H3024" t="b">
        <v>1</v>
      </c>
      <c r="N3024" t="b">
        <v>0</v>
      </c>
      <c r="O3024" t="s">
        <v>168</v>
      </c>
      <c r="P3024" t="b">
        <v>0</v>
      </c>
      <c r="X3024" t="e">
        <f>VLOOKUP(W3024,AdditionalInformation!A:B,2,FALSE)</f>
        <v>#N/A</v>
      </c>
    </row>
    <row r="3025" spans="1:24" hidden="1" x14ac:dyDescent="0.35">
      <c r="A3025" t="s">
        <v>7286</v>
      </c>
      <c r="B3025" t="s">
        <v>180</v>
      </c>
      <c r="C3025" t="s">
        <v>181</v>
      </c>
      <c r="E3025" t="s">
        <v>167</v>
      </c>
      <c r="F3025" t="s">
        <v>26</v>
      </c>
      <c r="G3025" t="b">
        <v>0</v>
      </c>
      <c r="H3025" t="b">
        <v>0</v>
      </c>
      <c r="N3025" t="b">
        <v>0</v>
      </c>
      <c r="O3025" t="s">
        <v>168</v>
      </c>
      <c r="P3025" t="b">
        <v>0</v>
      </c>
      <c r="X3025" t="e">
        <f>VLOOKUP(W3025,AdditionalInformation!A:B,2,FALSE)</f>
        <v>#N/A</v>
      </c>
    </row>
    <row r="3026" spans="1:24" hidden="1" x14ac:dyDescent="0.35">
      <c r="A3026" t="s">
        <v>7286</v>
      </c>
      <c r="B3026" t="s">
        <v>182</v>
      </c>
      <c r="C3026" t="s">
        <v>183</v>
      </c>
      <c r="E3026" t="s">
        <v>167</v>
      </c>
      <c r="F3026" t="s">
        <v>26</v>
      </c>
      <c r="G3026" t="b">
        <v>0</v>
      </c>
      <c r="H3026" t="b">
        <v>0</v>
      </c>
      <c r="N3026" t="b">
        <v>0</v>
      </c>
      <c r="O3026" t="s">
        <v>168</v>
      </c>
      <c r="P3026" t="b">
        <v>0</v>
      </c>
      <c r="X3026" t="e">
        <f>VLOOKUP(W3026,AdditionalInformation!A:B,2,FALSE)</f>
        <v>#N/A</v>
      </c>
    </row>
    <row r="3027" spans="1:24" x14ac:dyDescent="0.35">
      <c r="A3027" t="s">
        <v>7286</v>
      </c>
      <c r="B3027" t="s">
        <v>7289</v>
      </c>
      <c r="C3027" t="s">
        <v>35</v>
      </c>
      <c r="D3027" t="s">
        <v>7290</v>
      </c>
      <c r="E3027" t="s">
        <v>34</v>
      </c>
      <c r="F3027" t="s">
        <v>3738</v>
      </c>
      <c r="G3027" t="b">
        <v>1</v>
      </c>
      <c r="H3027" t="b">
        <v>1</v>
      </c>
      <c r="K3027">
        <v>18</v>
      </c>
      <c r="N3027" t="b">
        <v>0</v>
      </c>
      <c r="O3027" t="s">
        <v>27</v>
      </c>
      <c r="P3027" t="b">
        <v>0</v>
      </c>
      <c r="R3027" t="s">
        <v>7288</v>
      </c>
      <c r="S3027" t="s">
        <v>7288</v>
      </c>
      <c r="T3027" s="4" t="s">
        <v>239</v>
      </c>
      <c r="U3027" s="4" t="s">
        <v>239</v>
      </c>
      <c r="V3027" t="s">
        <v>60</v>
      </c>
      <c r="W3027" t="s">
        <v>7291</v>
      </c>
      <c r="X3027" t="str">
        <f>VLOOKUP(W3027,AdditionalInformation!A:B,2,FALSE)</f>
        <v>deployment user</v>
      </c>
    </row>
    <row r="3028" spans="1:24" x14ac:dyDescent="0.35">
      <c r="A3028" t="s">
        <v>7286</v>
      </c>
      <c r="B3028" s="4" t="s">
        <v>7292</v>
      </c>
      <c r="C3028" s="4" t="s">
        <v>7293</v>
      </c>
      <c r="D3028" t="s">
        <v>56</v>
      </c>
      <c r="E3028" t="s">
        <v>34</v>
      </c>
      <c r="F3028" t="s">
        <v>3738</v>
      </c>
      <c r="G3028" t="b">
        <v>1</v>
      </c>
      <c r="H3028" t="b">
        <v>1</v>
      </c>
      <c r="I3028" t="s">
        <v>57</v>
      </c>
      <c r="K3028">
        <v>250</v>
      </c>
      <c r="N3028" t="b">
        <v>1</v>
      </c>
      <c r="O3028" t="s">
        <v>38</v>
      </c>
      <c r="P3028" t="b">
        <v>0</v>
      </c>
      <c r="R3028" t="s">
        <v>7288</v>
      </c>
      <c r="S3028" t="s">
        <v>7288</v>
      </c>
      <c r="T3028" s="4" t="s">
        <v>58</v>
      </c>
      <c r="U3028" s="4" t="s">
        <v>59</v>
      </c>
      <c r="V3028" t="s">
        <v>60</v>
      </c>
      <c r="W3028" t="s">
        <v>7291</v>
      </c>
      <c r="X3028" t="str">
        <f>VLOOKUP(W3028,AdditionalInformation!A:B,2,FALSE)</f>
        <v>deployment user</v>
      </c>
    </row>
    <row r="3029" spans="1:24" x14ac:dyDescent="0.35">
      <c r="A3029" t="s">
        <v>7286</v>
      </c>
      <c r="B3029" s="4" t="s">
        <v>7294</v>
      </c>
      <c r="C3029" s="4" t="s">
        <v>7295</v>
      </c>
      <c r="E3029" t="s">
        <v>34</v>
      </c>
      <c r="F3029" t="s">
        <v>3738</v>
      </c>
      <c r="G3029" t="b">
        <v>1</v>
      </c>
      <c r="H3029" t="b">
        <v>1</v>
      </c>
      <c r="K3029">
        <v>255</v>
      </c>
      <c r="N3029" t="b">
        <v>1</v>
      </c>
      <c r="O3029" t="s">
        <v>38</v>
      </c>
      <c r="P3029" t="b">
        <v>0</v>
      </c>
      <c r="R3029" t="s">
        <v>7288</v>
      </c>
      <c r="S3029" t="s">
        <v>7288</v>
      </c>
      <c r="T3029" s="4" t="s">
        <v>63</v>
      </c>
      <c r="U3029" s="4" t="s">
        <v>63</v>
      </c>
      <c r="V3029" t="s">
        <v>64</v>
      </c>
      <c r="W3029" t="s">
        <v>7291</v>
      </c>
      <c r="X3029" t="str">
        <f>VLOOKUP(W3029,AdditionalInformation!A:B,2,FALSE)</f>
        <v>deployment user</v>
      </c>
    </row>
    <row r="3030" spans="1:24" x14ac:dyDescent="0.35">
      <c r="A3030" t="s">
        <v>7286</v>
      </c>
      <c r="B3030" t="s">
        <v>7296</v>
      </c>
      <c r="C3030" t="s">
        <v>7297</v>
      </c>
      <c r="D3030" t="s">
        <v>7290</v>
      </c>
      <c r="E3030" t="s">
        <v>178</v>
      </c>
      <c r="F3030" t="s">
        <v>195</v>
      </c>
      <c r="G3030" t="b">
        <v>1</v>
      </c>
      <c r="H3030" t="b">
        <v>0</v>
      </c>
      <c r="N3030" t="b">
        <v>0</v>
      </c>
      <c r="O3030" t="s">
        <v>179</v>
      </c>
      <c r="P3030" t="b">
        <v>0</v>
      </c>
      <c r="S3030" t="s">
        <v>7288</v>
      </c>
      <c r="T3030" s="4" t="s">
        <v>7224</v>
      </c>
      <c r="U3030" s="4" t="s">
        <v>7224</v>
      </c>
      <c r="V3030" t="s">
        <v>60</v>
      </c>
      <c r="W3030" t="s">
        <v>7298</v>
      </c>
      <c r="X3030" t="str">
        <f>VLOOKUP(W3030,AdditionalInformation!A:B,2,FALSE)</f>
        <v>deployment user</v>
      </c>
    </row>
    <row r="3031" spans="1:24" x14ac:dyDescent="0.35">
      <c r="A3031" t="s">
        <v>7286</v>
      </c>
      <c r="B3031" t="s">
        <v>7299</v>
      </c>
      <c r="C3031" t="s">
        <v>7300</v>
      </c>
      <c r="D3031" t="s">
        <v>7290</v>
      </c>
      <c r="E3031" t="s">
        <v>131</v>
      </c>
      <c r="F3031" t="s">
        <v>259</v>
      </c>
      <c r="G3031" t="b">
        <v>1</v>
      </c>
      <c r="H3031" t="b">
        <v>0</v>
      </c>
      <c r="L3031">
        <v>18</v>
      </c>
      <c r="M3031">
        <v>2</v>
      </c>
      <c r="N3031" t="b">
        <v>0</v>
      </c>
      <c r="O3031" t="s">
        <v>85</v>
      </c>
      <c r="P3031" t="b">
        <v>0</v>
      </c>
      <c r="Q3031" s="4" t="s">
        <v>7301</v>
      </c>
      <c r="S3031" t="s">
        <v>7288</v>
      </c>
      <c r="T3031" s="4" t="s">
        <v>7224</v>
      </c>
      <c r="U3031" s="4" t="s">
        <v>7240</v>
      </c>
      <c r="V3031" t="s">
        <v>60</v>
      </c>
      <c r="W3031" t="s">
        <v>7302</v>
      </c>
      <c r="X3031" t="str">
        <f>VLOOKUP(W3031,AdditionalInformation!A:B,2,FALSE)</f>
        <v>deployment user</v>
      </c>
    </row>
    <row r="3032" spans="1:24" hidden="1" x14ac:dyDescent="0.35">
      <c r="A3032" t="s">
        <v>7303</v>
      </c>
      <c r="B3032" t="s">
        <v>22</v>
      </c>
      <c r="C3032" t="s">
        <v>3686</v>
      </c>
      <c r="E3032" t="s">
        <v>25</v>
      </c>
      <c r="F3032" t="s">
        <v>26</v>
      </c>
      <c r="G3032" t="b">
        <v>0</v>
      </c>
      <c r="H3032" t="b">
        <v>1</v>
      </c>
      <c r="K3032">
        <v>18</v>
      </c>
      <c r="N3032" t="b">
        <v>0</v>
      </c>
      <c r="O3032" t="s">
        <v>27</v>
      </c>
      <c r="P3032" t="b">
        <v>0</v>
      </c>
      <c r="X3032" t="e">
        <f>VLOOKUP(W3032,AdditionalInformation!A:B,2,FALSE)</f>
        <v>#N/A</v>
      </c>
    </row>
    <row r="3033" spans="1:24" hidden="1" x14ac:dyDescent="0.35">
      <c r="A3033" t="s">
        <v>7303</v>
      </c>
      <c r="B3033" t="s">
        <v>28</v>
      </c>
      <c r="C3033" t="s">
        <v>29</v>
      </c>
      <c r="E3033" t="s">
        <v>30</v>
      </c>
      <c r="F3033" t="s">
        <v>26</v>
      </c>
      <c r="G3033" t="b">
        <v>0</v>
      </c>
      <c r="H3033" t="b">
        <v>1</v>
      </c>
      <c r="N3033" t="b">
        <v>0</v>
      </c>
      <c r="O3033" t="s">
        <v>31</v>
      </c>
      <c r="P3033" t="b">
        <v>0</v>
      </c>
      <c r="X3033" t="e">
        <f>VLOOKUP(W3033,AdditionalInformation!A:B,2,FALSE)</f>
        <v>#N/A</v>
      </c>
    </row>
    <row r="3034" spans="1:24" hidden="1" x14ac:dyDescent="0.35">
      <c r="A3034" t="s">
        <v>7303</v>
      </c>
      <c r="B3034" t="s">
        <v>1</v>
      </c>
      <c r="C3034" t="s">
        <v>1</v>
      </c>
      <c r="E3034" t="s">
        <v>36</v>
      </c>
      <c r="F3034" t="s">
        <v>37</v>
      </c>
      <c r="G3034" t="b">
        <v>0</v>
      </c>
      <c r="H3034" t="b">
        <v>0</v>
      </c>
      <c r="K3034">
        <v>80</v>
      </c>
      <c r="N3034" t="b">
        <v>0</v>
      </c>
      <c r="O3034" t="s">
        <v>38</v>
      </c>
      <c r="P3034" t="b">
        <v>0</v>
      </c>
      <c r="X3034" t="e">
        <f>VLOOKUP(W3034,AdditionalInformation!A:B,2,FALSE)</f>
        <v>#N/A</v>
      </c>
    </row>
    <row r="3035" spans="1:24" hidden="1" x14ac:dyDescent="0.35">
      <c r="A3035" t="s">
        <v>7303</v>
      </c>
      <c r="B3035" t="s">
        <v>147</v>
      </c>
      <c r="C3035" t="s">
        <v>1866</v>
      </c>
      <c r="E3035" t="s">
        <v>41</v>
      </c>
      <c r="F3035" t="s">
        <v>37</v>
      </c>
      <c r="G3035" t="b">
        <v>0</v>
      </c>
      <c r="H3035" t="b">
        <v>0</v>
      </c>
      <c r="J3035" t="s">
        <v>149</v>
      </c>
      <c r="K3035">
        <v>3</v>
      </c>
      <c r="N3035" t="b">
        <v>0</v>
      </c>
      <c r="O3035" t="s">
        <v>38</v>
      </c>
      <c r="P3035" t="b">
        <v>0</v>
      </c>
      <c r="X3035" t="e">
        <f>VLOOKUP(W3035,AdditionalInformation!A:B,2,FALSE)</f>
        <v>#N/A</v>
      </c>
    </row>
    <row r="3036" spans="1:24" hidden="1" x14ac:dyDescent="0.35">
      <c r="A3036" t="s">
        <v>7303</v>
      </c>
      <c r="B3036" t="s">
        <v>5224</v>
      </c>
      <c r="C3036" t="s">
        <v>1190</v>
      </c>
      <c r="E3036" t="s">
        <v>5225</v>
      </c>
      <c r="F3036" t="s">
        <v>37</v>
      </c>
      <c r="G3036" t="b">
        <v>0</v>
      </c>
      <c r="H3036" t="b">
        <v>0</v>
      </c>
      <c r="K3036">
        <v>18</v>
      </c>
      <c r="N3036" t="b">
        <v>0</v>
      </c>
      <c r="O3036" t="s">
        <v>27</v>
      </c>
      <c r="P3036" t="b">
        <v>0</v>
      </c>
      <c r="X3036" t="e">
        <f>VLOOKUP(W3036,AdditionalInformation!A:B,2,FALSE)</f>
        <v>#N/A</v>
      </c>
    </row>
    <row r="3037" spans="1:24" hidden="1" x14ac:dyDescent="0.35">
      <c r="A3037" t="s">
        <v>7303</v>
      </c>
      <c r="B3037" s="4" t="s">
        <v>5226</v>
      </c>
      <c r="C3037" s="4" t="s">
        <v>5227</v>
      </c>
      <c r="E3037" t="s">
        <v>5225</v>
      </c>
      <c r="F3037" t="s">
        <v>37</v>
      </c>
      <c r="G3037" t="b">
        <v>0</v>
      </c>
      <c r="H3037" t="b">
        <v>0</v>
      </c>
      <c r="K3037">
        <v>80</v>
      </c>
      <c r="N3037" t="b">
        <v>0</v>
      </c>
      <c r="O3037" t="s">
        <v>38</v>
      </c>
      <c r="P3037" t="b">
        <v>0</v>
      </c>
      <c r="X3037" t="e">
        <f>VLOOKUP(W3037,AdditionalInformation!A:B,2,FALSE)</f>
        <v>#N/A</v>
      </c>
    </row>
    <row r="3038" spans="1:24" hidden="1" x14ac:dyDescent="0.35">
      <c r="A3038" t="s">
        <v>7303</v>
      </c>
      <c r="B3038" s="4" t="s">
        <v>5228</v>
      </c>
      <c r="C3038" s="4" t="s">
        <v>5229</v>
      </c>
      <c r="E3038" t="s">
        <v>5225</v>
      </c>
      <c r="F3038" t="s">
        <v>37</v>
      </c>
      <c r="G3038" t="b">
        <v>0</v>
      </c>
      <c r="H3038" t="b">
        <v>0</v>
      </c>
      <c r="K3038">
        <v>15</v>
      </c>
      <c r="N3038" t="b">
        <v>0</v>
      </c>
      <c r="O3038" t="s">
        <v>38</v>
      </c>
      <c r="P3038" t="b">
        <v>0</v>
      </c>
      <c r="X3038" t="e">
        <f>VLOOKUP(W3038,AdditionalInformation!A:B,2,FALSE)</f>
        <v>#N/A</v>
      </c>
    </row>
    <row r="3039" spans="1:24" hidden="1" x14ac:dyDescent="0.35">
      <c r="A3039" t="s">
        <v>7303</v>
      </c>
      <c r="B3039" s="4" t="s">
        <v>5230</v>
      </c>
      <c r="C3039" s="4" t="s">
        <v>5231</v>
      </c>
      <c r="E3039" t="s">
        <v>5225</v>
      </c>
      <c r="F3039" t="s">
        <v>37</v>
      </c>
      <c r="G3039" t="b">
        <v>0</v>
      </c>
      <c r="H3039" t="b">
        <v>0</v>
      </c>
      <c r="K3039">
        <v>255</v>
      </c>
      <c r="N3039" t="b">
        <v>0</v>
      </c>
      <c r="O3039" t="s">
        <v>38</v>
      </c>
      <c r="P3039" t="b">
        <v>0</v>
      </c>
      <c r="X3039" t="e">
        <f>VLOOKUP(W3039,AdditionalInformation!A:B,2,FALSE)</f>
        <v>#N/A</v>
      </c>
    </row>
    <row r="3040" spans="1:24" hidden="1" x14ac:dyDescent="0.35">
      <c r="A3040" t="s">
        <v>7303</v>
      </c>
      <c r="B3040" s="4" t="s">
        <v>5232</v>
      </c>
      <c r="C3040" s="4" t="s">
        <v>5233</v>
      </c>
      <c r="E3040" t="s">
        <v>5225</v>
      </c>
      <c r="F3040" t="s">
        <v>37</v>
      </c>
      <c r="G3040" t="b">
        <v>0</v>
      </c>
      <c r="H3040" t="b">
        <v>0</v>
      </c>
      <c r="K3040">
        <v>80</v>
      </c>
      <c r="N3040" t="b">
        <v>0</v>
      </c>
      <c r="O3040" t="s">
        <v>38</v>
      </c>
      <c r="P3040" t="b">
        <v>0</v>
      </c>
      <c r="X3040" t="e">
        <f>VLOOKUP(W3040,AdditionalInformation!A:B,2,FALSE)</f>
        <v>#N/A</v>
      </c>
    </row>
    <row r="3041" spans="1:24" hidden="1" x14ac:dyDescent="0.35">
      <c r="A3041" t="s">
        <v>7303</v>
      </c>
      <c r="B3041" s="4" t="s">
        <v>5234</v>
      </c>
      <c r="C3041" s="4" t="s">
        <v>5235</v>
      </c>
      <c r="E3041" t="s">
        <v>5225</v>
      </c>
      <c r="F3041" t="s">
        <v>37</v>
      </c>
      <c r="G3041" t="b">
        <v>0</v>
      </c>
      <c r="H3041" t="b">
        <v>0</v>
      </c>
      <c r="K3041">
        <v>128</v>
      </c>
      <c r="N3041" t="b">
        <v>0</v>
      </c>
      <c r="O3041" t="s">
        <v>38</v>
      </c>
      <c r="P3041" t="b">
        <v>0</v>
      </c>
      <c r="X3041" t="e">
        <f>VLOOKUP(W3041,AdditionalInformation!A:B,2,FALSE)</f>
        <v>#N/A</v>
      </c>
    </row>
    <row r="3042" spans="1:24" hidden="1" x14ac:dyDescent="0.35">
      <c r="A3042" t="s">
        <v>7303</v>
      </c>
      <c r="B3042" s="4" t="s">
        <v>5236</v>
      </c>
      <c r="C3042" s="4" t="s">
        <v>5237</v>
      </c>
      <c r="E3042" t="s">
        <v>5225</v>
      </c>
      <c r="F3042" t="s">
        <v>37</v>
      </c>
      <c r="G3042" t="b">
        <v>0</v>
      </c>
      <c r="H3042" t="b">
        <v>0</v>
      </c>
      <c r="K3042">
        <v>512</v>
      </c>
      <c r="N3042" t="b">
        <v>0</v>
      </c>
      <c r="O3042" t="s">
        <v>38</v>
      </c>
      <c r="P3042" t="b">
        <v>0</v>
      </c>
      <c r="X3042" t="e">
        <f>VLOOKUP(W3042,AdditionalInformation!A:B,2,FALSE)</f>
        <v>#N/A</v>
      </c>
    </row>
    <row r="3043" spans="1:24" ht="188.5" hidden="1" x14ac:dyDescent="0.35">
      <c r="A3043" t="s">
        <v>7303</v>
      </c>
      <c r="B3043" s="4" t="s">
        <v>5238</v>
      </c>
      <c r="C3043" s="4" t="s">
        <v>5239</v>
      </c>
      <c r="D3043" s="5" t="s">
        <v>162</v>
      </c>
      <c r="E3043" t="s">
        <v>5225</v>
      </c>
      <c r="F3043" t="s">
        <v>37</v>
      </c>
      <c r="G3043" t="b">
        <v>0</v>
      </c>
      <c r="H3043" t="b">
        <v>0</v>
      </c>
      <c r="I3043" t="s">
        <v>163</v>
      </c>
      <c r="K3043">
        <v>10</v>
      </c>
      <c r="N3043" t="b">
        <v>1</v>
      </c>
      <c r="O3043" t="s">
        <v>38</v>
      </c>
      <c r="P3043" t="b">
        <v>0</v>
      </c>
      <c r="T3043" s="4" t="s">
        <v>164</v>
      </c>
      <c r="U3043" s="4" t="s">
        <v>165</v>
      </c>
      <c r="V3043" t="s">
        <v>60</v>
      </c>
      <c r="X3043" t="e">
        <f>VLOOKUP(W3043,AdditionalInformation!A:B,2,FALSE)</f>
        <v>#N/A</v>
      </c>
    </row>
    <row r="3044" spans="1:24" hidden="1" x14ac:dyDescent="0.35">
      <c r="A3044" t="s">
        <v>7303</v>
      </c>
      <c r="B3044" t="s">
        <v>19</v>
      </c>
      <c r="C3044" t="s">
        <v>166</v>
      </c>
      <c r="E3044" t="s">
        <v>167</v>
      </c>
      <c r="F3044" t="s">
        <v>26</v>
      </c>
      <c r="G3044" t="b">
        <v>0</v>
      </c>
      <c r="H3044" t="b">
        <v>1</v>
      </c>
      <c r="N3044" t="b">
        <v>0</v>
      </c>
      <c r="O3044" t="s">
        <v>168</v>
      </c>
      <c r="P3044" t="b">
        <v>0</v>
      </c>
      <c r="X3044" t="e">
        <f>VLOOKUP(W3044,AdditionalInformation!A:B,2,FALSE)</f>
        <v>#N/A</v>
      </c>
    </row>
    <row r="3045" spans="1:24" hidden="1" x14ac:dyDescent="0.35">
      <c r="A3045" t="s">
        <v>7303</v>
      </c>
      <c r="B3045" t="s">
        <v>169</v>
      </c>
      <c r="C3045" t="s">
        <v>170</v>
      </c>
      <c r="E3045" t="s">
        <v>152</v>
      </c>
      <c r="F3045" t="s">
        <v>26</v>
      </c>
      <c r="G3045" t="b">
        <v>0</v>
      </c>
      <c r="H3045" t="b">
        <v>1</v>
      </c>
      <c r="K3045">
        <v>18</v>
      </c>
      <c r="N3045" t="b">
        <v>0</v>
      </c>
      <c r="O3045" t="s">
        <v>27</v>
      </c>
      <c r="P3045" t="b">
        <v>0</v>
      </c>
      <c r="X3045" t="e">
        <f>VLOOKUP(W3045,AdditionalInformation!A:B,2,FALSE)</f>
        <v>#N/A</v>
      </c>
    </row>
    <row r="3046" spans="1:24" hidden="1" x14ac:dyDescent="0.35">
      <c r="A3046" t="s">
        <v>7303</v>
      </c>
      <c r="B3046" t="s">
        <v>20</v>
      </c>
      <c r="C3046" t="s">
        <v>171</v>
      </c>
      <c r="E3046" t="s">
        <v>167</v>
      </c>
      <c r="F3046" t="s">
        <v>26</v>
      </c>
      <c r="G3046" t="b">
        <v>0</v>
      </c>
      <c r="H3046" t="b">
        <v>1</v>
      </c>
      <c r="N3046" t="b">
        <v>0</v>
      </c>
      <c r="O3046" t="s">
        <v>168</v>
      </c>
      <c r="P3046" t="b">
        <v>0</v>
      </c>
      <c r="X3046" t="e">
        <f>VLOOKUP(W3046,AdditionalInformation!A:B,2,FALSE)</f>
        <v>#N/A</v>
      </c>
    </row>
    <row r="3047" spans="1:24" hidden="1" x14ac:dyDescent="0.35">
      <c r="A3047" t="s">
        <v>7303</v>
      </c>
      <c r="B3047" t="s">
        <v>172</v>
      </c>
      <c r="C3047" t="s">
        <v>173</v>
      </c>
      <c r="E3047" t="s">
        <v>152</v>
      </c>
      <c r="F3047" t="s">
        <v>26</v>
      </c>
      <c r="G3047" t="b">
        <v>0</v>
      </c>
      <c r="H3047" t="b">
        <v>1</v>
      </c>
      <c r="K3047">
        <v>18</v>
      </c>
      <c r="N3047" t="b">
        <v>0</v>
      </c>
      <c r="O3047" t="s">
        <v>27</v>
      </c>
      <c r="P3047" t="b">
        <v>0</v>
      </c>
      <c r="X3047" t="e">
        <f>VLOOKUP(W3047,AdditionalInformation!A:B,2,FALSE)</f>
        <v>#N/A</v>
      </c>
    </row>
    <row r="3048" spans="1:24" hidden="1" x14ac:dyDescent="0.35">
      <c r="A3048" t="s">
        <v>7303</v>
      </c>
      <c r="B3048" t="s">
        <v>174</v>
      </c>
      <c r="C3048" t="s">
        <v>175</v>
      </c>
      <c r="E3048" t="s">
        <v>167</v>
      </c>
      <c r="F3048" t="s">
        <v>26</v>
      </c>
      <c r="G3048" t="b">
        <v>0</v>
      </c>
      <c r="H3048" t="b">
        <v>1</v>
      </c>
      <c r="N3048" t="b">
        <v>0</v>
      </c>
      <c r="O3048" t="s">
        <v>168</v>
      </c>
      <c r="P3048" t="b">
        <v>0</v>
      </c>
      <c r="X3048" t="e">
        <f>VLOOKUP(W3048,AdditionalInformation!A:B,2,FALSE)</f>
        <v>#N/A</v>
      </c>
    </row>
    <row r="3049" spans="1:24" x14ac:dyDescent="0.35">
      <c r="A3049" t="s">
        <v>7303</v>
      </c>
      <c r="B3049" t="s">
        <v>7304</v>
      </c>
      <c r="C3049" t="s">
        <v>7305</v>
      </c>
      <c r="D3049" t="s">
        <v>7306</v>
      </c>
      <c r="E3049" t="s">
        <v>36</v>
      </c>
      <c r="F3049" t="s">
        <v>195</v>
      </c>
      <c r="G3049" t="b">
        <v>0</v>
      </c>
      <c r="H3049" t="b">
        <v>0</v>
      </c>
      <c r="I3049" s="4" t="s">
        <v>7307</v>
      </c>
      <c r="K3049">
        <v>255</v>
      </c>
      <c r="N3049" t="b">
        <v>0</v>
      </c>
      <c r="O3049" t="s">
        <v>38</v>
      </c>
      <c r="P3049" t="b">
        <v>0</v>
      </c>
      <c r="T3049" s="4" t="s">
        <v>7224</v>
      </c>
      <c r="U3049" s="4" t="s">
        <v>7224</v>
      </c>
      <c r="V3049" t="s">
        <v>60</v>
      </c>
      <c r="W3049" t="s">
        <v>7308</v>
      </c>
      <c r="X3049" t="str">
        <f>VLOOKUP(W3049,AdditionalInformation!A:B,2,FALSE)</f>
        <v>deployment user</v>
      </c>
    </row>
    <row r="3050" spans="1:24" x14ac:dyDescent="0.35">
      <c r="A3050" t="s">
        <v>7303</v>
      </c>
      <c r="B3050" t="s">
        <v>7309</v>
      </c>
      <c r="C3050" t="s">
        <v>7310</v>
      </c>
      <c r="D3050" t="s">
        <v>7311</v>
      </c>
      <c r="E3050" t="s">
        <v>84</v>
      </c>
      <c r="F3050" t="s">
        <v>195</v>
      </c>
      <c r="G3050" t="b">
        <v>0</v>
      </c>
      <c r="H3050" t="b">
        <v>0</v>
      </c>
      <c r="L3050">
        <v>18</v>
      </c>
      <c r="M3050">
        <v>0</v>
      </c>
      <c r="N3050" t="b">
        <v>0</v>
      </c>
      <c r="O3050" t="s">
        <v>85</v>
      </c>
      <c r="P3050" t="b">
        <v>0</v>
      </c>
      <c r="T3050" s="4" t="s">
        <v>7224</v>
      </c>
      <c r="U3050" s="4" t="s">
        <v>7224</v>
      </c>
      <c r="V3050" t="s">
        <v>60</v>
      </c>
      <c r="W3050" t="s">
        <v>7312</v>
      </c>
      <c r="X3050" t="str">
        <f>VLOOKUP(W3050,AdditionalInformation!A:B,2,FALSE)</f>
        <v>deployment user</v>
      </c>
    </row>
    <row r="3051" spans="1:24" x14ac:dyDescent="0.35">
      <c r="A3051" t="s">
        <v>7303</v>
      </c>
      <c r="B3051" t="s">
        <v>7313</v>
      </c>
      <c r="C3051" t="s">
        <v>7314</v>
      </c>
      <c r="D3051" t="s">
        <v>7315</v>
      </c>
      <c r="E3051" t="s">
        <v>36</v>
      </c>
      <c r="F3051" t="s">
        <v>195</v>
      </c>
      <c r="G3051" t="b">
        <v>0</v>
      </c>
      <c r="H3051" t="b">
        <v>0</v>
      </c>
      <c r="K3051">
        <v>18</v>
      </c>
      <c r="N3051" t="b">
        <v>0</v>
      </c>
      <c r="O3051" t="s">
        <v>38</v>
      </c>
      <c r="P3051" t="b">
        <v>0</v>
      </c>
      <c r="T3051" s="4" t="s">
        <v>7224</v>
      </c>
      <c r="U3051" s="4" t="s">
        <v>7224</v>
      </c>
      <c r="V3051" t="s">
        <v>60</v>
      </c>
      <c r="W3051" t="s">
        <v>7316</v>
      </c>
      <c r="X3051" t="str">
        <f>VLOOKUP(W3051,AdditionalInformation!A:B,2,FALSE)</f>
        <v>deployment user</v>
      </c>
    </row>
    <row r="3052" spans="1:24" x14ac:dyDescent="0.35">
      <c r="A3052" t="s">
        <v>7303</v>
      </c>
      <c r="B3052" t="s">
        <v>7317</v>
      </c>
      <c r="C3052" t="s">
        <v>7318</v>
      </c>
      <c r="E3052" t="s">
        <v>84</v>
      </c>
      <c r="F3052" t="s">
        <v>195</v>
      </c>
      <c r="G3052" t="b">
        <v>0</v>
      </c>
      <c r="H3052" t="b">
        <v>0</v>
      </c>
      <c r="L3052">
        <v>18</v>
      </c>
      <c r="M3052">
        <v>0</v>
      </c>
      <c r="N3052" t="b">
        <v>0</v>
      </c>
      <c r="O3052" t="s">
        <v>85</v>
      </c>
      <c r="P3052" t="b">
        <v>0</v>
      </c>
      <c r="T3052" s="4" t="s">
        <v>7224</v>
      </c>
      <c r="U3052" s="4" t="s">
        <v>7224</v>
      </c>
      <c r="V3052" t="s">
        <v>60</v>
      </c>
      <c r="W3052" t="s">
        <v>7319</v>
      </c>
      <c r="X3052" t="str">
        <f>VLOOKUP(W3052,AdditionalInformation!A:B,2,FALSE)</f>
        <v>deployment user</v>
      </c>
    </row>
    <row r="3053" spans="1:24" x14ac:dyDescent="0.35">
      <c r="A3053" t="s">
        <v>7303</v>
      </c>
      <c r="B3053" t="s">
        <v>7320</v>
      </c>
      <c r="C3053" t="s">
        <v>7321</v>
      </c>
      <c r="D3053" t="s">
        <v>7322</v>
      </c>
      <c r="E3053" t="s">
        <v>36</v>
      </c>
      <c r="F3053" t="s">
        <v>195</v>
      </c>
      <c r="G3053" t="b">
        <v>0</v>
      </c>
      <c r="H3053" t="b">
        <v>0</v>
      </c>
      <c r="K3053">
        <v>18</v>
      </c>
      <c r="N3053" t="b">
        <v>0</v>
      </c>
      <c r="O3053" t="s">
        <v>38</v>
      </c>
      <c r="P3053" t="b">
        <v>0</v>
      </c>
      <c r="T3053" s="4" t="s">
        <v>7224</v>
      </c>
      <c r="U3053" s="4" t="s">
        <v>7224</v>
      </c>
      <c r="V3053" t="s">
        <v>60</v>
      </c>
      <c r="W3053" t="s">
        <v>7323</v>
      </c>
      <c r="X3053" t="str">
        <f>VLOOKUP(W3053,AdditionalInformation!A:B,2,FALSE)</f>
        <v>deployment user</v>
      </c>
    </row>
    <row r="3054" spans="1:24" x14ac:dyDescent="0.35">
      <c r="A3054" t="s">
        <v>7303</v>
      </c>
      <c r="B3054" t="s">
        <v>7324</v>
      </c>
      <c r="C3054" t="s">
        <v>7325</v>
      </c>
      <c r="E3054" t="s">
        <v>131</v>
      </c>
      <c r="F3054" t="s">
        <v>195</v>
      </c>
      <c r="G3054" t="b">
        <v>0</v>
      </c>
      <c r="H3054" t="b">
        <v>0</v>
      </c>
      <c r="L3054">
        <v>18</v>
      </c>
      <c r="M3054">
        <v>2</v>
      </c>
      <c r="N3054" t="b">
        <v>0</v>
      </c>
      <c r="O3054" t="s">
        <v>85</v>
      </c>
      <c r="P3054" t="b">
        <v>0</v>
      </c>
      <c r="T3054" s="4" t="s">
        <v>7224</v>
      </c>
      <c r="U3054" s="4" t="s">
        <v>7224</v>
      </c>
      <c r="V3054" t="s">
        <v>60</v>
      </c>
      <c r="W3054" t="s">
        <v>7326</v>
      </c>
      <c r="X3054" t="str">
        <f>VLOOKUP(W3054,AdditionalInformation!A:B,2,FALSE)</f>
        <v>deployment user</v>
      </c>
    </row>
    <row r="3055" spans="1:24" x14ac:dyDescent="0.35">
      <c r="A3055" t="s">
        <v>7303</v>
      </c>
      <c r="B3055" t="s">
        <v>7327</v>
      </c>
      <c r="C3055" t="s">
        <v>7328</v>
      </c>
      <c r="E3055" t="s">
        <v>30</v>
      </c>
      <c r="F3055" t="s">
        <v>195</v>
      </c>
      <c r="G3055" t="b">
        <v>0</v>
      </c>
      <c r="H3055" t="b">
        <v>1</v>
      </c>
      <c r="I3055" s="4" t="s">
        <v>7329</v>
      </c>
      <c r="N3055" t="b">
        <v>0</v>
      </c>
      <c r="O3055" t="s">
        <v>31</v>
      </c>
      <c r="P3055" t="b">
        <v>0</v>
      </c>
      <c r="T3055" s="4" t="s">
        <v>7224</v>
      </c>
      <c r="U3055" s="4" t="s">
        <v>7224</v>
      </c>
      <c r="V3055" t="s">
        <v>60</v>
      </c>
      <c r="W3055" t="s">
        <v>7330</v>
      </c>
      <c r="X3055" t="str">
        <f>VLOOKUP(W3055,AdditionalInformation!A:B,2,FALSE)</f>
        <v>deployment user</v>
      </c>
    </row>
    <row r="3056" spans="1:24" x14ac:dyDescent="0.35">
      <c r="A3056" t="s">
        <v>7303</v>
      </c>
      <c r="B3056" t="s">
        <v>7331</v>
      </c>
      <c r="C3056" t="s">
        <v>7332</v>
      </c>
      <c r="D3056" t="s">
        <v>203</v>
      </c>
      <c r="E3056" t="s">
        <v>30</v>
      </c>
      <c r="F3056" t="s">
        <v>195</v>
      </c>
      <c r="G3056" t="b">
        <v>0</v>
      </c>
      <c r="H3056" t="b">
        <v>1</v>
      </c>
      <c r="N3056" t="b">
        <v>0</v>
      </c>
      <c r="O3056" t="s">
        <v>31</v>
      </c>
      <c r="P3056" t="b">
        <v>0</v>
      </c>
      <c r="T3056" s="4" t="s">
        <v>7224</v>
      </c>
      <c r="U3056" s="4" t="s">
        <v>7224</v>
      </c>
      <c r="V3056" t="s">
        <v>60</v>
      </c>
      <c r="W3056" t="s">
        <v>7333</v>
      </c>
      <c r="X3056" t="str">
        <f>VLOOKUP(W3056,AdditionalInformation!A:B,2,FALSE)</f>
        <v>deployment user</v>
      </c>
    </row>
    <row r="3057" spans="1:24" x14ac:dyDescent="0.35">
      <c r="A3057" t="s">
        <v>7303</v>
      </c>
      <c r="B3057" t="s">
        <v>7334</v>
      </c>
      <c r="C3057" t="s">
        <v>7335</v>
      </c>
      <c r="D3057" t="s">
        <v>7336</v>
      </c>
      <c r="E3057" t="s">
        <v>30</v>
      </c>
      <c r="F3057" t="s">
        <v>195</v>
      </c>
      <c r="G3057" t="b">
        <v>0</v>
      </c>
      <c r="H3057" t="b">
        <v>1</v>
      </c>
      <c r="N3057" t="b">
        <v>0</v>
      </c>
      <c r="O3057" t="s">
        <v>31</v>
      </c>
      <c r="P3057" t="b">
        <v>0</v>
      </c>
      <c r="T3057" s="4" t="s">
        <v>7224</v>
      </c>
      <c r="U3057" s="4" t="s">
        <v>7224</v>
      </c>
      <c r="V3057" t="s">
        <v>60</v>
      </c>
      <c r="W3057" t="s">
        <v>7337</v>
      </c>
      <c r="X3057" t="str">
        <f>VLOOKUP(W3057,AdditionalInformation!A:B,2,FALSE)</f>
        <v>deployment user</v>
      </c>
    </row>
    <row r="3058" spans="1:24" x14ac:dyDescent="0.35">
      <c r="A3058" t="s">
        <v>7303</v>
      </c>
      <c r="B3058" t="s">
        <v>7338</v>
      </c>
      <c r="C3058" t="s">
        <v>7339</v>
      </c>
      <c r="D3058" t="s">
        <v>7340</v>
      </c>
      <c r="E3058" t="s">
        <v>30</v>
      </c>
      <c r="F3058" t="s">
        <v>195</v>
      </c>
      <c r="G3058" t="b">
        <v>0</v>
      </c>
      <c r="H3058" t="b">
        <v>1</v>
      </c>
      <c r="N3058" t="b">
        <v>0</v>
      </c>
      <c r="O3058" t="s">
        <v>31</v>
      </c>
      <c r="P3058" t="b">
        <v>0</v>
      </c>
      <c r="T3058" s="4" t="s">
        <v>7224</v>
      </c>
      <c r="U3058" s="4" t="s">
        <v>7224</v>
      </c>
      <c r="V3058" t="s">
        <v>60</v>
      </c>
      <c r="W3058" t="s">
        <v>7341</v>
      </c>
      <c r="X3058" t="str">
        <f>VLOOKUP(W3058,AdditionalInformation!A:B,2,FALSE)</f>
        <v>deployment user</v>
      </c>
    </row>
    <row r="3059" spans="1:24" x14ac:dyDescent="0.35">
      <c r="A3059" t="s">
        <v>7303</v>
      </c>
      <c r="B3059" t="s">
        <v>7342</v>
      </c>
      <c r="C3059" t="s">
        <v>7343</v>
      </c>
      <c r="D3059" t="s">
        <v>7344</v>
      </c>
      <c r="E3059" t="s">
        <v>30</v>
      </c>
      <c r="F3059" t="s">
        <v>195</v>
      </c>
      <c r="G3059" t="b">
        <v>0</v>
      </c>
      <c r="H3059" t="b">
        <v>1</v>
      </c>
      <c r="N3059" t="b">
        <v>0</v>
      </c>
      <c r="O3059" t="s">
        <v>31</v>
      </c>
      <c r="P3059" t="b">
        <v>0</v>
      </c>
      <c r="T3059" s="4" t="s">
        <v>7224</v>
      </c>
      <c r="U3059" s="4" t="s">
        <v>7224</v>
      </c>
      <c r="V3059" t="s">
        <v>60</v>
      </c>
      <c r="W3059" t="s">
        <v>7345</v>
      </c>
      <c r="X3059" t="str">
        <f>VLOOKUP(W3059,AdditionalInformation!A:B,2,FALSE)</f>
        <v>deployment user</v>
      </c>
    </row>
    <row r="3060" spans="1:24" x14ac:dyDescent="0.35">
      <c r="A3060" t="s">
        <v>7303</v>
      </c>
      <c r="B3060" t="s">
        <v>7346</v>
      </c>
      <c r="C3060" t="s">
        <v>7347</v>
      </c>
      <c r="D3060" t="s">
        <v>7348</v>
      </c>
      <c r="E3060" t="s">
        <v>30</v>
      </c>
      <c r="F3060" t="s">
        <v>195</v>
      </c>
      <c r="G3060" t="b">
        <v>0</v>
      </c>
      <c r="H3060" t="b">
        <v>1</v>
      </c>
      <c r="N3060" t="b">
        <v>0</v>
      </c>
      <c r="O3060" t="s">
        <v>31</v>
      </c>
      <c r="P3060" t="b">
        <v>0</v>
      </c>
      <c r="T3060" s="4" t="s">
        <v>7224</v>
      </c>
      <c r="U3060" s="4" t="s">
        <v>7224</v>
      </c>
      <c r="V3060" t="s">
        <v>60</v>
      </c>
      <c r="W3060" t="s">
        <v>7349</v>
      </c>
      <c r="X3060" t="str">
        <f>VLOOKUP(W3060,AdditionalInformation!A:B,2,FALSE)</f>
        <v>deployment user</v>
      </c>
    </row>
    <row r="3061" spans="1:24" x14ac:dyDescent="0.35">
      <c r="A3061" t="s">
        <v>7303</v>
      </c>
      <c r="B3061" t="s">
        <v>7350</v>
      </c>
      <c r="C3061" t="s">
        <v>7351</v>
      </c>
      <c r="D3061" t="s">
        <v>7352</v>
      </c>
      <c r="E3061" t="s">
        <v>30</v>
      </c>
      <c r="F3061" t="s">
        <v>195</v>
      </c>
      <c r="G3061" t="b">
        <v>0</v>
      </c>
      <c r="H3061" t="b">
        <v>1</v>
      </c>
      <c r="N3061" t="b">
        <v>0</v>
      </c>
      <c r="O3061" t="s">
        <v>31</v>
      </c>
      <c r="P3061" t="b">
        <v>0</v>
      </c>
      <c r="T3061" s="4" t="s">
        <v>7224</v>
      </c>
      <c r="U3061" s="4" t="s">
        <v>7224</v>
      </c>
      <c r="V3061" t="s">
        <v>60</v>
      </c>
      <c r="W3061" t="s">
        <v>7353</v>
      </c>
      <c r="X3061" t="str">
        <f>VLOOKUP(W3061,AdditionalInformation!A:B,2,FALSE)</f>
        <v>deployment user</v>
      </c>
    </row>
    <row r="3062" spans="1:24" x14ac:dyDescent="0.35">
      <c r="A3062" t="s">
        <v>7303</v>
      </c>
      <c r="B3062" t="s">
        <v>7354</v>
      </c>
      <c r="C3062" t="s">
        <v>7355</v>
      </c>
      <c r="D3062" t="s">
        <v>7356</v>
      </c>
      <c r="E3062" t="s">
        <v>30</v>
      </c>
      <c r="F3062" t="s">
        <v>195</v>
      </c>
      <c r="G3062" t="b">
        <v>0</v>
      </c>
      <c r="H3062" t="b">
        <v>1</v>
      </c>
      <c r="N3062" t="b">
        <v>0</v>
      </c>
      <c r="O3062" t="s">
        <v>31</v>
      </c>
      <c r="P3062" t="b">
        <v>0</v>
      </c>
      <c r="T3062" s="4" t="s">
        <v>7224</v>
      </c>
      <c r="U3062" s="4" t="s">
        <v>7224</v>
      </c>
      <c r="V3062" t="s">
        <v>60</v>
      </c>
      <c r="W3062" t="s">
        <v>7357</v>
      </c>
      <c r="X3062" t="str">
        <f>VLOOKUP(W3062,AdditionalInformation!A:B,2,FALSE)</f>
        <v>deployment user</v>
      </c>
    </row>
    <row r="3063" spans="1:24" x14ac:dyDescent="0.35">
      <c r="A3063" t="s">
        <v>7303</v>
      </c>
      <c r="B3063" t="s">
        <v>7358</v>
      </c>
      <c r="C3063" t="s">
        <v>7359</v>
      </c>
      <c r="D3063" t="s">
        <v>7360</v>
      </c>
      <c r="E3063" t="s">
        <v>30</v>
      </c>
      <c r="F3063" t="s">
        <v>195</v>
      </c>
      <c r="G3063" t="b">
        <v>0</v>
      </c>
      <c r="H3063" t="b">
        <v>1</v>
      </c>
      <c r="N3063" t="b">
        <v>0</v>
      </c>
      <c r="O3063" t="s">
        <v>31</v>
      </c>
      <c r="P3063" t="b">
        <v>0</v>
      </c>
      <c r="T3063" s="4" t="s">
        <v>7224</v>
      </c>
      <c r="U3063" s="4" t="s">
        <v>7224</v>
      </c>
      <c r="V3063" t="s">
        <v>60</v>
      </c>
      <c r="W3063" t="s">
        <v>7361</v>
      </c>
      <c r="X3063" t="str">
        <f>VLOOKUP(W3063,AdditionalInformation!A:B,2,FALSE)</f>
        <v>deployment user</v>
      </c>
    </row>
    <row r="3064" spans="1:24" hidden="1" x14ac:dyDescent="0.35">
      <c r="A3064" t="s">
        <v>7303</v>
      </c>
      <c r="B3064" t="s">
        <v>7362</v>
      </c>
      <c r="C3064" t="s">
        <v>7363</v>
      </c>
      <c r="E3064" t="s">
        <v>30</v>
      </c>
      <c r="F3064" t="s">
        <v>195</v>
      </c>
      <c r="G3064" t="b">
        <v>0</v>
      </c>
      <c r="H3064" t="b">
        <v>1</v>
      </c>
      <c r="N3064" t="b">
        <v>0</v>
      </c>
      <c r="O3064" t="s">
        <v>31</v>
      </c>
      <c r="P3064" t="b">
        <v>0</v>
      </c>
      <c r="T3064" s="4" t="s">
        <v>7364</v>
      </c>
      <c r="U3064" s="4" t="s">
        <v>7365</v>
      </c>
      <c r="V3064" t="s">
        <v>437</v>
      </c>
      <c r="W3064" t="s">
        <v>7366</v>
      </c>
      <c r="X3064" t="str">
        <f>VLOOKUP(W3064,AdditionalInformation!A:B,2,FALSE)</f>
        <v>Jan Barcik</v>
      </c>
    </row>
    <row r="3065" spans="1:24" hidden="1" x14ac:dyDescent="0.35">
      <c r="A3065" t="s">
        <v>7303</v>
      </c>
      <c r="B3065" t="s">
        <v>7367</v>
      </c>
      <c r="C3065" t="s">
        <v>7368</v>
      </c>
      <c r="D3065" s="4" t="s">
        <v>7369</v>
      </c>
      <c r="E3065" t="s">
        <v>30</v>
      </c>
      <c r="F3065" t="s">
        <v>195</v>
      </c>
      <c r="G3065" t="b">
        <v>0</v>
      </c>
      <c r="H3065" t="b">
        <v>1</v>
      </c>
      <c r="N3065" t="b">
        <v>0</v>
      </c>
      <c r="O3065" t="s">
        <v>31</v>
      </c>
      <c r="P3065" t="b">
        <v>0</v>
      </c>
      <c r="T3065" s="4" t="s">
        <v>7370</v>
      </c>
      <c r="U3065" s="4" t="s">
        <v>7370</v>
      </c>
      <c r="V3065" t="s">
        <v>253</v>
      </c>
      <c r="W3065" t="s">
        <v>7371</v>
      </c>
      <c r="X3065" t="str">
        <f>VLOOKUP(W3065,AdditionalInformation!A:B,2,FALSE)</f>
        <v>Barbora Navratilova</v>
      </c>
    </row>
    <row r="3066" spans="1:24" hidden="1" x14ac:dyDescent="0.35">
      <c r="A3066" t="s">
        <v>7303</v>
      </c>
      <c r="B3066" t="s">
        <v>7372</v>
      </c>
      <c r="C3066" t="s">
        <v>7373</v>
      </c>
      <c r="E3066" t="s">
        <v>30</v>
      </c>
      <c r="F3066" t="s">
        <v>195</v>
      </c>
      <c r="G3066" t="b">
        <v>0</v>
      </c>
      <c r="H3066" t="b">
        <v>1</v>
      </c>
      <c r="N3066" t="b">
        <v>0</v>
      </c>
      <c r="O3066" t="s">
        <v>31</v>
      </c>
      <c r="P3066" t="b">
        <v>0</v>
      </c>
      <c r="T3066" s="4" t="s">
        <v>7374</v>
      </c>
      <c r="U3066" s="4" t="s">
        <v>7375</v>
      </c>
      <c r="V3066" t="s">
        <v>437</v>
      </c>
      <c r="W3066" t="s">
        <v>7376</v>
      </c>
      <c r="X3066" t="str">
        <f>VLOOKUP(W3066,AdditionalInformation!A:B,2,FALSE)</f>
        <v>Jan Barcik</v>
      </c>
    </row>
    <row r="3067" spans="1:24" hidden="1" x14ac:dyDescent="0.35">
      <c r="A3067" t="s">
        <v>7303</v>
      </c>
      <c r="B3067" t="s">
        <v>7377</v>
      </c>
      <c r="C3067" t="s">
        <v>7378</v>
      </c>
      <c r="E3067" t="s">
        <v>30</v>
      </c>
      <c r="F3067" t="s">
        <v>195</v>
      </c>
      <c r="G3067" t="b">
        <v>0</v>
      </c>
      <c r="H3067" t="b">
        <v>1</v>
      </c>
      <c r="N3067" t="b">
        <v>0</v>
      </c>
      <c r="O3067" t="s">
        <v>31</v>
      </c>
      <c r="P3067" t="b">
        <v>0</v>
      </c>
      <c r="T3067" s="4" t="s">
        <v>7379</v>
      </c>
      <c r="U3067" s="4" t="s">
        <v>7379</v>
      </c>
      <c r="V3067" t="s">
        <v>437</v>
      </c>
      <c r="W3067" t="s">
        <v>7380</v>
      </c>
      <c r="X3067" t="str">
        <f>VLOOKUP(W3067,AdditionalInformation!A:B,2,FALSE)</f>
        <v>Jan Barcik</v>
      </c>
    </row>
    <row r="3068" spans="1:24" hidden="1" x14ac:dyDescent="0.35">
      <c r="A3068" t="s">
        <v>7303</v>
      </c>
      <c r="B3068" t="s">
        <v>7381</v>
      </c>
      <c r="C3068" t="s">
        <v>7382</v>
      </c>
      <c r="E3068" t="s">
        <v>30</v>
      </c>
      <c r="F3068" t="s">
        <v>195</v>
      </c>
      <c r="G3068" t="b">
        <v>0</v>
      </c>
      <c r="H3068" t="b">
        <v>1</v>
      </c>
      <c r="N3068" t="b">
        <v>0</v>
      </c>
      <c r="O3068" t="s">
        <v>31</v>
      </c>
      <c r="P3068" t="b">
        <v>0</v>
      </c>
      <c r="T3068" s="4" t="s">
        <v>7383</v>
      </c>
      <c r="U3068" s="4" t="s">
        <v>7384</v>
      </c>
      <c r="V3068" t="s">
        <v>437</v>
      </c>
      <c r="W3068" t="s">
        <v>7385</v>
      </c>
      <c r="X3068" t="str">
        <f>VLOOKUP(W3068,AdditionalInformation!A:B,2,FALSE)</f>
        <v>Jan Barcik</v>
      </c>
    </row>
    <row r="3069" spans="1:24" hidden="1" x14ac:dyDescent="0.35">
      <c r="A3069" t="s">
        <v>7303</v>
      </c>
      <c r="B3069" t="s">
        <v>7386</v>
      </c>
      <c r="C3069" t="s">
        <v>7387</v>
      </c>
      <c r="D3069" t="s">
        <v>7388</v>
      </c>
      <c r="E3069" t="s">
        <v>30</v>
      </c>
      <c r="F3069" t="s">
        <v>195</v>
      </c>
      <c r="G3069" t="b">
        <v>0</v>
      </c>
      <c r="H3069" t="b">
        <v>1</v>
      </c>
      <c r="N3069" t="b">
        <v>0</v>
      </c>
      <c r="O3069" t="s">
        <v>31</v>
      </c>
      <c r="P3069" t="b">
        <v>0</v>
      </c>
      <c r="T3069" s="4" t="s">
        <v>7389</v>
      </c>
      <c r="U3069" s="4" t="s">
        <v>7389</v>
      </c>
      <c r="V3069" t="s">
        <v>1031</v>
      </c>
      <c r="W3069" t="s">
        <v>7390</v>
      </c>
      <c r="X3069" t="str">
        <f>VLOOKUP(W3069,AdditionalInformation!A:B,2,FALSE)</f>
        <v>Jan Omasta</v>
      </c>
    </row>
    <row r="3070" spans="1:24" hidden="1" x14ac:dyDescent="0.35">
      <c r="A3070" t="s">
        <v>7303</v>
      </c>
      <c r="B3070" t="s">
        <v>7391</v>
      </c>
      <c r="C3070" t="s">
        <v>7392</v>
      </c>
      <c r="E3070" t="s">
        <v>30</v>
      </c>
      <c r="F3070" t="s">
        <v>195</v>
      </c>
      <c r="G3070" t="b">
        <v>0</v>
      </c>
      <c r="H3070" t="b">
        <v>1</v>
      </c>
      <c r="N3070" t="b">
        <v>0</v>
      </c>
      <c r="O3070" t="s">
        <v>31</v>
      </c>
      <c r="P3070" t="b">
        <v>0</v>
      </c>
      <c r="T3070" s="4" t="s">
        <v>7393</v>
      </c>
      <c r="U3070" s="4" t="s">
        <v>7393</v>
      </c>
      <c r="V3070" t="s">
        <v>64</v>
      </c>
      <c r="W3070" t="s">
        <v>7394</v>
      </c>
      <c r="X3070" t="str">
        <f>VLOOKUP(W3070,AdditionalInformation!A:B,2,FALSE)</f>
        <v>Sabina Ene</v>
      </c>
    </row>
    <row r="3071" spans="1:24" hidden="1" x14ac:dyDescent="0.35">
      <c r="A3071" t="s">
        <v>7303</v>
      </c>
      <c r="B3071" t="s">
        <v>7395</v>
      </c>
      <c r="C3071" t="s">
        <v>7396</v>
      </c>
      <c r="E3071" t="s">
        <v>30</v>
      </c>
      <c r="F3071" t="s">
        <v>195</v>
      </c>
      <c r="G3071" t="b">
        <v>0</v>
      </c>
      <c r="H3071" t="b">
        <v>1</v>
      </c>
      <c r="N3071" t="b">
        <v>0</v>
      </c>
      <c r="O3071" t="s">
        <v>31</v>
      </c>
      <c r="P3071" t="b">
        <v>0</v>
      </c>
      <c r="T3071" s="4" t="s">
        <v>7397</v>
      </c>
      <c r="U3071" s="4" t="s">
        <v>7397</v>
      </c>
      <c r="V3071" t="s">
        <v>64</v>
      </c>
      <c r="W3071" t="s">
        <v>7398</v>
      </c>
      <c r="X3071" t="str">
        <f>VLOOKUP(W3071,AdditionalInformation!A:B,2,FALSE)</f>
        <v>Sabina Ene</v>
      </c>
    </row>
    <row r="3072" spans="1:24" hidden="1" x14ac:dyDescent="0.35">
      <c r="A3072" t="s">
        <v>7303</v>
      </c>
      <c r="B3072" t="s">
        <v>7399</v>
      </c>
      <c r="C3072" t="s">
        <v>7400</v>
      </c>
      <c r="E3072" t="s">
        <v>30</v>
      </c>
      <c r="F3072" t="s">
        <v>195</v>
      </c>
      <c r="G3072" t="b">
        <v>0</v>
      </c>
      <c r="H3072" t="b">
        <v>1</v>
      </c>
      <c r="N3072" t="b">
        <v>0</v>
      </c>
      <c r="O3072" t="s">
        <v>31</v>
      </c>
      <c r="P3072" t="b">
        <v>0</v>
      </c>
      <c r="T3072" s="4" t="s">
        <v>7401</v>
      </c>
      <c r="U3072" s="4" t="s">
        <v>7401</v>
      </c>
      <c r="V3072" t="s">
        <v>64</v>
      </c>
      <c r="W3072" t="s">
        <v>7402</v>
      </c>
      <c r="X3072" t="str">
        <f>VLOOKUP(W3072,AdditionalInformation!A:B,2,FALSE)</f>
        <v>Sabina Ene</v>
      </c>
    </row>
    <row r="3073" spans="1:24" hidden="1" x14ac:dyDescent="0.35">
      <c r="A3073" t="s">
        <v>7303</v>
      </c>
      <c r="B3073" t="s">
        <v>7403</v>
      </c>
      <c r="C3073" t="s">
        <v>7404</v>
      </c>
      <c r="E3073" t="s">
        <v>30</v>
      </c>
      <c r="F3073" t="s">
        <v>195</v>
      </c>
      <c r="G3073" t="b">
        <v>0</v>
      </c>
      <c r="H3073" t="b">
        <v>1</v>
      </c>
      <c r="N3073" t="b">
        <v>0</v>
      </c>
      <c r="O3073" t="s">
        <v>31</v>
      </c>
      <c r="P3073" t="b">
        <v>0</v>
      </c>
      <c r="T3073" s="4" t="s">
        <v>7405</v>
      </c>
      <c r="U3073" s="4" t="s">
        <v>7405</v>
      </c>
      <c r="V3073" t="s">
        <v>437</v>
      </c>
      <c r="W3073" t="s">
        <v>7406</v>
      </c>
      <c r="X3073" t="str">
        <f>VLOOKUP(W3073,AdditionalInformation!A:B,2,FALSE)</f>
        <v>Jan Barcik</v>
      </c>
    </row>
    <row r="3074" spans="1:24" hidden="1" x14ac:dyDescent="0.35">
      <c r="A3074" t="s">
        <v>7303</v>
      </c>
      <c r="B3074" t="s">
        <v>7407</v>
      </c>
      <c r="C3074" t="s">
        <v>7408</v>
      </c>
      <c r="E3074" t="s">
        <v>30</v>
      </c>
      <c r="F3074" t="s">
        <v>195</v>
      </c>
      <c r="G3074" t="b">
        <v>0</v>
      </c>
      <c r="H3074" t="b">
        <v>1</v>
      </c>
      <c r="N3074" t="b">
        <v>0</v>
      </c>
      <c r="O3074" t="s">
        <v>31</v>
      </c>
      <c r="P3074" t="b">
        <v>0</v>
      </c>
      <c r="T3074" s="4" t="s">
        <v>7409</v>
      </c>
      <c r="U3074" s="4" t="s">
        <v>7409</v>
      </c>
      <c r="V3074" t="s">
        <v>437</v>
      </c>
      <c r="W3074" t="s">
        <v>7410</v>
      </c>
      <c r="X3074" t="str">
        <f>VLOOKUP(W3074,AdditionalInformation!A:B,2,FALSE)</f>
        <v>Jan Barcik</v>
      </c>
    </row>
    <row r="3075" spans="1:24" hidden="1" x14ac:dyDescent="0.35">
      <c r="A3075" t="s">
        <v>7303</v>
      </c>
      <c r="B3075" t="s">
        <v>7411</v>
      </c>
      <c r="C3075" t="s">
        <v>7412</v>
      </c>
      <c r="D3075" t="s">
        <v>7413</v>
      </c>
      <c r="E3075" t="s">
        <v>30</v>
      </c>
      <c r="F3075" t="s">
        <v>195</v>
      </c>
      <c r="G3075" t="b">
        <v>0</v>
      </c>
      <c r="H3075" t="b">
        <v>1</v>
      </c>
      <c r="I3075" t="s">
        <v>7413</v>
      </c>
      <c r="N3075" t="b">
        <v>0</v>
      </c>
      <c r="O3075" t="s">
        <v>31</v>
      </c>
      <c r="P3075" t="b">
        <v>0</v>
      </c>
      <c r="T3075" s="4" t="s">
        <v>7414</v>
      </c>
      <c r="U3075" s="4" t="s">
        <v>7414</v>
      </c>
      <c r="V3075" t="s">
        <v>1440</v>
      </c>
      <c r="W3075" t="s">
        <v>7415</v>
      </c>
      <c r="X3075" t="str">
        <f>VLOOKUP(W3075,AdditionalInformation!A:B,2,FALSE)</f>
        <v>Arquimidez Mora</v>
      </c>
    </row>
    <row r="3076" spans="1:24" x14ac:dyDescent="0.35">
      <c r="A3076" t="s">
        <v>7303</v>
      </c>
      <c r="B3076" t="s">
        <v>7416</v>
      </c>
      <c r="C3076" t="s">
        <v>7417</v>
      </c>
      <c r="D3076" t="s">
        <v>7418</v>
      </c>
      <c r="E3076" t="s">
        <v>30</v>
      </c>
      <c r="F3076" t="s">
        <v>195</v>
      </c>
      <c r="G3076" t="b">
        <v>0</v>
      </c>
      <c r="H3076" t="b">
        <v>1</v>
      </c>
      <c r="N3076" t="b">
        <v>0</v>
      </c>
      <c r="O3076" t="s">
        <v>31</v>
      </c>
      <c r="P3076" t="b">
        <v>0</v>
      </c>
      <c r="T3076" s="4" t="s">
        <v>1696</v>
      </c>
      <c r="U3076" s="4" t="s">
        <v>1696</v>
      </c>
      <c r="V3076" t="s">
        <v>60</v>
      </c>
      <c r="W3076" t="s">
        <v>7419</v>
      </c>
      <c r="X3076" t="str">
        <f>VLOOKUP(W3076,AdditionalInformation!A:B,2,FALSE)</f>
        <v>deployment user</v>
      </c>
    </row>
    <row r="3077" spans="1:24" x14ac:dyDescent="0.35">
      <c r="A3077" t="s">
        <v>7303</v>
      </c>
      <c r="B3077" t="s">
        <v>7420</v>
      </c>
      <c r="C3077" t="s">
        <v>7421</v>
      </c>
      <c r="D3077" t="s">
        <v>7418</v>
      </c>
      <c r="E3077" t="s">
        <v>30</v>
      </c>
      <c r="F3077" t="s">
        <v>195</v>
      </c>
      <c r="G3077" t="b">
        <v>0</v>
      </c>
      <c r="H3077" t="b">
        <v>1</v>
      </c>
      <c r="N3077" t="b">
        <v>0</v>
      </c>
      <c r="O3077" t="s">
        <v>31</v>
      </c>
      <c r="P3077" t="b">
        <v>0</v>
      </c>
      <c r="T3077" s="4" t="s">
        <v>1696</v>
      </c>
      <c r="U3077" s="4" t="s">
        <v>1696</v>
      </c>
      <c r="V3077" t="s">
        <v>60</v>
      </c>
      <c r="W3077" t="s">
        <v>7422</v>
      </c>
      <c r="X3077" t="str">
        <f>VLOOKUP(W3077,AdditionalInformation!A:B,2,FALSE)</f>
        <v>deployment user</v>
      </c>
    </row>
    <row r="3078" spans="1:24" x14ac:dyDescent="0.35">
      <c r="A3078" t="s">
        <v>7303</v>
      </c>
      <c r="B3078" t="s">
        <v>7423</v>
      </c>
      <c r="C3078" t="s">
        <v>7424</v>
      </c>
      <c r="D3078" t="s">
        <v>7425</v>
      </c>
      <c r="E3078" t="s">
        <v>30</v>
      </c>
      <c r="F3078" t="s">
        <v>195</v>
      </c>
      <c r="G3078" t="b">
        <v>0</v>
      </c>
      <c r="H3078" t="b">
        <v>1</v>
      </c>
      <c r="N3078" t="b">
        <v>0</v>
      </c>
      <c r="O3078" t="s">
        <v>31</v>
      </c>
      <c r="P3078" t="b">
        <v>0</v>
      </c>
      <c r="T3078" s="4" t="s">
        <v>1696</v>
      </c>
      <c r="U3078" s="4" t="s">
        <v>1696</v>
      </c>
      <c r="V3078" t="s">
        <v>60</v>
      </c>
      <c r="W3078" t="s">
        <v>7426</v>
      </c>
      <c r="X3078" t="str">
        <f>VLOOKUP(W3078,AdditionalInformation!A:B,2,FALSE)</f>
        <v>deployment user</v>
      </c>
    </row>
    <row r="3079" spans="1:24" x14ac:dyDescent="0.35">
      <c r="A3079" t="s">
        <v>7303</v>
      </c>
      <c r="B3079" t="s">
        <v>7427</v>
      </c>
      <c r="C3079" t="s">
        <v>7428</v>
      </c>
      <c r="D3079" t="s">
        <v>7429</v>
      </c>
      <c r="E3079" t="s">
        <v>30</v>
      </c>
      <c r="F3079" t="s">
        <v>195</v>
      </c>
      <c r="G3079" t="b">
        <v>0</v>
      </c>
      <c r="H3079" t="b">
        <v>1</v>
      </c>
      <c r="N3079" t="b">
        <v>0</v>
      </c>
      <c r="O3079" t="s">
        <v>31</v>
      </c>
      <c r="P3079" t="b">
        <v>0</v>
      </c>
      <c r="T3079" s="4" t="s">
        <v>7430</v>
      </c>
      <c r="U3079" s="4" t="s">
        <v>7430</v>
      </c>
      <c r="V3079" t="s">
        <v>60</v>
      </c>
      <c r="W3079" t="s">
        <v>7431</v>
      </c>
      <c r="X3079" t="str">
        <f>VLOOKUP(W3079,AdditionalInformation!A:B,2,FALSE)</f>
        <v>deployment user</v>
      </c>
    </row>
    <row r="3080" spans="1:24" x14ac:dyDescent="0.35">
      <c r="A3080" t="s">
        <v>7303</v>
      </c>
      <c r="B3080" t="s">
        <v>7432</v>
      </c>
      <c r="C3080" t="s">
        <v>7433</v>
      </c>
      <c r="D3080" t="s">
        <v>7434</v>
      </c>
      <c r="E3080" t="s">
        <v>36</v>
      </c>
      <c r="F3080" t="s">
        <v>195</v>
      </c>
      <c r="G3080" t="b">
        <v>0</v>
      </c>
      <c r="H3080" t="b">
        <v>0</v>
      </c>
      <c r="I3080" s="4" t="s">
        <v>7307</v>
      </c>
      <c r="K3080">
        <v>255</v>
      </c>
      <c r="N3080" t="b">
        <v>0</v>
      </c>
      <c r="O3080" t="s">
        <v>38</v>
      </c>
      <c r="P3080" t="b">
        <v>0</v>
      </c>
      <c r="T3080" s="4" t="s">
        <v>7435</v>
      </c>
      <c r="U3080" s="4" t="s">
        <v>7435</v>
      </c>
      <c r="V3080" t="s">
        <v>60</v>
      </c>
      <c r="W3080" t="s">
        <v>7436</v>
      </c>
      <c r="X3080" t="str">
        <f>VLOOKUP(W3080,AdditionalInformation!A:B,2,FALSE)</f>
        <v>deployment user</v>
      </c>
    </row>
    <row r="3081" spans="1:24" x14ac:dyDescent="0.35">
      <c r="A3081" t="s">
        <v>7303</v>
      </c>
      <c r="B3081" t="s">
        <v>7437</v>
      </c>
      <c r="C3081" t="s">
        <v>7438</v>
      </c>
      <c r="D3081" t="s">
        <v>7439</v>
      </c>
      <c r="E3081" t="s">
        <v>30</v>
      </c>
      <c r="F3081" t="s">
        <v>195</v>
      </c>
      <c r="G3081" t="b">
        <v>0</v>
      </c>
      <c r="H3081" t="b">
        <v>1</v>
      </c>
      <c r="N3081" t="b">
        <v>0</v>
      </c>
      <c r="O3081" t="s">
        <v>31</v>
      </c>
      <c r="P3081" t="b">
        <v>0</v>
      </c>
      <c r="T3081" s="4" t="s">
        <v>6141</v>
      </c>
      <c r="U3081" s="4" t="s">
        <v>6141</v>
      </c>
      <c r="V3081" t="s">
        <v>60</v>
      </c>
      <c r="W3081" t="s">
        <v>7440</v>
      </c>
      <c r="X3081" t="str">
        <f>VLOOKUP(W3081,AdditionalInformation!A:B,2,FALSE)</f>
        <v>deployment user</v>
      </c>
    </row>
    <row r="3082" spans="1:24" hidden="1" x14ac:dyDescent="0.35">
      <c r="A3082" t="s">
        <v>7303</v>
      </c>
      <c r="B3082" t="s">
        <v>7441</v>
      </c>
      <c r="C3082" t="s">
        <v>7442</v>
      </c>
      <c r="D3082" t="s">
        <v>7443</v>
      </c>
      <c r="E3082" t="s">
        <v>30</v>
      </c>
      <c r="F3082" t="s">
        <v>195</v>
      </c>
      <c r="G3082" t="b">
        <v>0</v>
      </c>
      <c r="H3082" t="b">
        <v>1</v>
      </c>
      <c r="N3082" t="b">
        <v>0</v>
      </c>
      <c r="O3082" t="s">
        <v>31</v>
      </c>
      <c r="P3082" t="b">
        <v>0</v>
      </c>
      <c r="T3082" s="4" t="s">
        <v>7444</v>
      </c>
      <c r="U3082" s="4" t="s">
        <v>7445</v>
      </c>
      <c r="V3082" t="s">
        <v>4208</v>
      </c>
      <c r="W3082" t="s">
        <v>7446</v>
      </c>
      <c r="X3082" t="str">
        <f>VLOOKUP(W3082,AdditionalInformation!A:B,2,FALSE)</f>
        <v>Aneta Burianova</v>
      </c>
    </row>
    <row r="3083" spans="1:24" hidden="1" x14ac:dyDescent="0.35">
      <c r="A3083" t="s">
        <v>7303</v>
      </c>
      <c r="B3083" t="s">
        <v>7447</v>
      </c>
      <c r="C3083" t="s">
        <v>7448</v>
      </c>
      <c r="D3083" t="s">
        <v>7449</v>
      </c>
      <c r="E3083" t="s">
        <v>30</v>
      </c>
      <c r="F3083" t="s">
        <v>195</v>
      </c>
      <c r="G3083" t="b">
        <v>0</v>
      </c>
      <c r="H3083" t="b">
        <v>1</v>
      </c>
      <c r="N3083" t="b">
        <v>0</v>
      </c>
      <c r="O3083" t="s">
        <v>31</v>
      </c>
      <c r="P3083" t="b">
        <v>0</v>
      </c>
      <c r="T3083" s="4" t="s">
        <v>7450</v>
      </c>
      <c r="U3083" s="4" t="s">
        <v>7450</v>
      </c>
      <c r="V3083" t="s">
        <v>253</v>
      </c>
      <c r="W3083" t="s">
        <v>7451</v>
      </c>
      <c r="X3083" t="str">
        <f>VLOOKUP(W3083,AdditionalInformation!A:B,2,FALSE)</f>
        <v>Barbora Navratilova</v>
      </c>
    </row>
    <row r="3084" spans="1:24" hidden="1" x14ac:dyDescent="0.35">
      <c r="A3084" t="s">
        <v>7303</v>
      </c>
      <c r="B3084" t="s">
        <v>7452</v>
      </c>
      <c r="C3084" t="s">
        <v>7453</v>
      </c>
      <c r="D3084" s="4" t="s">
        <v>7454</v>
      </c>
      <c r="E3084" t="s">
        <v>30</v>
      </c>
      <c r="F3084" t="s">
        <v>195</v>
      </c>
      <c r="G3084" t="b">
        <v>0</v>
      </c>
      <c r="H3084" t="b">
        <v>1</v>
      </c>
      <c r="N3084" t="b">
        <v>0</v>
      </c>
      <c r="O3084" t="s">
        <v>31</v>
      </c>
      <c r="P3084" t="b">
        <v>0</v>
      </c>
      <c r="T3084" s="4" t="s">
        <v>7455</v>
      </c>
      <c r="U3084" s="4" t="s">
        <v>7455</v>
      </c>
      <c r="V3084" t="s">
        <v>623</v>
      </c>
      <c r="W3084" t="s">
        <v>7456</v>
      </c>
      <c r="X3084" t="str">
        <f>VLOOKUP(W3084,AdditionalInformation!A:B,2,FALSE)</f>
        <v>Scarlet Coria</v>
      </c>
    </row>
    <row r="3085" spans="1:24" hidden="1" x14ac:dyDescent="0.35">
      <c r="A3085" t="s">
        <v>7303</v>
      </c>
      <c r="B3085" t="s">
        <v>7457</v>
      </c>
      <c r="C3085" t="s">
        <v>7458</v>
      </c>
      <c r="D3085" s="4" t="s">
        <v>7459</v>
      </c>
      <c r="E3085" t="s">
        <v>30</v>
      </c>
      <c r="F3085" t="s">
        <v>195</v>
      </c>
      <c r="G3085" t="b">
        <v>0</v>
      </c>
      <c r="H3085" t="b">
        <v>1</v>
      </c>
      <c r="N3085" t="b">
        <v>0</v>
      </c>
      <c r="O3085" t="s">
        <v>31</v>
      </c>
      <c r="P3085" t="b">
        <v>0</v>
      </c>
      <c r="T3085" s="4" t="s">
        <v>7460</v>
      </c>
      <c r="U3085" s="4" t="s">
        <v>7460</v>
      </c>
      <c r="V3085" t="s">
        <v>623</v>
      </c>
      <c r="W3085" t="s">
        <v>7461</v>
      </c>
      <c r="X3085" t="str">
        <f>VLOOKUP(W3085,AdditionalInformation!A:B,2,FALSE)</f>
        <v>Scarlet Coria</v>
      </c>
    </row>
    <row r="3086" spans="1:24" hidden="1" x14ac:dyDescent="0.35">
      <c r="A3086" t="s">
        <v>7303</v>
      </c>
      <c r="B3086" t="s">
        <v>7462</v>
      </c>
      <c r="C3086" t="s">
        <v>7463</v>
      </c>
      <c r="D3086" t="s">
        <v>7464</v>
      </c>
      <c r="E3086" t="s">
        <v>30</v>
      </c>
      <c r="F3086" t="s">
        <v>195</v>
      </c>
      <c r="G3086" t="b">
        <v>0</v>
      </c>
      <c r="H3086" t="b">
        <v>1</v>
      </c>
      <c r="N3086" t="b">
        <v>0</v>
      </c>
      <c r="O3086" t="s">
        <v>31</v>
      </c>
      <c r="P3086" t="b">
        <v>0</v>
      </c>
      <c r="T3086" s="4" t="s">
        <v>7465</v>
      </c>
      <c r="U3086" s="4" t="s">
        <v>7465</v>
      </c>
      <c r="V3086" t="s">
        <v>64</v>
      </c>
      <c r="W3086" t="s">
        <v>7466</v>
      </c>
      <c r="X3086" t="str">
        <f>VLOOKUP(W3086,AdditionalInformation!A:B,2,FALSE)</f>
        <v>Sabina Ene</v>
      </c>
    </row>
    <row r="3087" spans="1:24" hidden="1" x14ac:dyDescent="0.35">
      <c r="A3087" t="s">
        <v>3759</v>
      </c>
      <c r="B3087" t="s">
        <v>22</v>
      </c>
      <c r="C3087" t="s">
        <v>7467</v>
      </c>
      <c r="E3087" t="s">
        <v>25</v>
      </c>
      <c r="F3087" t="s">
        <v>26</v>
      </c>
      <c r="G3087" t="b">
        <v>0</v>
      </c>
      <c r="H3087" t="b">
        <v>1</v>
      </c>
      <c r="K3087">
        <v>18</v>
      </c>
      <c r="N3087" t="b">
        <v>0</v>
      </c>
      <c r="O3087" t="s">
        <v>27</v>
      </c>
      <c r="P3087" t="b">
        <v>0</v>
      </c>
      <c r="X3087" t="e">
        <f>VLOOKUP(W3087,AdditionalInformation!A:B,2,FALSE)</f>
        <v>#N/A</v>
      </c>
    </row>
    <row r="3088" spans="1:24" hidden="1" x14ac:dyDescent="0.35">
      <c r="A3088" t="s">
        <v>3759</v>
      </c>
      <c r="B3088" t="s">
        <v>28</v>
      </c>
      <c r="C3088" t="s">
        <v>29</v>
      </c>
      <c r="E3088" t="s">
        <v>30</v>
      </c>
      <c r="F3088" t="s">
        <v>26</v>
      </c>
      <c r="G3088" t="b">
        <v>0</v>
      </c>
      <c r="H3088" t="b">
        <v>1</v>
      </c>
      <c r="N3088" t="b">
        <v>0</v>
      </c>
      <c r="O3088" t="s">
        <v>31</v>
      </c>
      <c r="P3088" t="b">
        <v>0</v>
      </c>
      <c r="X3088" t="e">
        <f>VLOOKUP(W3088,AdditionalInformation!A:B,2,FALSE)</f>
        <v>#N/A</v>
      </c>
    </row>
    <row r="3089" spans="1:24" hidden="1" x14ac:dyDescent="0.35">
      <c r="A3089" t="s">
        <v>3759</v>
      </c>
      <c r="B3089" t="s">
        <v>32</v>
      </c>
      <c r="C3089" t="s">
        <v>33</v>
      </c>
      <c r="E3089" t="s">
        <v>3760</v>
      </c>
      <c r="F3089" t="s">
        <v>26</v>
      </c>
      <c r="G3089" t="b">
        <v>0</v>
      </c>
      <c r="H3089" t="b">
        <v>0</v>
      </c>
      <c r="K3089">
        <v>18</v>
      </c>
      <c r="N3089" t="b">
        <v>0</v>
      </c>
      <c r="O3089" t="s">
        <v>27</v>
      </c>
      <c r="P3089" t="b">
        <v>0</v>
      </c>
      <c r="X3089" t="e">
        <f>VLOOKUP(W3089,AdditionalInformation!A:B,2,FALSE)</f>
        <v>#N/A</v>
      </c>
    </row>
    <row r="3090" spans="1:24" hidden="1" x14ac:dyDescent="0.35">
      <c r="A3090" t="s">
        <v>3759</v>
      </c>
      <c r="B3090" t="s">
        <v>2953</v>
      </c>
      <c r="C3090" t="s">
        <v>2954</v>
      </c>
      <c r="E3090" t="s">
        <v>36</v>
      </c>
      <c r="F3090" t="s">
        <v>37</v>
      </c>
      <c r="G3090" t="b">
        <v>0</v>
      </c>
      <c r="H3090" t="b">
        <v>1</v>
      </c>
      <c r="K3090">
        <v>80</v>
      </c>
      <c r="N3090" t="b">
        <v>0</v>
      </c>
      <c r="O3090" t="s">
        <v>38</v>
      </c>
      <c r="P3090" t="b">
        <v>0</v>
      </c>
      <c r="X3090" t="e">
        <f>VLOOKUP(W3090,AdditionalInformation!A:B,2,FALSE)</f>
        <v>#N/A</v>
      </c>
    </row>
    <row r="3091" spans="1:24" hidden="1" x14ac:dyDescent="0.35">
      <c r="A3091" t="s">
        <v>3759</v>
      </c>
      <c r="B3091" t="s">
        <v>2955</v>
      </c>
      <c r="C3091" t="s">
        <v>2956</v>
      </c>
      <c r="E3091" t="s">
        <v>36</v>
      </c>
      <c r="F3091" t="s">
        <v>37</v>
      </c>
      <c r="G3091" t="b">
        <v>0</v>
      </c>
      <c r="H3091" t="b">
        <v>0</v>
      </c>
      <c r="K3091">
        <v>40</v>
      </c>
      <c r="N3091" t="b">
        <v>0</v>
      </c>
      <c r="O3091" t="s">
        <v>38</v>
      </c>
      <c r="P3091" t="b">
        <v>0</v>
      </c>
      <c r="X3091" t="e">
        <f>VLOOKUP(W3091,AdditionalInformation!A:B,2,FALSE)</f>
        <v>#N/A</v>
      </c>
    </row>
    <row r="3092" spans="1:24" hidden="1" x14ac:dyDescent="0.35">
      <c r="A3092" t="s">
        <v>3759</v>
      </c>
      <c r="B3092" t="s">
        <v>2957</v>
      </c>
      <c r="C3092" t="s">
        <v>2957</v>
      </c>
      <c r="E3092" t="s">
        <v>41</v>
      </c>
      <c r="F3092" t="s">
        <v>37</v>
      </c>
      <c r="G3092" t="b">
        <v>0</v>
      </c>
      <c r="H3092" t="b">
        <v>0</v>
      </c>
      <c r="J3092" s="4" t="s">
        <v>2958</v>
      </c>
      <c r="K3092">
        <v>40</v>
      </c>
      <c r="N3092" t="b">
        <v>0</v>
      </c>
      <c r="O3092" t="s">
        <v>38</v>
      </c>
      <c r="P3092" t="b">
        <v>0</v>
      </c>
      <c r="X3092" t="e">
        <f>VLOOKUP(W3092,AdditionalInformation!A:B,2,FALSE)</f>
        <v>#N/A</v>
      </c>
    </row>
    <row r="3093" spans="1:24" hidden="1" x14ac:dyDescent="0.35">
      <c r="A3093" t="s">
        <v>3759</v>
      </c>
      <c r="B3093" t="s">
        <v>2959</v>
      </c>
      <c r="C3093" t="s">
        <v>2960</v>
      </c>
      <c r="E3093" t="s">
        <v>36</v>
      </c>
      <c r="F3093" t="s">
        <v>37</v>
      </c>
      <c r="G3093" t="b">
        <v>0</v>
      </c>
      <c r="H3093" t="b">
        <v>0</v>
      </c>
      <c r="K3093">
        <v>40</v>
      </c>
      <c r="N3093" t="b">
        <v>0</v>
      </c>
      <c r="O3093" t="s">
        <v>38</v>
      </c>
      <c r="P3093" t="b">
        <v>0</v>
      </c>
      <c r="X3093" t="e">
        <f>VLOOKUP(W3093,AdditionalInformation!A:B,2,FALSE)</f>
        <v>#N/A</v>
      </c>
    </row>
    <row r="3094" spans="1:24" hidden="1" x14ac:dyDescent="0.35">
      <c r="A3094" t="s">
        <v>3759</v>
      </c>
      <c r="B3094" t="s">
        <v>2961</v>
      </c>
      <c r="C3094" t="s">
        <v>2961</v>
      </c>
      <c r="E3094" t="s">
        <v>36</v>
      </c>
      <c r="F3094" t="s">
        <v>37</v>
      </c>
      <c r="G3094" t="b">
        <v>0</v>
      </c>
      <c r="H3094" t="b">
        <v>0</v>
      </c>
      <c r="K3094">
        <v>40</v>
      </c>
      <c r="N3094" t="b">
        <v>0</v>
      </c>
      <c r="O3094" t="s">
        <v>38</v>
      </c>
      <c r="P3094" t="b">
        <v>0</v>
      </c>
      <c r="X3094" t="e">
        <f>VLOOKUP(W3094,AdditionalInformation!A:B,2,FALSE)</f>
        <v>#N/A</v>
      </c>
    </row>
    <row r="3095" spans="1:24" hidden="1" x14ac:dyDescent="0.35">
      <c r="A3095" t="s">
        <v>3759</v>
      </c>
      <c r="B3095" t="s">
        <v>1</v>
      </c>
      <c r="C3095" t="s">
        <v>2962</v>
      </c>
      <c r="E3095" t="s">
        <v>36</v>
      </c>
      <c r="F3095" t="s">
        <v>26</v>
      </c>
      <c r="G3095" t="b">
        <v>1</v>
      </c>
      <c r="H3095" t="b">
        <v>1</v>
      </c>
      <c r="K3095">
        <v>121</v>
      </c>
      <c r="N3095" t="b">
        <v>0</v>
      </c>
      <c r="O3095" t="s">
        <v>38</v>
      </c>
      <c r="P3095" t="b">
        <v>0</v>
      </c>
      <c r="R3095" t="s">
        <v>7468</v>
      </c>
      <c r="S3095" t="s">
        <v>7468</v>
      </c>
      <c r="X3095" t="e">
        <f>VLOOKUP(W3095,AdditionalInformation!A:B,2,FALSE)</f>
        <v>#N/A</v>
      </c>
    </row>
    <row r="3096" spans="1:24" hidden="1" x14ac:dyDescent="0.35">
      <c r="A3096" t="s">
        <v>3759</v>
      </c>
      <c r="B3096" t="s">
        <v>45</v>
      </c>
      <c r="C3096" t="s">
        <v>46</v>
      </c>
      <c r="E3096" t="s">
        <v>47</v>
      </c>
      <c r="F3096" t="s">
        <v>37</v>
      </c>
      <c r="G3096" t="b">
        <v>0</v>
      </c>
      <c r="H3096" t="b">
        <v>0</v>
      </c>
      <c r="K3096">
        <v>18</v>
      </c>
      <c r="N3096" t="b">
        <v>0</v>
      </c>
      <c r="O3096" t="s">
        <v>27</v>
      </c>
      <c r="P3096" t="b">
        <v>0</v>
      </c>
      <c r="X3096" t="e">
        <f>VLOOKUP(W3096,AdditionalInformation!A:B,2,FALSE)</f>
        <v>#N/A</v>
      </c>
    </row>
    <row r="3097" spans="1:24" hidden="1" x14ac:dyDescent="0.35">
      <c r="A3097" t="s">
        <v>3759</v>
      </c>
      <c r="B3097" s="4" t="s">
        <v>49</v>
      </c>
      <c r="C3097" s="4" t="s">
        <v>50</v>
      </c>
      <c r="E3097" t="s">
        <v>47</v>
      </c>
      <c r="F3097" t="s">
        <v>37</v>
      </c>
      <c r="G3097" t="b">
        <v>0</v>
      </c>
      <c r="H3097" t="b">
        <v>0</v>
      </c>
      <c r="K3097">
        <v>80</v>
      </c>
      <c r="N3097" t="b">
        <v>0</v>
      </c>
      <c r="O3097" t="s">
        <v>38</v>
      </c>
      <c r="P3097" t="b">
        <v>0</v>
      </c>
      <c r="X3097" t="e">
        <f>VLOOKUP(W3097,AdditionalInformation!A:B,2,FALSE)</f>
        <v>#N/A</v>
      </c>
    </row>
    <row r="3098" spans="1:24" hidden="1" x14ac:dyDescent="0.35">
      <c r="A3098" t="s">
        <v>3759</v>
      </c>
      <c r="B3098" t="s">
        <v>1837</v>
      </c>
      <c r="C3098" t="s">
        <v>1837</v>
      </c>
      <c r="E3098" t="s">
        <v>36</v>
      </c>
      <c r="F3098" t="s">
        <v>37</v>
      </c>
      <c r="G3098" t="b">
        <v>1</v>
      </c>
      <c r="H3098" t="b">
        <v>1</v>
      </c>
      <c r="K3098">
        <v>128</v>
      </c>
      <c r="N3098" t="b">
        <v>0</v>
      </c>
      <c r="O3098" t="s">
        <v>38</v>
      </c>
      <c r="P3098" t="b">
        <v>0</v>
      </c>
      <c r="R3098" t="s">
        <v>7469</v>
      </c>
      <c r="S3098" t="s">
        <v>7468</v>
      </c>
      <c r="X3098" t="e">
        <f>VLOOKUP(W3098,AdditionalInformation!A:B,2,FALSE)</f>
        <v>#N/A</v>
      </c>
    </row>
    <row r="3099" spans="1:24" hidden="1" x14ac:dyDescent="0.35">
      <c r="A3099" t="s">
        <v>3759</v>
      </c>
      <c r="B3099" t="s">
        <v>2520</v>
      </c>
      <c r="C3099" t="s">
        <v>2520</v>
      </c>
      <c r="E3099" t="s">
        <v>36</v>
      </c>
      <c r="F3099" t="s">
        <v>37</v>
      </c>
      <c r="G3099" t="b">
        <v>1</v>
      </c>
      <c r="H3099" t="b">
        <v>1</v>
      </c>
      <c r="K3099">
        <v>255</v>
      </c>
      <c r="N3099" t="b">
        <v>0</v>
      </c>
      <c r="O3099" t="s">
        <v>38</v>
      </c>
      <c r="P3099" t="b">
        <v>0</v>
      </c>
      <c r="R3099" t="s">
        <v>7468</v>
      </c>
      <c r="S3099" t="s">
        <v>7468</v>
      </c>
      <c r="X3099" t="e">
        <f>VLOOKUP(W3099,AdditionalInformation!A:B,2,FALSE)</f>
        <v>#N/A</v>
      </c>
    </row>
    <row r="3100" spans="1:24" hidden="1" x14ac:dyDescent="0.35">
      <c r="A3100" t="s">
        <v>3759</v>
      </c>
      <c r="B3100" t="s">
        <v>6614</v>
      </c>
      <c r="C3100" t="s">
        <v>6614</v>
      </c>
      <c r="E3100" t="s">
        <v>67</v>
      </c>
      <c r="F3100" t="s">
        <v>37</v>
      </c>
      <c r="G3100" t="b">
        <v>0</v>
      </c>
      <c r="H3100" t="b">
        <v>0</v>
      </c>
      <c r="K3100">
        <v>255</v>
      </c>
      <c r="N3100" t="b">
        <v>0</v>
      </c>
      <c r="O3100" t="s">
        <v>38</v>
      </c>
      <c r="P3100" t="b">
        <v>0</v>
      </c>
      <c r="X3100" t="e">
        <f>VLOOKUP(W3100,AdditionalInformation!A:B,2,FALSE)</f>
        <v>#N/A</v>
      </c>
    </row>
    <row r="3101" spans="1:24" hidden="1" x14ac:dyDescent="0.35">
      <c r="A3101" t="s">
        <v>3759</v>
      </c>
      <c r="B3101" t="s">
        <v>2467</v>
      </c>
      <c r="C3101" t="s">
        <v>2467</v>
      </c>
      <c r="E3101" t="s">
        <v>36</v>
      </c>
      <c r="F3101" t="s">
        <v>37</v>
      </c>
      <c r="G3101" t="b">
        <v>0</v>
      </c>
      <c r="H3101" t="b">
        <v>0</v>
      </c>
      <c r="K3101">
        <v>40</v>
      </c>
      <c r="N3101" t="b">
        <v>0</v>
      </c>
      <c r="O3101" t="s">
        <v>38</v>
      </c>
      <c r="P3101" t="b">
        <v>0</v>
      </c>
      <c r="X3101" t="e">
        <f>VLOOKUP(W3101,AdditionalInformation!A:B,2,FALSE)</f>
        <v>#N/A</v>
      </c>
    </row>
    <row r="3102" spans="1:24" hidden="1" x14ac:dyDescent="0.35">
      <c r="A3102" t="s">
        <v>3759</v>
      </c>
      <c r="B3102" t="s">
        <v>7470</v>
      </c>
      <c r="C3102" t="s">
        <v>7471</v>
      </c>
      <c r="E3102" t="s">
        <v>36</v>
      </c>
      <c r="F3102" t="s">
        <v>37</v>
      </c>
      <c r="G3102" t="b">
        <v>0</v>
      </c>
      <c r="H3102" t="b">
        <v>0</v>
      </c>
      <c r="K3102">
        <v>80</v>
      </c>
      <c r="N3102" t="b">
        <v>0</v>
      </c>
      <c r="O3102" t="s">
        <v>38</v>
      </c>
      <c r="P3102" t="b">
        <v>0</v>
      </c>
      <c r="X3102" t="e">
        <f>VLOOKUP(W3102,AdditionalInformation!A:B,2,FALSE)</f>
        <v>#N/A</v>
      </c>
    </row>
    <row r="3103" spans="1:24" hidden="1" x14ac:dyDescent="0.35">
      <c r="A3103" t="s">
        <v>3759</v>
      </c>
      <c r="B3103" t="s">
        <v>7472</v>
      </c>
      <c r="C3103" t="s">
        <v>7473</v>
      </c>
      <c r="E3103" t="s">
        <v>36</v>
      </c>
      <c r="F3103" t="s">
        <v>37</v>
      </c>
      <c r="G3103" t="b">
        <v>0</v>
      </c>
      <c r="H3103" t="b">
        <v>0</v>
      </c>
      <c r="K3103">
        <v>20</v>
      </c>
      <c r="N3103" t="b">
        <v>0</v>
      </c>
      <c r="O3103" t="s">
        <v>38</v>
      </c>
      <c r="P3103" t="b">
        <v>0</v>
      </c>
      <c r="X3103" t="e">
        <f>VLOOKUP(W3103,AdditionalInformation!A:B,2,FALSE)</f>
        <v>#N/A</v>
      </c>
    </row>
    <row r="3104" spans="1:24" hidden="1" x14ac:dyDescent="0.35">
      <c r="A3104" t="s">
        <v>3759</v>
      </c>
      <c r="B3104" t="s">
        <v>3828</v>
      </c>
      <c r="C3104" t="s">
        <v>3828</v>
      </c>
      <c r="E3104" t="s">
        <v>36</v>
      </c>
      <c r="F3104" t="s">
        <v>37</v>
      </c>
      <c r="G3104" t="b">
        <v>0</v>
      </c>
      <c r="H3104" t="b">
        <v>0</v>
      </c>
      <c r="K3104">
        <v>80</v>
      </c>
      <c r="N3104" t="b">
        <v>0</v>
      </c>
      <c r="O3104" t="s">
        <v>38</v>
      </c>
      <c r="P3104" t="b">
        <v>0</v>
      </c>
      <c r="X3104" t="e">
        <f>VLOOKUP(W3104,AdditionalInformation!A:B,2,FALSE)</f>
        <v>#N/A</v>
      </c>
    </row>
    <row r="3105" spans="1:24" hidden="1" x14ac:dyDescent="0.35">
      <c r="A3105" t="s">
        <v>3759</v>
      </c>
      <c r="B3105" t="s">
        <v>7474</v>
      </c>
      <c r="C3105" t="s">
        <v>7475</v>
      </c>
      <c r="E3105" t="s">
        <v>41</v>
      </c>
      <c r="F3105" t="s">
        <v>37</v>
      </c>
      <c r="G3105" t="b">
        <v>0</v>
      </c>
      <c r="H3105" t="b">
        <v>0</v>
      </c>
      <c r="J3105" t="s">
        <v>78</v>
      </c>
      <c r="K3105">
        <v>10</v>
      </c>
      <c r="N3105" t="b">
        <v>0</v>
      </c>
      <c r="O3105" t="s">
        <v>38</v>
      </c>
      <c r="P3105" t="b">
        <v>0</v>
      </c>
      <c r="X3105" t="e">
        <f>VLOOKUP(W3105,AdditionalInformation!A:B,2,FALSE)</f>
        <v>#N/A</v>
      </c>
    </row>
    <row r="3106" spans="1:24" hidden="1" x14ac:dyDescent="0.35">
      <c r="A3106" t="s">
        <v>3759</v>
      </c>
      <c r="B3106" t="s">
        <v>7476</v>
      </c>
      <c r="C3106" t="s">
        <v>6592</v>
      </c>
      <c r="E3106" t="s">
        <v>41</v>
      </c>
      <c r="F3106" t="s">
        <v>37</v>
      </c>
      <c r="G3106" t="b">
        <v>0</v>
      </c>
      <c r="H3106" t="b">
        <v>0</v>
      </c>
      <c r="J3106" t="s">
        <v>81</v>
      </c>
      <c r="K3106">
        <v>10</v>
      </c>
      <c r="N3106" t="b">
        <v>0</v>
      </c>
      <c r="O3106" t="s">
        <v>38</v>
      </c>
      <c r="P3106" t="b">
        <v>0</v>
      </c>
      <c r="X3106" t="e">
        <f>VLOOKUP(W3106,AdditionalInformation!A:B,2,FALSE)</f>
        <v>#N/A</v>
      </c>
    </row>
    <row r="3107" spans="1:24" hidden="1" x14ac:dyDescent="0.35">
      <c r="A3107" t="s">
        <v>3759</v>
      </c>
      <c r="B3107" t="s">
        <v>7477</v>
      </c>
      <c r="C3107" t="s">
        <v>7477</v>
      </c>
      <c r="E3107" t="s">
        <v>84</v>
      </c>
      <c r="F3107" t="s">
        <v>37</v>
      </c>
      <c r="G3107" t="b">
        <v>0</v>
      </c>
      <c r="H3107" t="b">
        <v>0</v>
      </c>
      <c r="L3107">
        <v>18</v>
      </c>
      <c r="M3107">
        <v>15</v>
      </c>
      <c r="N3107" t="b">
        <v>0</v>
      </c>
      <c r="O3107" t="s">
        <v>85</v>
      </c>
      <c r="P3107" t="b">
        <v>0</v>
      </c>
      <c r="X3107" t="e">
        <f>VLOOKUP(W3107,AdditionalInformation!A:B,2,FALSE)</f>
        <v>#N/A</v>
      </c>
    </row>
    <row r="3108" spans="1:24" hidden="1" x14ac:dyDescent="0.35">
      <c r="A3108" t="s">
        <v>3759</v>
      </c>
      <c r="B3108" t="s">
        <v>7478</v>
      </c>
      <c r="C3108" t="s">
        <v>7478</v>
      </c>
      <c r="E3108" t="s">
        <v>84</v>
      </c>
      <c r="F3108" t="s">
        <v>37</v>
      </c>
      <c r="G3108" t="b">
        <v>0</v>
      </c>
      <c r="H3108" t="b">
        <v>0</v>
      </c>
      <c r="L3108">
        <v>18</v>
      </c>
      <c r="M3108">
        <v>15</v>
      </c>
      <c r="N3108" t="b">
        <v>0</v>
      </c>
      <c r="O3108" t="s">
        <v>85</v>
      </c>
      <c r="P3108" t="b">
        <v>0</v>
      </c>
      <c r="X3108" t="e">
        <f>VLOOKUP(W3108,AdditionalInformation!A:B,2,FALSE)</f>
        <v>#N/A</v>
      </c>
    </row>
    <row r="3109" spans="1:24" hidden="1" x14ac:dyDescent="0.35">
      <c r="A3109" t="s">
        <v>3759</v>
      </c>
      <c r="B3109" t="s">
        <v>7479</v>
      </c>
      <c r="C3109" t="s">
        <v>7480</v>
      </c>
      <c r="E3109" t="s">
        <v>41</v>
      </c>
      <c r="F3109" t="s">
        <v>37</v>
      </c>
      <c r="G3109" t="b">
        <v>0</v>
      </c>
      <c r="H3109" t="b">
        <v>0</v>
      </c>
      <c r="J3109" t="s">
        <v>90</v>
      </c>
      <c r="K3109">
        <v>40</v>
      </c>
      <c r="N3109" t="b">
        <v>0</v>
      </c>
      <c r="O3109" t="s">
        <v>38</v>
      </c>
      <c r="P3109" t="b">
        <v>0</v>
      </c>
      <c r="X3109" t="e">
        <f>VLOOKUP(W3109,AdditionalInformation!A:B,2,FALSE)</f>
        <v>#N/A</v>
      </c>
    </row>
    <row r="3110" spans="1:24" hidden="1" x14ac:dyDescent="0.35">
      <c r="A3110" t="s">
        <v>3759</v>
      </c>
      <c r="B3110" t="s">
        <v>111</v>
      </c>
      <c r="C3110" t="s">
        <v>111</v>
      </c>
      <c r="E3110" t="s">
        <v>113</v>
      </c>
      <c r="F3110" t="s">
        <v>37</v>
      </c>
      <c r="G3110" t="b">
        <v>1</v>
      </c>
      <c r="H3110" t="b">
        <v>0</v>
      </c>
      <c r="K3110">
        <v>40</v>
      </c>
      <c r="N3110" t="b">
        <v>0</v>
      </c>
      <c r="O3110" t="s">
        <v>38</v>
      </c>
      <c r="P3110" t="b">
        <v>0</v>
      </c>
      <c r="S3110" t="s">
        <v>7468</v>
      </c>
      <c r="X3110" t="e">
        <f>VLOOKUP(W3110,AdditionalInformation!A:B,2,FALSE)</f>
        <v>#N/A</v>
      </c>
    </row>
    <row r="3111" spans="1:24" hidden="1" x14ac:dyDescent="0.35">
      <c r="A3111" t="s">
        <v>3759</v>
      </c>
      <c r="B3111" t="s">
        <v>3006</v>
      </c>
      <c r="C3111" t="s">
        <v>3007</v>
      </c>
      <c r="E3111" t="s">
        <v>113</v>
      </c>
      <c r="F3111" t="s">
        <v>37</v>
      </c>
      <c r="G3111" t="b">
        <v>1</v>
      </c>
      <c r="H3111" t="b">
        <v>0</v>
      </c>
      <c r="K3111">
        <v>40</v>
      </c>
      <c r="N3111" t="b">
        <v>0</v>
      </c>
      <c r="O3111" t="s">
        <v>38</v>
      </c>
      <c r="P3111" t="b">
        <v>0</v>
      </c>
      <c r="S3111" t="s">
        <v>7468</v>
      </c>
      <c r="X3111" t="e">
        <f>VLOOKUP(W3111,AdditionalInformation!A:B,2,FALSE)</f>
        <v>#N/A</v>
      </c>
    </row>
    <row r="3112" spans="1:24" hidden="1" x14ac:dyDescent="0.35">
      <c r="A3112" t="s">
        <v>3759</v>
      </c>
      <c r="B3112" t="s">
        <v>115</v>
      </c>
      <c r="C3112" t="s">
        <v>115</v>
      </c>
      <c r="E3112" t="s">
        <v>113</v>
      </c>
      <c r="F3112" t="s">
        <v>37</v>
      </c>
      <c r="G3112" t="b">
        <v>0</v>
      </c>
      <c r="H3112" t="b">
        <v>0</v>
      </c>
      <c r="K3112">
        <v>40</v>
      </c>
      <c r="N3112" t="b">
        <v>0</v>
      </c>
      <c r="O3112" t="s">
        <v>38</v>
      </c>
      <c r="P3112" t="b">
        <v>0</v>
      </c>
      <c r="X3112" t="e">
        <f>VLOOKUP(W3112,AdditionalInformation!A:B,2,FALSE)</f>
        <v>#N/A</v>
      </c>
    </row>
    <row r="3113" spans="1:24" hidden="1" x14ac:dyDescent="0.35">
      <c r="A3113" t="s">
        <v>3759</v>
      </c>
      <c r="B3113" t="s">
        <v>472</v>
      </c>
      <c r="C3113" t="s">
        <v>472</v>
      </c>
      <c r="E3113" t="s">
        <v>473</v>
      </c>
      <c r="F3113" t="s">
        <v>37</v>
      </c>
      <c r="G3113" t="b">
        <v>1</v>
      </c>
      <c r="H3113" t="b">
        <v>0</v>
      </c>
      <c r="K3113">
        <v>80</v>
      </c>
      <c r="N3113" t="b">
        <v>0</v>
      </c>
      <c r="O3113" t="s">
        <v>38</v>
      </c>
      <c r="P3113" t="b">
        <v>0</v>
      </c>
      <c r="S3113" t="s">
        <v>7468</v>
      </c>
      <c r="X3113" t="e">
        <f>VLOOKUP(W3113,AdditionalInformation!A:B,2,FALSE)</f>
        <v>#N/A</v>
      </c>
    </row>
    <row r="3114" spans="1:24" hidden="1" x14ac:dyDescent="0.35">
      <c r="A3114" t="s">
        <v>3759</v>
      </c>
      <c r="B3114" t="s">
        <v>119</v>
      </c>
      <c r="C3114" t="s">
        <v>119</v>
      </c>
      <c r="E3114" t="s">
        <v>120</v>
      </c>
      <c r="F3114" t="s">
        <v>37</v>
      </c>
      <c r="G3114" t="b">
        <v>1</v>
      </c>
      <c r="H3114" t="b">
        <v>0</v>
      </c>
      <c r="K3114">
        <v>255</v>
      </c>
      <c r="N3114" t="b">
        <v>0</v>
      </c>
      <c r="O3114" t="s">
        <v>38</v>
      </c>
      <c r="P3114" t="b">
        <v>0</v>
      </c>
      <c r="S3114" t="s">
        <v>7468</v>
      </c>
      <c r="X3114" t="e">
        <f>VLOOKUP(W3114,AdditionalInformation!A:B,2,FALSE)</f>
        <v>#N/A</v>
      </c>
    </row>
    <row r="3115" spans="1:24" hidden="1" x14ac:dyDescent="0.35">
      <c r="A3115" t="s">
        <v>3759</v>
      </c>
      <c r="B3115" t="s">
        <v>122</v>
      </c>
      <c r="C3115" t="s">
        <v>123</v>
      </c>
      <c r="E3115" t="s">
        <v>120</v>
      </c>
      <c r="F3115" t="s">
        <v>26</v>
      </c>
      <c r="G3115" t="b">
        <v>0</v>
      </c>
      <c r="H3115" t="b">
        <v>0</v>
      </c>
      <c r="K3115">
        <v>255</v>
      </c>
      <c r="N3115" t="b">
        <v>0</v>
      </c>
      <c r="O3115" t="s">
        <v>38</v>
      </c>
      <c r="P3115" t="b">
        <v>0</v>
      </c>
      <c r="X3115" t="e">
        <f>VLOOKUP(W3115,AdditionalInformation!A:B,2,FALSE)</f>
        <v>#N/A</v>
      </c>
    </row>
    <row r="3116" spans="1:24" hidden="1" x14ac:dyDescent="0.35">
      <c r="A3116" t="s">
        <v>3759</v>
      </c>
      <c r="B3116" t="s">
        <v>3</v>
      </c>
      <c r="C3116" t="s">
        <v>3</v>
      </c>
      <c r="E3116" t="s">
        <v>67</v>
      </c>
      <c r="F3116" t="s">
        <v>37</v>
      </c>
      <c r="G3116" t="b">
        <v>1</v>
      </c>
      <c r="H3116" t="b">
        <v>0</v>
      </c>
      <c r="K3116">
        <v>32000</v>
      </c>
      <c r="N3116" t="b">
        <v>0</v>
      </c>
      <c r="O3116" t="s">
        <v>38</v>
      </c>
      <c r="P3116" t="b">
        <v>0</v>
      </c>
      <c r="S3116" t="s">
        <v>7469</v>
      </c>
      <c r="X3116" t="e">
        <f>VLOOKUP(W3116,AdditionalInformation!A:B,2,FALSE)</f>
        <v>#N/A</v>
      </c>
    </row>
    <row r="3117" spans="1:24" hidden="1" x14ac:dyDescent="0.35">
      <c r="A3117" t="s">
        <v>3759</v>
      </c>
      <c r="B3117" t="s">
        <v>3031</v>
      </c>
      <c r="C3117" t="s">
        <v>3032</v>
      </c>
      <c r="E3117" t="s">
        <v>41</v>
      </c>
      <c r="F3117" t="s">
        <v>37</v>
      </c>
      <c r="G3117" t="b">
        <v>1</v>
      </c>
      <c r="H3117" t="b">
        <v>0</v>
      </c>
      <c r="J3117" t="s">
        <v>190</v>
      </c>
      <c r="K3117">
        <v>40</v>
      </c>
      <c r="N3117" t="b">
        <v>0</v>
      </c>
      <c r="O3117" t="s">
        <v>38</v>
      </c>
      <c r="P3117" t="b">
        <v>0</v>
      </c>
      <c r="S3117" t="s">
        <v>7468</v>
      </c>
      <c r="X3117" t="e">
        <f>VLOOKUP(W3117,AdditionalInformation!A:B,2,FALSE)</f>
        <v>#N/A</v>
      </c>
    </row>
    <row r="3118" spans="1:24" hidden="1" x14ac:dyDescent="0.35">
      <c r="A3118" t="s">
        <v>3759</v>
      </c>
      <c r="B3118" t="s">
        <v>1876</v>
      </c>
      <c r="C3118" t="s">
        <v>1876</v>
      </c>
      <c r="E3118" t="s">
        <v>41</v>
      </c>
      <c r="F3118" t="s">
        <v>37</v>
      </c>
      <c r="G3118" t="b">
        <v>1</v>
      </c>
      <c r="H3118" t="b">
        <v>1</v>
      </c>
      <c r="J3118" t="s">
        <v>7481</v>
      </c>
      <c r="K3118">
        <v>40</v>
      </c>
      <c r="N3118" t="b">
        <v>0</v>
      </c>
      <c r="O3118" t="s">
        <v>38</v>
      </c>
      <c r="P3118" t="b">
        <v>0</v>
      </c>
      <c r="R3118" t="s">
        <v>7468</v>
      </c>
      <c r="S3118" t="s">
        <v>7468</v>
      </c>
      <c r="X3118" t="e">
        <f>VLOOKUP(W3118,AdditionalInformation!A:B,2,FALSE)</f>
        <v>#N/A</v>
      </c>
    </row>
    <row r="3119" spans="1:24" hidden="1" x14ac:dyDescent="0.35">
      <c r="A3119" t="s">
        <v>3759</v>
      </c>
      <c r="B3119" t="s">
        <v>126</v>
      </c>
      <c r="C3119" t="s">
        <v>126</v>
      </c>
      <c r="E3119" t="s">
        <v>41</v>
      </c>
      <c r="F3119" t="s">
        <v>37</v>
      </c>
      <c r="G3119" t="b">
        <v>1</v>
      </c>
      <c r="H3119" t="b">
        <v>0</v>
      </c>
      <c r="J3119" t="s">
        <v>127</v>
      </c>
      <c r="K3119">
        <v>40</v>
      </c>
      <c r="N3119" t="b">
        <v>0</v>
      </c>
      <c r="O3119" t="s">
        <v>38</v>
      </c>
      <c r="P3119" t="b">
        <v>0</v>
      </c>
      <c r="S3119" t="s">
        <v>7482</v>
      </c>
      <c r="X3119" t="e">
        <f>VLOOKUP(W3119,AdditionalInformation!A:B,2,FALSE)</f>
        <v>#N/A</v>
      </c>
    </row>
    <row r="3120" spans="1:24" hidden="1" x14ac:dyDescent="0.35">
      <c r="A3120" t="s">
        <v>3759</v>
      </c>
      <c r="B3120" t="s">
        <v>142</v>
      </c>
      <c r="C3120" t="s">
        <v>142</v>
      </c>
      <c r="E3120" t="s">
        <v>41</v>
      </c>
      <c r="F3120" t="s">
        <v>37</v>
      </c>
      <c r="G3120" t="b">
        <v>1</v>
      </c>
      <c r="H3120" t="b">
        <v>0</v>
      </c>
      <c r="J3120" t="s">
        <v>144</v>
      </c>
      <c r="K3120">
        <v>40</v>
      </c>
      <c r="N3120" t="b">
        <v>0</v>
      </c>
      <c r="O3120" t="s">
        <v>38</v>
      </c>
      <c r="P3120" t="b">
        <v>0</v>
      </c>
      <c r="S3120" t="s">
        <v>7468</v>
      </c>
      <c r="X3120" t="e">
        <f>VLOOKUP(W3120,AdditionalInformation!A:B,2,FALSE)</f>
        <v>#N/A</v>
      </c>
    </row>
    <row r="3121" spans="1:24" hidden="1" x14ac:dyDescent="0.35">
      <c r="A3121" t="s">
        <v>3759</v>
      </c>
      <c r="B3121" t="s">
        <v>147</v>
      </c>
      <c r="C3121" t="s">
        <v>7483</v>
      </c>
      <c r="E3121" t="s">
        <v>41</v>
      </c>
      <c r="F3121" t="s">
        <v>37</v>
      </c>
      <c r="G3121" t="b">
        <v>1</v>
      </c>
      <c r="H3121" t="b">
        <v>1</v>
      </c>
      <c r="J3121" t="s">
        <v>149</v>
      </c>
      <c r="K3121">
        <v>3</v>
      </c>
      <c r="N3121" t="b">
        <v>0</v>
      </c>
      <c r="O3121" t="s">
        <v>38</v>
      </c>
      <c r="P3121" t="b">
        <v>0</v>
      </c>
      <c r="R3121" t="s">
        <v>7468</v>
      </c>
      <c r="S3121" t="s">
        <v>7468</v>
      </c>
      <c r="X3121" t="e">
        <f>VLOOKUP(W3121,AdditionalInformation!A:B,2,FALSE)</f>
        <v>#N/A</v>
      </c>
    </row>
    <row r="3122" spans="1:24" hidden="1" x14ac:dyDescent="0.35">
      <c r="A3122" t="s">
        <v>3759</v>
      </c>
      <c r="B3122" t="s">
        <v>129</v>
      </c>
      <c r="C3122" t="s">
        <v>130</v>
      </c>
      <c r="E3122" t="s">
        <v>131</v>
      </c>
      <c r="F3122" t="s">
        <v>37</v>
      </c>
      <c r="G3122" t="b">
        <v>0</v>
      </c>
      <c r="H3122" t="b">
        <v>0</v>
      </c>
      <c r="L3122">
        <v>18</v>
      </c>
      <c r="M3122">
        <v>0</v>
      </c>
      <c r="N3122" t="b">
        <v>0</v>
      </c>
      <c r="O3122" t="s">
        <v>85</v>
      </c>
      <c r="P3122" t="b">
        <v>0</v>
      </c>
      <c r="X3122" t="e">
        <f>VLOOKUP(W3122,AdditionalInformation!A:B,2,FALSE)</f>
        <v>#N/A</v>
      </c>
    </row>
    <row r="3123" spans="1:24" hidden="1" x14ac:dyDescent="0.35">
      <c r="A3123" t="s">
        <v>3759</v>
      </c>
      <c r="B3123" t="s">
        <v>132</v>
      </c>
      <c r="C3123" t="s">
        <v>133</v>
      </c>
      <c r="E3123" t="s">
        <v>134</v>
      </c>
      <c r="F3123" t="s">
        <v>37</v>
      </c>
      <c r="G3123" t="b">
        <v>1</v>
      </c>
      <c r="H3123" t="b">
        <v>0</v>
      </c>
      <c r="L3123">
        <v>8</v>
      </c>
      <c r="M3123">
        <v>0</v>
      </c>
      <c r="N3123" t="b">
        <v>0</v>
      </c>
      <c r="O3123" t="s">
        <v>135</v>
      </c>
      <c r="P3123" t="b">
        <v>0</v>
      </c>
      <c r="S3123" t="s">
        <v>7468</v>
      </c>
      <c r="X3123" t="e">
        <f>VLOOKUP(W3123,AdditionalInformation!A:B,2,FALSE)</f>
        <v>#N/A</v>
      </c>
    </row>
    <row r="3124" spans="1:24" hidden="1" x14ac:dyDescent="0.35">
      <c r="A3124" t="s">
        <v>3759</v>
      </c>
      <c r="B3124" t="s">
        <v>150</v>
      </c>
      <c r="C3124" t="s">
        <v>151</v>
      </c>
      <c r="E3124" t="s">
        <v>2544</v>
      </c>
      <c r="F3124" t="s">
        <v>37</v>
      </c>
      <c r="G3124" t="b">
        <v>1</v>
      </c>
      <c r="H3124" t="b">
        <v>1</v>
      </c>
      <c r="K3124">
        <v>18</v>
      </c>
      <c r="N3124" t="b">
        <v>0</v>
      </c>
      <c r="O3124" t="s">
        <v>27</v>
      </c>
      <c r="P3124" t="b">
        <v>0</v>
      </c>
      <c r="S3124" t="s">
        <v>7468</v>
      </c>
      <c r="X3124" t="e">
        <f>VLOOKUP(W3124,AdditionalInformation!A:B,2,FALSE)</f>
        <v>#N/A</v>
      </c>
    </row>
    <row r="3125" spans="1:24" hidden="1" x14ac:dyDescent="0.35">
      <c r="A3125" t="s">
        <v>3759</v>
      </c>
      <c r="B3125" s="4" t="s">
        <v>2545</v>
      </c>
      <c r="C3125" s="4" t="s">
        <v>2546</v>
      </c>
      <c r="E3125" t="s">
        <v>2544</v>
      </c>
      <c r="F3125" t="s">
        <v>37</v>
      </c>
      <c r="G3125" t="b">
        <v>1</v>
      </c>
      <c r="H3125" t="b">
        <v>1</v>
      </c>
      <c r="K3125">
        <v>40</v>
      </c>
      <c r="N3125" t="b">
        <v>0</v>
      </c>
      <c r="O3125" t="s">
        <v>38</v>
      </c>
      <c r="P3125" t="b">
        <v>0</v>
      </c>
      <c r="S3125" t="s">
        <v>7468</v>
      </c>
      <c r="X3125" t="e">
        <f>VLOOKUP(W3125,AdditionalInformation!A:B,2,FALSE)</f>
        <v>#N/A</v>
      </c>
    </row>
    <row r="3126" spans="1:24" hidden="1" x14ac:dyDescent="0.35">
      <c r="A3126" t="s">
        <v>3759</v>
      </c>
      <c r="B3126" s="4" t="s">
        <v>2547</v>
      </c>
      <c r="C3126" s="4" t="s">
        <v>2548</v>
      </c>
      <c r="E3126" t="s">
        <v>2544</v>
      </c>
      <c r="F3126" t="s">
        <v>37</v>
      </c>
      <c r="G3126" t="b">
        <v>1</v>
      </c>
      <c r="H3126" t="b">
        <v>1</v>
      </c>
      <c r="K3126">
        <v>80</v>
      </c>
      <c r="N3126" t="b">
        <v>0</v>
      </c>
      <c r="O3126" t="s">
        <v>38</v>
      </c>
      <c r="P3126" t="b">
        <v>0</v>
      </c>
      <c r="S3126" t="s">
        <v>7468</v>
      </c>
      <c r="X3126" t="e">
        <f>VLOOKUP(W3126,AdditionalInformation!A:B,2,FALSE)</f>
        <v>#N/A</v>
      </c>
    </row>
    <row r="3127" spans="1:24" hidden="1" x14ac:dyDescent="0.35">
      <c r="A3127" t="s">
        <v>3759</v>
      </c>
      <c r="B3127" s="4" t="s">
        <v>2549</v>
      </c>
      <c r="C3127" s="4" t="s">
        <v>2550</v>
      </c>
      <c r="E3127" t="s">
        <v>2544</v>
      </c>
      <c r="F3127" t="s">
        <v>37</v>
      </c>
      <c r="G3127" t="b">
        <v>1</v>
      </c>
      <c r="H3127" t="b">
        <v>1</v>
      </c>
      <c r="K3127">
        <v>128</v>
      </c>
      <c r="N3127" t="b">
        <v>0</v>
      </c>
      <c r="O3127" t="s">
        <v>38</v>
      </c>
      <c r="P3127" t="b">
        <v>0</v>
      </c>
      <c r="S3127" t="s">
        <v>7468</v>
      </c>
      <c r="X3127" t="e">
        <f>VLOOKUP(W3127,AdditionalInformation!A:B,2,FALSE)</f>
        <v>#N/A</v>
      </c>
    </row>
    <row r="3128" spans="1:24" hidden="1" x14ac:dyDescent="0.35">
      <c r="A3128" t="s">
        <v>3759</v>
      </c>
      <c r="B3128" s="4" t="s">
        <v>2551</v>
      </c>
      <c r="C3128" s="4" t="s">
        <v>2552</v>
      </c>
      <c r="E3128" t="s">
        <v>2544</v>
      </c>
      <c r="F3128" t="s">
        <v>37</v>
      </c>
      <c r="G3128" t="b">
        <v>1</v>
      </c>
      <c r="H3128" t="b">
        <v>1</v>
      </c>
      <c r="K3128">
        <v>512</v>
      </c>
      <c r="N3128" t="b">
        <v>0</v>
      </c>
      <c r="O3128" t="s">
        <v>38</v>
      </c>
      <c r="P3128" t="b">
        <v>0</v>
      </c>
      <c r="S3128" t="s">
        <v>7468</v>
      </c>
      <c r="X3128" t="e">
        <f>VLOOKUP(W3128,AdditionalInformation!A:B,2,FALSE)</f>
        <v>#N/A</v>
      </c>
    </row>
    <row r="3129" spans="1:24" ht="188.5" hidden="1" x14ac:dyDescent="0.35">
      <c r="A3129" t="s">
        <v>3759</v>
      </c>
      <c r="B3129" s="4" t="s">
        <v>2553</v>
      </c>
      <c r="C3129" s="4" t="s">
        <v>2554</v>
      </c>
      <c r="D3129" s="5" t="s">
        <v>162</v>
      </c>
      <c r="E3129" t="s">
        <v>2544</v>
      </c>
      <c r="F3129" t="s">
        <v>37</v>
      </c>
      <c r="G3129" t="b">
        <v>1</v>
      </c>
      <c r="H3129" t="b">
        <v>1</v>
      </c>
      <c r="I3129" t="s">
        <v>163</v>
      </c>
      <c r="K3129">
        <v>10</v>
      </c>
      <c r="N3129" t="b">
        <v>1</v>
      </c>
      <c r="O3129" t="s">
        <v>38</v>
      </c>
      <c r="P3129" t="b">
        <v>0</v>
      </c>
      <c r="S3129" t="s">
        <v>7468</v>
      </c>
      <c r="T3129" s="4" t="s">
        <v>164</v>
      </c>
      <c r="U3129" s="4" t="s">
        <v>165</v>
      </c>
      <c r="V3129" t="s">
        <v>60</v>
      </c>
      <c r="X3129" t="e">
        <f>VLOOKUP(W3129,AdditionalInformation!A:B,2,FALSE)</f>
        <v>#N/A</v>
      </c>
    </row>
    <row r="3130" spans="1:24" hidden="1" x14ac:dyDescent="0.35">
      <c r="A3130" t="s">
        <v>3759</v>
      </c>
      <c r="B3130" t="s">
        <v>3036</v>
      </c>
      <c r="C3130" t="s">
        <v>3037</v>
      </c>
      <c r="E3130" t="s">
        <v>30</v>
      </c>
      <c r="F3130" t="s">
        <v>37</v>
      </c>
      <c r="G3130" t="b">
        <v>0</v>
      </c>
      <c r="H3130" t="b">
        <v>1</v>
      </c>
      <c r="N3130" t="b">
        <v>0</v>
      </c>
      <c r="O3130" t="s">
        <v>31</v>
      </c>
      <c r="P3130" t="b">
        <v>0</v>
      </c>
      <c r="X3130" t="e">
        <f>VLOOKUP(W3130,AdditionalInformation!A:B,2,FALSE)</f>
        <v>#N/A</v>
      </c>
    </row>
    <row r="3131" spans="1:24" hidden="1" x14ac:dyDescent="0.35">
      <c r="A3131" t="s">
        <v>3759</v>
      </c>
      <c r="B3131" t="s">
        <v>7484</v>
      </c>
      <c r="C3131" t="s">
        <v>7485</v>
      </c>
      <c r="E3131" t="s">
        <v>30</v>
      </c>
      <c r="F3131" t="s">
        <v>1785</v>
      </c>
      <c r="G3131" t="b">
        <v>0</v>
      </c>
      <c r="H3131" t="b">
        <v>1</v>
      </c>
      <c r="N3131" t="b">
        <v>0</v>
      </c>
      <c r="O3131" t="s">
        <v>31</v>
      </c>
      <c r="P3131" t="b">
        <v>0</v>
      </c>
      <c r="X3131" t="e">
        <f>VLOOKUP(W3131,AdditionalInformation!A:B,2,FALSE)</f>
        <v>#N/A</v>
      </c>
    </row>
    <row r="3132" spans="1:24" hidden="1" x14ac:dyDescent="0.35">
      <c r="A3132" t="s">
        <v>3759</v>
      </c>
      <c r="B3132" t="s">
        <v>7486</v>
      </c>
      <c r="C3132" t="s">
        <v>7487</v>
      </c>
      <c r="E3132" t="s">
        <v>178</v>
      </c>
      <c r="F3132" t="s">
        <v>26</v>
      </c>
      <c r="G3132" t="b">
        <v>0</v>
      </c>
      <c r="H3132" t="b">
        <v>0</v>
      </c>
      <c r="N3132" t="b">
        <v>0</v>
      </c>
      <c r="O3132" t="s">
        <v>179</v>
      </c>
      <c r="P3132" t="b">
        <v>0</v>
      </c>
      <c r="X3132" t="e">
        <f>VLOOKUP(W3132,AdditionalInformation!A:B,2,FALSE)</f>
        <v>#N/A</v>
      </c>
    </row>
    <row r="3133" spans="1:24" hidden="1" x14ac:dyDescent="0.35">
      <c r="A3133" t="s">
        <v>3759</v>
      </c>
      <c r="B3133" t="s">
        <v>7488</v>
      </c>
      <c r="C3133" t="s">
        <v>7489</v>
      </c>
      <c r="E3133" t="s">
        <v>34</v>
      </c>
      <c r="F3133" t="s">
        <v>26</v>
      </c>
      <c r="G3133" t="b">
        <v>0</v>
      </c>
      <c r="H3133" t="b">
        <v>0</v>
      </c>
      <c r="K3133">
        <v>18</v>
      </c>
      <c r="N3133" t="b">
        <v>0</v>
      </c>
      <c r="O3133" t="s">
        <v>27</v>
      </c>
      <c r="P3133" t="b">
        <v>0</v>
      </c>
      <c r="X3133" t="e">
        <f>VLOOKUP(W3133,AdditionalInformation!A:B,2,FALSE)</f>
        <v>#N/A</v>
      </c>
    </row>
    <row r="3134" spans="1:24" hidden="1" x14ac:dyDescent="0.35">
      <c r="A3134" t="s">
        <v>3759</v>
      </c>
      <c r="B3134" t="s">
        <v>7490</v>
      </c>
      <c r="C3134" t="s">
        <v>7491</v>
      </c>
      <c r="E3134" t="s">
        <v>238</v>
      </c>
      <c r="F3134" t="s">
        <v>26</v>
      </c>
      <c r="G3134" t="b">
        <v>0</v>
      </c>
      <c r="H3134" t="b">
        <v>0</v>
      </c>
      <c r="K3134">
        <v>18</v>
      </c>
      <c r="N3134" t="b">
        <v>0</v>
      </c>
      <c r="O3134" t="s">
        <v>27</v>
      </c>
      <c r="P3134" t="b">
        <v>0</v>
      </c>
      <c r="X3134" t="e">
        <f>VLOOKUP(W3134,AdditionalInformation!A:B,2,FALSE)</f>
        <v>#N/A</v>
      </c>
    </row>
    <row r="3135" spans="1:24" hidden="1" x14ac:dyDescent="0.35">
      <c r="A3135" t="s">
        <v>3759</v>
      </c>
      <c r="B3135" t="s">
        <v>7492</v>
      </c>
      <c r="C3135" t="s">
        <v>7493</v>
      </c>
      <c r="E3135" t="s">
        <v>2833</v>
      </c>
      <c r="F3135" t="s">
        <v>26</v>
      </c>
      <c r="G3135" t="b">
        <v>0</v>
      </c>
      <c r="H3135" t="b">
        <v>0</v>
      </c>
      <c r="K3135">
        <v>18</v>
      </c>
      <c r="N3135" t="b">
        <v>0</v>
      </c>
      <c r="O3135" t="s">
        <v>27</v>
      </c>
      <c r="P3135" t="b">
        <v>0</v>
      </c>
      <c r="X3135" t="e">
        <f>VLOOKUP(W3135,AdditionalInformation!A:B,2,FALSE)</f>
        <v>#N/A</v>
      </c>
    </row>
    <row r="3136" spans="1:24" hidden="1" x14ac:dyDescent="0.35">
      <c r="A3136" t="s">
        <v>3759</v>
      </c>
      <c r="B3136" t="s">
        <v>7494</v>
      </c>
      <c r="C3136" t="s">
        <v>7495</v>
      </c>
      <c r="E3136" t="s">
        <v>30</v>
      </c>
      <c r="F3136" t="s">
        <v>37</v>
      </c>
      <c r="G3136" t="b">
        <v>0</v>
      </c>
      <c r="H3136" t="b">
        <v>1</v>
      </c>
      <c r="N3136" t="b">
        <v>0</v>
      </c>
      <c r="O3136" t="s">
        <v>31</v>
      </c>
      <c r="P3136" t="b">
        <v>0</v>
      </c>
      <c r="X3136" t="e">
        <f>VLOOKUP(W3136,AdditionalInformation!A:B,2,FALSE)</f>
        <v>#N/A</v>
      </c>
    </row>
    <row r="3137" spans="1:24" hidden="1" x14ac:dyDescent="0.35">
      <c r="A3137" t="s">
        <v>3759</v>
      </c>
      <c r="B3137" t="s">
        <v>19</v>
      </c>
      <c r="C3137" t="s">
        <v>166</v>
      </c>
      <c r="E3137" t="s">
        <v>167</v>
      </c>
      <c r="F3137" t="s">
        <v>26</v>
      </c>
      <c r="G3137" t="b">
        <v>1</v>
      </c>
      <c r="H3137" t="b">
        <v>1</v>
      </c>
      <c r="N3137" t="b">
        <v>0</v>
      </c>
      <c r="O3137" t="s">
        <v>168</v>
      </c>
      <c r="P3137" t="b">
        <v>0</v>
      </c>
      <c r="S3137" t="s">
        <v>7468</v>
      </c>
      <c r="X3137" t="e">
        <f>VLOOKUP(W3137,AdditionalInformation!A:B,2,FALSE)</f>
        <v>#N/A</v>
      </c>
    </row>
    <row r="3138" spans="1:24" hidden="1" x14ac:dyDescent="0.35">
      <c r="A3138" t="s">
        <v>3759</v>
      </c>
      <c r="B3138" t="s">
        <v>169</v>
      </c>
      <c r="C3138" t="s">
        <v>170</v>
      </c>
      <c r="E3138" t="s">
        <v>152</v>
      </c>
      <c r="F3138" t="s">
        <v>26</v>
      </c>
      <c r="G3138" t="b">
        <v>1</v>
      </c>
      <c r="H3138" t="b">
        <v>1</v>
      </c>
      <c r="K3138">
        <v>18</v>
      </c>
      <c r="N3138" t="b">
        <v>0</v>
      </c>
      <c r="O3138" t="s">
        <v>27</v>
      </c>
      <c r="P3138" t="b">
        <v>0</v>
      </c>
      <c r="S3138" t="s">
        <v>7468</v>
      </c>
      <c r="X3138" t="e">
        <f>VLOOKUP(W3138,AdditionalInformation!A:B,2,FALSE)</f>
        <v>#N/A</v>
      </c>
    </row>
    <row r="3139" spans="1:24" hidden="1" x14ac:dyDescent="0.35">
      <c r="A3139" t="s">
        <v>3759</v>
      </c>
      <c r="B3139" t="s">
        <v>20</v>
      </c>
      <c r="C3139" t="s">
        <v>171</v>
      </c>
      <c r="E3139" t="s">
        <v>167</v>
      </c>
      <c r="F3139" t="s">
        <v>26</v>
      </c>
      <c r="G3139" t="b">
        <v>1</v>
      </c>
      <c r="H3139" t="b">
        <v>1</v>
      </c>
      <c r="N3139" t="b">
        <v>0</v>
      </c>
      <c r="O3139" t="s">
        <v>168</v>
      </c>
      <c r="P3139" t="b">
        <v>0</v>
      </c>
      <c r="S3139" t="s">
        <v>7468</v>
      </c>
      <c r="X3139" t="e">
        <f>VLOOKUP(W3139,AdditionalInformation!A:B,2,FALSE)</f>
        <v>#N/A</v>
      </c>
    </row>
    <row r="3140" spans="1:24" hidden="1" x14ac:dyDescent="0.35">
      <c r="A3140" t="s">
        <v>3759</v>
      </c>
      <c r="B3140" t="s">
        <v>172</v>
      </c>
      <c r="C3140" t="s">
        <v>173</v>
      </c>
      <c r="E3140" t="s">
        <v>152</v>
      </c>
      <c r="F3140" t="s">
        <v>26</v>
      </c>
      <c r="G3140" t="b">
        <v>1</v>
      </c>
      <c r="H3140" t="b">
        <v>1</v>
      </c>
      <c r="K3140">
        <v>18</v>
      </c>
      <c r="N3140" t="b">
        <v>0</v>
      </c>
      <c r="O3140" t="s">
        <v>27</v>
      </c>
      <c r="P3140" t="b">
        <v>0</v>
      </c>
      <c r="S3140" t="s">
        <v>7468</v>
      </c>
      <c r="X3140" t="e">
        <f>VLOOKUP(W3140,AdditionalInformation!A:B,2,FALSE)</f>
        <v>#N/A</v>
      </c>
    </row>
    <row r="3141" spans="1:24" hidden="1" x14ac:dyDescent="0.35">
      <c r="A3141" t="s">
        <v>3759</v>
      </c>
      <c r="B3141" t="s">
        <v>174</v>
      </c>
      <c r="C3141" t="s">
        <v>175</v>
      </c>
      <c r="E3141" t="s">
        <v>167</v>
      </c>
      <c r="F3141" t="s">
        <v>26</v>
      </c>
      <c r="G3141" t="b">
        <v>0</v>
      </c>
      <c r="H3141" t="b">
        <v>1</v>
      </c>
      <c r="N3141" t="b">
        <v>0</v>
      </c>
      <c r="O3141" t="s">
        <v>168</v>
      </c>
      <c r="P3141" t="b">
        <v>0</v>
      </c>
      <c r="X3141" t="e">
        <f>VLOOKUP(W3141,AdditionalInformation!A:B,2,FALSE)</f>
        <v>#N/A</v>
      </c>
    </row>
    <row r="3142" spans="1:24" hidden="1" x14ac:dyDescent="0.35">
      <c r="A3142" t="s">
        <v>3759</v>
      </c>
      <c r="B3142" t="s">
        <v>176</v>
      </c>
      <c r="C3142" t="s">
        <v>177</v>
      </c>
      <c r="E3142" t="s">
        <v>178</v>
      </c>
      <c r="F3142" t="s">
        <v>26</v>
      </c>
      <c r="G3142" t="b">
        <v>0</v>
      </c>
      <c r="H3142" t="b">
        <v>0</v>
      </c>
      <c r="N3142" t="b">
        <v>0</v>
      </c>
      <c r="O3142" t="s">
        <v>179</v>
      </c>
      <c r="P3142" t="b">
        <v>0</v>
      </c>
      <c r="X3142" t="e">
        <f>VLOOKUP(W3142,AdditionalInformation!A:B,2,FALSE)</f>
        <v>#N/A</v>
      </c>
    </row>
    <row r="3143" spans="1:24" hidden="1" x14ac:dyDescent="0.35">
      <c r="A3143" t="s">
        <v>3759</v>
      </c>
      <c r="B3143" t="s">
        <v>3040</v>
      </c>
      <c r="C3143" t="s">
        <v>3041</v>
      </c>
      <c r="E3143" t="s">
        <v>30</v>
      </c>
      <c r="F3143" t="s">
        <v>37</v>
      </c>
      <c r="G3143" t="b">
        <v>0</v>
      </c>
      <c r="H3143" t="b">
        <v>1</v>
      </c>
      <c r="N3143" t="b">
        <v>0</v>
      </c>
      <c r="O3143" t="s">
        <v>31</v>
      </c>
      <c r="P3143" t="b">
        <v>0</v>
      </c>
      <c r="X3143" t="e">
        <f>VLOOKUP(W3143,AdditionalInformation!A:B,2,FALSE)</f>
        <v>#N/A</v>
      </c>
    </row>
    <row r="3144" spans="1:24" hidden="1" x14ac:dyDescent="0.35">
      <c r="A3144" t="s">
        <v>3759</v>
      </c>
      <c r="B3144" t="s">
        <v>3038</v>
      </c>
      <c r="C3144" t="s">
        <v>3039</v>
      </c>
      <c r="E3144" t="s">
        <v>30</v>
      </c>
      <c r="F3144" t="s">
        <v>37</v>
      </c>
      <c r="G3144" t="b">
        <v>0</v>
      </c>
      <c r="H3144" t="b">
        <v>1</v>
      </c>
      <c r="N3144" t="b">
        <v>0</v>
      </c>
      <c r="O3144" t="s">
        <v>31</v>
      </c>
      <c r="P3144" t="b">
        <v>0</v>
      </c>
      <c r="X3144" t="e">
        <f>VLOOKUP(W3144,AdditionalInformation!A:B,2,FALSE)</f>
        <v>#N/A</v>
      </c>
    </row>
    <row r="3145" spans="1:24" hidden="1" x14ac:dyDescent="0.35">
      <c r="A3145" t="s">
        <v>3759</v>
      </c>
      <c r="B3145" t="s">
        <v>180</v>
      </c>
      <c r="C3145" t="s">
        <v>181</v>
      </c>
      <c r="E3145" t="s">
        <v>167</v>
      </c>
      <c r="F3145" t="s">
        <v>26</v>
      </c>
      <c r="G3145" t="b">
        <v>0</v>
      </c>
      <c r="H3145" t="b">
        <v>0</v>
      </c>
      <c r="N3145" t="b">
        <v>0</v>
      </c>
      <c r="O3145" t="s">
        <v>168</v>
      </c>
      <c r="P3145" t="b">
        <v>0</v>
      </c>
      <c r="X3145" t="e">
        <f>VLOOKUP(W3145,AdditionalInformation!A:B,2,FALSE)</f>
        <v>#N/A</v>
      </c>
    </row>
    <row r="3146" spans="1:24" hidden="1" x14ac:dyDescent="0.35">
      <c r="A3146" t="s">
        <v>3759</v>
      </c>
      <c r="B3146" t="s">
        <v>182</v>
      </c>
      <c r="C3146" t="s">
        <v>183</v>
      </c>
      <c r="E3146" t="s">
        <v>167</v>
      </c>
      <c r="F3146" t="s">
        <v>26</v>
      </c>
      <c r="G3146" t="b">
        <v>0</v>
      </c>
      <c r="H3146" t="b">
        <v>0</v>
      </c>
      <c r="N3146" t="b">
        <v>0</v>
      </c>
      <c r="O3146" t="s">
        <v>168</v>
      </c>
      <c r="P3146" t="b">
        <v>0</v>
      </c>
      <c r="X3146" t="e">
        <f>VLOOKUP(W3146,AdditionalInformation!A:B,2,FALSE)</f>
        <v>#N/A</v>
      </c>
    </row>
    <row r="3147" spans="1:24" hidden="1" x14ac:dyDescent="0.35">
      <c r="A3147" t="s">
        <v>3759</v>
      </c>
      <c r="B3147" t="s">
        <v>7496</v>
      </c>
      <c r="C3147" t="s">
        <v>7497</v>
      </c>
      <c r="E3147" t="s">
        <v>178</v>
      </c>
      <c r="F3147" t="s">
        <v>26</v>
      </c>
      <c r="G3147" t="b">
        <v>0</v>
      </c>
      <c r="H3147" t="b">
        <v>0</v>
      </c>
      <c r="N3147" t="b">
        <v>0</v>
      </c>
      <c r="O3147" t="s">
        <v>179</v>
      </c>
      <c r="P3147" t="b">
        <v>0</v>
      </c>
      <c r="X3147" t="e">
        <f>VLOOKUP(W3147,AdditionalInformation!A:B,2,FALSE)</f>
        <v>#N/A</v>
      </c>
    </row>
    <row r="3148" spans="1:24" hidden="1" x14ac:dyDescent="0.35">
      <c r="A3148" t="s">
        <v>3759</v>
      </c>
      <c r="B3148" t="s">
        <v>184</v>
      </c>
      <c r="C3148" s="4" t="s">
        <v>185</v>
      </c>
      <c r="E3148" t="s">
        <v>36</v>
      </c>
      <c r="F3148" t="s">
        <v>37</v>
      </c>
      <c r="G3148" t="b">
        <v>0</v>
      </c>
      <c r="H3148" t="b">
        <v>0</v>
      </c>
      <c r="K3148">
        <v>20</v>
      </c>
      <c r="N3148" t="b">
        <v>0</v>
      </c>
      <c r="O3148" t="s">
        <v>38</v>
      </c>
      <c r="P3148" t="b">
        <v>0</v>
      </c>
      <c r="X3148" t="e">
        <f>VLOOKUP(W3148,AdditionalInformation!A:B,2,FALSE)</f>
        <v>#N/A</v>
      </c>
    </row>
    <row r="3149" spans="1:24" hidden="1" x14ac:dyDescent="0.35">
      <c r="A3149" t="s">
        <v>3759</v>
      </c>
      <c r="B3149" t="s">
        <v>3052</v>
      </c>
      <c r="C3149" t="s">
        <v>3053</v>
      </c>
      <c r="E3149" t="s">
        <v>36</v>
      </c>
      <c r="F3149" t="s">
        <v>26</v>
      </c>
      <c r="G3149" t="b">
        <v>0</v>
      </c>
      <c r="H3149" t="b">
        <v>0</v>
      </c>
      <c r="K3149">
        <v>20</v>
      </c>
      <c r="N3149" t="b">
        <v>0</v>
      </c>
      <c r="O3149" t="s">
        <v>38</v>
      </c>
      <c r="P3149" t="b">
        <v>0</v>
      </c>
      <c r="X3149" t="e">
        <f>VLOOKUP(W3149,AdditionalInformation!A:B,2,FALSE)</f>
        <v>#N/A</v>
      </c>
    </row>
    <row r="3150" spans="1:24" hidden="1" x14ac:dyDescent="0.35">
      <c r="A3150" t="s">
        <v>3759</v>
      </c>
      <c r="B3150" t="s">
        <v>3046</v>
      </c>
      <c r="C3150" t="s">
        <v>3047</v>
      </c>
      <c r="E3150" t="s">
        <v>36</v>
      </c>
      <c r="F3150" t="s">
        <v>37</v>
      </c>
      <c r="G3150" t="b">
        <v>0</v>
      </c>
      <c r="H3150" t="b">
        <v>0</v>
      </c>
      <c r="K3150">
        <v>255</v>
      </c>
      <c r="N3150" t="b">
        <v>0</v>
      </c>
      <c r="O3150" t="s">
        <v>38</v>
      </c>
      <c r="P3150" t="b">
        <v>0</v>
      </c>
      <c r="X3150" t="e">
        <f>VLOOKUP(W3150,AdditionalInformation!A:B,2,FALSE)</f>
        <v>#N/A</v>
      </c>
    </row>
    <row r="3151" spans="1:24" hidden="1" x14ac:dyDescent="0.35">
      <c r="A3151" t="s">
        <v>3759</v>
      </c>
      <c r="B3151" t="s">
        <v>3048</v>
      </c>
      <c r="C3151" t="s">
        <v>3049</v>
      </c>
      <c r="E3151" t="s">
        <v>167</v>
      </c>
      <c r="F3151" t="s">
        <v>37</v>
      </c>
      <c r="G3151" t="b">
        <v>0</v>
      </c>
      <c r="H3151" t="b">
        <v>0</v>
      </c>
      <c r="N3151" t="b">
        <v>0</v>
      </c>
      <c r="O3151" t="s">
        <v>168</v>
      </c>
      <c r="P3151" t="b">
        <v>0</v>
      </c>
      <c r="X3151" t="e">
        <f>VLOOKUP(W3151,AdditionalInformation!A:B,2,FALSE)</f>
        <v>#N/A</v>
      </c>
    </row>
    <row r="3152" spans="1:24" hidden="1" x14ac:dyDescent="0.35">
      <c r="A3152" t="s">
        <v>3759</v>
      </c>
      <c r="B3152" t="s">
        <v>3054</v>
      </c>
      <c r="C3152" t="s">
        <v>3055</v>
      </c>
      <c r="E3152" t="s">
        <v>3056</v>
      </c>
      <c r="F3152" t="s">
        <v>37</v>
      </c>
      <c r="G3152" t="b">
        <v>0</v>
      </c>
      <c r="H3152" t="b">
        <v>0</v>
      </c>
      <c r="K3152">
        <v>18</v>
      </c>
      <c r="N3152" t="b">
        <v>0</v>
      </c>
      <c r="O3152" t="s">
        <v>27</v>
      </c>
      <c r="P3152" t="b">
        <v>0</v>
      </c>
      <c r="X3152" t="e">
        <f>VLOOKUP(W3152,AdditionalInformation!A:B,2,FALSE)</f>
        <v>#N/A</v>
      </c>
    </row>
    <row r="3153" spans="1:24" hidden="1" x14ac:dyDescent="0.35">
      <c r="A3153" t="s">
        <v>3759</v>
      </c>
      <c r="B3153" t="s">
        <v>7498</v>
      </c>
      <c r="C3153" t="s">
        <v>7499</v>
      </c>
      <c r="D3153" s="4" t="s">
        <v>7500</v>
      </c>
      <c r="E3153" t="s">
        <v>36</v>
      </c>
      <c r="F3153" t="s">
        <v>2008</v>
      </c>
      <c r="G3153" t="b">
        <v>0</v>
      </c>
      <c r="H3153" t="b">
        <v>1</v>
      </c>
      <c r="K3153">
        <v>30</v>
      </c>
      <c r="N3153" t="b">
        <v>0</v>
      </c>
      <c r="O3153" t="s">
        <v>38</v>
      </c>
      <c r="P3153" t="b">
        <v>0</v>
      </c>
      <c r="T3153" s="4" t="s">
        <v>7501</v>
      </c>
      <c r="U3153" s="4" t="s">
        <v>7502</v>
      </c>
      <c r="V3153" t="s">
        <v>60</v>
      </c>
      <c r="W3153" t="s">
        <v>7503</v>
      </c>
      <c r="X3153" t="str">
        <f>VLOOKUP(W3153,AdditionalInformation!A:B,2,FALSE)</f>
        <v>Jan Omasta</v>
      </c>
    </row>
    <row r="3154" spans="1:24" ht="29" hidden="1" x14ac:dyDescent="0.35">
      <c r="A3154" t="s">
        <v>3759</v>
      </c>
      <c r="B3154" t="s">
        <v>3724</v>
      </c>
      <c r="C3154" t="s">
        <v>23</v>
      </c>
      <c r="D3154" s="6" t="s">
        <v>7504</v>
      </c>
      <c r="E3154" t="s">
        <v>34</v>
      </c>
      <c r="F3154" t="s">
        <v>195</v>
      </c>
      <c r="G3154" t="b">
        <v>1</v>
      </c>
      <c r="H3154" t="b">
        <v>0</v>
      </c>
      <c r="K3154">
        <v>18</v>
      </c>
      <c r="N3154" t="b">
        <v>0</v>
      </c>
      <c r="O3154" t="s">
        <v>27</v>
      </c>
      <c r="P3154" t="b">
        <v>0</v>
      </c>
      <c r="S3154" t="s">
        <v>7468</v>
      </c>
      <c r="T3154" s="4" t="s">
        <v>7505</v>
      </c>
      <c r="U3154" s="4" t="s">
        <v>7506</v>
      </c>
      <c r="V3154" t="s">
        <v>60</v>
      </c>
      <c r="W3154" t="s">
        <v>7507</v>
      </c>
      <c r="X3154" t="str">
        <f>VLOOKUP(W3154,AdditionalInformation!A:B,2,FALSE)</f>
        <v>Jan Omasta</v>
      </c>
    </row>
    <row r="3155" spans="1:24" hidden="1" x14ac:dyDescent="0.35">
      <c r="A3155" t="s">
        <v>3759</v>
      </c>
      <c r="B3155" s="4" t="s">
        <v>3728</v>
      </c>
      <c r="C3155" s="4" t="s">
        <v>3729</v>
      </c>
      <c r="D3155" t="s">
        <v>56</v>
      </c>
      <c r="E3155" t="s">
        <v>34</v>
      </c>
      <c r="F3155" t="s">
        <v>195</v>
      </c>
      <c r="G3155" t="b">
        <v>1</v>
      </c>
      <c r="H3155" t="b">
        <v>0</v>
      </c>
      <c r="I3155" t="s">
        <v>57</v>
      </c>
      <c r="K3155">
        <v>250</v>
      </c>
      <c r="N3155" t="b">
        <v>1</v>
      </c>
      <c r="O3155" t="s">
        <v>38</v>
      </c>
      <c r="P3155" t="b">
        <v>0</v>
      </c>
      <c r="S3155" t="s">
        <v>7468</v>
      </c>
      <c r="T3155" s="4" t="s">
        <v>58</v>
      </c>
      <c r="U3155" s="4" t="s">
        <v>59</v>
      </c>
      <c r="V3155" t="s">
        <v>60</v>
      </c>
      <c r="W3155" t="s">
        <v>7507</v>
      </c>
      <c r="X3155" t="str">
        <f>VLOOKUP(W3155,AdditionalInformation!A:B,2,FALSE)</f>
        <v>Jan Omasta</v>
      </c>
    </row>
    <row r="3156" spans="1:24" hidden="1" x14ac:dyDescent="0.35">
      <c r="A3156" t="s">
        <v>3759</v>
      </c>
      <c r="B3156" s="4" t="s">
        <v>3730</v>
      </c>
      <c r="C3156" s="4" t="s">
        <v>3731</v>
      </c>
      <c r="E3156" t="s">
        <v>34</v>
      </c>
      <c r="F3156" t="s">
        <v>195</v>
      </c>
      <c r="G3156" t="b">
        <v>1</v>
      </c>
      <c r="H3156" t="b">
        <v>0</v>
      </c>
      <c r="K3156">
        <v>255</v>
      </c>
      <c r="N3156" t="b">
        <v>1</v>
      </c>
      <c r="O3156" t="s">
        <v>38</v>
      </c>
      <c r="P3156" t="b">
        <v>0</v>
      </c>
      <c r="S3156" t="s">
        <v>7468</v>
      </c>
      <c r="T3156" s="4" t="s">
        <v>63</v>
      </c>
      <c r="U3156" s="4" t="s">
        <v>63</v>
      </c>
      <c r="V3156" t="s">
        <v>64</v>
      </c>
      <c r="W3156" t="s">
        <v>7507</v>
      </c>
      <c r="X3156" t="str">
        <f>VLOOKUP(W3156,AdditionalInformation!A:B,2,FALSE)</f>
        <v>Jan Omasta</v>
      </c>
    </row>
    <row r="3157" spans="1:24" hidden="1" x14ac:dyDescent="0.35">
      <c r="A3157" t="s">
        <v>3759</v>
      </c>
      <c r="B3157" t="s">
        <v>3197</v>
      </c>
      <c r="C3157" t="s">
        <v>7508</v>
      </c>
      <c r="D3157" t="s">
        <v>7509</v>
      </c>
      <c r="E3157" t="s">
        <v>41</v>
      </c>
      <c r="F3157" t="s">
        <v>195</v>
      </c>
      <c r="G3157" t="b">
        <v>1</v>
      </c>
      <c r="H3157" t="b">
        <v>0</v>
      </c>
      <c r="J3157" t="s">
        <v>7510</v>
      </c>
      <c r="K3157">
        <v>255</v>
      </c>
      <c r="N3157" t="b">
        <v>0</v>
      </c>
      <c r="O3157" t="s">
        <v>38</v>
      </c>
      <c r="P3157" t="b">
        <v>0</v>
      </c>
      <c r="S3157" t="s">
        <v>7468</v>
      </c>
      <c r="T3157" s="4" t="s">
        <v>7511</v>
      </c>
      <c r="U3157" s="4" t="s">
        <v>7512</v>
      </c>
      <c r="V3157" t="s">
        <v>1031</v>
      </c>
      <c r="W3157" t="s">
        <v>7513</v>
      </c>
      <c r="X3157" t="str">
        <f>VLOOKUP(W3157,AdditionalInformation!A:B,2,FALSE)</f>
        <v>Jan Omasta</v>
      </c>
    </row>
    <row r="3158" spans="1:24" hidden="1" x14ac:dyDescent="0.35">
      <c r="A3158" t="s">
        <v>3759</v>
      </c>
      <c r="B3158" t="s">
        <v>3359</v>
      </c>
      <c r="C3158" t="s">
        <v>3402</v>
      </c>
      <c r="D3158" t="s">
        <v>7514</v>
      </c>
      <c r="E3158" t="s">
        <v>41</v>
      </c>
      <c r="F3158" t="s">
        <v>195</v>
      </c>
      <c r="G3158" t="b">
        <v>1</v>
      </c>
      <c r="H3158" t="b">
        <v>0</v>
      </c>
      <c r="J3158" t="s">
        <v>7515</v>
      </c>
      <c r="K3158">
        <v>255</v>
      </c>
      <c r="N3158" t="b">
        <v>0</v>
      </c>
      <c r="O3158" t="s">
        <v>38</v>
      </c>
      <c r="P3158" t="b">
        <v>0</v>
      </c>
      <c r="S3158" t="s">
        <v>7468</v>
      </c>
      <c r="T3158" s="4" t="s">
        <v>7516</v>
      </c>
      <c r="U3158" s="4" t="s">
        <v>7516</v>
      </c>
      <c r="V3158" t="s">
        <v>1031</v>
      </c>
      <c r="W3158" t="s">
        <v>7517</v>
      </c>
      <c r="X3158" t="str">
        <f>VLOOKUP(W3158,AdditionalInformation!A:B,2,FALSE)</f>
        <v>Jan Omasta</v>
      </c>
    </row>
    <row r="3159" spans="1:24" hidden="1" x14ac:dyDescent="0.35">
      <c r="A3159" t="s">
        <v>3759</v>
      </c>
      <c r="B3159" t="s">
        <v>7518</v>
      </c>
      <c r="C3159" t="s">
        <v>7519</v>
      </c>
      <c r="D3159" t="s">
        <v>7520</v>
      </c>
      <c r="E3159" t="s">
        <v>36</v>
      </c>
      <c r="F3159" t="s">
        <v>195</v>
      </c>
      <c r="G3159" t="b">
        <v>0</v>
      </c>
      <c r="H3159" t="b">
        <v>0</v>
      </c>
      <c r="K3159">
        <v>255</v>
      </c>
      <c r="N3159" t="b">
        <v>0</v>
      </c>
      <c r="O3159" t="s">
        <v>38</v>
      </c>
      <c r="P3159" t="b">
        <v>0</v>
      </c>
      <c r="T3159" s="4" t="s">
        <v>7521</v>
      </c>
      <c r="U3159" s="4" t="s">
        <v>5350</v>
      </c>
      <c r="V3159" t="s">
        <v>60</v>
      </c>
      <c r="W3159" t="s">
        <v>7522</v>
      </c>
      <c r="X3159" t="str">
        <f>VLOOKUP(W3159,AdditionalInformation!A:B,2,FALSE)</f>
        <v>Jan Omasta</v>
      </c>
    </row>
    <row r="3160" spans="1:24" hidden="1" x14ac:dyDescent="0.35">
      <c r="A3160" t="s">
        <v>3759</v>
      </c>
      <c r="B3160" t="s">
        <v>3188</v>
      </c>
      <c r="C3160" t="s">
        <v>3189</v>
      </c>
      <c r="D3160" s="4" t="s">
        <v>7523</v>
      </c>
      <c r="E3160" t="s">
        <v>178</v>
      </c>
      <c r="F3160" t="s">
        <v>195</v>
      </c>
      <c r="G3160" t="b">
        <v>1</v>
      </c>
      <c r="H3160" t="b">
        <v>0</v>
      </c>
      <c r="N3160" t="b">
        <v>0</v>
      </c>
      <c r="O3160" t="s">
        <v>179</v>
      </c>
      <c r="P3160" t="b">
        <v>0</v>
      </c>
      <c r="S3160" t="s">
        <v>7468</v>
      </c>
      <c r="T3160" s="4" t="s">
        <v>7524</v>
      </c>
      <c r="U3160" s="4" t="s">
        <v>7525</v>
      </c>
      <c r="V3160" t="s">
        <v>4208</v>
      </c>
      <c r="W3160" t="s">
        <v>7526</v>
      </c>
      <c r="X3160" t="str">
        <f>VLOOKUP(W3160,AdditionalInformation!A:B,2,FALSE)</f>
        <v>Jan Omasta</v>
      </c>
    </row>
    <row r="3161" spans="1:24" hidden="1" x14ac:dyDescent="0.35">
      <c r="A3161" t="s">
        <v>3759</v>
      </c>
      <c r="B3161" t="s">
        <v>7527</v>
      </c>
      <c r="C3161" t="s">
        <v>4576</v>
      </c>
      <c r="D3161" s="4" t="s">
        <v>7528</v>
      </c>
      <c r="E3161" t="s">
        <v>473</v>
      </c>
      <c r="F3161" t="s">
        <v>195</v>
      </c>
      <c r="G3161" t="b">
        <v>1</v>
      </c>
      <c r="H3161" t="b">
        <v>0</v>
      </c>
      <c r="K3161">
        <v>80</v>
      </c>
      <c r="N3161" t="b">
        <v>0</v>
      </c>
      <c r="O3161" t="s">
        <v>38</v>
      </c>
      <c r="P3161" t="b">
        <v>0</v>
      </c>
      <c r="S3161" t="s">
        <v>7468</v>
      </c>
      <c r="T3161" s="4" t="s">
        <v>7529</v>
      </c>
      <c r="U3161" s="4" t="s">
        <v>7530</v>
      </c>
      <c r="V3161" t="s">
        <v>457</v>
      </c>
      <c r="W3161" t="s">
        <v>7531</v>
      </c>
      <c r="X3161" t="str">
        <f>VLOOKUP(W3161,AdditionalInformation!A:B,2,FALSE)</f>
        <v>Oana Surugiu</v>
      </c>
    </row>
    <row r="3162" spans="1:24" hidden="1" x14ac:dyDescent="0.35">
      <c r="A3162" t="s">
        <v>3759</v>
      </c>
      <c r="B3162" t="s">
        <v>7532</v>
      </c>
      <c r="C3162" t="s">
        <v>7533</v>
      </c>
      <c r="D3162" t="s">
        <v>7534</v>
      </c>
      <c r="E3162" t="s">
        <v>41</v>
      </c>
      <c r="F3162" t="s">
        <v>195</v>
      </c>
      <c r="G3162" t="b">
        <v>1</v>
      </c>
      <c r="H3162" t="b">
        <v>0</v>
      </c>
      <c r="J3162" t="s">
        <v>570</v>
      </c>
      <c r="K3162">
        <v>255</v>
      </c>
      <c r="N3162" t="b">
        <v>0</v>
      </c>
      <c r="O3162" t="s">
        <v>38</v>
      </c>
      <c r="P3162" t="b">
        <v>0</v>
      </c>
      <c r="S3162" t="s">
        <v>7468</v>
      </c>
      <c r="T3162" s="4" t="s">
        <v>7535</v>
      </c>
      <c r="U3162" s="4" t="s">
        <v>7536</v>
      </c>
      <c r="V3162" t="s">
        <v>253</v>
      </c>
      <c r="W3162" t="s">
        <v>7537</v>
      </c>
      <c r="X3162" t="str">
        <f>VLOOKUP(W3162,AdditionalInformation!A:B,2,FALSE)</f>
        <v>Barbora Navratilova</v>
      </c>
    </row>
    <row r="3163" spans="1:24" hidden="1" x14ac:dyDescent="0.35">
      <c r="A3163" t="s">
        <v>3759</v>
      </c>
      <c r="B3163" t="s">
        <v>3743</v>
      </c>
      <c r="C3163" t="s">
        <v>2566</v>
      </c>
      <c r="D3163" t="s">
        <v>7538</v>
      </c>
      <c r="E3163" t="s">
        <v>3744</v>
      </c>
      <c r="F3163" t="s">
        <v>195</v>
      </c>
      <c r="G3163" t="b">
        <v>1</v>
      </c>
      <c r="H3163" t="b">
        <v>0</v>
      </c>
      <c r="K3163">
        <v>18</v>
      </c>
      <c r="N3163" t="b">
        <v>0</v>
      </c>
      <c r="O3163" t="s">
        <v>27</v>
      </c>
      <c r="P3163" t="b">
        <v>0</v>
      </c>
      <c r="S3163" t="s">
        <v>7468</v>
      </c>
      <c r="T3163" s="4" t="s">
        <v>7539</v>
      </c>
      <c r="U3163" s="4" t="s">
        <v>7540</v>
      </c>
      <c r="V3163" t="s">
        <v>4208</v>
      </c>
      <c r="W3163" t="s">
        <v>7541</v>
      </c>
      <c r="X3163" t="str">
        <f>VLOOKUP(W3163,AdditionalInformation!A:B,2,FALSE)</f>
        <v>Jan Omasta</v>
      </c>
    </row>
    <row r="3164" spans="1:24" hidden="1" x14ac:dyDescent="0.35">
      <c r="A3164" t="s">
        <v>3759</v>
      </c>
      <c r="B3164" s="4" t="s">
        <v>3746</v>
      </c>
      <c r="C3164" s="4" t="s">
        <v>3747</v>
      </c>
      <c r="E3164" t="s">
        <v>3744</v>
      </c>
      <c r="F3164" t="s">
        <v>195</v>
      </c>
      <c r="G3164" t="b">
        <v>1</v>
      </c>
      <c r="H3164" t="b">
        <v>0</v>
      </c>
      <c r="K3164">
        <v>80</v>
      </c>
      <c r="N3164" t="b">
        <v>0</v>
      </c>
      <c r="O3164" t="s">
        <v>38</v>
      </c>
      <c r="P3164" t="b">
        <v>0</v>
      </c>
      <c r="S3164" t="s">
        <v>7468</v>
      </c>
      <c r="W3164" t="s">
        <v>7541</v>
      </c>
      <c r="X3164" t="str">
        <f>VLOOKUP(W3164,AdditionalInformation!A:B,2,FALSE)</f>
        <v>Jan Omasta</v>
      </c>
    </row>
    <row r="3165" spans="1:24" hidden="1" x14ac:dyDescent="0.35">
      <c r="A3165" t="s">
        <v>3759</v>
      </c>
      <c r="B3165" t="s">
        <v>3784</v>
      </c>
      <c r="C3165" t="s">
        <v>3785</v>
      </c>
      <c r="D3165" t="s">
        <v>7542</v>
      </c>
      <c r="E3165" t="s">
        <v>3786</v>
      </c>
      <c r="F3165" t="s">
        <v>195</v>
      </c>
      <c r="G3165" t="b">
        <v>1</v>
      </c>
      <c r="H3165" t="b">
        <v>0</v>
      </c>
      <c r="K3165">
        <v>18</v>
      </c>
      <c r="N3165" t="b">
        <v>0</v>
      </c>
      <c r="O3165" t="s">
        <v>27</v>
      </c>
      <c r="P3165" t="b">
        <v>0</v>
      </c>
      <c r="S3165" t="s">
        <v>7468</v>
      </c>
      <c r="T3165" s="4" t="s">
        <v>7543</v>
      </c>
      <c r="U3165" s="4" t="s">
        <v>7544</v>
      </c>
      <c r="V3165" t="s">
        <v>4208</v>
      </c>
      <c r="W3165" t="s">
        <v>7545</v>
      </c>
      <c r="X3165" t="str">
        <f>VLOOKUP(W3165,AdditionalInformation!A:B,2,FALSE)</f>
        <v>Jan Omasta</v>
      </c>
    </row>
    <row r="3166" spans="1:24" hidden="1" x14ac:dyDescent="0.35">
      <c r="A3166" t="s">
        <v>3759</v>
      </c>
      <c r="B3166" s="4" t="s">
        <v>3788</v>
      </c>
      <c r="C3166" s="4" t="s">
        <v>3789</v>
      </c>
      <c r="E3166" t="s">
        <v>3786</v>
      </c>
      <c r="F3166" t="s">
        <v>195</v>
      </c>
      <c r="G3166" t="b">
        <v>1</v>
      </c>
      <c r="H3166" t="b">
        <v>0</v>
      </c>
      <c r="K3166">
        <v>80</v>
      </c>
      <c r="N3166" t="b">
        <v>0</v>
      </c>
      <c r="O3166" t="s">
        <v>38</v>
      </c>
      <c r="P3166" t="b">
        <v>0</v>
      </c>
      <c r="S3166" t="s">
        <v>7468</v>
      </c>
      <c r="W3166" t="s">
        <v>7545</v>
      </c>
      <c r="X3166" t="str">
        <f>VLOOKUP(W3166,AdditionalInformation!A:B,2,FALSE)</f>
        <v>Jan Omasta</v>
      </c>
    </row>
    <row r="3167" spans="1:24" hidden="1" x14ac:dyDescent="0.35">
      <c r="A3167" t="s">
        <v>3759</v>
      </c>
      <c r="B3167" t="s">
        <v>3078</v>
      </c>
      <c r="C3167" t="s">
        <v>3079</v>
      </c>
      <c r="E3167" t="s">
        <v>30</v>
      </c>
      <c r="F3167" t="s">
        <v>195</v>
      </c>
      <c r="G3167" t="b">
        <v>0</v>
      </c>
      <c r="H3167" t="b">
        <v>1</v>
      </c>
      <c r="N3167" t="b">
        <v>0</v>
      </c>
      <c r="O3167" t="s">
        <v>31</v>
      </c>
      <c r="P3167" t="b">
        <v>0</v>
      </c>
      <c r="T3167" s="4" t="s">
        <v>7546</v>
      </c>
      <c r="U3167" s="4" t="s">
        <v>7546</v>
      </c>
      <c r="V3167" t="s">
        <v>3081</v>
      </c>
      <c r="W3167" t="s">
        <v>7547</v>
      </c>
      <c r="X3167" t="str">
        <f>VLOOKUP(W3167,AdditionalInformation!A:B,2,FALSE)</f>
        <v>JAVIER JOVE</v>
      </c>
    </row>
    <row r="3168" spans="1:24" hidden="1" x14ac:dyDescent="0.35">
      <c r="A3168" t="s">
        <v>3759</v>
      </c>
      <c r="B3168" t="s">
        <v>7548</v>
      </c>
      <c r="C3168" t="s">
        <v>7549</v>
      </c>
      <c r="D3168" t="s">
        <v>7550</v>
      </c>
      <c r="E3168" t="s">
        <v>30</v>
      </c>
      <c r="F3168" t="s">
        <v>195</v>
      </c>
      <c r="G3168" t="b">
        <v>1</v>
      </c>
      <c r="H3168" t="b">
        <v>1</v>
      </c>
      <c r="N3168" t="b">
        <v>0</v>
      </c>
      <c r="O3168" t="s">
        <v>31</v>
      </c>
      <c r="P3168" t="b">
        <v>0</v>
      </c>
      <c r="S3168" t="s">
        <v>7468</v>
      </c>
      <c r="T3168" s="4" t="s">
        <v>7551</v>
      </c>
      <c r="U3168" s="4" t="s">
        <v>7552</v>
      </c>
      <c r="V3168" t="s">
        <v>253</v>
      </c>
      <c r="W3168" t="s">
        <v>7553</v>
      </c>
      <c r="X3168" t="str">
        <f>VLOOKUP(W3168,AdditionalInformation!A:B,2,FALSE)</f>
        <v>Barbora Navratilova</v>
      </c>
    </row>
    <row r="3169" spans="1:24" hidden="1" x14ac:dyDescent="0.35">
      <c r="A3169" t="s">
        <v>3759</v>
      </c>
      <c r="B3169" t="s">
        <v>3132</v>
      </c>
      <c r="C3169" t="s">
        <v>3133</v>
      </c>
      <c r="E3169" t="s">
        <v>41</v>
      </c>
      <c r="F3169" t="s">
        <v>195</v>
      </c>
      <c r="G3169" t="b">
        <v>0</v>
      </c>
      <c r="H3169" t="b">
        <v>0</v>
      </c>
      <c r="J3169" t="s">
        <v>3134</v>
      </c>
      <c r="K3169">
        <v>255</v>
      </c>
      <c r="N3169" t="b">
        <v>0</v>
      </c>
      <c r="O3169" t="s">
        <v>38</v>
      </c>
      <c r="P3169" t="b">
        <v>0</v>
      </c>
      <c r="T3169" s="4" t="s">
        <v>7546</v>
      </c>
      <c r="U3169" s="4" t="s">
        <v>7546</v>
      </c>
      <c r="V3169" t="s">
        <v>3081</v>
      </c>
      <c r="W3169" t="s">
        <v>7554</v>
      </c>
      <c r="X3169" t="str">
        <f>VLOOKUP(W3169,AdditionalInformation!A:B,2,FALSE)</f>
        <v>JAVIER JOVE</v>
      </c>
    </row>
    <row r="3170" spans="1:24" hidden="1" x14ac:dyDescent="0.35">
      <c r="A3170" t="s">
        <v>3759</v>
      </c>
      <c r="B3170" t="s">
        <v>7555</v>
      </c>
      <c r="C3170" t="s">
        <v>7556</v>
      </c>
      <c r="D3170" t="s">
        <v>7557</v>
      </c>
      <c r="E3170" t="s">
        <v>41</v>
      </c>
      <c r="F3170" t="s">
        <v>195</v>
      </c>
      <c r="G3170" t="b">
        <v>1</v>
      </c>
      <c r="H3170" t="b">
        <v>0</v>
      </c>
      <c r="J3170" t="s">
        <v>7558</v>
      </c>
      <c r="K3170">
        <v>255</v>
      </c>
      <c r="N3170" t="b">
        <v>0</v>
      </c>
      <c r="O3170" t="s">
        <v>38</v>
      </c>
      <c r="P3170" t="b">
        <v>0</v>
      </c>
      <c r="S3170" t="s">
        <v>7468</v>
      </c>
      <c r="T3170" s="4" t="s">
        <v>7559</v>
      </c>
      <c r="U3170" s="4" t="s">
        <v>7560</v>
      </c>
      <c r="V3170" t="s">
        <v>253</v>
      </c>
      <c r="W3170" t="s">
        <v>7561</v>
      </c>
      <c r="X3170" t="str">
        <f>VLOOKUP(W3170,AdditionalInformation!A:B,2,FALSE)</f>
        <v>Barbora Navratilova</v>
      </c>
    </row>
    <row r="3171" spans="1:24" hidden="1" x14ac:dyDescent="0.35">
      <c r="A3171" t="s">
        <v>3759</v>
      </c>
      <c r="B3171" t="s">
        <v>3779</v>
      </c>
      <c r="C3171" t="s">
        <v>3780</v>
      </c>
      <c r="E3171" t="s">
        <v>4266</v>
      </c>
      <c r="F3171" t="s">
        <v>195</v>
      </c>
      <c r="G3171" t="b">
        <v>1</v>
      </c>
      <c r="H3171" t="b">
        <v>0</v>
      </c>
      <c r="K3171">
        <v>18</v>
      </c>
      <c r="N3171" t="b">
        <v>0</v>
      </c>
      <c r="O3171" t="s">
        <v>27</v>
      </c>
      <c r="P3171" t="b">
        <v>0</v>
      </c>
      <c r="S3171" t="s">
        <v>7468</v>
      </c>
      <c r="T3171" s="4" t="s">
        <v>7562</v>
      </c>
      <c r="U3171" s="4" t="s">
        <v>7563</v>
      </c>
      <c r="V3171" t="s">
        <v>64</v>
      </c>
      <c r="W3171" t="s">
        <v>7564</v>
      </c>
      <c r="X3171" t="str">
        <f>VLOOKUP(W3171,AdditionalInformation!A:B,2,FALSE)</f>
        <v>Jan Omasta</v>
      </c>
    </row>
    <row r="3172" spans="1:24" hidden="1" x14ac:dyDescent="0.35">
      <c r="A3172" t="s">
        <v>3759</v>
      </c>
      <c r="B3172" s="4" t="s">
        <v>3782</v>
      </c>
      <c r="C3172" s="4" t="s">
        <v>3783</v>
      </c>
      <c r="E3172" t="s">
        <v>4266</v>
      </c>
      <c r="F3172" t="s">
        <v>195</v>
      </c>
      <c r="G3172" t="b">
        <v>1</v>
      </c>
      <c r="H3172" t="b">
        <v>0</v>
      </c>
      <c r="K3172">
        <v>80</v>
      </c>
      <c r="N3172" t="b">
        <v>0</v>
      </c>
      <c r="O3172" t="s">
        <v>38</v>
      </c>
      <c r="P3172" t="b">
        <v>0</v>
      </c>
      <c r="S3172" t="s">
        <v>7468</v>
      </c>
      <c r="W3172" t="s">
        <v>7564</v>
      </c>
      <c r="X3172" t="str">
        <f>VLOOKUP(W3172,AdditionalInformation!A:B,2,FALSE)</f>
        <v>Jan Omasta</v>
      </c>
    </row>
    <row r="3173" spans="1:24" hidden="1" x14ac:dyDescent="0.35">
      <c r="A3173" t="s">
        <v>3759</v>
      </c>
      <c r="B3173" t="s">
        <v>7565</v>
      </c>
      <c r="C3173" t="s">
        <v>7566</v>
      </c>
      <c r="D3173" t="s">
        <v>7567</v>
      </c>
      <c r="E3173" t="s">
        <v>36</v>
      </c>
      <c r="F3173" t="s">
        <v>259</v>
      </c>
      <c r="G3173" t="b">
        <v>1</v>
      </c>
      <c r="H3173" t="b">
        <v>0</v>
      </c>
      <c r="K3173">
        <v>1300</v>
      </c>
      <c r="N3173" t="b">
        <v>0</v>
      </c>
      <c r="O3173" t="s">
        <v>38</v>
      </c>
      <c r="P3173" t="b">
        <v>0</v>
      </c>
      <c r="Q3173" s="4" t="s">
        <v>7568</v>
      </c>
      <c r="S3173" t="s">
        <v>7468</v>
      </c>
      <c r="T3173" s="4" t="s">
        <v>7569</v>
      </c>
      <c r="U3173" s="4" t="s">
        <v>7570</v>
      </c>
      <c r="V3173" t="s">
        <v>64</v>
      </c>
      <c r="W3173" t="s">
        <v>7571</v>
      </c>
      <c r="X3173" t="str">
        <f>VLOOKUP(W3173,AdditionalInformation!A:B,2,FALSE)</f>
        <v>Jan Omasta</v>
      </c>
    </row>
    <row r="3174" spans="1:24" hidden="1" x14ac:dyDescent="0.35">
      <c r="A3174" t="s">
        <v>3759</v>
      </c>
      <c r="B3174" t="s">
        <v>4429</v>
      </c>
      <c r="C3174" t="s">
        <v>7572</v>
      </c>
      <c r="D3174" t="s">
        <v>7573</v>
      </c>
      <c r="E3174" t="s">
        <v>41</v>
      </c>
      <c r="F3174" t="s">
        <v>195</v>
      </c>
      <c r="G3174" t="b">
        <v>1</v>
      </c>
      <c r="H3174" t="b">
        <v>0</v>
      </c>
      <c r="J3174" t="s">
        <v>570</v>
      </c>
      <c r="K3174">
        <v>255</v>
      </c>
      <c r="N3174" t="b">
        <v>0</v>
      </c>
      <c r="O3174" t="s">
        <v>38</v>
      </c>
      <c r="P3174" t="b">
        <v>0</v>
      </c>
      <c r="S3174" t="s">
        <v>7468</v>
      </c>
      <c r="T3174" s="4" t="s">
        <v>7574</v>
      </c>
      <c r="U3174" s="4" t="s">
        <v>7575</v>
      </c>
      <c r="V3174" t="s">
        <v>4208</v>
      </c>
      <c r="W3174" t="s">
        <v>7576</v>
      </c>
      <c r="X3174" t="str">
        <f>VLOOKUP(W3174,AdditionalInformation!A:B,2,FALSE)</f>
        <v>Jan Omasta</v>
      </c>
    </row>
    <row r="3175" spans="1:24" hidden="1" x14ac:dyDescent="0.35">
      <c r="A3175" t="s">
        <v>3759</v>
      </c>
      <c r="B3175" t="s">
        <v>7577</v>
      </c>
      <c r="C3175" t="s">
        <v>4334</v>
      </c>
      <c r="D3175" s="4" t="s">
        <v>7578</v>
      </c>
      <c r="E3175" t="s">
        <v>204</v>
      </c>
      <c r="F3175" t="s">
        <v>195</v>
      </c>
      <c r="G3175" t="b">
        <v>1</v>
      </c>
      <c r="H3175" t="b">
        <v>0</v>
      </c>
      <c r="J3175" t="s">
        <v>7579</v>
      </c>
      <c r="K3175">
        <v>4099</v>
      </c>
      <c r="L3175">
        <v>4</v>
      </c>
      <c r="M3175">
        <v>0</v>
      </c>
      <c r="N3175" t="b">
        <v>0</v>
      </c>
      <c r="O3175" t="s">
        <v>38</v>
      </c>
      <c r="P3175" t="b">
        <v>0</v>
      </c>
      <c r="S3175" t="s">
        <v>7468</v>
      </c>
      <c r="T3175" s="4" t="s">
        <v>7580</v>
      </c>
      <c r="U3175" s="4" t="s">
        <v>7581</v>
      </c>
      <c r="V3175" t="s">
        <v>4208</v>
      </c>
      <c r="W3175" t="s">
        <v>7582</v>
      </c>
      <c r="X3175" t="str">
        <f>VLOOKUP(W3175,AdditionalInformation!A:B,2,FALSE)</f>
        <v>Jan Omasta</v>
      </c>
    </row>
    <row r="3176" spans="1:24" hidden="1" x14ac:dyDescent="0.35">
      <c r="A3176" t="s">
        <v>3759</v>
      </c>
      <c r="B3176" t="s">
        <v>7583</v>
      </c>
      <c r="C3176" t="s">
        <v>1614</v>
      </c>
      <c r="D3176" t="s">
        <v>7584</v>
      </c>
      <c r="E3176" t="s">
        <v>67</v>
      </c>
      <c r="F3176" t="s">
        <v>195</v>
      </c>
      <c r="G3176" t="b">
        <v>1</v>
      </c>
      <c r="H3176" t="b">
        <v>0</v>
      </c>
      <c r="K3176">
        <v>255</v>
      </c>
      <c r="N3176" t="b">
        <v>0</v>
      </c>
      <c r="O3176" t="s">
        <v>38</v>
      </c>
      <c r="P3176" t="b">
        <v>0</v>
      </c>
      <c r="S3176" t="s">
        <v>7468</v>
      </c>
      <c r="T3176" s="4" t="s">
        <v>7585</v>
      </c>
      <c r="U3176" s="4" t="s">
        <v>7585</v>
      </c>
      <c r="V3176" t="s">
        <v>1031</v>
      </c>
      <c r="W3176" t="s">
        <v>7586</v>
      </c>
      <c r="X3176" t="str">
        <f>VLOOKUP(W3176,AdditionalInformation!A:B,2,FALSE)</f>
        <v>Jan Omasta</v>
      </c>
    </row>
    <row r="3177" spans="1:24" hidden="1" x14ac:dyDescent="0.35">
      <c r="A3177" t="s">
        <v>3759</v>
      </c>
      <c r="B3177" t="s">
        <v>7587</v>
      </c>
      <c r="C3177" t="s">
        <v>7588</v>
      </c>
      <c r="D3177" t="s">
        <v>7589</v>
      </c>
      <c r="E3177" t="s">
        <v>131</v>
      </c>
      <c r="F3177" t="s">
        <v>195</v>
      </c>
      <c r="G3177" t="b">
        <v>1</v>
      </c>
      <c r="H3177" t="b">
        <v>0</v>
      </c>
      <c r="L3177">
        <v>18</v>
      </c>
      <c r="M3177">
        <v>2</v>
      </c>
      <c r="N3177" t="b">
        <v>0</v>
      </c>
      <c r="O3177" t="s">
        <v>85</v>
      </c>
      <c r="P3177" t="b">
        <v>0</v>
      </c>
      <c r="S3177" t="s">
        <v>7468</v>
      </c>
      <c r="T3177" s="4" t="s">
        <v>7590</v>
      </c>
      <c r="U3177" s="4" t="s">
        <v>7591</v>
      </c>
      <c r="V3177" t="s">
        <v>4208</v>
      </c>
      <c r="W3177" t="s">
        <v>7592</v>
      </c>
      <c r="X3177" t="str">
        <f>VLOOKUP(W3177,AdditionalInformation!A:B,2,FALSE)</f>
        <v>Jan Omasta</v>
      </c>
    </row>
    <row r="3178" spans="1:24" hidden="1" x14ac:dyDescent="0.35">
      <c r="A3178" t="s">
        <v>3759</v>
      </c>
      <c r="B3178" t="s">
        <v>7593</v>
      </c>
      <c r="C3178" t="s">
        <v>7594</v>
      </c>
      <c r="D3178" t="s">
        <v>7595</v>
      </c>
      <c r="E3178" t="s">
        <v>41</v>
      </c>
      <c r="F3178" t="s">
        <v>195</v>
      </c>
      <c r="G3178" t="b">
        <v>1</v>
      </c>
      <c r="H3178" t="b">
        <v>0</v>
      </c>
      <c r="J3178" t="s">
        <v>577</v>
      </c>
      <c r="K3178">
        <v>255</v>
      </c>
      <c r="N3178" t="b">
        <v>0</v>
      </c>
      <c r="O3178" t="s">
        <v>38</v>
      </c>
      <c r="P3178" t="b">
        <v>0</v>
      </c>
      <c r="S3178" t="s">
        <v>7468</v>
      </c>
      <c r="T3178" s="4" t="s">
        <v>7596</v>
      </c>
      <c r="U3178" s="4" t="s">
        <v>7597</v>
      </c>
      <c r="V3178" t="s">
        <v>4208</v>
      </c>
      <c r="W3178" t="s">
        <v>7598</v>
      </c>
      <c r="X3178" t="str">
        <f>VLOOKUP(W3178,AdditionalInformation!A:B,2,FALSE)</f>
        <v>Jan Omasta</v>
      </c>
    </row>
    <row r="3179" spans="1:24" hidden="1" x14ac:dyDescent="0.35">
      <c r="A3179" t="s">
        <v>3759</v>
      </c>
      <c r="B3179" t="s">
        <v>4393</v>
      </c>
      <c r="C3179" t="s">
        <v>4394</v>
      </c>
      <c r="D3179" t="s">
        <v>7599</v>
      </c>
      <c r="E3179" t="s">
        <v>238</v>
      </c>
      <c r="F3179" t="s">
        <v>195</v>
      </c>
      <c r="G3179" t="b">
        <v>1</v>
      </c>
      <c r="H3179" t="b">
        <v>0</v>
      </c>
      <c r="K3179">
        <v>18</v>
      </c>
      <c r="N3179" t="b">
        <v>0</v>
      </c>
      <c r="O3179" t="s">
        <v>27</v>
      </c>
      <c r="P3179" t="b">
        <v>0</v>
      </c>
      <c r="S3179" t="s">
        <v>7468</v>
      </c>
      <c r="T3179" s="4" t="s">
        <v>7600</v>
      </c>
      <c r="U3179" s="4" t="s">
        <v>7601</v>
      </c>
      <c r="V3179" t="s">
        <v>4208</v>
      </c>
      <c r="W3179" t="s">
        <v>7602</v>
      </c>
      <c r="X3179" t="str">
        <f>VLOOKUP(W3179,AdditionalInformation!A:B,2,FALSE)</f>
        <v>Jan Omasta</v>
      </c>
    </row>
    <row r="3180" spans="1:24" hidden="1" x14ac:dyDescent="0.35">
      <c r="A3180" t="s">
        <v>3759</v>
      </c>
      <c r="B3180" s="4" t="s">
        <v>4399</v>
      </c>
      <c r="C3180" s="4" t="s">
        <v>4400</v>
      </c>
      <c r="E3180" t="s">
        <v>238</v>
      </c>
      <c r="F3180" t="s">
        <v>195</v>
      </c>
      <c r="G3180" t="b">
        <v>1</v>
      </c>
      <c r="H3180" t="b">
        <v>0</v>
      </c>
      <c r="K3180">
        <v>80</v>
      </c>
      <c r="N3180" t="b">
        <v>0</v>
      </c>
      <c r="O3180" t="s">
        <v>38</v>
      </c>
      <c r="P3180" t="b">
        <v>0</v>
      </c>
      <c r="S3180" t="s">
        <v>7468</v>
      </c>
      <c r="W3180" t="s">
        <v>7602</v>
      </c>
      <c r="X3180" t="str">
        <f>VLOOKUP(W3180,AdditionalInformation!A:B,2,FALSE)</f>
        <v>Jan Omasta</v>
      </c>
    </row>
    <row r="3181" spans="1:24" hidden="1" x14ac:dyDescent="0.35">
      <c r="A3181" t="s">
        <v>3759</v>
      </c>
      <c r="B3181" s="4" t="s">
        <v>4401</v>
      </c>
      <c r="C3181" s="4" t="s">
        <v>4402</v>
      </c>
      <c r="E3181" t="s">
        <v>238</v>
      </c>
      <c r="F3181" t="s">
        <v>195</v>
      </c>
      <c r="G3181" t="b">
        <v>1</v>
      </c>
      <c r="H3181" t="b">
        <v>0</v>
      </c>
      <c r="K3181">
        <v>255</v>
      </c>
      <c r="N3181" t="b">
        <v>1</v>
      </c>
      <c r="O3181" t="s">
        <v>38</v>
      </c>
      <c r="P3181" t="b">
        <v>0</v>
      </c>
      <c r="S3181" t="s">
        <v>7468</v>
      </c>
      <c r="T3181" s="4" t="s">
        <v>245</v>
      </c>
      <c r="U3181" s="4" t="s">
        <v>245</v>
      </c>
      <c r="V3181" t="s">
        <v>64</v>
      </c>
      <c r="W3181" t="s">
        <v>7602</v>
      </c>
      <c r="X3181" t="str">
        <f>VLOOKUP(W3181,AdditionalInformation!A:B,2,FALSE)</f>
        <v>Jan Omasta</v>
      </c>
    </row>
    <row r="3182" spans="1:24" hidden="1" x14ac:dyDescent="0.35">
      <c r="A3182" t="s">
        <v>3759</v>
      </c>
      <c r="B3182" s="4" t="s">
        <v>4403</v>
      </c>
      <c r="C3182" s="4" t="s">
        <v>4404</v>
      </c>
      <c r="E3182" t="s">
        <v>238</v>
      </c>
      <c r="F3182" t="s">
        <v>195</v>
      </c>
      <c r="G3182" t="b">
        <v>1</v>
      </c>
      <c r="H3182" t="b">
        <v>0</v>
      </c>
      <c r="K3182">
        <v>255</v>
      </c>
      <c r="N3182" t="b">
        <v>1</v>
      </c>
      <c r="O3182" t="s">
        <v>38</v>
      </c>
      <c r="P3182" t="b">
        <v>0</v>
      </c>
      <c r="S3182" t="s">
        <v>7468</v>
      </c>
      <c r="T3182" s="4" t="s">
        <v>245</v>
      </c>
      <c r="U3182" s="4" t="s">
        <v>245</v>
      </c>
      <c r="V3182" t="s">
        <v>64</v>
      </c>
      <c r="W3182" t="s">
        <v>7602</v>
      </c>
      <c r="X3182" t="str">
        <f>VLOOKUP(W3182,AdditionalInformation!A:B,2,FALSE)</f>
        <v>Jan Omasta</v>
      </c>
    </row>
    <row r="3183" spans="1:24" hidden="1" x14ac:dyDescent="0.35">
      <c r="A3183" t="s">
        <v>3759</v>
      </c>
      <c r="B3183" s="4" t="s">
        <v>4405</v>
      </c>
      <c r="C3183" s="4" t="s">
        <v>4406</v>
      </c>
      <c r="D3183" t="s">
        <v>250</v>
      </c>
      <c r="E3183" t="s">
        <v>238</v>
      </c>
      <c r="F3183" t="s">
        <v>195</v>
      </c>
      <c r="G3183" t="b">
        <v>1</v>
      </c>
      <c r="H3183" t="b">
        <v>0</v>
      </c>
      <c r="K3183">
        <v>30</v>
      </c>
      <c r="N3183" t="b">
        <v>1</v>
      </c>
      <c r="O3183" t="s">
        <v>38</v>
      </c>
      <c r="P3183" t="b">
        <v>0</v>
      </c>
      <c r="S3183" t="s">
        <v>7468</v>
      </c>
      <c r="T3183" s="4" t="s">
        <v>251</v>
      </c>
      <c r="U3183" s="4" t="s">
        <v>252</v>
      </c>
      <c r="V3183" t="s">
        <v>253</v>
      </c>
      <c r="W3183" t="s">
        <v>7602</v>
      </c>
      <c r="X3183" t="str">
        <f>VLOOKUP(W3183,AdditionalInformation!A:B,2,FALSE)</f>
        <v>Jan Omasta</v>
      </c>
    </row>
    <row r="3184" spans="1:24" hidden="1" x14ac:dyDescent="0.35">
      <c r="A3184" t="s">
        <v>3759</v>
      </c>
      <c r="B3184" t="s">
        <v>7603</v>
      </c>
      <c r="C3184" t="s">
        <v>7604</v>
      </c>
      <c r="D3184" t="s">
        <v>7605</v>
      </c>
      <c r="E3184" t="s">
        <v>67</v>
      </c>
      <c r="F3184" t="s">
        <v>195</v>
      </c>
      <c r="G3184" t="b">
        <v>1</v>
      </c>
      <c r="H3184" t="b">
        <v>0</v>
      </c>
      <c r="K3184">
        <v>255</v>
      </c>
      <c r="N3184" t="b">
        <v>0</v>
      </c>
      <c r="O3184" t="s">
        <v>38</v>
      </c>
      <c r="P3184" t="b">
        <v>0</v>
      </c>
      <c r="S3184" t="s">
        <v>7468</v>
      </c>
      <c r="T3184" s="4" t="s">
        <v>7606</v>
      </c>
      <c r="U3184" s="4" t="s">
        <v>7607</v>
      </c>
      <c r="V3184" t="s">
        <v>64</v>
      </c>
      <c r="W3184" t="s">
        <v>7608</v>
      </c>
      <c r="X3184" t="str">
        <f>VLOOKUP(W3184,AdditionalInformation!A:B,2,FALSE)</f>
        <v>Jan Omasta</v>
      </c>
    </row>
    <row r="3185" spans="1:24" hidden="1" x14ac:dyDescent="0.35">
      <c r="A3185" t="s">
        <v>3759</v>
      </c>
      <c r="B3185" t="s">
        <v>4339</v>
      </c>
      <c r="C3185" t="s">
        <v>4340</v>
      </c>
      <c r="D3185" t="s">
        <v>7609</v>
      </c>
      <c r="E3185" t="s">
        <v>41</v>
      </c>
      <c r="F3185" t="s">
        <v>195</v>
      </c>
      <c r="G3185" t="b">
        <v>1</v>
      </c>
      <c r="H3185" t="b">
        <v>0</v>
      </c>
      <c r="J3185" t="s">
        <v>570</v>
      </c>
      <c r="K3185">
        <v>255</v>
      </c>
      <c r="N3185" t="b">
        <v>0</v>
      </c>
      <c r="O3185" t="s">
        <v>38</v>
      </c>
      <c r="P3185" t="b">
        <v>0</v>
      </c>
      <c r="S3185" t="s">
        <v>7468</v>
      </c>
      <c r="T3185" s="4" t="s">
        <v>7610</v>
      </c>
      <c r="U3185" s="4" t="s">
        <v>7611</v>
      </c>
      <c r="V3185" t="s">
        <v>4208</v>
      </c>
      <c r="W3185" t="s">
        <v>7612</v>
      </c>
      <c r="X3185" t="str">
        <f>VLOOKUP(W3185,AdditionalInformation!A:B,2,FALSE)</f>
        <v>Jan Omasta</v>
      </c>
    </row>
    <row r="3186" spans="1:24" hidden="1" x14ac:dyDescent="0.35">
      <c r="A3186" t="s">
        <v>3759</v>
      </c>
      <c r="B3186" t="s">
        <v>4423</v>
      </c>
      <c r="C3186" t="s">
        <v>4424</v>
      </c>
      <c r="D3186" t="s">
        <v>7613</v>
      </c>
      <c r="E3186" t="s">
        <v>41</v>
      </c>
      <c r="F3186" t="s">
        <v>195</v>
      </c>
      <c r="G3186" t="b">
        <v>1</v>
      </c>
      <c r="H3186" t="b">
        <v>0</v>
      </c>
      <c r="J3186" t="s">
        <v>570</v>
      </c>
      <c r="K3186">
        <v>255</v>
      </c>
      <c r="N3186" t="b">
        <v>0</v>
      </c>
      <c r="O3186" t="s">
        <v>38</v>
      </c>
      <c r="P3186" t="b">
        <v>0</v>
      </c>
      <c r="S3186" t="s">
        <v>7468</v>
      </c>
      <c r="T3186" s="4" t="s">
        <v>7614</v>
      </c>
      <c r="U3186" s="4" t="s">
        <v>7615</v>
      </c>
      <c r="V3186" t="s">
        <v>4208</v>
      </c>
      <c r="W3186" t="s">
        <v>7616</v>
      </c>
      <c r="X3186" t="str">
        <f>VLOOKUP(W3186,AdditionalInformation!A:B,2,FALSE)</f>
        <v>Jan Omasta</v>
      </c>
    </row>
    <row r="3187" spans="1:24" hidden="1" x14ac:dyDescent="0.35">
      <c r="A3187" t="s">
        <v>3759</v>
      </c>
      <c r="B3187" t="s">
        <v>7617</v>
      </c>
      <c r="C3187" t="s">
        <v>7618</v>
      </c>
      <c r="D3187" t="s">
        <v>7619</v>
      </c>
      <c r="E3187" t="s">
        <v>178</v>
      </c>
      <c r="F3187" t="s">
        <v>195</v>
      </c>
      <c r="G3187" t="b">
        <v>1</v>
      </c>
      <c r="H3187" t="b">
        <v>0</v>
      </c>
      <c r="N3187" t="b">
        <v>0</v>
      </c>
      <c r="O3187" t="s">
        <v>179</v>
      </c>
      <c r="P3187" t="b">
        <v>0</v>
      </c>
      <c r="S3187" t="s">
        <v>7468</v>
      </c>
      <c r="T3187" s="4" t="s">
        <v>7620</v>
      </c>
      <c r="U3187" s="4" t="s">
        <v>7621</v>
      </c>
      <c r="V3187" t="s">
        <v>4208</v>
      </c>
      <c r="W3187" t="s">
        <v>7622</v>
      </c>
      <c r="X3187" t="str">
        <f>VLOOKUP(W3187,AdditionalInformation!A:B,2,FALSE)</f>
        <v>Jan Omasta</v>
      </c>
    </row>
    <row r="3188" spans="1:24" hidden="1" x14ac:dyDescent="0.35">
      <c r="A3188" t="s">
        <v>3759</v>
      </c>
      <c r="B3188" t="s">
        <v>7623</v>
      </c>
      <c r="C3188" t="s">
        <v>7624</v>
      </c>
      <c r="D3188" t="s">
        <v>7625</v>
      </c>
      <c r="E3188" t="s">
        <v>178</v>
      </c>
      <c r="F3188" t="s">
        <v>195</v>
      </c>
      <c r="G3188" t="b">
        <v>1</v>
      </c>
      <c r="H3188" t="b">
        <v>0</v>
      </c>
      <c r="N3188" t="b">
        <v>0</v>
      </c>
      <c r="O3188" t="s">
        <v>179</v>
      </c>
      <c r="P3188" t="b">
        <v>0</v>
      </c>
      <c r="S3188" t="s">
        <v>7468</v>
      </c>
      <c r="T3188" s="4" t="s">
        <v>7626</v>
      </c>
      <c r="U3188" s="4" t="s">
        <v>7627</v>
      </c>
      <c r="V3188" t="s">
        <v>4208</v>
      </c>
      <c r="W3188" t="s">
        <v>7628</v>
      </c>
      <c r="X3188" t="str">
        <f>VLOOKUP(W3188,AdditionalInformation!A:B,2,FALSE)</f>
        <v>Jan Omasta</v>
      </c>
    </row>
    <row r="3189" spans="1:24" hidden="1" x14ac:dyDescent="0.35">
      <c r="A3189" t="s">
        <v>3759</v>
      </c>
      <c r="B3189" t="s">
        <v>7629</v>
      </c>
      <c r="C3189" t="s">
        <v>7630</v>
      </c>
      <c r="D3189" t="s">
        <v>7631</v>
      </c>
      <c r="E3189" t="s">
        <v>1066</v>
      </c>
      <c r="F3189" t="s">
        <v>195</v>
      </c>
      <c r="G3189" t="b">
        <v>1</v>
      </c>
      <c r="H3189" t="b">
        <v>0</v>
      </c>
      <c r="L3189">
        <v>18</v>
      </c>
      <c r="M3189">
        <v>0</v>
      </c>
      <c r="N3189" t="b">
        <v>0</v>
      </c>
      <c r="O3189" t="s">
        <v>85</v>
      </c>
      <c r="P3189" t="b">
        <v>0</v>
      </c>
      <c r="S3189" t="s">
        <v>7468</v>
      </c>
      <c r="T3189" s="4" t="s">
        <v>7632</v>
      </c>
      <c r="U3189" s="4" t="s">
        <v>7633</v>
      </c>
      <c r="V3189" t="s">
        <v>4208</v>
      </c>
      <c r="W3189" t="s">
        <v>7634</v>
      </c>
      <c r="X3189" t="str">
        <f>VLOOKUP(W3189,AdditionalInformation!A:B,2,FALSE)</f>
        <v>Jan Omasta</v>
      </c>
    </row>
    <row r="3190" spans="1:24" hidden="1" x14ac:dyDescent="0.35">
      <c r="A3190" t="s">
        <v>3759</v>
      </c>
      <c r="B3190" t="s">
        <v>7635</v>
      </c>
      <c r="C3190" t="s">
        <v>7636</v>
      </c>
      <c r="D3190" t="s">
        <v>7637</v>
      </c>
      <c r="E3190" t="s">
        <v>1066</v>
      </c>
      <c r="F3190" t="s">
        <v>195</v>
      </c>
      <c r="G3190" t="b">
        <v>1</v>
      </c>
      <c r="H3190" t="b">
        <v>0</v>
      </c>
      <c r="L3190">
        <v>18</v>
      </c>
      <c r="M3190">
        <v>0</v>
      </c>
      <c r="N3190" t="b">
        <v>0</v>
      </c>
      <c r="O3190" t="s">
        <v>85</v>
      </c>
      <c r="P3190" t="b">
        <v>0</v>
      </c>
      <c r="S3190" t="s">
        <v>7468</v>
      </c>
      <c r="T3190" s="4" t="s">
        <v>7638</v>
      </c>
      <c r="U3190" s="4" t="s">
        <v>7639</v>
      </c>
      <c r="V3190" t="s">
        <v>4208</v>
      </c>
      <c r="W3190" t="s">
        <v>7640</v>
      </c>
      <c r="X3190" t="str">
        <f>VLOOKUP(W3190,AdditionalInformation!A:B,2,FALSE)</f>
        <v>Jan Omasta</v>
      </c>
    </row>
    <row r="3191" spans="1:24" hidden="1" x14ac:dyDescent="0.35">
      <c r="A3191" t="s">
        <v>3759</v>
      </c>
      <c r="B3191" t="s">
        <v>3752</v>
      </c>
      <c r="C3191" t="s">
        <v>3753</v>
      </c>
      <c r="D3191" t="s">
        <v>7605</v>
      </c>
      <c r="E3191" t="s">
        <v>131</v>
      </c>
      <c r="F3191" t="s">
        <v>195</v>
      </c>
      <c r="G3191" t="b">
        <v>1</v>
      </c>
      <c r="H3191" t="b">
        <v>0</v>
      </c>
      <c r="L3191">
        <v>18</v>
      </c>
      <c r="M3191">
        <v>2</v>
      </c>
      <c r="N3191" t="b">
        <v>0</v>
      </c>
      <c r="O3191" t="s">
        <v>85</v>
      </c>
      <c r="P3191" t="b">
        <v>0</v>
      </c>
      <c r="S3191" t="s">
        <v>7468</v>
      </c>
      <c r="T3191" s="4" t="s">
        <v>7641</v>
      </c>
      <c r="U3191" s="4" t="s">
        <v>7641</v>
      </c>
      <c r="V3191" t="s">
        <v>1031</v>
      </c>
      <c r="W3191" t="s">
        <v>7642</v>
      </c>
      <c r="X3191" t="str">
        <f>VLOOKUP(W3191,AdditionalInformation!A:B,2,FALSE)</f>
        <v>Jan Omasta</v>
      </c>
    </row>
    <row r="3192" spans="1:24" ht="87" hidden="1" x14ac:dyDescent="0.35">
      <c r="A3192" t="s">
        <v>3759</v>
      </c>
      <c r="B3192" t="s">
        <v>7643</v>
      </c>
      <c r="C3192" t="s">
        <v>7644</v>
      </c>
      <c r="D3192" s="6" t="s">
        <v>7645</v>
      </c>
      <c r="E3192" t="s">
        <v>41</v>
      </c>
      <c r="F3192" t="s">
        <v>195</v>
      </c>
      <c r="G3192" t="b">
        <v>1</v>
      </c>
      <c r="H3192" t="b">
        <v>0</v>
      </c>
      <c r="J3192" t="s">
        <v>7646</v>
      </c>
      <c r="K3192">
        <v>255</v>
      </c>
      <c r="N3192" t="b">
        <v>0</v>
      </c>
      <c r="O3192" t="s">
        <v>38</v>
      </c>
      <c r="P3192" t="b">
        <v>0</v>
      </c>
      <c r="S3192" t="s">
        <v>7468</v>
      </c>
      <c r="T3192" s="4" t="s">
        <v>7647</v>
      </c>
      <c r="U3192" s="4" t="s">
        <v>7648</v>
      </c>
      <c r="V3192" t="s">
        <v>60</v>
      </c>
      <c r="W3192" t="s">
        <v>7649</v>
      </c>
      <c r="X3192" t="str">
        <f>VLOOKUP(W3192,AdditionalInformation!A:B,2,FALSE)</f>
        <v>Barbora Navratilova</v>
      </c>
    </row>
    <row r="3193" spans="1:24" hidden="1" x14ac:dyDescent="0.35">
      <c r="A3193" t="s">
        <v>3759</v>
      </c>
      <c r="B3193" t="s">
        <v>7650</v>
      </c>
      <c r="C3193" t="s">
        <v>7651</v>
      </c>
      <c r="D3193" t="s">
        <v>7652</v>
      </c>
      <c r="E3193" t="s">
        <v>41</v>
      </c>
      <c r="F3193" t="s">
        <v>195</v>
      </c>
      <c r="G3193" t="b">
        <v>1</v>
      </c>
      <c r="H3193" t="b">
        <v>0</v>
      </c>
      <c r="J3193" t="s">
        <v>7653</v>
      </c>
      <c r="K3193">
        <v>255</v>
      </c>
      <c r="N3193" t="b">
        <v>0</v>
      </c>
      <c r="O3193" t="s">
        <v>38</v>
      </c>
      <c r="P3193" t="b">
        <v>0</v>
      </c>
      <c r="S3193" t="s">
        <v>7468</v>
      </c>
      <c r="T3193" s="4" t="s">
        <v>7654</v>
      </c>
      <c r="U3193" s="4" t="s">
        <v>7655</v>
      </c>
      <c r="V3193" t="s">
        <v>253</v>
      </c>
      <c r="W3193" t="s">
        <v>7656</v>
      </c>
      <c r="X3193" t="str">
        <f>VLOOKUP(W3193,AdditionalInformation!A:B,2,FALSE)</f>
        <v>Barbora Navratilova</v>
      </c>
    </row>
    <row r="3194" spans="1:24" hidden="1" x14ac:dyDescent="0.35">
      <c r="A3194" t="s">
        <v>3759</v>
      </c>
      <c r="B3194" t="s">
        <v>7657</v>
      </c>
      <c r="C3194" t="s">
        <v>7658</v>
      </c>
      <c r="D3194" t="s">
        <v>7659</v>
      </c>
      <c r="E3194" t="s">
        <v>178</v>
      </c>
      <c r="F3194" t="s">
        <v>195</v>
      </c>
      <c r="G3194" t="b">
        <v>1</v>
      </c>
      <c r="H3194" t="b">
        <v>0</v>
      </c>
      <c r="N3194" t="b">
        <v>0</v>
      </c>
      <c r="O3194" t="s">
        <v>179</v>
      </c>
      <c r="P3194" t="b">
        <v>0</v>
      </c>
      <c r="S3194" t="s">
        <v>7468</v>
      </c>
      <c r="T3194" s="4" t="s">
        <v>7660</v>
      </c>
      <c r="U3194" s="4" t="s">
        <v>7661</v>
      </c>
      <c r="V3194" t="s">
        <v>4208</v>
      </c>
      <c r="W3194" t="s">
        <v>7662</v>
      </c>
      <c r="X3194" t="str">
        <f>VLOOKUP(W3194,AdditionalInformation!A:B,2,FALSE)</f>
        <v>Jan Omasta</v>
      </c>
    </row>
    <row r="3195" spans="1:24" hidden="1" x14ac:dyDescent="0.35">
      <c r="A3195" t="s">
        <v>3759</v>
      </c>
      <c r="B3195" t="s">
        <v>4696</v>
      </c>
      <c r="C3195" t="s">
        <v>4697</v>
      </c>
      <c r="D3195" t="s">
        <v>7663</v>
      </c>
      <c r="E3195" t="s">
        <v>34</v>
      </c>
      <c r="F3195" t="s">
        <v>195</v>
      </c>
      <c r="G3195" t="b">
        <v>1</v>
      </c>
      <c r="H3195" t="b">
        <v>0</v>
      </c>
      <c r="K3195">
        <v>18</v>
      </c>
      <c r="N3195" t="b">
        <v>0</v>
      </c>
      <c r="O3195" t="s">
        <v>27</v>
      </c>
      <c r="P3195" t="b">
        <v>0</v>
      </c>
      <c r="S3195" t="s">
        <v>7468</v>
      </c>
      <c r="T3195" s="4" t="s">
        <v>7664</v>
      </c>
      <c r="U3195" s="4" t="s">
        <v>7665</v>
      </c>
      <c r="V3195" t="s">
        <v>4208</v>
      </c>
      <c r="W3195" t="s">
        <v>7666</v>
      </c>
      <c r="X3195" t="str">
        <f>VLOOKUP(W3195,AdditionalInformation!A:B,2,FALSE)</f>
        <v>Jan Omasta</v>
      </c>
    </row>
    <row r="3196" spans="1:24" hidden="1" x14ac:dyDescent="0.35">
      <c r="A3196" t="s">
        <v>3759</v>
      </c>
      <c r="B3196" s="4" t="s">
        <v>4700</v>
      </c>
      <c r="C3196" s="4" t="s">
        <v>4701</v>
      </c>
      <c r="D3196" t="s">
        <v>56</v>
      </c>
      <c r="E3196" t="s">
        <v>34</v>
      </c>
      <c r="F3196" t="s">
        <v>195</v>
      </c>
      <c r="G3196" t="b">
        <v>1</v>
      </c>
      <c r="H3196" t="b">
        <v>0</v>
      </c>
      <c r="I3196" t="s">
        <v>57</v>
      </c>
      <c r="K3196">
        <v>250</v>
      </c>
      <c r="N3196" t="b">
        <v>1</v>
      </c>
      <c r="O3196" t="s">
        <v>38</v>
      </c>
      <c r="P3196" t="b">
        <v>0</v>
      </c>
      <c r="S3196" t="s">
        <v>7468</v>
      </c>
      <c r="T3196" s="4" t="s">
        <v>58</v>
      </c>
      <c r="U3196" s="4" t="s">
        <v>59</v>
      </c>
      <c r="V3196" t="s">
        <v>60</v>
      </c>
      <c r="W3196" t="s">
        <v>7666</v>
      </c>
      <c r="X3196" t="str">
        <f>VLOOKUP(W3196,AdditionalInformation!A:B,2,FALSE)</f>
        <v>Jan Omasta</v>
      </c>
    </row>
    <row r="3197" spans="1:24" hidden="1" x14ac:dyDescent="0.35">
      <c r="A3197" t="s">
        <v>3759</v>
      </c>
      <c r="B3197" s="4" t="s">
        <v>4702</v>
      </c>
      <c r="C3197" s="4" t="s">
        <v>4703</v>
      </c>
      <c r="E3197" t="s">
        <v>34</v>
      </c>
      <c r="F3197" t="s">
        <v>195</v>
      </c>
      <c r="G3197" t="b">
        <v>1</v>
      </c>
      <c r="H3197" t="b">
        <v>0</v>
      </c>
      <c r="K3197">
        <v>255</v>
      </c>
      <c r="N3197" t="b">
        <v>1</v>
      </c>
      <c r="O3197" t="s">
        <v>38</v>
      </c>
      <c r="P3197" t="b">
        <v>0</v>
      </c>
      <c r="S3197" t="s">
        <v>7468</v>
      </c>
      <c r="T3197" s="4" t="s">
        <v>63</v>
      </c>
      <c r="U3197" s="4" t="s">
        <v>63</v>
      </c>
      <c r="V3197" t="s">
        <v>64</v>
      </c>
      <c r="W3197" t="s">
        <v>7666</v>
      </c>
      <c r="X3197" t="str">
        <f>VLOOKUP(W3197,AdditionalInformation!A:B,2,FALSE)</f>
        <v>Jan Omasta</v>
      </c>
    </row>
    <row r="3198" spans="1:24" hidden="1" x14ac:dyDescent="0.35">
      <c r="A3198" t="s">
        <v>3759</v>
      </c>
      <c r="B3198" t="s">
        <v>4448</v>
      </c>
      <c r="C3198" t="s">
        <v>4449</v>
      </c>
      <c r="D3198" t="s">
        <v>7667</v>
      </c>
      <c r="E3198" t="s">
        <v>41</v>
      </c>
      <c r="F3198" t="s">
        <v>195</v>
      </c>
      <c r="G3198" t="b">
        <v>1</v>
      </c>
      <c r="H3198" t="b">
        <v>0</v>
      </c>
      <c r="J3198" t="s">
        <v>570</v>
      </c>
      <c r="K3198">
        <v>255</v>
      </c>
      <c r="N3198" t="b">
        <v>0</v>
      </c>
      <c r="O3198" t="s">
        <v>38</v>
      </c>
      <c r="P3198" t="b">
        <v>0</v>
      </c>
      <c r="S3198" t="s">
        <v>7468</v>
      </c>
      <c r="T3198" s="4" t="s">
        <v>7668</v>
      </c>
      <c r="U3198" s="4" t="s">
        <v>7669</v>
      </c>
      <c r="V3198" t="s">
        <v>4208</v>
      </c>
      <c r="W3198" t="s">
        <v>7670</v>
      </c>
      <c r="X3198" t="str">
        <f>VLOOKUP(W3198,AdditionalInformation!A:B,2,FALSE)</f>
        <v>Jan Omasta</v>
      </c>
    </row>
    <row r="3199" spans="1:24" hidden="1" x14ac:dyDescent="0.35">
      <c r="A3199" t="s">
        <v>3759</v>
      </c>
      <c r="B3199" t="s">
        <v>4930</v>
      </c>
      <c r="C3199" t="s">
        <v>4931</v>
      </c>
      <c r="D3199" t="s">
        <v>7671</v>
      </c>
      <c r="E3199" t="s">
        <v>131</v>
      </c>
      <c r="F3199" t="s">
        <v>195</v>
      </c>
      <c r="G3199" t="b">
        <v>1</v>
      </c>
      <c r="H3199" t="b">
        <v>0</v>
      </c>
      <c r="L3199">
        <v>18</v>
      </c>
      <c r="M3199">
        <v>2</v>
      </c>
      <c r="N3199" t="b">
        <v>0</v>
      </c>
      <c r="O3199" t="s">
        <v>85</v>
      </c>
      <c r="P3199" t="b">
        <v>0</v>
      </c>
      <c r="S3199" t="s">
        <v>7468</v>
      </c>
      <c r="T3199" s="4" t="s">
        <v>7672</v>
      </c>
      <c r="U3199" s="4" t="s">
        <v>7673</v>
      </c>
      <c r="V3199" t="s">
        <v>4208</v>
      </c>
      <c r="W3199" t="s">
        <v>7674</v>
      </c>
      <c r="X3199" t="str">
        <f>VLOOKUP(W3199,AdditionalInformation!A:B,2,FALSE)</f>
        <v>Jan Omasta</v>
      </c>
    </row>
    <row r="3200" spans="1:24" hidden="1" x14ac:dyDescent="0.35">
      <c r="A3200" t="s">
        <v>3759</v>
      </c>
      <c r="B3200" t="s">
        <v>7675</v>
      </c>
      <c r="C3200" t="s">
        <v>7676</v>
      </c>
      <c r="D3200" t="s">
        <v>7677</v>
      </c>
      <c r="E3200" t="s">
        <v>1066</v>
      </c>
      <c r="F3200" t="s">
        <v>195</v>
      </c>
      <c r="G3200" t="b">
        <v>1</v>
      </c>
      <c r="H3200" t="b">
        <v>0</v>
      </c>
      <c r="L3200">
        <v>18</v>
      </c>
      <c r="M3200">
        <v>2</v>
      </c>
      <c r="N3200" t="b">
        <v>0</v>
      </c>
      <c r="O3200" t="s">
        <v>85</v>
      </c>
      <c r="P3200" t="b">
        <v>0</v>
      </c>
      <c r="S3200" t="s">
        <v>7468</v>
      </c>
      <c r="T3200" s="4" t="s">
        <v>7678</v>
      </c>
      <c r="U3200" s="4" t="s">
        <v>7679</v>
      </c>
      <c r="V3200" t="s">
        <v>4208</v>
      </c>
      <c r="W3200" t="s">
        <v>7680</v>
      </c>
      <c r="X3200" t="str">
        <f>VLOOKUP(W3200,AdditionalInformation!A:B,2,FALSE)</f>
        <v>Jan Omasta</v>
      </c>
    </row>
    <row r="3201" spans="1:24" hidden="1" x14ac:dyDescent="0.35">
      <c r="A3201" t="s">
        <v>3759</v>
      </c>
      <c r="B3201" t="s">
        <v>7681</v>
      </c>
      <c r="C3201" t="s">
        <v>7682</v>
      </c>
      <c r="D3201" t="s">
        <v>7683</v>
      </c>
      <c r="E3201" t="s">
        <v>1066</v>
      </c>
      <c r="F3201" t="s">
        <v>195</v>
      </c>
      <c r="G3201" t="b">
        <v>1</v>
      </c>
      <c r="H3201" t="b">
        <v>0</v>
      </c>
      <c r="L3201">
        <v>18</v>
      </c>
      <c r="M3201">
        <v>0</v>
      </c>
      <c r="N3201" t="b">
        <v>0</v>
      </c>
      <c r="O3201" t="s">
        <v>85</v>
      </c>
      <c r="P3201" t="b">
        <v>0</v>
      </c>
      <c r="S3201" t="s">
        <v>7468</v>
      </c>
      <c r="T3201" s="4" t="s">
        <v>7684</v>
      </c>
      <c r="U3201" s="4" t="s">
        <v>7685</v>
      </c>
      <c r="V3201" t="s">
        <v>4208</v>
      </c>
      <c r="W3201" t="s">
        <v>7686</v>
      </c>
      <c r="X3201" t="str">
        <f>VLOOKUP(W3201,AdditionalInformation!A:B,2,FALSE)</f>
        <v>Jan Omasta</v>
      </c>
    </row>
    <row r="3202" spans="1:24" hidden="1" x14ac:dyDescent="0.35">
      <c r="A3202" t="s">
        <v>3759</v>
      </c>
      <c r="B3202" t="s">
        <v>7687</v>
      </c>
      <c r="C3202" t="s">
        <v>7688</v>
      </c>
      <c r="D3202" t="s">
        <v>7689</v>
      </c>
      <c r="E3202" t="s">
        <v>1066</v>
      </c>
      <c r="F3202" t="s">
        <v>195</v>
      </c>
      <c r="G3202" t="b">
        <v>1</v>
      </c>
      <c r="H3202" t="b">
        <v>0</v>
      </c>
      <c r="L3202">
        <v>18</v>
      </c>
      <c r="M3202">
        <v>0</v>
      </c>
      <c r="N3202" t="b">
        <v>0</v>
      </c>
      <c r="O3202" t="s">
        <v>85</v>
      </c>
      <c r="P3202" t="b">
        <v>0</v>
      </c>
      <c r="S3202" t="s">
        <v>7468</v>
      </c>
      <c r="T3202" s="4" t="s">
        <v>7690</v>
      </c>
      <c r="U3202" s="4" t="s">
        <v>7691</v>
      </c>
      <c r="V3202" t="s">
        <v>4208</v>
      </c>
      <c r="W3202" t="s">
        <v>7692</v>
      </c>
      <c r="X3202" t="str">
        <f>VLOOKUP(W3202,AdditionalInformation!A:B,2,FALSE)</f>
        <v>Jan Omasta</v>
      </c>
    </row>
    <row r="3203" spans="1:24" hidden="1" x14ac:dyDescent="0.35">
      <c r="A3203" t="s">
        <v>3759</v>
      </c>
      <c r="B3203" t="s">
        <v>7693</v>
      </c>
      <c r="C3203" t="s">
        <v>7694</v>
      </c>
      <c r="D3203" t="s">
        <v>7695</v>
      </c>
      <c r="E3203" t="s">
        <v>178</v>
      </c>
      <c r="F3203" t="s">
        <v>195</v>
      </c>
      <c r="G3203" t="b">
        <v>1</v>
      </c>
      <c r="H3203" t="b">
        <v>0</v>
      </c>
      <c r="N3203" t="b">
        <v>0</v>
      </c>
      <c r="O3203" t="s">
        <v>179</v>
      </c>
      <c r="P3203" t="b">
        <v>0</v>
      </c>
      <c r="S3203" t="s">
        <v>7468</v>
      </c>
      <c r="T3203" s="4" t="s">
        <v>7696</v>
      </c>
      <c r="U3203" s="4" t="s">
        <v>7697</v>
      </c>
      <c r="V3203" t="s">
        <v>4208</v>
      </c>
      <c r="W3203" t="s">
        <v>7698</v>
      </c>
      <c r="X3203" t="str">
        <f>VLOOKUP(W3203,AdditionalInformation!A:B,2,FALSE)</f>
        <v>Jan Omasta</v>
      </c>
    </row>
    <row r="3204" spans="1:24" hidden="1" x14ac:dyDescent="0.35">
      <c r="A3204" t="s">
        <v>3759</v>
      </c>
      <c r="B3204" t="s">
        <v>7699</v>
      </c>
      <c r="C3204" t="s">
        <v>7700</v>
      </c>
      <c r="D3204" t="s">
        <v>7701</v>
      </c>
      <c r="E3204" t="s">
        <v>84</v>
      </c>
      <c r="F3204" t="s">
        <v>195</v>
      </c>
      <c r="G3204" t="b">
        <v>1</v>
      </c>
      <c r="H3204" t="b">
        <v>0</v>
      </c>
      <c r="L3204">
        <v>18</v>
      </c>
      <c r="M3204">
        <v>0</v>
      </c>
      <c r="N3204" t="b">
        <v>0</v>
      </c>
      <c r="O3204" t="s">
        <v>85</v>
      </c>
      <c r="P3204" t="b">
        <v>0</v>
      </c>
      <c r="S3204" t="s">
        <v>7468</v>
      </c>
      <c r="T3204" s="4" t="s">
        <v>7702</v>
      </c>
      <c r="U3204" s="4" t="s">
        <v>7703</v>
      </c>
      <c r="V3204" t="s">
        <v>253</v>
      </c>
      <c r="W3204" t="s">
        <v>7704</v>
      </c>
      <c r="X3204" t="str">
        <f>VLOOKUP(W3204,AdditionalInformation!A:B,2,FALSE)</f>
        <v>Jan Omasta</v>
      </c>
    </row>
    <row r="3205" spans="1:24" hidden="1" x14ac:dyDescent="0.35">
      <c r="A3205" t="s">
        <v>3759</v>
      </c>
      <c r="B3205" t="s">
        <v>4692</v>
      </c>
      <c r="C3205" t="s">
        <v>7705</v>
      </c>
      <c r="D3205" s="4" t="s">
        <v>7706</v>
      </c>
      <c r="E3205" t="s">
        <v>30</v>
      </c>
      <c r="F3205" t="s">
        <v>195</v>
      </c>
      <c r="G3205" t="b">
        <v>1</v>
      </c>
      <c r="H3205" t="b">
        <v>1</v>
      </c>
      <c r="N3205" t="b">
        <v>0</v>
      </c>
      <c r="O3205" t="s">
        <v>31</v>
      </c>
      <c r="P3205" t="b">
        <v>0</v>
      </c>
      <c r="S3205" t="s">
        <v>7468</v>
      </c>
      <c r="T3205" s="4" t="s">
        <v>7707</v>
      </c>
      <c r="U3205" s="4" t="s">
        <v>7707</v>
      </c>
      <c r="V3205" t="s">
        <v>1031</v>
      </c>
      <c r="W3205" t="s">
        <v>7708</v>
      </c>
      <c r="X3205" t="str">
        <f>VLOOKUP(W3205,AdditionalInformation!A:B,2,FALSE)</f>
        <v>Jan Omasta</v>
      </c>
    </row>
    <row r="3206" spans="1:24" hidden="1" x14ac:dyDescent="0.35">
      <c r="A3206" t="s">
        <v>3759</v>
      </c>
      <c r="B3206" t="s">
        <v>6025</v>
      </c>
      <c r="C3206" t="s">
        <v>1756</v>
      </c>
      <c r="D3206" t="s">
        <v>7709</v>
      </c>
      <c r="E3206" t="s">
        <v>67</v>
      </c>
      <c r="F3206" t="s">
        <v>195</v>
      </c>
      <c r="G3206" t="b">
        <v>1</v>
      </c>
      <c r="H3206" t="b">
        <v>0</v>
      </c>
      <c r="K3206">
        <v>255</v>
      </c>
      <c r="N3206" t="b">
        <v>0</v>
      </c>
      <c r="O3206" t="s">
        <v>38</v>
      </c>
      <c r="P3206" t="b">
        <v>0</v>
      </c>
      <c r="S3206" t="s">
        <v>7468</v>
      </c>
      <c r="T3206" s="4" t="s">
        <v>7710</v>
      </c>
      <c r="U3206" s="4" t="s">
        <v>7711</v>
      </c>
      <c r="V3206" t="s">
        <v>4208</v>
      </c>
      <c r="W3206" t="s">
        <v>7712</v>
      </c>
      <c r="X3206" t="str">
        <f>VLOOKUP(W3206,AdditionalInformation!A:B,2,FALSE)</f>
        <v>Jan Omasta</v>
      </c>
    </row>
    <row r="3207" spans="1:24" hidden="1" x14ac:dyDescent="0.35">
      <c r="A3207" t="s">
        <v>3759</v>
      </c>
      <c r="B3207" t="s">
        <v>7713</v>
      </c>
      <c r="C3207" t="s">
        <v>7714</v>
      </c>
      <c r="D3207" t="s">
        <v>7715</v>
      </c>
      <c r="E3207" t="s">
        <v>204</v>
      </c>
      <c r="F3207" t="s">
        <v>195</v>
      </c>
      <c r="G3207" t="b">
        <v>1</v>
      </c>
      <c r="H3207" t="b">
        <v>0</v>
      </c>
      <c r="J3207" t="s">
        <v>7716</v>
      </c>
      <c r="K3207">
        <v>4099</v>
      </c>
      <c r="L3207">
        <v>4</v>
      </c>
      <c r="M3207">
        <v>0</v>
      </c>
      <c r="N3207" t="b">
        <v>0</v>
      </c>
      <c r="O3207" t="s">
        <v>38</v>
      </c>
      <c r="P3207" t="b">
        <v>0</v>
      </c>
      <c r="S3207" t="s">
        <v>7468</v>
      </c>
      <c r="T3207" s="4" t="s">
        <v>7717</v>
      </c>
      <c r="U3207" s="4" t="s">
        <v>7718</v>
      </c>
      <c r="V3207" t="s">
        <v>4208</v>
      </c>
      <c r="W3207" t="s">
        <v>7719</v>
      </c>
      <c r="X3207" t="str">
        <f>VLOOKUP(W3207,AdditionalInformation!A:B,2,FALSE)</f>
        <v>Jan Omasta</v>
      </c>
    </row>
    <row r="3208" spans="1:24" hidden="1" x14ac:dyDescent="0.35">
      <c r="A3208" t="s">
        <v>3759</v>
      </c>
      <c r="B3208" t="s">
        <v>7720</v>
      </c>
      <c r="C3208" t="s">
        <v>7721</v>
      </c>
      <c r="D3208" t="s">
        <v>7722</v>
      </c>
      <c r="E3208" t="s">
        <v>41</v>
      </c>
      <c r="F3208" t="s">
        <v>195</v>
      </c>
      <c r="G3208" t="b">
        <v>1</v>
      </c>
      <c r="H3208" t="b">
        <v>0</v>
      </c>
      <c r="J3208" t="s">
        <v>7723</v>
      </c>
      <c r="K3208">
        <v>255</v>
      </c>
      <c r="N3208" t="b">
        <v>0</v>
      </c>
      <c r="O3208" t="s">
        <v>38</v>
      </c>
      <c r="P3208" t="b">
        <v>0</v>
      </c>
      <c r="S3208" t="s">
        <v>7468</v>
      </c>
      <c r="T3208" s="4" t="s">
        <v>7724</v>
      </c>
      <c r="U3208" s="4" t="s">
        <v>7725</v>
      </c>
      <c r="V3208" t="s">
        <v>4208</v>
      </c>
      <c r="W3208" t="s">
        <v>7726</v>
      </c>
      <c r="X3208" t="str">
        <f>VLOOKUP(W3208,AdditionalInformation!A:B,2,FALSE)</f>
        <v>Jan Omasta</v>
      </c>
    </row>
    <row r="3209" spans="1:24" hidden="1" x14ac:dyDescent="0.35">
      <c r="A3209" t="s">
        <v>3759</v>
      </c>
      <c r="B3209" t="s">
        <v>7727</v>
      </c>
      <c r="C3209" t="s">
        <v>7728</v>
      </c>
      <c r="D3209" t="s">
        <v>7729</v>
      </c>
      <c r="E3209" t="s">
        <v>30</v>
      </c>
      <c r="F3209" t="s">
        <v>195</v>
      </c>
      <c r="G3209" t="b">
        <v>1</v>
      </c>
      <c r="H3209" t="b">
        <v>1</v>
      </c>
      <c r="N3209" t="b">
        <v>0</v>
      </c>
      <c r="O3209" t="s">
        <v>31</v>
      </c>
      <c r="P3209" t="b">
        <v>0</v>
      </c>
      <c r="S3209" t="s">
        <v>7468</v>
      </c>
      <c r="T3209" s="4" t="s">
        <v>7730</v>
      </c>
      <c r="U3209" s="4" t="s">
        <v>7731</v>
      </c>
      <c r="V3209" t="s">
        <v>4208</v>
      </c>
      <c r="W3209" t="s">
        <v>7732</v>
      </c>
      <c r="X3209" t="str">
        <f>VLOOKUP(W3209,AdditionalInformation!A:B,2,FALSE)</f>
        <v>Jan Omasta</v>
      </c>
    </row>
    <row r="3210" spans="1:24" hidden="1" x14ac:dyDescent="0.35">
      <c r="A3210" t="s">
        <v>3759</v>
      </c>
      <c r="B3210" t="s">
        <v>7733</v>
      </c>
      <c r="C3210" t="s">
        <v>1998</v>
      </c>
      <c r="D3210" t="s">
        <v>7605</v>
      </c>
      <c r="E3210" t="s">
        <v>204</v>
      </c>
      <c r="F3210" t="s">
        <v>195</v>
      </c>
      <c r="G3210" t="b">
        <v>1</v>
      </c>
      <c r="H3210" t="b">
        <v>0</v>
      </c>
      <c r="J3210" s="4" t="s">
        <v>2001</v>
      </c>
      <c r="K3210">
        <v>4099</v>
      </c>
      <c r="L3210">
        <v>4</v>
      </c>
      <c r="M3210">
        <v>0</v>
      </c>
      <c r="N3210" t="b">
        <v>0</v>
      </c>
      <c r="O3210" t="s">
        <v>38</v>
      </c>
      <c r="P3210" t="b">
        <v>0</v>
      </c>
      <c r="S3210" t="s">
        <v>7468</v>
      </c>
      <c r="T3210" s="4" t="s">
        <v>7734</v>
      </c>
      <c r="U3210" s="4" t="s">
        <v>5421</v>
      </c>
      <c r="V3210" t="s">
        <v>60</v>
      </c>
      <c r="W3210" t="s">
        <v>7735</v>
      </c>
      <c r="X3210" t="str">
        <f>VLOOKUP(W3210,AdditionalInformation!A:B,2,FALSE)</f>
        <v>Jan Omasta</v>
      </c>
    </row>
    <row r="3211" spans="1:24" hidden="1" x14ac:dyDescent="0.35">
      <c r="A3211" t="s">
        <v>3759</v>
      </c>
      <c r="B3211" t="s">
        <v>7736</v>
      </c>
      <c r="C3211" t="s">
        <v>7737</v>
      </c>
      <c r="D3211" t="s">
        <v>7738</v>
      </c>
      <c r="E3211" t="s">
        <v>41</v>
      </c>
      <c r="F3211" t="s">
        <v>195</v>
      </c>
      <c r="G3211" t="b">
        <v>1</v>
      </c>
      <c r="H3211" t="b">
        <v>0</v>
      </c>
      <c r="J3211" t="s">
        <v>570</v>
      </c>
      <c r="K3211">
        <v>255</v>
      </c>
      <c r="N3211" t="b">
        <v>0</v>
      </c>
      <c r="O3211" t="s">
        <v>38</v>
      </c>
      <c r="P3211" t="b">
        <v>0</v>
      </c>
      <c r="S3211" t="s">
        <v>7468</v>
      </c>
      <c r="T3211" s="4" t="s">
        <v>7739</v>
      </c>
      <c r="U3211" s="4" t="s">
        <v>7740</v>
      </c>
      <c r="V3211" t="s">
        <v>253</v>
      </c>
      <c r="W3211" t="s">
        <v>7741</v>
      </c>
      <c r="X3211" t="str">
        <f>VLOOKUP(W3211,AdditionalInformation!A:B,2,FALSE)</f>
        <v>Barbora Navratilova</v>
      </c>
    </row>
    <row r="3212" spans="1:24" ht="101.5" hidden="1" x14ac:dyDescent="0.35">
      <c r="A3212" t="s">
        <v>3759</v>
      </c>
      <c r="B3212" t="s">
        <v>7742</v>
      </c>
      <c r="C3212" t="s">
        <v>7743</v>
      </c>
      <c r="D3212" s="6" t="s">
        <v>7744</v>
      </c>
      <c r="E3212" t="s">
        <v>84</v>
      </c>
      <c r="F3212" t="s">
        <v>195</v>
      </c>
      <c r="G3212" t="b">
        <v>1</v>
      </c>
      <c r="H3212" t="b">
        <v>0</v>
      </c>
      <c r="L3212">
        <v>18</v>
      </c>
      <c r="M3212">
        <v>0</v>
      </c>
      <c r="N3212" t="b">
        <v>0</v>
      </c>
      <c r="O3212" t="s">
        <v>85</v>
      </c>
      <c r="P3212" t="b">
        <v>0</v>
      </c>
      <c r="S3212" t="s">
        <v>7482</v>
      </c>
      <c r="T3212" s="4" t="s">
        <v>7745</v>
      </c>
      <c r="U3212" s="4" t="s">
        <v>7648</v>
      </c>
      <c r="V3212" t="s">
        <v>60</v>
      </c>
      <c r="W3212" t="s">
        <v>7746</v>
      </c>
      <c r="X3212" t="str">
        <f>VLOOKUP(W3212,AdditionalInformation!A:B,2,FALSE)</f>
        <v>Jan Omasta</v>
      </c>
    </row>
    <row r="3213" spans="1:24" hidden="1" x14ac:dyDescent="0.35">
      <c r="A3213" t="s">
        <v>3759</v>
      </c>
      <c r="B3213" t="s">
        <v>4414</v>
      </c>
      <c r="C3213" t="s">
        <v>7747</v>
      </c>
      <c r="D3213" s="4" t="s">
        <v>7748</v>
      </c>
      <c r="E3213" t="s">
        <v>178</v>
      </c>
      <c r="F3213" t="s">
        <v>195</v>
      </c>
      <c r="G3213" t="b">
        <v>1</v>
      </c>
      <c r="H3213" t="b">
        <v>0</v>
      </c>
      <c r="N3213" t="b">
        <v>0</v>
      </c>
      <c r="O3213" t="s">
        <v>179</v>
      </c>
      <c r="P3213" t="b">
        <v>0</v>
      </c>
      <c r="S3213" t="s">
        <v>7468</v>
      </c>
      <c r="T3213" s="4" t="s">
        <v>7749</v>
      </c>
      <c r="U3213" s="4" t="s">
        <v>7750</v>
      </c>
      <c r="V3213" t="s">
        <v>253</v>
      </c>
      <c r="W3213" t="s">
        <v>7751</v>
      </c>
      <c r="X3213" t="str">
        <f>VLOOKUP(W3213,AdditionalInformation!A:B,2,FALSE)</f>
        <v>Barbora Navratilova</v>
      </c>
    </row>
    <row r="3214" spans="1:24" hidden="1" x14ac:dyDescent="0.35">
      <c r="A3214" t="s">
        <v>3759</v>
      </c>
      <c r="B3214" t="s">
        <v>7752</v>
      </c>
      <c r="C3214" t="s">
        <v>7753</v>
      </c>
      <c r="E3214" t="s">
        <v>41</v>
      </c>
      <c r="F3214" t="s">
        <v>195</v>
      </c>
      <c r="G3214" t="b">
        <v>1</v>
      </c>
      <c r="H3214" t="b">
        <v>0</v>
      </c>
      <c r="J3214" t="s">
        <v>570</v>
      </c>
      <c r="K3214">
        <v>255</v>
      </c>
      <c r="N3214" t="b">
        <v>0</v>
      </c>
      <c r="O3214" t="s">
        <v>38</v>
      </c>
      <c r="P3214" t="b">
        <v>0</v>
      </c>
      <c r="S3214" t="s">
        <v>7468</v>
      </c>
      <c r="T3214" s="4" t="s">
        <v>7754</v>
      </c>
      <c r="U3214" s="4" t="s">
        <v>7754</v>
      </c>
      <c r="V3214" t="s">
        <v>253</v>
      </c>
      <c r="W3214" t="s">
        <v>7755</v>
      </c>
      <c r="X3214" t="str">
        <f>VLOOKUP(W3214,AdditionalInformation!A:B,2,FALSE)</f>
        <v>Barbora Navratilova</v>
      </c>
    </row>
    <row r="3215" spans="1:24" ht="43.5" hidden="1" x14ac:dyDescent="0.35">
      <c r="A3215" t="s">
        <v>3759</v>
      </c>
      <c r="B3215" t="s">
        <v>7756</v>
      </c>
      <c r="C3215" t="s">
        <v>7757</v>
      </c>
      <c r="D3215" s="6" t="s">
        <v>7758</v>
      </c>
      <c r="E3215" t="s">
        <v>36</v>
      </c>
      <c r="F3215" t="s">
        <v>195</v>
      </c>
      <c r="G3215" t="b">
        <v>1</v>
      </c>
      <c r="H3215" t="b">
        <v>0</v>
      </c>
      <c r="K3215">
        <v>255</v>
      </c>
      <c r="N3215" t="b">
        <v>0</v>
      </c>
      <c r="O3215" t="s">
        <v>38</v>
      </c>
      <c r="P3215" t="b">
        <v>0</v>
      </c>
      <c r="S3215" t="s">
        <v>7468</v>
      </c>
      <c r="T3215" s="4" t="s">
        <v>7759</v>
      </c>
      <c r="U3215" s="4" t="s">
        <v>7648</v>
      </c>
      <c r="V3215" t="s">
        <v>60</v>
      </c>
      <c r="W3215" t="s">
        <v>7760</v>
      </c>
      <c r="X3215" t="str">
        <f>VLOOKUP(W3215,AdditionalInformation!A:B,2,FALSE)</f>
        <v>Jan Omasta</v>
      </c>
    </row>
    <row r="3216" spans="1:24" hidden="1" x14ac:dyDescent="0.35">
      <c r="A3216" t="s">
        <v>3759</v>
      </c>
      <c r="B3216" t="s">
        <v>7761</v>
      </c>
      <c r="C3216" t="s">
        <v>7762</v>
      </c>
      <c r="D3216" t="s">
        <v>7534</v>
      </c>
      <c r="E3216" t="s">
        <v>120</v>
      </c>
      <c r="F3216" t="s">
        <v>195</v>
      </c>
      <c r="G3216" t="b">
        <v>1</v>
      </c>
      <c r="H3216" t="b">
        <v>0</v>
      </c>
      <c r="K3216">
        <v>255</v>
      </c>
      <c r="N3216" t="b">
        <v>0</v>
      </c>
      <c r="O3216" t="s">
        <v>38</v>
      </c>
      <c r="P3216" t="b">
        <v>0</v>
      </c>
      <c r="S3216" t="s">
        <v>7468</v>
      </c>
      <c r="T3216" s="4" t="s">
        <v>7763</v>
      </c>
      <c r="U3216" s="4" t="s">
        <v>7764</v>
      </c>
      <c r="V3216" t="s">
        <v>253</v>
      </c>
      <c r="W3216" t="s">
        <v>7765</v>
      </c>
      <c r="X3216" t="str">
        <f>VLOOKUP(W3216,AdditionalInformation!A:B,2,FALSE)</f>
        <v>Barbora Navratilova</v>
      </c>
    </row>
    <row r="3217" spans="1:24" ht="101.5" hidden="1" x14ac:dyDescent="0.35">
      <c r="A3217" t="s">
        <v>3759</v>
      </c>
      <c r="B3217" t="s">
        <v>7766</v>
      </c>
      <c r="C3217" t="s">
        <v>7767</v>
      </c>
      <c r="D3217" s="6" t="s">
        <v>7768</v>
      </c>
      <c r="E3217" t="s">
        <v>84</v>
      </c>
      <c r="F3217" t="s">
        <v>195</v>
      </c>
      <c r="G3217" t="b">
        <v>1</v>
      </c>
      <c r="H3217" t="b">
        <v>0</v>
      </c>
      <c r="L3217">
        <v>18</v>
      </c>
      <c r="M3217">
        <v>0</v>
      </c>
      <c r="N3217" t="b">
        <v>0</v>
      </c>
      <c r="O3217" t="s">
        <v>85</v>
      </c>
      <c r="P3217" t="b">
        <v>0</v>
      </c>
      <c r="S3217" t="s">
        <v>7482</v>
      </c>
      <c r="T3217" s="4" t="s">
        <v>7769</v>
      </c>
      <c r="U3217" s="4" t="s">
        <v>7648</v>
      </c>
      <c r="V3217" t="s">
        <v>60</v>
      </c>
      <c r="W3217" t="s">
        <v>7770</v>
      </c>
      <c r="X3217" t="str">
        <f>VLOOKUP(W3217,AdditionalInformation!A:B,2,FALSE)</f>
        <v>Jan Omasta</v>
      </c>
    </row>
    <row r="3218" spans="1:24" ht="101.5" hidden="1" x14ac:dyDescent="0.35">
      <c r="A3218" t="s">
        <v>3759</v>
      </c>
      <c r="B3218" t="s">
        <v>7771</v>
      </c>
      <c r="C3218" t="s">
        <v>7772</v>
      </c>
      <c r="D3218" s="6" t="s">
        <v>7773</v>
      </c>
      <c r="E3218" t="s">
        <v>84</v>
      </c>
      <c r="F3218" t="s">
        <v>195</v>
      </c>
      <c r="G3218" t="b">
        <v>1</v>
      </c>
      <c r="H3218" t="b">
        <v>0</v>
      </c>
      <c r="L3218">
        <v>18</v>
      </c>
      <c r="M3218">
        <v>0</v>
      </c>
      <c r="N3218" t="b">
        <v>0</v>
      </c>
      <c r="O3218" t="s">
        <v>85</v>
      </c>
      <c r="P3218" t="b">
        <v>0</v>
      </c>
      <c r="S3218" t="s">
        <v>7482</v>
      </c>
      <c r="T3218" s="4" t="s">
        <v>7774</v>
      </c>
      <c r="U3218" s="4" t="s">
        <v>7648</v>
      </c>
      <c r="V3218" t="s">
        <v>60</v>
      </c>
      <c r="W3218" t="s">
        <v>7775</v>
      </c>
      <c r="X3218" t="str">
        <f>VLOOKUP(W3218,AdditionalInformation!A:B,2,FALSE)</f>
        <v>Jan Omasta</v>
      </c>
    </row>
    <row r="3219" spans="1:24" hidden="1" x14ac:dyDescent="0.35">
      <c r="A3219" t="s">
        <v>3759</v>
      </c>
      <c r="B3219" t="s">
        <v>5126</v>
      </c>
      <c r="C3219" t="s">
        <v>5127</v>
      </c>
      <c r="D3219" t="s">
        <v>7776</v>
      </c>
      <c r="E3219" t="s">
        <v>7777</v>
      </c>
      <c r="F3219" t="s">
        <v>195</v>
      </c>
      <c r="G3219" t="b">
        <v>1</v>
      </c>
      <c r="H3219" t="b">
        <v>0</v>
      </c>
      <c r="K3219">
        <v>18</v>
      </c>
      <c r="N3219" t="b">
        <v>0</v>
      </c>
      <c r="O3219" t="s">
        <v>27</v>
      </c>
      <c r="P3219" t="b">
        <v>0</v>
      </c>
      <c r="S3219" t="s">
        <v>7468</v>
      </c>
      <c r="T3219" s="4" t="s">
        <v>7778</v>
      </c>
      <c r="U3219" s="4" t="s">
        <v>7779</v>
      </c>
      <c r="V3219" t="s">
        <v>253</v>
      </c>
      <c r="W3219" t="s">
        <v>7780</v>
      </c>
      <c r="X3219" t="str">
        <f>VLOOKUP(W3219,AdditionalInformation!A:B,2,FALSE)</f>
        <v>Barbora Navratilova</v>
      </c>
    </row>
    <row r="3220" spans="1:24" hidden="1" x14ac:dyDescent="0.35">
      <c r="A3220" t="s">
        <v>3759</v>
      </c>
      <c r="B3220" s="4" t="s">
        <v>7781</v>
      </c>
      <c r="C3220" s="4" t="s">
        <v>7782</v>
      </c>
      <c r="E3220" t="s">
        <v>7777</v>
      </c>
      <c r="F3220" t="s">
        <v>195</v>
      </c>
      <c r="G3220" t="b">
        <v>1</v>
      </c>
      <c r="H3220" t="b">
        <v>0</v>
      </c>
      <c r="K3220">
        <v>80</v>
      </c>
      <c r="N3220" t="b">
        <v>0</v>
      </c>
      <c r="O3220" t="s">
        <v>38</v>
      </c>
      <c r="P3220" t="b">
        <v>0</v>
      </c>
      <c r="S3220" t="s">
        <v>7468</v>
      </c>
      <c r="W3220" t="s">
        <v>7780</v>
      </c>
      <c r="X3220" t="str">
        <f>VLOOKUP(W3220,AdditionalInformation!A:B,2,FALSE)</f>
        <v>Barbora Navratilova</v>
      </c>
    </row>
    <row r="3221" spans="1:24" hidden="1" x14ac:dyDescent="0.35">
      <c r="A3221" t="s">
        <v>3759</v>
      </c>
      <c r="B3221" t="s">
        <v>4040</v>
      </c>
      <c r="C3221" t="s">
        <v>2950</v>
      </c>
      <c r="D3221" t="s">
        <v>7783</v>
      </c>
      <c r="E3221" t="s">
        <v>238</v>
      </c>
      <c r="F3221" t="s">
        <v>195</v>
      </c>
      <c r="G3221" t="b">
        <v>1</v>
      </c>
      <c r="H3221" t="b">
        <v>0</v>
      </c>
      <c r="K3221">
        <v>18</v>
      </c>
      <c r="N3221" t="b">
        <v>0</v>
      </c>
      <c r="O3221" t="s">
        <v>27</v>
      </c>
      <c r="P3221" t="b">
        <v>0</v>
      </c>
      <c r="S3221" t="s">
        <v>7468</v>
      </c>
      <c r="T3221" s="4" t="s">
        <v>7784</v>
      </c>
      <c r="U3221" s="4" t="s">
        <v>7785</v>
      </c>
      <c r="V3221" t="s">
        <v>4208</v>
      </c>
      <c r="W3221" t="s">
        <v>7786</v>
      </c>
      <c r="X3221" t="str">
        <f>VLOOKUP(W3221,AdditionalInformation!A:B,2,FALSE)</f>
        <v>Barbora Navratilova</v>
      </c>
    </row>
    <row r="3222" spans="1:24" hidden="1" x14ac:dyDescent="0.35">
      <c r="A3222" t="s">
        <v>3759</v>
      </c>
      <c r="B3222" s="4" t="s">
        <v>4044</v>
      </c>
      <c r="C3222" s="4" t="s">
        <v>4045</v>
      </c>
      <c r="E3222" t="s">
        <v>238</v>
      </c>
      <c r="F3222" t="s">
        <v>195</v>
      </c>
      <c r="G3222" t="b">
        <v>1</v>
      </c>
      <c r="H3222" t="b">
        <v>0</v>
      </c>
      <c r="K3222">
        <v>80</v>
      </c>
      <c r="N3222" t="b">
        <v>0</v>
      </c>
      <c r="O3222" t="s">
        <v>38</v>
      </c>
      <c r="P3222" t="b">
        <v>0</v>
      </c>
      <c r="S3222" t="s">
        <v>7468</v>
      </c>
      <c r="W3222" t="s">
        <v>7786</v>
      </c>
      <c r="X3222" t="str">
        <f>VLOOKUP(W3222,AdditionalInformation!A:B,2,FALSE)</f>
        <v>Barbora Navratilova</v>
      </c>
    </row>
    <row r="3223" spans="1:24" hidden="1" x14ac:dyDescent="0.35">
      <c r="A3223" t="s">
        <v>3759</v>
      </c>
      <c r="B3223" s="4" t="s">
        <v>4046</v>
      </c>
      <c r="C3223" s="4" t="s">
        <v>4047</v>
      </c>
      <c r="E3223" t="s">
        <v>238</v>
      </c>
      <c r="F3223" t="s">
        <v>195</v>
      </c>
      <c r="G3223" t="b">
        <v>1</v>
      </c>
      <c r="H3223" t="b">
        <v>0</v>
      </c>
      <c r="K3223">
        <v>255</v>
      </c>
      <c r="N3223" t="b">
        <v>1</v>
      </c>
      <c r="O3223" t="s">
        <v>38</v>
      </c>
      <c r="P3223" t="b">
        <v>0</v>
      </c>
      <c r="S3223" t="s">
        <v>7468</v>
      </c>
      <c r="T3223" s="4" t="s">
        <v>245</v>
      </c>
      <c r="U3223" s="4" t="s">
        <v>245</v>
      </c>
      <c r="V3223" t="s">
        <v>64</v>
      </c>
      <c r="W3223" t="s">
        <v>7786</v>
      </c>
      <c r="X3223" t="str">
        <f>VLOOKUP(W3223,AdditionalInformation!A:B,2,FALSE)</f>
        <v>Barbora Navratilova</v>
      </c>
    </row>
    <row r="3224" spans="1:24" hidden="1" x14ac:dyDescent="0.35">
      <c r="A3224" t="s">
        <v>3759</v>
      </c>
      <c r="B3224" s="4" t="s">
        <v>4048</v>
      </c>
      <c r="C3224" s="4" t="s">
        <v>4049</v>
      </c>
      <c r="E3224" t="s">
        <v>238</v>
      </c>
      <c r="F3224" t="s">
        <v>195</v>
      </c>
      <c r="G3224" t="b">
        <v>1</v>
      </c>
      <c r="H3224" t="b">
        <v>0</v>
      </c>
      <c r="K3224">
        <v>255</v>
      </c>
      <c r="N3224" t="b">
        <v>1</v>
      </c>
      <c r="O3224" t="s">
        <v>38</v>
      </c>
      <c r="P3224" t="b">
        <v>0</v>
      </c>
      <c r="S3224" t="s">
        <v>7468</v>
      </c>
      <c r="T3224" s="4" t="s">
        <v>245</v>
      </c>
      <c r="U3224" s="4" t="s">
        <v>245</v>
      </c>
      <c r="V3224" t="s">
        <v>64</v>
      </c>
      <c r="W3224" t="s">
        <v>7786</v>
      </c>
      <c r="X3224" t="str">
        <f>VLOOKUP(W3224,AdditionalInformation!A:B,2,FALSE)</f>
        <v>Barbora Navratilova</v>
      </c>
    </row>
    <row r="3225" spans="1:24" hidden="1" x14ac:dyDescent="0.35">
      <c r="A3225" t="s">
        <v>3759</v>
      </c>
      <c r="B3225" s="4" t="s">
        <v>4050</v>
      </c>
      <c r="C3225" s="4" t="s">
        <v>4051</v>
      </c>
      <c r="D3225" t="s">
        <v>250</v>
      </c>
      <c r="E3225" t="s">
        <v>238</v>
      </c>
      <c r="F3225" t="s">
        <v>195</v>
      </c>
      <c r="G3225" t="b">
        <v>1</v>
      </c>
      <c r="H3225" t="b">
        <v>0</v>
      </c>
      <c r="K3225">
        <v>30</v>
      </c>
      <c r="N3225" t="b">
        <v>1</v>
      </c>
      <c r="O3225" t="s">
        <v>38</v>
      </c>
      <c r="P3225" t="b">
        <v>0</v>
      </c>
      <c r="S3225" t="s">
        <v>7468</v>
      </c>
      <c r="T3225" s="4" t="s">
        <v>251</v>
      </c>
      <c r="U3225" s="4" t="s">
        <v>252</v>
      </c>
      <c r="V3225" t="s">
        <v>253</v>
      </c>
      <c r="W3225" t="s">
        <v>7786</v>
      </c>
      <c r="X3225" t="str">
        <f>VLOOKUP(W3225,AdditionalInformation!A:B,2,FALSE)</f>
        <v>Barbora Navratilova</v>
      </c>
    </row>
    <row r="3226" spans="1:24" hidden="1" x14ac:dyDescent="0.35">
      <c r="A3226" t="s">
        <v>3759</v>
      </c>
      <c r="B3226" t="s">
        <v>7787</v>
      </c>
      <c r="C3226" t="s">
        <v>3506</v>
      </c>
      <c r="D3226" t="s">
        <v>7788</v>
      </c>
      <c r="E3226" t="s">
        <v>41</v>
      </c>
      <c r="F3226" t="s">
        <v>195</v>
      </c>
      <c r="G3226" t="b">
        <v>1</v>
      </c>
      <c r="H3226" t="b">
        <v>0</v>
      </c>
      <c r="J3226" t="s">
        <v>7789</v>
      </c>
      <c r="K3226">
        <v>255</v>
      </c>
      <c r="N3226" t="b">
        <v>0</v>
      </c>
      <c r="O3226" t="s">
        <v>38</v>
      </c>
      <c r="P3226" t="b">
        <v>0</v>
      </c>
      <c r="S3226" t="s">
        <v>7469</v>
      </c>
      <c r="T3226" s="4" t="s">
        <v>7790</v>
      </c>
      <c r="U3226" s="4" t="s">
        <v>7791</v>
      </c>
      <c r="V3226" t="s">
        <v>60</v>
      </c>
      <c r="W3226" t="s">
        <v>7792</v>
      </c>
      <c r="X3226" t="str">
        <f>VLOOKUP(W3226,AdditionalInformation!A:B,2,FALSE)</f>
        <v>Arquimidez Mora</v>
      </c>
    </row>
    <row r="3227" spans="1:24" hidden="1" x14ac:dyDescent="0.35">
      <c r="A3227" t="s">
        <v>3759</v>
      </c>
      <c r="B3227" t="s">
        <v>4728</v>
      </c>
      <c r="C3227" t="s">
        <v>3511</v>
      </c>
      <c r="D3227" t="s">
        <v>7793</v>
      </c>
      <c r="E3227" t="s">
        <v>30</v>
      </c>
      <c r="F3227" t="s">
        <v>195</v>
      </c>
      <c r="G3227" t="b">
        <v>1</v>
      </c>
      <c r="H3227" t="b">
        <v>1</v>
      </c>
      <c r="N3227" t="b">
        <v>0</v>
      </c>
      <c r="O3227" t="s">
        <v>31</v>
      </c>
      <c r="P3227" t="b">
        <v>0</v>
      </c>
      <c r="S3227" t="s">
        <v>7469</v>
      </c>
      <c r="T3227" s="4" t="s">
        <v>7794</v>
      </c>
      <c r="U3227" s="4" t="s">
        <v>7794</v>
      </c>
      <c r="V3227" t="s">
        <v>1440</v>
      </c>
      <c r="W3227" t="s">
        <v>7795</v>
      </c>
      <c r="X3227" t="str">
        <f>VLOOKUP(W3227,AdditionalInformation!A:B,2,FALSE)</f>
        <v>Arquimidez Mora</v>
      </c>
    </row>
    <row r="3228" spans="1:24" hidden="1" x14ac:dyDescent="0.35">
      <c r="A3228" t="s">
        <v>3759</v>
      </c>
      <c r="B3228" t="s">
        <v>3141</v>
      </c>
      <c r="C3228" t="s">
        <v>3198</v>
      </c>
      <c r="E3228" t="s">
        <v>36</v>
      </c>
      <c r="F3228" t="s">
        <v>195</v>
      </c>
      <c r="G3228" t="b">
        <v>1</v>
      </c>
      <c r="H3228" t="b">
        <v>0</v>
      </c>
      <c r="K3228">
        <v>50</v>
      </c>
      <c r="N3228" t="b">
        <v>0</v>
      </c>
      <c r="O3228" t="s">
        <v>38</v>
      </c>
      <c r="P3228" t="b">
        <v>0</v>
      </c>
      <c r="S3228" t="s">
        <v>7468</v>
      </c>
      <c r="T3228" s="4" t="s">
        <v>7796</v>
      </c>
      <c r="U3228" s="4" t="s">
        <v>7796</v>
      </c>
      <c r="V3228" t="s">
        <v>457</v>
      </c>
      <c r="W3228" t="s">
        <v>7797</v>
      </c>
      <c r="X3228" t="str">
        <f>VLOOKUP(W3228,AdditionalInformation!A:B,2,FALSE)</f>
        <v>Oana Surugiu</v>
      </c>
    </row>
    <row r="3229" spans="1:24" hidden="1" x14ac:dyDescent="0.35">
      <c r="A3229" t="s">
        <v>3759</v>
      </c>
      <c r="B3229" t="s">
        <v>3164</v>
      </c>
      <c r="C3229" t="s">
        <v>3402</v>
      </c>
      <c r="E3229" t="s">
        <v>36</v>
      </c>
      <c r="F3229" t="s">
        <v>195</v>
      </c>
      <c r="G3229" t="b">
        <v>1</v>
      </c>
      <c r="H3229" t="b">
        <v>0</v>
      </c>
      <c r="K3229">
        <v>50</v>
      </c>
      <c r="N3229" t="b">
        <v>0</v>
      </c>
      <c r="O3229" t="s">
        <v>38</v>
      </c>
      <c r="P3229" t="b">
        <v>0</v>
      </c>
      <c r="S3229" t="s">
        <v>7468</v>
      </c>
      <c r="T3229" s="4" t="s">
        <v>7798</v>
      </c>
      <c r="U3229" s="4" t="s">
        <v>7798</v>
      </c>
      <c r="V3229" t="s">
        <v>457</v>
      </c>
      <c r="W3229" t="s">
        <v>7799</v>
      </c>
      <c r="X3229" t="str">
        <f>VLOOKUP(W3229,AdditionalInformation!A:B,2,FALSE)</f>
        <v>Oana Surugiu</v>
      </c>
    </row>
    <row r="3230" spans="1:24" hidden="1" x14ac:dyDescent="0.35">
      <c r="A3230" t="s">
        <v>3759</v>
      </c>
      <c r="B3230" t="s">
        <v>7800</v>
      </c>
      <c r="C3230" t="s">
        <v>7801</v>
      </c>
      <c r="D3230" t="s">
        <v>7802</v>
      </c>
      <c r="E3230" t="s">
        <v>4266</v>
      </c>
      <c r="F3230" t="s">
        <v>195</v>
      </c>
      <c r="G3230" t="b">
        <v>1</v>
      </c>
      <c r="H3230" t="b">
        <v>0</v>
      </c>
      <c r="K3230">
        <v>18</v>
      </c>
      <c r="N3230" t="b">
        <v>0</v>
      </c>
      <c r="O3230" t="s">
        <v>27</v>
      </c>
      <c r="P3230" t="b">
        <v>0</v>
      </c>
      <c r="S3230" t="s">
        <v>7468</v>
      </c>
      <c r="T3230" s="4" t="s">
        <v>7803</v>
      </c>
      <c r="U3230" s="4" t="s">
        <v>7804</v>
      </c>
      <c r="V3230" t="s">
        <v>4208</v>
      </c>
      <c r="W3230" t="s">
        <v>7805</v>
      </c>
      <c r="X3230" t="str">
        <f>VLOOKUP(W3230,AdditionalInformation!A:B,2,FALSE)</f>
        <v>Jan Omasta</v>
      </c>
    </row>
    <row r="3231" spans="1:24" hidden="1" x14ac:dyDescent="0.35">
      <c r="A3231" t="s">
        <v>3759</v>
      </c>
      <c r="B3231" s="4" t="s">
        <v>7806</v>
      </c>
      <c r="C3231" s="4" t="s">
        <v>7807</v>
      </c>
      <c r="E3231" t="s">
        <v>4266</v>
      </c>
      <c r="F3231" t="s">
        <v>195</v>
      </c>
      <c r="G3231" t="b">
        <v>1</v>
      </c>
      <c r="H3231" t="b">
        <v>0</v>
      </c>
      <c r="K3231">
        <v>80</v>
      </c>
      <c r="N3231" t="b">
        <v>0</v>
      </c>
      <c r="O3231" t="s">
        <v>38</v>
      </c>
      <c r="P3231" t="b">
        <v>0</v>
      </c>
      <c r="S3231" t="s">
        <v>7468</v>
      </c>
      <c r="W3231" t="s">
        <v>7805</v>
      </c>
      <c r="X3231" t="str">
        <f>VLOOKUP(W3231,AdditionalInformation!A:B,2,FALSE)</f>
        <v>Jan Omasta</v>
      </c>
    </row>
    <row r="3232" spans="1:24" hidden="1" x14ac:dyDescent="0.35">
      <c r="A3232" t="s">
        <v>3759</v>
      </c>
      <c r="B3232" t="s">
        <v>7808</v>
      </c>
      <c r="C3232" t="s">
        <v>7809</v>
      </c>
      <c r="D3232" t="s">
        <v>7810</v>
      </c>
      <c r="E3232" t="s">
        <v>34</v>
      </c>
      <c r="F3232" t="s">
        <v>195</v>
      </c>
      <c r="G3232" t="b">
        <v>1</v>
      </c>
      <c r="H3232" t="b">
        <v>0</v>
      </c>
      <c r="K3232">
        <v>18</v>
      </c>
      <c r="N3232" t="b">
        <v>0</v>
      </c>
      <c r="O3232" t="s">
        <v>27</v>
      </c>
      <c r="P3232" t="b">
        <v>0</v>
      </c>
      <c r="S3232" t="s">
        <v>7468</v>
      </c>
      <c r="T3232" s="4" t="s">
        <v>7811</v>
      </c>
      <c r="U3232" s="4" t="s">
        <v>7812</v>
      </c>
      <c r="V3232" t="s">
        <v>4208</v>
      </c>
      <c r="W3232" t="s">
        <v>7813</v>
      </c>
      <c r="X3232" t="str">
        <f>VLOOKUP(W3232,AdditionalInformation!A:B,2,FALSE)</f>
        <v>Jan Omasta</v>
      </c>
    </row>
    <row r="3233" spans="1:24" hidden="1" x14ac:dyDescent="0.35">
      <c r="A3233" t="s">
        <v>3759</v>
      </c>
      <c r="B3233" s="4" t="s">
        <v>7814</v>
      </c>
      <c r="C3233" s="4" t="s">
        <v>7815</v>
      </c>
      <c r="D3233" t="s">
        <v>56</v>
      </c>
      <c r="E3233" t="s">
        <v>34</v>
      </c>
      <c r="F3233" t="s">
        <v>195</v>
      </c>
      <c r="G3233" t="b">
        <v>1</v>
      </c>
      <c r="H3233" t="b">
        <v>0</v>
      </c>
      <c r="I3233" t="s">
        <v>57</v>
      </c>
      <c r="K3233">
        <v>250</v>
      </c>
      <c r="N3233" t="b">
        <v>1</v>
      </c>
      <c r="O3233" t="s">
        <v>38</v>
      </c>
      <c r="P3233" t="b">
        <v>0</v>
      </c>
      <c r="S3233" t="s">
        <v>7468</v>
      </c>
      <c r="T3233" s="4" t="s">
        <v>58</v>
      </c>
      <c r="U3233" s="4" t="s">
        <v>59</v>
      </c>
      <c r="V3233" t="s">
        <v>60</v>
      </c>
      <c r="W3233" t="s">
        <v>7813</v>
      </c>
      <c r="X3233" t="str">
        <f>VLOOKUP(W3233,AdditionalInformation!A:B,2,FALSE)</f>
        <v>Jan Omasta</v>
      </c>
    </row>
    <row r="3234" spans="1:24" hidden="1" x14ac:dyDescent="0.35">
      <c r="A3234" t="s">
        <v>3759</v>
      </c>
      <c r="B3234" s="4" t="s">
        <v>7816</v>
      </c>
      <c r="C3234" s="4" t="s">
        <v>7817</v>
      </c>
      <c r="E3234" t="s">
        <v>34</v>
      </c>
      <c r="F3234" t="s">
        <v>195</v>
      </c>
      <c r="G3234" t="b">
        <v>1</v>
      </c>
      <c r="H3234" t="b">
        <v>0</v>
      </c>
      <c r="K3234">
        <v>255</v>
      </c>
      <c r="N3234" t="b">
        <v>1</v>
      </c>
      <c r="O3234" t="s">
        <v>38</v>
      </c>
      <c r="P3234" t="b">
        <v>0</v>
      </c>
      <c r="S3234" t="s">
        <v>7468</v>
      </c>
      <c r="T3234" s="4" t="s">
        <v>63</v>
      </c>
      <c r="U3234" s="4" t="s">
        <v>63</v>
      </c>
      <c r="V3234" t="s">
        <v>64</v>
      </c>
      <c r="W3234" t="s">
        <v>7813</v>
      </c>
      <c r="X3234" t="str">
        <f>VLOOKUP(W3234,AdditionalInformation!A:B,2,FALSE)</f>
        <v>Jan Omasta</v>
      </c>
    </row>
    <row r="3235" spans="1:24" hidden="1" x14ac:dyDescent="0.35">
      <c r="A3235" t="s">
        <v>3759</v>
      </c>
      <c r="B3235" t="s">
        <v>7818</v>
      </c>
      <c r="C3235" t="s">
        <v>7819</v>
      </c>
      <c r="D3235" t="s">
        <v>7820</v>
      </c>
      <c r="E3235" t="s">
        <v>34</v>
      </c>
      <c r="F3235" t="s">
        <v>195</v>
      </c>
      <c r="G3235" t="b">
        <v>1</v>
      </c>
      <c r="H3235" t="b">
        <v>0</v>
      </c>
      <c r="K3235">
        <v>18</v>
      </c>
      <c r="N3235" t="b">
        <v>0</v>
      </c>
      <c r="O3235" t="s">
        <v>27</v>
      </c>
      <c r="P3235" t="b">
        <v>0</v>
      </c>
      <c r="S3235" t="s">
        <v>7468</v>
      </c>
      <c r="T3235" s="4" t="s">
        <v>7821</v>
      </c>
      <c r="U3235" s="4" t="s">
        <v>7822</v>
      </c>
      <c r="V3235" t="s">
        <v>4208</v>
      </c>
      <c r="W3235" t="s">
        <v>7823</v>
      </c>
      <c r="X3235" t="str">
        <f>VLOOKUP(W3235,AdditionalInformation!A:B,2,FALSE)</f>
        <v>Jan Omasta</v>
      </c>
    </row>
    <row r="3236" spans="1:24" hidden="1" x14ac:dyDescent="0.35">
      <c r="A3236" t="s">
        <v>3759</v>
      </c>
      <c r="B3236" s="4" t="s">
        <v>7824</v>
      </c>
      <c r="C3236" s="4" t="s">
        <v>7825</v>
      </c>
      <c r="D3236" t="s">
        <v>56</v>
      </c>
      <c r="E3236" t="s">
        <v>34</v>
      </c>
      <c r="F3236" t="s">
        <v>195</v>
      </c>
      <c r="G3236" t="b">
        <v>1</v>
      </c>
      <c r="H3236" t="b">
        <v>0</v>
      </c>
      <c r="I3236" t="s">
        <v>57</v>
      </c>
      <c r="K3236">
        <v>250</v>
      </c>
      <c r="N3236" t="b">
        <v>1</v>
      </c>
      <c r="O3236" t="s">
        <v>38</v>
      </c>
      <c r="P3236" t="b">
        <v>0</v>
      </c>
      <c r="S3236" t="s">
        <v>7468</v>
      </c>
      <c r="T3236" s="4" t="s">
        <v>58</v>
      </c>
      <c r="U3236" s="4" t="s">
        <v>59</v>
      </c>
      <c r="V3236" t="s">
        <v>60</v>
      </c>
      <c r="W3236" t="s">
        <v>7823</v>
      </c>
      <c r="X3236" t="str">
        <f>VLOOKUP(W3236,AdditionalInformation!A:B,2,FALSE)</f>
        <v>Jan Omasta</v>
      </c>
    </row>
    <row r="3237" spans="1:24" hidden="1" x14ac:dyDescent="0.35">
      <c r="A3237" t="s">
        <v>3759</v>
      </c>
      <c r="B3237" s="4" t="s">
        <v>7826</v>
      </c>
      <c r="C3237" s="4" t="s">
        <v>7827</v>
      </c>
      <c r="E3237" t="s">
        <v>34</v>
      </c>
      <c r="F3237" t="s">
        <v>195</v>
      </c>
      <c r="G3237" t="b">
        <v>1</v>
      </c>
      <c r="H3237" t="b">
        <v>0</v>
      </c>
      <c r="K3237">
        <v>255</v>
      </c>
      <c r="N3237" t="b">
        <v>1</v>
      </c>
      <c r="O3237" t="s">
        <v>38</v>
      </c>
      <c r="P3237" t="b">
        <v>0</v>
      </c>
      <c r="S3237" t="s">
        <v>7468</v>
      </c>
      <c r="T3237" s="4" t="s">
        <v>63</v>
      </c>
      <c r="U3237" s="4" t="s">
        <v>63</v>
      </c>
      <c r="V3237" t="s">
        <v>64</v>
      </c>
      <c r="W3237" t="s">
        <v>7823</v>
      </c>
      <c r="X3237" t="str">
        <f>VLOOKUP(W3237,AdditionalInformation!A:B,2,FALSE)</f>
        <v>Jan Omasta</v>
      </c>
    </row>
    <row r="3238" spans="1:24" hidden="1" x14ac:dyDescent="0.35">
      <c r="A3238" t="s">
        <v>3759</v>
      </c>
      <c r="B3238" t="s">
        <v>7828</v>
      </c>
      <c r="C3238" t="s">
        <v>7829</v>
      </c>
      <c r="D3238" t="s">
        <v>7830</v>
      </c>
      <c r="E3238" t="s">
        <v>34</v>
      </c>
      <c r="F3238" t="s">
        <v>195</v>
      </c>
      <c r="G3238" t="b">
        <v>1</v>
      </c>
      <c r="H3238" t="b">
        <v>0</v>
      </c>
      <c r="K3238">
        <v>18</v>
      </c>
      <c r="N3238" t="b">
        <v>0</v>
      </c>
      <c r="O3238" t="s">
        <v>27</v>
      </c>
      <c r="P3238" t="b">
        <v>0</v>
      </c>
      <c r="S3238" t="s">
        <v>7468</v>
      </c>
      <c r="T3238" s="4" t="s">
        <v>7831</v>
      </c>
      <c r="U3238" s="4" t="s">
        <v>7832</v>
      </c>
      <c r="V3238" t="s">
        <v>4208</v>
      </c>
      <c r="W3238" t="s">
        <v>7833</v>
      </c>
      <c r="X3238" t="str">
        <f>VLOOKUP(W3238,AdditionalInformation!A:B,2,FALSE)</f>
        <v>Jan Omasta</v>
      </c>
    </row>
    <row r="3239" spans="1:24" hidden="1" x14ac:dyDescent="0.35">
      <c r="A3239" t="s">
        <v>3759</v>
      </c>
      <c r="B3239" s="4" t="s">
        <v>7834</v>
      </c>
      <c r="C3239" s="4" t="s">
        <v>7835</v>
      </c>
      <c r="D3239" t="s">
        <v>56</v>
      </c>
      <c r="E3239" t="s">
        <v>34</v>
      </c>
      <c r="F3239" t="s">
        <v>195</v>
      </c>
      <c r="G3239" t="b">
        <v>1</v>
      </c>
      <c r="H3239" t="b">
        <v>0</v>
      </c>
      <c r="I3239" t="s">
        <v>57</v>
      </c>
      <c r="K3239">
        <v>250</v>
      </c>
      <c r="N3239" t="b">
        <v>1</v>
      </c>
      <c r="O3239" t="s">
        <v>38</v>
      </c>
      <c r="P3239" t="b">
        <v>0</v>
      </c>
      <c r="S3239" t="s">
        <v>7468</v>
      </c>
      <c r="T3239" s="4" t="s">
        <v>58</v>
      </c>
      <c r="U3239" s="4" t="s">
        <v>59</v>
      </c>
      <c r="V3239" t="s">
        <v>60</v>
      </c>
      <c r="W3239" t="s">
        <v>7833</v>
      </c>
      <c r="X3239" t="str">
        <f>VLOOKUP(W3239,AdditionalInformation!A:B,2,FALSE)</f>
        <v>Jan Omasta</v>
      </c>
    </row>
    <row r="3240" spans="1:24" hidden="1" x14ac:dyDescent="0.35">
      <c r="A3240" t="s">
        <v>3759</v>
      </c>
      <c r="B3240" s="4" t="s">
        <v>7836</v>
      </c>
      <c r="C3240" s="4" t="s">
        <v>7837</v>
      </c>
      <c r="E3240" t="s">
        <v>34</v>
      </c>
      <c r="F3240" t="s">
        <v>195</v>
      </c>
      <c r="G3240" t="b">
        <v>1</v>
      </c>
      <c r="H3240" t="b">
        <v>0</v>
      </c>
      <c r="K3240">
        <v>255</v>
      </c>
      <c r="N3240" t="b">
        <v>1</v>
      </c>
      <c r="O3240" t="s">
        <v>38</v>
      </c>
      <c r="P3240" t="b">
        <v>0</v>
      </c>
      <c r="S3240" t="s">
        <v>7468</v>
      </c>
      <c r="T3240" s="4" t="s">
        <v>63</v>
      </c>
      <c r="U3240" s="4" t="s">
        <v>63</v>
      </c>
      <c r="V3240" t="s">
        <v>64</v>
      </c>
      <c r="W3240" t="s">
        <v>7833</v>
      </c>
      <c r="X3240" t="str">
        <f>VLOOKUP(W3240,AdditionalInformation!A:B,2,FALSE)</f>
        <v>Jan Omasta</v>
      </c>
    </row>
    <row r="3241" spans="1:24" hidden="1" x14ac:dyDescent="0.35">
      <c r="A3241" t="s">
        <v>3759</v>
      </c>
      <c r="B3241" t="s">
        <v>7838</v>
      </c>
      <c r="C3241" t="s">
        <v>7839</v>
      </c>
      <c r="D3241" t="s">
        <v>7840</v>
      </c>
      <c r="E3241" t="s">
        <v>34</v>
      </c>
      <c r="F3241" t="s">
        <v>195</v>
      </c>
      <c r="G3241" t="b">
        <v>1</v>
      </c>
      <c r="H3241" t="b">
        <v>0</v>
      </c>
      <c r="K3241">
        <v>18</v>
      </c>
      <c r="N3241" t="b">
        <v>0</v>
      </c>
      <c r="O3241" t="s">
        <v>27</v>
      </c>
      <c r="P3241" t="b">
        <v>0</v>
      </c>
      <c r="S3241" t="s">
        <v>7468</v>
      </c>
      <c r="T3241" s="4" t="s">
        <v>7841</v>
      </c>
      <c r="U3241" s="4" t="s">
        <v>7842</v>
      </c>
      <c r="V3241" t="s">
        <v>4208</v>
      </c>
      <c r="W3241" t="s">
        <v>7843</v>
      </c>
      <c r="X3241" t="str">
        <f>VLOOKUP(W3241,AdditionalInformation!A:B,2,FALSE)</f>
        <v>Jan Omasta</v>
      </c>
    </row>
    <row r="3242" spans="1:24" hidden="1" x14ac:dyDescent="0.35">
      <c r="A3242" t="s">
        <v>3759</v>
      </c>
      <c r="B3242" s="4" t="s">
        <v>7844</v>
      </c>
      <c r="C3242" s="4" t="s">
        <v>7845</v>
      </c>
      <c r="D3242" t="s">
        <v>56</v>
      </c>
      <c r="E3242" t="s">
        <v>34</v>
      </c>
      <c r="F3242" t="s">
        <v>195</v>
      </c>
      <c r="G3242" t="b">
        <v>1</v>
      </c>
      <c r="H3242" t="b">
        <v>0</v>
      </c>
      <c r="I3242" t="s">
        <v>57</v>
      </c>
      <c r="K3242">
        <v>250</v>
      </c>
      <c r="N3242" t="b">
        <v>1</v>
      </c>
      <c r="O3242" t="s">
        <v>38</v>
      </c>
      <c r="P3242" t="b">
        <v>0</v>
      </c>
      <c r="S3242" t="s">
        <v>7468</v>
      </c>
      <c r="T3242" s="4" t="s">
        <v>58</v>
      </c>
      <c r="U3242" s="4" t="s">
        <v>59</v>
      </c>
      <c r="V3242" t="s">
        <v>60</v>
      </c>
      <c r="W3242" t="s">
        <v>7843</v>
      </c>
      <c r="X3242" t="str">
        <f>VLOOKUP(W3242,AdditionalInformation!A:B,2,FALSE)</f>
        <v>Jan Omasta</v>
      </c>
    </row>
    <row r="3243" spans="1:24" hidden="1" x14ac:dyDescent="0.35">
      <c r="A3243" t="s">
        <v>3759</v>
      </c>
      <c r="B3243" s="4" t="s">
        <v>7846</v>
      </c>
      <c r="C3243" s="4" t="s">
        <v>7847</v>
      </c>
      <c r="E3243" t="s">
        <v>34</v>
      </c>
      <c r="F3243" t="s">
        <v>195</v>
      </c>
      <c r="G3243" t="b">
        <v>1</v>
      </c>
      <c r="H3243" t="b">
        <v>0</v>
      </c>
      <c r="K3243">
        <v>255</v>
      </c>
      <c r="N3243" t="b">
        <v>1</v>
      </c>
      <c r="O3243" t="s">
        <v>38</v>
      </c>
      <c r="P3243" t="b">
        <v>0</v>
      </c>
      <c r="S3243" t="s">
        <v>7468</v>
      </c>
      <c r="T3243" s="4" t="s">
        <v>63</v>
      </c>
      <c r="U3243" s="4" t="s">
        <v>63</v>
      </c>
      <c r="V3243" t="s">
        <v>64</v>
      </c>
      <c r="W3243" t="s">
        <v>7843</v>
      </c>
      <c r="X3243" t="str">
        <f>VLOOKUP(W3243,AdditionalInformation!A:B,2,FALSE)</f>
        <v>Jan Omasta</v>
      </c>
    </row>
    <row r="3244" spans="1:24" hidden="1" x14ac:dyDescent="0.35">
      <c r="A3244" t="s">
        <v>3759</v>
      </c>
      <c r="B3244" t="s">
        <v>7848</v>
      </c>
      <c r="C3244" t="s">
        <v>7849</v>
      </c>
      <c r="D3244" t="s">
        <v>7850</v>
      </c>
      <c r="E3244" t="s">
        <v>34</v>
      </c>
      <c r="F3244" t="s">
        <v>195</v>
      </c>
      <c r="G3244" t="b">
        <v>1</v>
      </c>
      <c r="H3244" t="b">
        <v>0</v>
      </c>
      <c r="K3244">
        <v>18</v>
      </c>
      <c r="N3244" t="b">
        <v>0</v>
      </c>
      <c r="O3244" t="s">
        <v>27</v>
      </c>
      <c r="P3244" t="b">
        <v>0</v>
      </c>
      <c r="S3244" t="s">
        <v>7468</v>
      </c>
      <c r="T3244" s="4" t="s">
        <v>7851</v>
      </c>
      <c r="U3244" s="4" t="s">
        <v>7852</v>
      </c>
      <c r="V3244" t="s">
        <v>4208</v>
      </c>
      <c r="W3244" t="s">
        <v>7853</v>
      </c>
      <c r="X3244" t="str">
        <f>VLOOKUP(W3244,AdditionalInformation!A:B,2,FALSE)</f>
        <v>Jan Omasta</v>
      </c>
    </row>
    <row r="3245" spans="1:24" hidden="1" x14ac:dyDescent="0.35">
      <c r="A3245" t="s">
        <v>3759</v>
      </c>
      <c r="B3245" s="4" t="s">
        <v>7854</v>
      </c>
      <c r="C3245" s="4" t="s">
        <v>7855</v>
      </c>
      <c r="D3245" t="s">
        <v>56</v>
      </c>
      <c r="E3245" t="s">
        <v>34</v>
      </c>
      <c r="F3245" t="s">
        <v>195</v>
      </c>
      <c r="G3245" t="b">
        <v>1</v>
      </c>
      <c r="H3245" t="b">
        <v>0</v>
      </c>
      <c r="I3245" t="s">
        <v>57</v>
      </c>
      <c r="K3245">
        <v>250</v>
      </c>
      <c r="N3245" t="b">
        <v>1</v>
      </c>
      <c r="O3245" t="s">
        <v>38</v>
      </c>
      <c r="P3245" t="b">
        <v>0</v>
      </c>
      <c r="S3245" t="s">
        <v>7468</v>
      </c>
      <c r="T3245" s="4" t="s">
        <v>58</v>
      </c>
      <c r="U3245" s="4" t="s">
        <v>59</v>
      </c>
      <c r="V3245" t="s">
        <v>60</v>
      </c>
      <c r="W3245" t="s">
        <v>7853</v>
      </c>
      <c r="X3245" t="str">
        <f>VLOOKUP(W3245,AdditionalInformation!A:B,2,FALSE)</f>
        <v>Jan Omasta</v>
      </c>
    </row>
    <row r="3246" spans="1:24" hidden="1" x14ac:dyDescent="0.35">
      <c r="A3246" t="s">
        <v>3759</v>
      </c>
      <c r="B3246" s="4" t="s">
        <v>7856</v>
      </c>
      <c r="C3246" s="4" t="s">
        <v>7857</v>
      </c>
      <c r="E3246" t="s">
        <v>34</v>
      </c>
      <c r="F3246" t="s">
        <v>195</v>
      </c>
      <c r="G3246" t="b">
        <v>1</v>
      </c>
      <c r="H3246" t="b">
        <v>0</v>
      </c>
      <c r="K3246">
        <v>255</v>
      </c>
      <c r="N3246" t="b">
        <v>1</v>
      </c>
      <c r="O3246" t="s">
        <v>38</v>
      </c>
      <c r="P3246" t="b">
        <v>0</v>
      </c>
      <c r="S3246" t="s">
        <v>7468</v>
      </c>
      <c r="T3246" s="4" t="s">
        <v>63</v>
      </c>
      <c r="U3246" s="4" t="s">
        <v>63</v>
      </c>
      <c r="V3246" t="s">
        <v>64</v>
      </c>
      <c r="W3246" t="s">
        <v>7853</v>
      </c>
      <c r="X3246" t="str">
        <f>VLOOKUP(W3246,AdditionalInformation!A:B,2,FALSE)</f>
        <v>Jan Omasta</v>
      </c>
    </row>
    <row r="3247" spans="1:24" hidden="1" x14ac:dyDescent="0.35">
      <c r="A3247" t="s">
        <v>3759</v>
      </c>
      <c r="B3247" t="s">
        <v>3769</v>
      </c>
      <c r="C3247" t="s">
        <v>3770</v>
      </c>
      <c r="D3247" t="s">
        <v>7858</v>
      </c>
      <c r="E3247" t="s">
        <v>2833</v>
      </c>
      <c r="F3247" t="s">
        <v>195</v>
      </c>
      <c r="G3247" t="b">
        <v>1</v>
      </c>
      <c r="H3247" t="b">
        <v>0</v>
      </c>
      <c r="K3247">
        <v>18</v>
      </c>
      <c r="N3247" t="b">
        <v>0</v>
      </c>
      <c r="O3247" t="s">
        <v>27</v>
      </c>
      <c r="P3247" t="b">
        <v>0</v>
      </c>
      <c r="S3247" t="s">
        <v>7468</v>
      </c>
      <c r="T3247" s="4" t="s">
        <v>7859</v>
      </c>
      <c r="U3247" s="4" t="s">
        <v>7860</v>
      </c>
      <c r="V3247" t="s">
        <v>253</v>
      </c>
      <c r="W3247" t="s">
        <v>7861</v>
      </c>
      <c r="X3247" t="str">
        <f>VLOOKUP(W3247,AdditionalInformation!A:B,2,FALSE)</f>
        <v>Barbora Navratilova</v>
      </c>
    </row>
    <row r="3248" spans="1:24" hidden="1" x14ac:dyDescent="0.35">
      <c r="A3248" t="s">
        <v>3759</v>
      </c>
      <c r="B3248" s="4" t="s">
        <v>3772</v>
      </c>
      <c r="C3248" s="4" t="s">
        <v>3773</v>
      </c>
      <c r="E3248" t="s">
        <v>2833</v>
      </c>
      <c r="F3248" t="s">
        <v>195</v>
      </c>
      <c r="G3248" t="b">
        <v>1</v>
      </c>
      <c r="H3248" t="b">
        <v>0</v>
      </c>
      <c r="I3248" s="4" t="s">
        <v>2838</v>
      </c>
      <c r="K3248">
        <v>120</v>
      </c>
      <c r="N3248" t="b">
        <v>0</v>
      </c>
      <c r="O3248" t="s">
        <v>38</v>
      </c>
      <c r="P3248" t="b">
        <v>0</v>
      </c>
      <c r="S3248" t="s">
        <v>7468</v>
      </c>
      <c r="W3248" t="s">
        <v>7861</v>
      </c>
      <c r="X3248" t="str">
        <f>VLOOKUP(W3248,AdditionalInformation!A:B,2,FALSE)</f>
        <v>Barbora Navratilova</v>
      </c>
    </row>
    <row r="3249" spans="1:24" hidden="1" x14ac:dyDescent="0.35">
      <c r="A3249" t="s">
        <v>3759</v>
      </c>
      <c r="B3249" s="4" t="s">
        <v>3774</v>
      </c>
      <c r="C3249" s="4" t="s">
        <v>3775</v>
      </c>
      <c r="D3249" t="s">
        <v>2841</v>
      </c>
      <c r="E3249" t="s">
        <v>2833</v>
      </c>
      <c r="F3249" t="s">
        <v>195</v>
      </c>
      <c r="G3249" t="b">
        <v>1</v>
      </c>
      <c r="H3249" t="b">
        <v>0</v>
      </c>
      <c r="I3249" t="s">
        <v>2842</v>
      </c>
      <c r="K3249">
        <v>250</v>
      </c>
      <c r="N3249" t="b">
        <v>1</v>
      </c>
      <c r="O3249" t="s">
        <v>38</v>
      </c>
      <c r="P3249" t="b">
        <v>0</v>
      </c>
      <c r="S3249" t="s">
        <v>7468</v>
      </c>
      <c r="T3249" s="4" t="s">
        <v>2843</v>
      </c>
      <c r="U3249" s="4" t="s">
        <v>2843</v>
      </c>
      <c r="V3249" t="s">
        <v>60</v>
      </c>
      <c r="W3249" t="s">
        <v>7861</v>
      </c>
      <c r="X3249" t="str">
        <f>VLOOKUP(W3249,AdditionalInformation!A:B,2,FALSE)</f>
        <v>Barbora Navratilova</v>
      </c>
    </row>
    <row r="3250" spans="1:24" hidden="1" x14ac:dyDescent="0.35">
      <c r="A3250" t="s">
        <v>3759</v>
      </c>
      <c r="B3250" t="s">
        <v>7862</v>
      </c>
      <c r="C3250" t="s">
        <v>7863</v>
      </c>
      <c r="E3250" t="s">
        <v>84</v>
      </c>
      <c r="F3250" t="s">
        <v>259</v>
      </c>
      <c r="G3250" t="b">
        <v>1</v>
      </c>
      <c r="H3250" t="b">
        <v>0</v>
      </c>
      <c r="L3250">
        <v>18</v>
      </c>
      <c r="M3250">
        <v>0</v>
      </c>
      <c r="N3250" t="b">
        <v>0</v>
      </c>
      <c r="O3250" t="s">
        <v>85</v>
      </c>
      <c r="P3250" t="b">
        <v>0</v>
      </c>
      <c r="Q3250" s="4" t="s">
        <v>7864</v>
      </c>
      <c r="S3250" t="s">
        <v>7468</v>
      </c>
      <c r="T3250" s="4" t="s">
        <v>7865</v>
      </c>
      <c r="U3250" s="4" t="s">
        <v>7866</v>
      </c>
      <c r="V3250" t="s">
        <v>64</v>
      </c>
      <c r="W3250" t="s">
        <v>7867</v>
      </c>
      <c r="X3250" t="str">
        <f>VLOOKUP(W3250,AdditionalInformation!A:B,2,FALSE)</f>
        <v>Barbora Navratilova</v>
      </c>
    </row>
    <row r="3251" spans="1:24" hidden="1" x14ac:dyDescent="0.35">
      <c r="A3251" t="s">
        <v>3759</v>
      </c>
      <c r="B3251" t="s">
        <v>3273</v>
      </c>
      <c r="C3251" t="s">
        <v>3274</v>
      </c>
      <c r="E3251" t="s">
        <v>36</v>
      </c>
      <c r="F3251" t="s">
        <v>195</v>
      </c>
      <c r="G3251" t="b">
        <v>0</v>
      </c>
      <c r="H3251" t="b">
        <v>0</v>
      </c>
      <c r="K3251">
        <v>255</v>
      </c>
      <c r="N3251" t="b">
        <v>1</v>
      </c>
      <c r="O3251" t="s">
        <v>38</v>
      </c>
      <c r="P3251" t="b">
        <v>0</v>
      </c>
      <c r="T3251" s="4" t="s">
        <v>3766</v>
      </c>
      <c r="U3251" s="4" t="s">
        <v>3766</v>
      </c>
      <c r="V3251" t="s">
        <v>64</v>
      </c>
      <c r="W3251" t="s">
        <v>7868</v>
      </c>
      <c r="X3251" t="str">
        <f>VLOOKUP(W3251,AdditionalInformation!A:B,2,FALSE)</f>
        <v>Sabina Ene</v>
      </c>
    </row>
    <row r="3252" spans="1:24" hidden="1" x14ac:dyDescent="0.35">
      <c r="A3252" t="s">
        <v>3759</v>
      </c>
      <c r="B3252" t="s">
        <v>529</v>
      </c>
      <c r="C3252" t="s">
        <v>530</v>
      </c>
      <c r="E3252" t="s">
        <v>36</v>
      </c>
      <c r="F3252" t="s">
        <v>195</v>
      </c>
      <c r="G3252" t="b">
        <v>0</v>
      </c>
      <c r="H3252" t="b">
        <v>0</v>
      </c>
      <c r="K3252">
        <v>255</v>
      </c>
      <c r="N3252" t="b">
        <v>1</v>
      </c>
      <c r="O3252" t="s">
        <v>38</v>
      </c>
      <c r="P3252" t="b">
        <v>0</v>
      </c>
      <c r="T3252" s="4" t="s">
        <v>3766</v>
      </c>
      <c r="U3252" s="4" t="s">
        <v>3766</v>
      </c>
      <c r="V3252" t="s">
        <v>64</v>
      </c>
      <c r="W3252" t="s">
        <v>7869</v>
      </c>
      <c r="X3252" t="str">
        <f>VLOOKUP(W3252,AdditionalInformation!A:B,2,FALSE)</f>
        <v>Sabina Ene</v>
      </c>
    </row>
    <row r="3253" spans="1:24" hidden="1" x14ac:dyDescent="0.35">
      <c r="A3253" t="s">
        <v>3759</v>
      </c>
      <c r="B3253" t="s">
        <v>532</v>
      </c>
      <c r="C3253" t="s">
        <v>533</v>
      </c>
      <c r="E3253" t="s">
        <v>167</v>
      </c>
      <c r="F3253" t="s">
        <v>195</v>
      </c>
      <c r="G3253" t="b">
        <v>0</v>
      </c>
      <c r="H3253" t="b">
        <v>0</v>
      </c>
      <c r="N3253" t="b">
        <v>0</v>
      </c>
      <c r="O3253" t="s">
        <v>168</v>
      </c>
      <c r="P3253" t="b">
        <v>0</v>
      </c>
      <c r="T3253" s="4" t="s">
        <v>3766</v>
      </c>
      <c r="U3253" s="4" t="s">
        <v>3766</v>
      </c>
      <c r="V3253" t="s">
        <v>64</v>
      </c>
      <c r="W3253" t="s">
        <v>7870</v>
      </c>
      <c r="X3253" t="str">
        <f>VLOOKUP(W3253,AdditionalInformation!A:B,2,FALSE)</f>
        <v>Sabina Ene</v>
      </c>
    </row>
    <row r="3254" spans="1:24" hidden="1" x14ac:dyDescent="0.35">
      <c r="A3254" t="s">
        <v>3759</v>
      </c>
      <c r="B3254" t="s">
        <v>535</v>
      </c>
      <c r="C3254" t="s">
        <v>536</v>
      </c>
      <c r="E3254" t="s">
        <v>36</v>
      </c>
      <c r="F3254" t="s">
        <v>195</v>
      </c>
      <c r="G3254" t="b">
        <v>0</v>
      </c>
      <c r="H3254" t="b">
        <v>0</v>
      </c>
      <c r="K3254">
        <v>255</v>
      </c>
      <c r="N3254" t="b">
        <v>0</v>
      </c>
      <c r="O3254" t="s">
        <v>38</v>
      </c>
      <c r="P3254" t="b">
        <v>0</v>
      </c>
      <c r="T3254" s="4" t="s">
        <v>3766</v>
      </c>
      <c r="U3254" s="4" t="s">
        <v>3766</v>
      </c>
      <c r="V3254" t="s">
        <v>64</v>
      </c>
      <c r="W3254" t="s">
        <v>7871</v>
      </c>
      <c r="X3254" t="str">
        <f>VLOOKUP(W3254,AdditionalInformation!A:B,2,FALSE)</f>
        <v>Sabina Ene</v>
      </c>
    </row>
    <row r="3255" spans="1:24" hidden="1" x14ac:dyDescent="0.35">
      <c r="A3255" t="s">
        <v>3759</v>
      </c>
      <c r="B3255" t="s">
        <v>538</v>
      </c>
      <c r="C3255" t="s">
        <v>539</v>
      </c>
      <c r="E3255" t="s">
        <v>30</v>
      </c>
      <c r="F3255" t="s">
        <v>195</v>
      </c>
      <c r="G3255" t="b">
        <v>0</v>
      </c>
      <c r="H3255" t="b">
        <v>1</v>
      </c>
      <c r="N3255" t="b">
        <v>0</v>
      </c>
      <c r="O3255" t="s">
        <v>31</v>
      </c>
      <c r="P3255" t="b">
        <v>0</v>
      </c>
      <c r="T3255" s="4" t="s">
        <v>3766</v>
      </c>
      <c r="U3255" s="4" t="s">
        <v>3766</v>
      </c>
      <c r="V3255" t="s">
        <v>64</v>
      </c>
      <c r="W3255" t="s">
        <v>7872</v>
      </c>
      <c r="X3255" t="str">
        <f>VLOOKUP(W3255,AdditionalInformation!A:B,2,FALSE)</f>
        <v>Sabina Ene</v>
      </c>
    </row>
    <row r="3256" spans="1:24" hidden="1" x14ac:dyDescent="0.35">
      <c r="A3256" t="s">
        <v>3759</v>
      </c>
      <c r="B3256" t="s">
        <v>7873</v>
      </c>
      <c r="C3256" t="s">
        <v>7874</v>
      </c>
      <c r="D3256" t="s">
        <v>7875</v>
      </c>
      <c r="E3256" t="s">
        <v>41</v>
      </c>
      <c r="F3256" t="s">
        <v>195</v>
      </c>
      <c r="G3256" t="b">
        <v>1</v>
      </c>
      <c r="H3256" t="b">
        <v>0</v>
      </c>
      <c r="J3256" t="s">
        <v>7876</v>
      </c>
      <c r="K3256">
        <v>255</v>
      </c>
      <c r="N3256" t="b">
        <v>0</v>
      </c>
      <c r="O3256" t="s">
        <v>38</v>
      </c>
      <c r="P3256" t="b">
        <v>0</v>
      </c>
      <c r="S3256" t="s">
        <v>7468</v>
      </c>
      <c r="T3256" s="4" t="s">
        <v>7877</v>
      </c>
      <c r="U3256" s="4" t="s">
        <v>7878</v>
      </c>
      <c r="V3256" t="s">
        <v>253</v>
      </c>
      <c r="W3256" t="s">
        <v>7879</v>
      </c>
      <c r="X3256" t="str">
        <f>VLOOKUP(W3256,AdditionalInformation!A:B,2,FALSE)</f>
        <v>Barbora Navratilova</v>
      </c>
    </row>
    <row r="3257" spans="1:24" hidden="1" x14ac:dyDescent="0.35">
      <c r="A3257" t="s">
        <v>3759</v>
      </c>
      <c r="B3257" t="s">
        <v>7880</v>
      </c>
      <c r="C3257" t="s">
        <v>7881</v>
      </c>
      <c r="E3257" t="s">
        <v>36</v>
      </c>
      <c r="F3257" t="s">
        <v>195</v>
      </c>
      <c r="G3257" t="b">
        <v>1</v>
      </c>
      <c r="H3257" t="b">
        <v>0</v>
      </c>
      <c r="K3257">
        <v>100</v>
      </c>
      <c r="N3257" t="b">
        <v>0</v>
      </c>
      <c r="O3257" t="s">
        <v>38</v>
      </c>
      <c r="P3257" t="b">
        <v>0</v>
      </c>
      <c r="S3257" t="s">
        <v>7468</v>
      </c>
      <c r="T3257" s="4" t="s">
        <v>7882</v>
      </c>
      <c r="U3257" s="4" t="s">
        <v>7883</v>
      </c>
      <c r="V3257" t="s">
        <v>253</v>
      </c>
      <c r="W3257" t="s">
        <v>7884</v>
      </c>
      <c r="X3257" t="str">
        <f>VLOOKUP(W3257,AdditionalInformation!A:B,2,FALSE)</f>
        <v>Barbora Navratilova</v>
      </c>
    </row>
    <row r="3258" spans="1:24" hidden="1" x14ac:dyDescent="0.35">
      <c r="A3258" t="s">
        <v>3759</v>
      </c>
      <c r="B3258" t="s">
        <v>3280</v>
      </c>
      <c r="C3258" t="s">
        <v>5093</v>
      </c>
      <c r="E3258" t="s">
        <v>36</v>
      </c>
      <c r="F3258" t="s">
        <v>195</v>
      </c>
      <c r="G3258" t="b">
        <v>1</v>
      </c>
      <c r="H3258" t="b">
        <v>0</v>
      </c>
      <c r="K3258">
        <v>50</v>
      </c>
      <c r="N3258" t="b">
        <v>0</v>
      </c>
      <c r="O3258" t="s">
        <v>38</v>
      </c>
      <c r="P3258" t="b">
        <v>0</v>
      </c>
      <c r="S3258" t="s">
        <v>7468</v>
      </c>
      <c r="T3258" s="4" t="s">
        <v>7885</v>
      </c>
      <c r="U3258" s="4" t="s">
        <v>7885</v>
      </c>
      <c r="V3258" t="s">
        <v>457</v>
      </c>
      <c r="W3258" t="s">
        <v>7886</v>
      </c>
      <c r="X3258" t="str">
        <f>VLOOKUP(W3258,AdditionalInformation!A:B,2,FALSE)</f>
        <v>Oana Surugiu</v>
      </c>
    </row>
    <row r="3259" spans="1:24" hidden="1" x14ac:dyDescent="0.35">
      <c r="A3259" t="s">
        <v>3759</v>
      </c>
      <c r="B3259" t="s">
        <v>7887</v>
      </c>
      <c r="C3259" t="s">
        <v>6217</v>
      </c>
      <c r="E3259" t="s">
        <v>36</v>
      </c>
      <c r="F3259" t="s">
        <v>259</v>
      </c>
      <c r="G3259" t="b">
        <v>0</v>
      </c>
      <c r="H3259" t="b">
        <v>0</v>
      </c>
      <c r="K3259">
        <v>1300</v>
      </c>
      <c r="N3259" t="b">
        <v>0</v>
      </c>
      <c r="O3259" t="s">
        <v>38</v>
      </c>
      <c r="P3259" t="b">
        <v>0</v>
      </c>
      <c r="Q3259" s="4" t="s">
        <v>3788</v>
      </c>
      <c r="T3259" s="4" t="s">
        <v>7888</v>
      </c>
      <c r="U3259" s="4" t="s">
        <v>7888</v>
      </c>
      <c r="V3259" t="s">
        <v>64</v>
      </c>
      <c r="W3259" t="s">
        <v>7889</v>
      </c>
      <c r="X3259" t="str">
        <f>VLOOKUP(W3259,AdditionalInformation!A:B,2,FALSE)</f>
        <v>Sabina Ene</v>
      </c>
    </row>
    <row r="3260" spans="1:24" hidden="1" x14ac:dyDescent="0.35">
      <c r="A3260" t="s">
        <v>3759</v>
      </c>
      <c r="B3260" t="s">
        <v>3193</v>
      </c>
      <c r="C3260" t="s">
        <v>3194</v>
      </c>
      <c r="D3260" t="s">
        <v>7890</v>
      </c>
      <c r="E3260" t="s">
        <v>36</v>
      </c>
      <c r="F3260" t="s">
        <v>195</v>
      </c>
      <c r="G3260" t="b">
        <v>1</v>
      </c>
      <c r="H3260" t="b">
        <v>0</v>
      </c>
      <c r="K3260">
        <v>255</v>
      </c>
      <c r="N3260" t="b">
        <v>0</v>
      </c>
      <c r="O3260" t="s">
        <v>38</v>
      </c>
      <c r="P3260" t="b">
        <v>0</v>
      </c>
      <c r="S3260" t="s">
        <v>7468</v>
      </c>
      <c r="T3260" s="4" t="s">
        <v>7891</v>
      </c>
      <c r="U3260" s="4" t="s">
        <v>7892</v>
      </c>
      <c r="V3260" t="s">
        <v>429</v>
      </c>
      <c r="W3260" t="s">
        <v>7893</v>
      </c>
      <c r="X3260" t="str">
        <f>VLOOKUP(W3260,AdditionalInformation!A:B,2,FALSE)</f>
        <v>Antonio Mora</v>
      </c>
    </row>
    <row r="3261" spans="1:24" hidden="1" x14ac:dyDescent="0.35">
      <c r="A3261" t="s">
        <v>3759</v>
      </c>
      <c r="B3261" t="s">
        <v>7894</v>
      </c>
      <c r="C3261" t="s">
        <v>7881</v>
      </c>
      <c r="E3261" t="s">
        <v>36</v>
      </c>
      <c r="F3261" t="s">
        <v>195</v>
      </c>
      <c r="G3261" t="b">
        <v>0</v>
      </c>
      <c r="H3261" t="b">
        <v>0</v>
      </c>
      <c r="K3261">
        <v>100</v>
      </c>
      <c r="N3261" t="b">
        <v>0</v>
      </c>
      <c r="O3261" t="s">
        <v>38</v>
      </c>
      <c r="P3261" t="b">
        <v>0</v>
      </c>
      <c r="T3261" s="4" t="s">
        <v>7895</v>
      </c>
      <c r="U3261" s="4" t="s">
        <v>7895</v>
      </c>
      <c r="V3261" t="s">
        <v>253</v>
      </c>
      <c r="W3261" t="s">
        <v>7896</v>
      </c>
      <c r="X3261" t="str">
        <f>VLOOKUP(W3261,AdditionalInformation!A:B,2,FALSE)</f>
        <v>Barbora Navratilova</v>
      </c>
    </row>
    <row r="3262" spans="1:24" hidden="1" x14ac:dyDescent="0.35">
      <c r="A3262" t="s">
        <v>3759</v>
      </c>
      <c r="B3262" t="s">
        <v>7897</v>
      </c>
      <c r="C3262" t="s">
        <v>7898</v>
      </c>
      <c r="D3262" s="4" t="s">
        <v>7899</v>
      </c>
      <c r="E3262" t="s">
        <v>152</v>
      </c>
      <c r="F3262" t="s">
        <v>195</v>
      </c>
      <c r="G3262" t="b">
        <v>0</v>
      </c>
      <c r="H3262" t="b">
        <v>0</v>
      </c>
      <c r="K3262">
        <v>18</v>
      </c>
      <c r="N3262" t="b">
        <v>0</v>
      </c>
      <c r="O3262" t="s">
        <v>27</v>
      </c>
      <c r="P3262" t="b">
        <v>0</v>
      </c>
      <c r="T3262" s="4" t="s">
        <v>7900</v>
      </c>
      <c r="U3262" s="4" t="s">
        <v>7900</v>
      </c>
      <c r="V3262" t="s">
        <v>64</v>
      </c>
      <c r="W3262" t="s">
        <v>7901</v>
      </c>
      <c r="X3262" t="str">
        <f>VLOOKUP(W3262,AdditionalInformation!A:B,2,FALSE)</f>
        <v>Sabina Ene</v>
      </c>
    </row>
    <row r="3263" spans="1:24" hidden="1" x14ac:dyDescent="0.35">
      <c r="A3263" t="s">
        <v>3759</v>
      </c>
      <c r="B3263" s="4" t="s">
        <v>7902</v>
      </c>
      <c r="C3263" s="4" t="s">
        <v>7903</v>
      </c>
      <c r="D3263" s="4" t="s">
        <v>7899</v>
      </c>
      <c r="E3263" t="s">
        <v>152</v>
      </c>
      <c r="F3263" t="s">
        <v>195</v>
      </c>
      <c r="G3263" t="b">
        <v>0</v>
      </c>
      <c r="H3263" t="b">
        <v>0</v>
      </c>
      <c r="K3263">
        <v>80</v>
      </c>
      <c r="N3263" t="b">
        <v>0</v>
      </c>
      <c r="O3263" t="s">
        <v>38</v>
      </c>
      <c r="P3263" t="b">
        <v>0</v>
      </c>
      <c r="T3263" s="4" t="s">
        <v>7900</v>
      </c>
      <c r="U3263" s="4" t="s">
        <v>7900</v>
      </c>
      <c r="V3263" t="s">
        <v>64</v>
      </c>
      <c r="W3263" t="s">
        <v>7901</v>
      </c>
      <c r="X3263" t="str">
        <f>VLOOKUP(W3263,AdditionalInformation!A:B,2,FALSE)</f>
        <v>Sabina Ene</v>
      </c>
    </row>
    <row r="3264" spans="1:24" hidden="1" x14ac:dyDescent="0.35">
      <c r="A3264" t="s">
        <v>3759</v>
      </c>
      <c r="B3264" s="4" t="s">
        <v>7904</v>
      </c>
      <c r="C3264" s="4" t="s">
        <v>7905</v>
      </c>
      <c r="D3264" s="4" t="s">
        <v>7899</v>
      </c>
      <c r="E3264" t="s">
        <v>152</v>
      </c>
      <c r="F3264" t="s">
        <v>195</v>
      </c>
      <c r="G3264" t="b">
        <v>0</v>
      </c>
      <c r="H3264" t="b">
        <v>0</v>
      </c>
      <c r="K3264">
        <v>128</v>
      </c>
      <c r="N3264" t="b">
        <v>0</v>
      </c>
      <c r="O3264" t="s">
        <v>38</v>
      </c>
      <c r="P3264" t="b">
        <v>0</v>
      </c>
      <c r="T3264" s="4" t="s">
        <v>7900</v>
      </c>
      <c r="U3264" s="4" t="s">
        <v>7900</v>
      </c>
      <c r="V3264" t="s">
        <v>64</v>
      </c>
      <c r="W3264" t="s">
        <v>7901</v>
      </c>
      <c r="X3264" t="str">
        <f>VLOOKUP(W3264,AdditionalInformation!A:B,2,FALSE)</f>
        <v>Sabina Ene</v>
      </c>
    </row>
    <row r="3265" spans="1:24" hidden="1" x14ac:dyDescent="0.35">
      <c r="A3265" t="s">
        <v>3759</v>
      </c>
      <c r="B3265" s="4" t="s">
        <v>7906</v>
      </c>
      <c r="C3265" s="4" t="s">
        <v>7907</v>
      </c>
      <c r="D3265" s="4" t="s">
        <v>7899</v>
      </c>
      <c r="E3265" t="s">
        <v>152</v>
      </c>
      <c r="F3265" t="s">
        <v>195</v>
      </c>
      <c r="G3265" t="b">
        <v>0</v>
      </c>
      <c r="H3265" t="b">
        <v>0</v>
      </c>
      <c r="K3265">
        <v>512</v>
      </c>
      <c r="N3265" t="b">
        <v>0</v>
      </c>
      <c r="O3265" t="s">
        <v>38</v>
      </c>
      <c r="P3265" t="b">
        <v>0</v>
      </c>
      <c r="T3265" s="4" t="s">
        <v>7900</v>
      </c>
      <c r="U3265" s="4" t="s">
        <v>7900</v>
      </c>
      <c r="V3265" t="s">
        <v>64</v>
      </c>
      <c r="W3265" t="s">
        <v>7901</v>
      </c>
      <c r="X3265" t="str">
        <f>VLOOKUP(W3265,AdditionalInformation!A:B,2,FALSE)</f>
        <v>Sabina Ene</v>
      </c>
    </row>
    <row r="3266" spans="1:24" ht="188.5" hidden="1" x14ac:dyDescent="0.35">
      <c r="A3266" t="s">
        <v>3759</v>
      </c>
      <c r="B3266" s="4" t="s">
        <v>7908</v>
      </c>
      <c r="C3266" s="4" t="s">
        <v>7909</v>
      </c>
      <c r="D3266" s="5" t="s">
        <v>162</v>
      </c>
      <c r="E3266" t="s">
        <v>152</v>
      </c>
      <c r="F3266" t="s">
        <v>195</v>
      </c>
      <c r="G3266" t="b">
        <v>0</v>
      </c>
      <c r="H3266" t="b">
        <v>0</v>
      </c>
      <c r="I3266" t="s">
        <v>163</v>
      </c>
      <c r="K3266">
        <v>10</v>
      </c>
      <c r="N3266" t="b">
        <v>1</v>
      </c>
      <c r="O3266" t="s">
        <v>38</v>
      </c>
      <c r="P3266" t="b">
        <v>0</v>
      </c>
      <c r="T3266" s="4" t="s">
        <v>164</v>
      </c>
      <c r="U3266" s="4" t="s">
        <v>165</v>
      </c>
      <c r="V3266" t="s">
        <v>60</v>
      </c>
      <c r="W3266" t="s">
        <v>7901</v>
      </c>
      <c r="X3266" t="str">
        <f>VLOOKUP(W3266,AdditionalInformation!A:B,2,FALSE)</f>
        <v>Sabina Ene</v>
      </c>
    </row>
    <row r="3267" spans="1:24" hidden="1" x14ac:dyDescent="0.35">
      <c r="A3267" t="s">
        <v>3759</v>
      </c>
      <c r="B3267" t="s">
        <v>7910</v>
      </c>
      <c r="C3267" t="s">
        <v>7911</v>
      </c>
      <c r="E3267" t="s">
        <v>36</v>
      </c>
      <c r="F3267" t="s">
        <v>259</v>
      </c>
      <c r="G3267" t="b">
        <v>0</v>
      </c>
      <c r="H3267" t="b">
        <v>0</v>
      </c>
      <c r="K3267">
        <v>1300</v>
      </c>
      <c r="N3267" t="b">
        <v>0</v>
      </c>
      <c r="O3267" t="s">
        <v>38</v>
      </c>
      <c r="P3267" t="b">
        <v>0</v>
      </c>
      <c r="Q3267" s="4" t="s">
        <v>7912</v>
      </c>
      <c r="T3267" s="4" t="s">
        <v>7913</v>
      </c>
      <c r="U3267" s="4" t="s">
        <v>7913</v>
      </c>
      <c r="V3267" t="s">
        <v>253</v>
      </c>
      <c r="W3267" t="s">
        <v>7914</v>
      </c>
      <c r="X3267" t="str">
        <f>VLOOKUP(W3267,AdditionalInformation!A:B,2,FALSE)</f>
        <v>Barbora Navratilova</v>
      </c>
    </row>
    <row r="3268" spans="1:24" hidden="1" x14ac:dyDescent="0.35">
      <c r="A3268" t="s">
        <v>3759</v>
      </c>
      <c r="B3268" t="s">
        <v>7915</v>
      </c>
      <c r="C3268" t="s">
        <v>7916</v>
      </c>
      <c r="D3268" t="s">
        <v>7917</v>
      </c>
      <c r="E3268" t="s">
        <v>178</v>
      </c>
      <c r="F3268" t="s">
        <v>195</v>
      </c>
      <c r="G3268" t="b">
        <v>1</v>
      </c>
      <c r="H3268" t="b">
        <v>0</v>
      </c>
      <c r="N3268" t="b">
        <v>0</v>
      </c>
      <c r="O3268" t="s">
        <v>179</v>
      </c>
      <c r="P3268" t="b">
        <v>0</v>
      </c>
      <c r="S3268" t="s">
        <v>7469</v>
      </c>
      <c r="T3268" s="4" t="s">
        <v>7918</v>
      </c>
      <c r="U3268" s="4" t="s">
        <v>7919</v>
      </c>
      <c r="V3268" t="s">
        <v>429</v>
      </c>
      <c r="W3268" t="s">
        <v>7920</v>
      </c>
      <c r="X3268" t="str">
        <f>VLOOKUP(W3268,AdditionalInformation!A:B,2,FALSE)</f>
        <v>Carlos Desigaud</v>
      </c>
    </row>
    <row r="3269" spans="1:24" ht="409.5" hidden="1" x14ac:dyDescent="0.35">
      <c r="A3269" t="s">
        <v>3759</v>
      </c>
      <c r="B3269" t="s">
        <v>7921</v>
      </c>
      <c r="C3269" t="s">
        <v>7922</v>
      </c>
      <c r="D3269" t="s">
        <v>7923</v>
      </c>
      <c r="E3269" t="s">
        <v>84</v>
      </c>
      <c r="F3269" t="s">
        <v>259</v>
      </c>
      <c r="G3269" t="b">
        <v>1</v>
      </c>
      <c r="H3269" t="b">
        <v>0</v>
      </c>
      <c r="L3269">
        <v>18</v>
      </c>
      <c r="M3269">
        <v>0</v>
      </c>
      <c r="N3269" t="b">
        <v>0</v>
      </c>
      <c r="O3269" t="s">
        <v>85</v>
      </c>
      <c r="P3269" t="b">
        <v>0</v>
      </c>
      <c r="Q3269" s="6" t="s">
        <v>7924</v>
      </c>
      <c r="S3269" t="s">
        <v>7469</v>
      </c>
      <c r="T3269" s="4" t="s">
        <v>7925</v>
      </c>
      <c r="U3269" s="4" t="s">
        <v>7648</v>
      </c>
      <c r="V3269" t="s">
        <v>60</v>
      </c>
      <c r="W3269" t="s">
        <v>7926</v>
      </c>
      <c r="X3269" t="str">
        <f>VLOOKUP(W3269,AdditionalInformation!A:B,2,FALSE)</f>
        <v>Carlos Desigaud</v>
      </c>
    </row>
    <row r="3270" spans="1:24" ht="409.5" hidden="1" x14ac:dyDescent="0.35">
      <c r="A3270" t="s">
        <v>3759</v>
      </c>
      <c r="B3270" t="s">
        <v>7927</v>
      </c>
      <c r="C3270" t="s">
        <v>7928</v>
      </c>
      <c r="D3270" t="s">
        <v>7929</v>
      </c>
      <c r="E3270" t="s">
        <v>84</v>
      </c>
      <c r="F3270" t="s">
        <v>259</v>
      </c>
      <c r="G3270" t="b">
        <v>1</v>
      </c>
      <c r="H3270" t="b">
        <v>0</v>
      </c>
      <c r="L3270">
        <v>18</v>
      </c>
      <c r="M3270">
        <v>0</v>
      </c>
      <c r="N3270" t="b">
        <v>0</v>
      </c>
      <c r="O3270" t="s">
        <v>85</v>
      </c>
      <c r="P3270" t="b">
        <v>0</v>
      </c>
      <c r="Q3270" s="6" t="s">
        <v>7930</v>
      </c>
      <c r="S3270" t="s">
        <v>7469</v>
      </c>
      <c r="T3270" s="4" t="s">
        <v>7931</v>
      </c>
      <c r="U3270" s="4" t="s">
        <v>7932</v>
      </c>
      <c r="V3270" t="s">
        <v>429</v>
      </c>
      <c r="W3270" t="s">
        <v>7933</v>
      </c>
      <c r="X3270" t="str">
        <f>VLOOKUP(W3270,AdditionalInformation!A:B,2,FALSE)</f>
        <v>Carlos Desigaud</v>
      </c>
    </row>
    <row r="3271" spans="1:24" hidden="1" x14ac:dyDescent="0.35">
      <c r="A3271" t="s">
        <v>3759</v>
      </c>
      <c r="B3271" t="s">
        <v>3245</v>
      </c>
      <c r="C3271" t="s">
        <v>3194</v>
      </c>
      <c r="E3271" t="s">
        <v>36</v>
      </c>
      <c r="F3271" t="s">
        <v>195</v>
      </c>
      <c r="G3271" t="b">
        <v>1</v>
      </c>
      <c r="H3271" t="b">
        <v>0</v>
      </c>
      <c r="K3271">
        <v>50</v>
      </c>
      <c r="N3271" t="b">
        <v>0</v>
      </c>
      <c r="O3271" t="s">
        <v>38</v>
      </c>
      <c r="P3271" t="b">
        <v>0</v>
      </c>
      <c r="S3271" t="s">
        <v>7468</v>
      </c>
      <c r="T3271" s="4" t="s">
        <v>7934</v>
      </c>
      <c r="U3271" s="4" t="s">
        <v>7934</v>
      </c>
      <c r="V3271" t="s">
        <v>457</v>
      </c>
      <c r="W3271" t="s">
        <v>7935</v>
      </c>
      <c r="X3271" t="str">
        <f>VLOOKUP(W3271,AdditionalInformation!A:B,2,FALSE)</f>
        <v>Oana Surugiu</v>
      </c>
    </row>
    <row r="3272" spans="1:24" ht="101.5" hidden="1" x14ac:dyDescent="0.35">
      <c r="A3272" t="s">
        <v>3759</v>
      </c>
      <c r="B3272" t="s">
        <v>7936</v>
      </c>
      <c r="C3272" t="s">
        <v>7937</v>
      </c>
      <c r="D3272" s="6" t="s">
        <v>7938</v>
      </c>
      <c r="E3272" t="s">
        <v>84</v>
      </c>
      <c r="F3272" t="s">
        <v>195</v>
      </c>
      <c r="G3272" t="b">
        <v>1</v>
      </c>
      <c r="H3272" t="b">
        <v>0</v>
      </c>
      <c r="L3272">
        <v>18</v>
      </c>
      <c r="M3272">
        <v>0</v>
      </c>
      <c r="N3272" t="b">
        <v>0</v>
      </c>
      <c r="O3272" t="s">
        <v>85</v>
      </c>
      <c r="P3272" t="b">
        <v>0</v>
      </c>
      <c r="S3272" t="s">
        <v>7482</v>
      </c>
      <c r="T3272" s="4" t="s">
        <v>7939</v>
      </c>
      <c r="U3272" s="4" t="s">
        <v>7648</v>
      </c>
      <c r="V3272" t="s">
        <v>60</v>
      </c>
      <c r="W3272" t="s">
        <v>7940</v>
      </c>
      <c r="X3272" t="str">
        <f>VLOOKUP(W3272,AdditionalInformation!A:B,2,FALSE)</f>
        <v>Jan Omasta</v>
      </c>
    </row>
    <row r="3273" spans="1:24" ht="101.5" hidden="1" x14ac:dyDescent="0.35">
      <c r="A3273" t="s">
        <v>3759</v>
      </c>
      <c r="B3273" t="s">
        <v>7941</v>
      </c>
      <c r="C3273" t="s">
        <v>7942</v>
      </c>
      <c r="D3273" s="6" t="s">
        <v>7943</v>
      </c>
      <c r="E3273" t="s">
        <v>84</v>
      </c>
      <c r="F3273" t="s">
        <v>195</v>
      </c>
      <c r="G3273" t="b">
        <v>1</v>
      </c>
      <c r="H3273" t="b">
        <v>0</v>
      </c>
      <c r="L3273">
        <v>18</v>
      </c>
      <c r="M3273">
        <v>0</v>
      </c>
      <c r="N3273" t="b">
        <v>0</v>
      </c>
      <c r="O3273" t="s">
        <v>85</v>
      </c>
      <c r="P3273" t="b">
        <v>0</v>
      </c>
      <c r="S3273" t="s">
        <v>7482</v>
      </c>
      <c r="T3273" s="4" t="s">
        <v>7944</v>
      </c>
      <c r="U3273" s="4" t="s">
        <v>7648</v>
      </c>
      <c r="V3273" t="s">
        <v>60</v>
      </c>
      <c r="W3273" t="s">
        <v>7945</v>
      </c>
      <c r="X3273" t="str">
        <f>VLOOKUP(W3273,AdditionalInformation!A:B,2,FALSE)</f>
        <v>Jan Omasta</v>
      </c>
    </row>
    <row r="3274" spans="1:24" hidden="1" x14ac:dyDescent="0.35">
      <c r="A3274" t="s">
        <v>3759</v>
      </c>
      <c r="B3274" t="s">
        <v>7946</v>
      </c>
      <c r="C3274" t="s">
        <v>7947</v>
      </c>
      <c r="D3274" t="s">
        <v>7948</v>
      </c>
      <c r="E3274" t="s">
        <v>41</v>
      </c>
      <c r="F3274" t="s">
        <v>195</v>
      </c>
      <c r="G3274" t="b">
        <v>1</v>
      </c>
      <c r="H3274" t="b">
        <v>1</v>
      </c>
      <c r="J3274" t="s">
        <v>7481</v>
      </c>
      <c r="K3274">
        <v>255</v>
      </c>
      <c r="N3274" t="b">
        <v>0</v>
      </c>
      <c r="O3274" t="s">
        <v>38</v>
      </c>
      <c r="P3274" t="b">
        <v>0</v>
      </c>
      <c r="R3274" t="s">
        <v>7468</v>
      </c>
      <c r="S3274" t="s">
        <v>7468</v>
      </c>
      <c r="T3274" s="4" t="s">
        <v>7949</v>
      </c>
      <c r="U3274" s="4" t="s">
        <v>7950</v>
      </c>
      <c r="V3274" t="s">
        <v>253</v>
      </c>
      <c r="W3274" t="s">
        <v>7951</v>
      </c>
      <c r="X3274" t="str">
        <f>VLOOKUP(W3274,AdditionalInformation!A:B,2,FALSE)</f>
        <v>Barbora Navratilova</v>
      </c>
    </row>
    <row r="3275" spans="1:24" hidden="1" x14ac:dyDescent="0.35">
      <c r="A3275" t="s">
        <v>3759</v>
      </c>
      <c r="B3275" t="s">
        <v>7952</v>
      </c>
      <c r="C3275" t="s">
        <v>7953</v>
      </c>
      <c r="D3275" t="s">
        <v>7954</v>
      </c>
      <c r="E3275" t="s">
        <v>36</v>
      </c>
      <c r="F3275" t="s">
        <v>259</v>
      </c>
      <c r="G3275" t="b">
        <v>0</v>
      </c>
      <c r="H3275" t="b">
        <v>0</v>
      </c>
      <c r="K3275">
        <v>1300</v>
      </c>
      <c r="N3275" t="b">
        <v>0</v>
      </c>
      <c r="O3275" t="s">
        <v>38</v>
      </c>
      <c r="P3275" t="b">
        <v>0</v>
      </c>
      <c r="Q3275" s="4" t="s">
        <v>7955</v>
      </c>
      <c r="T3275" s="4" t="s">
        <v>7956</v>
      </c>
      <c r="U3275" s="4" t="s">
        <v>7957</v>
      </c>
      <c r="V3275" t="s">
        <v>429</v>
      </c>
      <c r="W3275" t="s">
        <v>7958</v>
      </c>
      <c r="X3275" t="str">
        <f>VLOOKUP(W3275,AdditionalInformation!A:B,2,FALSE)</f>
        <v>Carlos Desigaud</v>
      </c>
    </row>
    <row r="3276" spans="1:24" hidden="1" x14ac:dyDescent="0.35">
      <c r="A3276" t="s">
        <v>3759</v>
      </c>
      <c r="B3276" t="s">
        <v>7959</v>
      </c>
      <c r="C3276" t="s">
        <v>7960</v>
      </c>
      <c r="E3276" t="s">
        <v>30</v>
      </c>
      <c r="F3276" t="s">
        <v>195</v>
      </c>
      <c r="G3276" t="b">
        <v>0</v>
      </c>
      <c r="H3276" t="b">
        <v>1</v>
      </c>
      <c r="N3276" t="b">
        <v>0</v>
      </c>
      <c r="O3276" t="s">
        <v>31</v>
      </c>
      <c r="P3276" t="b">
        <v>0</v>
      </c>
      <c r="T3276" s="4" t="s">
        <v>7961</v>
      </c>
      <c r="U3276" s="4" t="s">
        <v>7962</v>
      </c>
      <c r="V3276" t="s">
        <v>623</v>
      </c>
      <c r="W3276" t="s">
        <v>7963</v>
      </c>
      <c r="X3276" t="str">
        <f>VLOOKUP(W3276,AdditionalInformation!A:B,2,FALSE)</f>
        <v>Scarlet Coria</v>
      </c>
    </row>
    <row r="3277" spans="1:24" ht="130.5" hidden="1" x14ac:dyDescent="0.35">
      <c r="A3277" t="s">
        <v>3759</v>
      </c>
      <c r="B3277" t="s">
        <v>7964</v>
      </c>
      <c r="C3277" t="s">
        <v>7965</v>
      </c>
      <c r="D3277" s="6" t="s">
        <v>7966</v>
      </c>
      <c r="E3277" t="s">
        <v>36</v>
      </c>
      <c r="F3277" t="s">
        <v>195</v>
      </c>
      <c r="G3277" t="b">
        <v>1</v>
      </c>
      <c r="H3277" t="b">
        <v>0</v>
      </c>
      <c r="K3277">
        <v>255</v>
      </c>
      <c r="N3277" t="b">
        <v>0</v>
      </c>
      <c r="O3277" t="s">
        <v>38</v>
      </c>
      <c r="P3277" t="b">
        <v>0</v>
      </c>
      <c r="S3277" t="s">
        <v>7468</v>
      </c>
      <c r="T3277" s="4" t="s">
        <v>7967</v>
      </c>
      <c r="U3277" s="4" t="s">
        <v>7648</v>
      </c>
      <c r="V3277" t="s">
        <v>60</v>
      </c>
      <c r="W3277" t="s">
        <v>7968</v>
      </c>
      <c r="X3277" t="str">
        <f>VLOOKUP(W3277,AdditionalInformation!A:B,2,FALSE)</f>
        <v>Jan Omasta</v>
      </c>
    </row>
    <row r="3278" spans="1:24" hidden="1" x14ac:dyDescent="0.35">
      <c r="A3278" t="s">
        <v>3759</v>
      </c>
      <c r="B3278" t="s">
        <v>7969</v>
      </c>
      <c r="C3278" t="s">
        <v>7970</v>
      </c>
      <c r="E3278" t="s">
        <v>36</v>
      </c>
      <c r="F3278" t="s">
        <v>195</v>
      </c>
      <c r="G3278" t="b">
        <v>0</v>
      </c>
      <c r="H3278" t="b">
        <v>0</v>
      </c>
      <c r="K3278">
        <v>255</v>
      </c>
      <c r="N3278" t="b">
        <v>0</v>
      </c>
      <c r="O3278" t="s">
        <v>38</v>
      </c>
      <c r="P3278" t="b">
        <v>0</v>
      </c>
      <c r="T3278" s="4" t="s">
        <v>7971</v>
      </c>
      <c r="U3278" s="4" t="s">
        <v>7971</v>
      </c>
      <c r="V3278" t="s">
        <v>623</v>
      </c>
      <c r="W3278" t="s">
        <v>7972</v>
      </c>
      <c r="X3278" t="str">
        <f>VLOOKUP(W3278,AdditionalInformation!A:B,2,FALSE)</f>
        <v>Scarlet Coria</v>
      </c>
    </row>
    <row r="3279" spans="1:24" hidden="1" x14ac:dyDescent="0.35">
      <c r="A3279" t="s">
        <v>3759</v>
      </c>
      <c r="B3279" t="s">
        <v>7973</v>
      </c>
      <c r="C3279" t="s">
        <v>3341</v>
      </c>
      <c r="D3279" s="4" t="s">
        <v>7974</v>
      </c>
      <c r="E3279" t="s">
        <v>30</v>
      </c>
      <c r="F3279" t="s">
        <v>195</v>
      </c>
      <c r="G3279" t="b">
        <v>0</v>
      </c>
      <c r="H3279" t="b">
        <v>1</v>
      </c>
      <c r="N3279" t="b">
        <v>0</v>
      </c>
      <c r="O3279" t="s">
        <v>31</v>
      </c>
      <c r="P3279" t="b">
        <v>0</v>
      </c>
      <c r="T3279" s="4" t="s">
        <v>7975</v>
      </c>
      <c r="U3279" s="4" t="s">
        <v>7975</v>
      </c>
      <c r="V3279" t="s">
        <v>623</v>
      </c>
      <c r="W3279" t="s">
        <v>7976</v>
      </c>
      <c r="X3279" t="str">
        <f>VLOOKUP(W3279,AdditionalInformation!A:B,2,FALSE)</f>
        <v>Scarlet Coria</v>
      </c>
    </row>
    <row r="3280" spans="1:24" hidden="1" x14ac:dyDescent="0.35">
      <c r="A3280" t="s">
        <v>3759</v>
      </c>
      <c r="B3280" t="s">
        <v>7977</v>
      </c>
      <c r="C3280" t="s">
        <v>3251</v>
      </c>
      <c r="E3280" t="s">
        <v>41</v>
      </c>
      <c r="F3280" t="s">
        <v>195</v>
      </c>
      <c r="G3280" t="b">
        <v>0</v>
      </c>
      <c r="H3280" t="b">
        <v>0</v>
      </c>
      <c r="J3280" t="s">
        <v>3253</v>
      </c>
      <c r="K3280">
        <v>255</v>
      </c>
      <c r="N3280" t="b">
        <v>0</v>
      </c>
      <c r="O3280" t="s">
        <v>38</v>
      </c>
      <c r="P3280" t="b">
        <v>0</v>
      </c>
      <c r="T3280" s="4" t="s">
        <v>7978</v>
      </c>
      <c r="U3280" s="4" t="s">
        <v>7978</v>
      </c>
      <c r="V3280" t="s">
        <v>623</v>
      </c>
      <c r="W3280" t="s">
        <v>7979</v>
      </c>
      <c r="X3280" t="str">
        <f>VLOOKUP(W3280,AdditionalInformation!A:B,2,FALSE)</f>
        <v>Scarlet Coria</v>
      </c>
    </row>
    <row r="3281" spans="1:24" hidden="1" x14ac:dyDescent="0.35">
      <c r="A3281" t="s">
        <v>3759</v>
      </c>
      <c r="B3281" t="s">
        <v>7980</v>
      </c>
      <c r="C3281" t="s">
        <v>3090</v>
      </c>
      <c r="E3281" t="s">
        <v>41</v>
      </c>
      <c r="F3281" t="s">
        <v>195</v>
      </c>
      <c r="G3281" t="b">
        <v>0</v>
      </c>
      <c r="H3281" t="b">
        <v>0</v>
      </c>
      <c r="J3281" t="s">
        <v>7981</v>
      </c>
      <c r="K3281">
        <v>255</v>
      </c>
      <c r="N3281" t="b">
        <v>0</v>
      </c>
      <c r="O3281" t="s">
        <v>38</v>
      </c>
      <c r="P3281" t="b">
        <v>0</v>
      </c>
      <c r="T3281" s="4" t="s">
        <v>7982</v>
      </c>
      <c r="U3281" s="4" t="s">
        <v>7982</v>
      </c>
      <c r="V3281" t="s">
        <v>623</v>
      </c>
      <c r="W3281" t="s">
        <v>7983</v>
      </c>
      <c r="X3281" t="str">
        <f>VLOOKUP(W3281,AdditionalInformation!A:B,2,FALSE)</f>
        <v>Scarlet Coria</v>
      </c>
    </row>
    <row r="3282" spans="1:24" hidden="1" x14ac:dyDescent="0.35">
      <c r="A3282" t="s">
        <v>3759</v>
      </c>
      <c r="B3282" t="s">
        <v>7984</v>
      </c>
      <c r="C3282" t="s">
        <v>7985</v>
      </c>
      <c r="D3282" s="4" t="s">
        <v>7986</v>
      </c>
      <c r="E3282" t="s">
        <v>36</v>
      </c>
      <c r="F3282" t="s">
        <v>195</v>
      </c>
      <c r="G3282" t="b">
        <v>0</v>
      </c>
      <c r="H3282" t="b">
        <v>0</v>
      </c>
      <c r="K3282">
        <v>255</v>
      </c>
      <c r="N3282" t="b">
        <v>0</v>
      </c>
      <c r="O3282" t="s">
        <v>38</v>
      </c>
      <c r="P3282" t="b">
        <v>0</v>
      </c>
      <c r="T3282" s="4" t="s">
        <v>7987</v>
      </c>
      <c r="U3282" s="4" t="s">
        <v>7987</v>
      </c>
      <c r="V3282" t="s">
        <v>623</v>
      </c>
      <c r="W3282" t="s">
        <v>7988</v>
      </c>
      <c r="X3282" t="str">
        <f>VLOOKUP(W3282,AdditionalInformation!A:B,2,FALSE)</f>
        <v>Scarlet Coria</v>
      </c>
    </row>
    <row r="3283" spans="1:24" hidden="1" x14ac:dyDescent="0.35">
      <c r="A3283" t="s">
        <v>3759</v>
      </c>
      <c r="B3283" t="s">
        <v>7989</v>
      </c>
      <c r="C3283" t="s">
        <v>35</v>
      </c>
      <c r="E3283" t="s">
        <v>36</v>
      </c>
      <c r="F3283" t="s">
        <v>195</v>
      </c>
      <c r="G3283" t="b">
        <v>0</v>
      </c>
      <c r="H3283" t="b">
        <v>0</v>
      </c>
      <c r="K3283">
        <v>255</v>
      </c>
      <c r="N3283" t="b">
        <v>0</v>
      </c>
      <c r="O3283" t="s">
        <v>38</v>
      </c>
      <c r="P3283" t="b">
        <v>0</v>
      </c>
      <c r="T3283" s="4" t="s">
        <v>7990</v>
      </c>
      <c r="U3283" s="4" t="s">
        <v>7990</v>
      </c>
      <c r="V3283" t="s">
        <v>623</v>
      </c>
      <c r="W3283" t="s">
        <v>7991</v>
      </c>
      <c r="X3283" t="str">
        <f>VLOOKUP(W3283,AdditionalInformation!A:B,2,FALSE)</f>
        <v>Scarlet Coria</v>
      </c>
    </row>
    <row r="3284" spans="1:24" hidden="1" x14ac:dyDescent="0.35">
      <c r="A3284" t="s">
        <v>3759</v>
      </c>
      <c r="B3284" t="s">
        <v>7992</v>
      </c>
      <c r="C3284" t="s">
        <v>3372</v>
      </c>
      <c r="E3284" t="s">
        <v>30</v>
      </c>
      <c r="F3284" t="s">
        <v>195</v>
      </c>
      <c r="G3284" t="b">
        <v>0</v>
      </c>
      <c r="H3284" t="b">
        <v>1</v>
      </c>
      <c r="N3284" t="b">
        <v>0</v>
      </c>
      <c r="O3284" t="s">
        <v>31</v>
      </c>
      <c r="P3284" t="b">
        <v>0</v>
      </c>
      <c r="T3284" s="4" t="s">
        <v>7993</v>
      </c>
      <c r="U3284" s="4" t="s">
        <v>7993</v>
      </c>
      <c r="V3284" t="s">
        <v>623</v>
      </c>
      <c r="W3284" t="s">
        <v>7994</v>
      </c>
      <c r="X3284" t="str">
        <f>VLOOKUP(W3284,AdditionalInformation!A:B,2,FALSE)</f>
        <v>Scarlet Coria</v>
      </c>
    </row>
    <row r="3285" spans="1:24" hidden="1" x14ac:dyDescent="0.35">
      <c r="A3285" t="s">
        <v>3759</v>
      </c>
      <c r="B3285" t="s">
        <v>5263</v>
      </c>
      <c r="C3285" t="s">
        <v>126</v>
      </c>
      <c r="E3285" t="s">
        <v>41</v>
      </c>
      <c r="F3285" t="s">
        <v>195</v>
      </c>
      <c r="G3285" t="b">
        <v>1</v>
      </c>
      <c r="H3285" t="b">
        <v>0</v>
      </c>
      <c r="J3285" t="s">
        <v>7995</v>
      </c>
      <c r="K3285">
        <v>255</v>
      </c>
      <c r="N3285" t="b">
        <v>0</v>
      </c>
      <c r="O3285" t="s">
        <v>38</v>
      </c>
      <c r="P3285" t="b">
        <v>0</v>
      </c>
      <c r="S3285" t="s">
        <v>7468</v>
      </c>
      <c r="T3285" s="4" t="s">
        <v>7996</v>
      </c>
      <c r="U3285" s="4" t="s">
        <v>7996</v>
      </c>
      <c r="V3285" t="s">
        <v>253</v>
      </c>
      <c r="W3285" t="s">
        <v>7997</v>
      </c>
      <c r="X3285" t="str">
        <f>VLOOKUP(W3285,AdditionalInformation!A:B,2,FALSE)</f>
        <v>Barbora Navratilova</v>
      </c>
    </row>
    <row r="3286" spans="1:24" hidden="1" x14ac:dyDescent="0.35">
      <c r="A3286" t="s">
        <v>3759</v>
      </c>
      <c r="B3286" t="s">
        <v>4858</v>
      </c>
      <c r="C3286" t="s">
        <v>4859</v>
      </c>
      <c r="D3286" s="4" t="s">
        <v>7998</v>
      </c>
      <c r="E3286" t="s">
        <v>238</v>
      </c>
      <c r="F3286" t="s">
        <v>195</v>
      </c>
      <c r="G3286" t="b">
        <v>1</v>
      </c>
      <c r="H3286" t="b">
        <v>0</v>
      </c>
      <c r="K3286">
        <v>18</v>
      </c>
      <c r="N3286" t="b">
        <v>0</v>
      </c>
      <c r="O3286" t="s">
        <v>27</v>
      </c>
      <c r="P3286" t="b">
        <v>0</v>
      </c>
      <c r="S3286" t="s">
        <v>7468</v>
      </c>
      <c r="T3286" s="4" t="s">
        <v>7999</v>
      </c>
      <c r="U3286" s="4" t="s">
        <v>7999</v>
      </c>
      <c r="V3286" t="s">
        <v>4791</v>
      </c>
      <c r="W3286" t="s">
        <v>8000</v>
      </c>
      <c r="X3286" t="str">
        <f>VLOOKUP(W3286,AdditionalInformation!A:B,2,FALSE)</f>
        <v>Pucerea</v>
      </c>
    </row>
    <row r="3287" spans="1:24" hidden="1" x14ac:dyDescent="0.35">
      <c r="A3287" t="s">
        <v>3759</v>
      </c>
      <c r="B3287" s="4" t="s">
        <v>4863</v>
      </c>
      <c r="C3287" s="4" t="s">
        <v>4864</v>
      </c>
      <c r="E3287" t="s">
        <v>238</v>
      </c>
      <c r="F3287" t="s">
        <v>195</v>
      </c>
      <c r="G3287" t="b">
        <v>1</v>
      </c>
      <c r="H3287" t="b">
        <v>0</v>
      </c>
      <c r="K3287">
        <v>80</v>
      </c>
      <c r="N3287" t="b">
        <v>0</v>
      </c>
      <c r="O3287" t="s">
        <v>38</v>
      </c>
      <c r="P3287" t="b">
        <v>0</v>
      </c>
      <c r="S3287" t="s">
        <v>7468</v>
      </c>
      <c r="W3287" t="s">
        <v>8000</v>
      </c>
      <c r="X3287" t="str">
        <f>VLOOKUP(W3287,AdditionalInformation!A:B,2,FALSE)</f>
        <v>Pucerea</v>
      </c>
    </row>
    <row r="3288" spans="1:24" hidden="1" x14ac:dyDescent="0.35">
      <c r="A3288" t="s">
        <v>3759</v>
      </c>
      <c r="B3288" s="4" t="s">
        <v>4865</v>
      </c>
      <c r="C3288" s="4" t="s">
        <v>4866</v>
      </c>
      <c r="E3288" t="s">
        <v>238</v>
      </c>
      <c r="F3288" t="s">
        <v>195</v>
      </c>
      <c r="G3288" t="b">
        <v>1</v>
      </c>
      <c r="H3288" t="b">
        <v>0</v>
      </c>
      <c r="K3288">
        <v>255</v>
      </c>
      <c r="N3288" t="b">
        <v>1</v>
      </c>
      <c r="O3288" t="s">
        <v>38</v>
      </c>
      <c r="P3288" t="b">
        <v>0</v>
      </c>
      <c r="S3288" t="s">
        <v>7468</v>
      </c>
      <c r="T3288" s="4" t="s">
        <v>245</v>
      </c>
      <c r="U3288" s="4" t="s">
        <v>245</v>
      </c>
      <c r="V3288" t="s">
        <v>64</v>
      </c>
      <c r="W3288" t="s">
        <v>8000</v>
      </c>
      <c r="X3288" t="str">
        <f>VLOOKUP(W3288,AdditionalInformation!A:B,2,FALSE)</f>
        <v>Pucerea</v>
      </c>
    </row>
    <row r="3289" spans="1:24" hidden="1" x14ac:dyDescent="0.35">
      <c r="A3289" t="s">
        <v>3759</v>
      </c>
      <c r="B3289" s="4" t="s">
        <v>4867</v>
      </c>
      <c r="C3289" s="4" t="s">
        <v>4868</v>
      </c>
      <c r="E3289" t="s">
        <v>238</v>
      </c>
      <c r="F3289" t="s">
        <v>195</v>
      </c>
      <c r="G3289" t="b">
        <v>1</v>
      </c>
      <c r="H3289" t="b">
        <v>0</v>
      </c>
      <c r="K3289">
        <v>255</v>
      </c>
      <c r="N3289" t="b">
        <v>1</v>
      </c>
      <c r="O3289" t="s">
        <v>38</v>
      </c>
      <c r="P3289" t="b">
        <v>0</v>
      </c>
      <c r="S3289" t="s">
        <v>7468</v>
      </c>
      <c r="T3289" s="4" t="s">
        <v>245</v>
      </c>
      <c r="U3289" s="4" t="s">
        <v>245</v>
      </c>
      <c r="V3289" t="s">
        <v>64</v>
      </c>
      <c r="W3289" t="s">
        <v>8000</v>
      </c>
      <c r="X3289" t="str">
        <f>VLOOKUP(W3289,AdditionalInformation!A:B,2,FALSE)</f>
        <v>Pucerea</v>
      </c>
    </row>
    <row r="3290" spans="1:24" hidden="1" x14ac:dyDescent="0.35">
      <c r="A3290" t="s">
        <v>3759</v>
      </c>
      <c r="B3290" s="4" t="s">
        <v>4869</v>
      </c>
      <c r="C3290" s="4" t="s">
        <v>4870</v>
      </c>
      <c r="D3290" t="s">
        <v>250</v>
      </c>
      <c r="E3290" t="s">
        <v>238</v>
      </c>
      <c r="F3290" t="s">
        <v>195</v>
      </c>
      <c r="G3290" t="b">
        <v>1</v>
      </c>
      <c r="H3290" t="b">
        <v>0</v>
      </c>
      <c r="K3290">
        <v>30</v>
      </c>
      <c r="N3290" t="b">
        <v>1</v>
      </c>
      <c r="O3290" t="s">
        <v>38</v>
      </c>
      <c r="P3290" t="b">
        <v>0</v>
      </c>
      <c r="S3290" t="s">
        <v>7468</v>
      </c>
      <c r="T3290" s="4" t="s">
        <v>251</v>
      </c>
      <c r="U3290" s="4" t="s">
        <v>252</v>
      </c>
      <c r="V3290" t="s">
        <v>253</v>
      </c>
      <c r="W3290" t="s">
        <v>8000</v>
      </c>
      <c r="X3290" t="str">
        <f>VLOOKUP(W3290,AdditionalInformation!A:B,2,FALSE)</f>
        <v>Pucerea</v>
      </c>
    </row>
    <row r="3291" spans="1:24" hidden="1" x14ac:dyDescent="0.35">
      <c r="A3291" t="s">
        <v>3759</v>
      </c>
      <c r="B3291" t="s">
        <v>4871</v>
      </c>
      <c r="C3291" t="s">
        <v>4872</v>
      </c>
      <c r="D3291" t="s">
        <v>8001</v>
      </c>
      <c r="E3291" t="s">
        <v>1902</v>
      </c>
      <c r="F3291" t="s">
        <v>195</v>
      </c>
      <c r="G3291" t="b">
        <v>1</v>
      </c>
      <c r="H3291" t="b">
        <v>0</v>
      </c>
      <c r="K3291">
        <v>18</v>
      </c>
      <c r="N3291" t="b">
        <v>0</v>
      </c>
      <c r="O3291" t="s">
        <v>27</v>
      </c>
      <c r="P3291" t="b">
        <v>0</v>
      </c>
      <c r="S3291" t="s">
        <v>7468</v>
      </c>
      <c r="T3291" s="4" t="s">
        <v>8002</v>
      </c>
      <c r="U3291" s="4" t="s">
        <v>8002</v>
      </c>
      <c r="V3291" t="s">
        <v>4791</v>
      </c>
      <c r="W3291" t="s">
        <v>8003</v>
      </c>
      <c r="X3291" t="str">
        <f>VLOOKUP(W3291,AdditionalInformation!A:B,2,FALSE)</f>
        <v>Pucerea</v>
      </c>
    </row>
    <row r="3292" spans="1:24" hidden="1" x14ac:dyDescent="0.35">
      <c r="A3292" t="s">
        <v>3759</v>
      </c>
      <c r="B3292" s="4" t="s">
        <v>4875</v>
      </c>
      <c r="C3292" s="4" t="s">
        <v>4876</v>
      </c>
      <c r="E3292" t="s">
        <v>1902</v>
      </c>
      <c r="F3292" t="s">
        <v>195</v>
      </c>
      <c r="G3292" t="b">
        <v>1</v>
      </c>
      <c r="H3292" t="b">
        <v>0</v>
      </c>
      <c r="K3292">
        <v>80</v>
      </c>
      <c r="N3292" t="b">
        <v>0</v>
      </c>
      <c r="O3292" t="s">
        <v>38</v>
      </c>
      <c r="P3292" t="b">
        <v>0</v>
      </c>
      <c r="S3292" t="s">
        <v>7468</v>
      </c>
      <c r="W3292" t="s">
        <v>8003</v>
      </c>
      <c r="X3292" t="str">
        <f>VLOOKUP(W3292,AdditionalInformation!A:B,2,FALSE)</f>
        <v>Pucerea</v>
      </c>
    </row>
    <row r="3293" spans="1:24" hidden="1" x14ac:dyDescent="0.35">
      <c r="A3293" t="s">
        <v>3759</v>
      </c>
      <c r="B3293" t="s">
        <v>4877</v>
      </c>
      <c r="C3293" t="s">
        <v>4878</v>
      </c>
      <c r="D3293" s="4" t="s">
        <v>8004</v>
      </c>
      <c r="E3293" t="s">
        <v>238</v>
      </c>
      <c r="F3293" t="s">
        <v>195</v>
      </c>
      <c r="G3293" t="b">
        <v>1</v>
      </c>
      <c r="H3293" t="b">
        <v>0</v>
      </c>
      <c r="K3293">
        <v>18</v>
      </c>
      <c r="N3293" t="b">
        <v>0</v>
      </c>
      <c r="O3293" t="s">
        <v>27</v>
      </c>
      <c r="P3293" t="b">
        <v>0</v>
      </c>
      <c r="S3293" t="s">
        <v>7468</v>
      </c>
      <c r="T3293" s="4" t="s">
        <v>8005</v>
      </c>
      <c r="U3293" s="4" t="s">
        <v>8005</v>
      </c>
      <c r="V3293" t="s">
        <v>4791</v>
      </c>
      <c r="W3293" t="s">
        <v>8006</v>
      </c>
      <c r="X3293" t="str">
        <f>VLOOKUP(W3293,AdditionalInformation!A:B,2,FALSE)</f>
        <v>Pucerea</v>
      </c>
    </row>
    <row r="3294" spans="1:24" hidden="1" x14ac:dyDescent="0.35">
      <c r="A3294" t="s">
        <v>3759</v>
      </c>
      <c r="B3294" s="4" t="s">
        <v>4881</v>
      </c>
      <c r="C3294" s="4" t="s">
        <v>4882</v>
      </c>
      <c r="E3294" t="s">
        <v>238</v>
      </c>
      <c r="F3294" t="s">
        <v>195</v>
      </c>
      <c r="G3294" t="b">
        <v>1</v>
      </c>
      <c r="H3294" t="b">
        <v>0</v>
      </c>
      <c r="K3294">
        <v>80</v>
      </c>
      <c r="N3294" t="b">
        <v>0</v>
      </c>
      <c r="O3294" t="s">
        <v>38</v>
      </c>
      <c r="P3294" t="b">
        <v>0</v>
      </c>
      <c r="S3294" t="s">
        <v>7468</v>
      </c>
      <c r="W3294" t="s">
        <v>8006</v>
      </c>
      <c r="X3294" t="str">
        <f>VLOOKUP(W3294,AdditionalInformation!A:B,2,FALSE)</f>
        <v>Pucerea</v>
      </c>
    </row>
    <row r="3295" spans="1:24" hidden="1" x14ac:dyDescent="0.35">
      <c r="A3295" t="s">
        <v>3759</v>
      </c>
      <c r="B3295" s="4" t="s">
        <v>4883</v>
      </c>
      <c r="C3295" s="4" t="s">
        <v>4884</v>
      </c>
      <c r="E3295" t="s">
        <v>238</v>
      </c>
      <c r="F3295" t="s">
        <v>195</v>
      </c>
      <c r="G3295" t="b">
        <v>1</v>
      </c>
      <c r="H3295" t="b">
        <v>0</v>
      </c>
      <c r="K3295">
        <v>255</v>
      </c>
      <c r="N3295" t="b">
        <v>1</v>
      </c>
      <c r="O3295" t="s">
        <v>38</v>
      </c>
      <c r="P3295" t="b">
        <v>0</v>
      </c>
      <c r="S3295" t="s">
        <v>7468</v>
      </c>
      <c r="T3295" s="4" t="s">
        <v>245</v>
      </c>
      <c r="U3295" s="4" t="s">
        <v>245</v>
      </c>
      <c r="V3295" t="s">
        <v>64</v>
      </c>
      <c r="W3295" t="s">
        <v>8006</v>
      </c>
      <c r="X3295" t="str">
        <f>VLOOKUP(W3295,AdditionalInformation!A:B,2,FALSE)</f>
        <v>Pucerea</v>
      </c>
    </row>
    <row r="3296" spans="1:24" hidden="1" x14ac:dyDescent="0.35">
      <c r="A3296" t="s">
        <v>3759</v>
      </c>
      <c r="B3296" s="4" t="s">
        <v>4885</v>
      </c>
      <c r="C3296" s="4" t="s">
        <v>4886</v>
      </c>
      <c r="E3296" t="s">
        <v>238</v>
      </c>
      <c r="F3296" t="s">
        <v>195</v>
      </c>
      <c r="G3296" t="b">
        <v>1</v>
      </c>
      <c r="H3296" t="b">
        <v>0</v>
      </c>
      <c r="K3296">
        <v>255</v>
      </c>
      <c r="N3296" t="b">
        <v>1</v>
      </c>
      <c r="O3296" t="s">
        <v>38</v>
      </c>
      <c r="P3296" t="b">
        <v>0</v>
      </c>
      <c r="S3296" t="s">
        <v>7468</v>
      </c>
      <c r="T3296" s="4" t="s">
        <v>245</v>
      </c>
      <c r="U3296" s="4" t="s">
        <v>245</v>
      </c>
      <c r="V3296" t="s">
        <v>64</v>
      </c>
      <c r="W3296" t="s">
        <v>8006</v>
      </c>
      <c r="X3296" t="str">
        <f>VLOOKUP(W3296,AdditionalInformation!A:B,2,FALSE)</f>
        <v>Pucerea</v>
      </c>
    </row>
    <row r="3297" spans="1:24" hidden="1" x14ac:dyDescent="0.35">
      <c r="A3297" t="s">
        <v>3759</v>
      </c>
      <c r="B3297" s="4" t="s">
        <v>4887</v>
      </c>
      <c r="C3297" s="4" t="s">
        <v>4888</v>
      </c>
      <c r="D3297" t="s">
        <v>250</v>
      </c>
      <c r="E3297" t="s">
        <v>238</v>
      </c>
      <c r="F3297" t="s">
        <v>195</v>
      </c>
      <c r="G3297" t="b">
        <v>1</v>
      </c>
      <c r="H3297" t="b">
        <v>0</v>
      </c>
      <c r="K3297">
        <v>30</v>
      </c>
      <c r="N3297" t="b">
        <v>1</v>
      </c>
      <c r="O3297" t="s">
        <v>38</v>
      </c>
      <c r="P3297" t="b">
        <v>0</v>
      </c>
      <c r="S3297" t="s">
        <v>7468</v>
      </c>
      <c r="T3297" s="4" t="s">
        <v>251</v>
      </c>
      <c r="U3297" s="4" t="s">
        <v>252</v>
      </c>
      <c r="V3297" t="s">
        <v>253</v>
      </c>
      <c r="W3297" t="s">
        <v>8006</v>
      </c>
      <c r="X3297" t="str">
        <f>VLOOKUP(W3297,AdditionalInformation!A:B,2,FALSE)</f>
        <v>Pucerea</v>
      </c>
    </row>
    <row r="3298" spans="1:24" hidden="1" x14ac:dyDescent="0.35">
      <c r="A3298" t="s">
        <v>3759</v>
      </c>
      <c r="B3298" t="s">
        <v>4889</v>
      </c>
      <c r="C3298" t="s">
        <v>4890</v>
      </c>
      <c r="E3298" t="s">
        <v>238</v>
      </c>
      <c r="F3298" t="s">
        <v>195</v>
      </c>
      <c r="G3298" t="b">
        <v>1</v>
      </c>
      <c r="H3298" t="b">
        <v>0</v>
      </c>
      <c r="K3298">
        <v>18</v>
      </c>
      <c r="N3298" t="b">
        <v>0</v>
      </c>
      <c r="O3298" t="s">
        <v>27</v>
      </c>
      <c r="P3298" t="b">
        <v>0</v>
      </c>
      <c r="S3298" t="s">
        <v>7468</v>
      </c>
      <c r="T3298" s="4" t="s">
        <v>8007</v>
      </c>
      <c r="U3298" s="4" t="s">
        <v>8007</v>
      </c>
      <c r="V3298" t="s">
        <v>4791</v>
      </c>
      <c r="W3298" t="s">
        <v>8008</v>
      </c>
      <c r="X3298" t="str">
        <f>VLOOKUP(W3298,AdditionalInformation!A:B,2,FALSE)</f>
        <v>Pucerea</v>
      </c>
    </row>
    <row r="3299" spans="1:24" hidden="1" x14ac:dyDescent="0.35">
      <c r="A3299" t="s">
        <v>3759</v>
      </c>
      <c r="B3299" s="4" t="s">
        <v>4893</v>
      </c>
      <c r="C3299" s="4" t="s">
        <v>4894</v>
      </c>
      <c r="E3299" t="s">
        <v>238</v>
      </c>
      <c r="F3299" t="s">
        <v>195</v>
      </c>
      <c r="G3299" t="b">
        <v>1</v>
      </c>
      <c r="H3299" t="b">
        <v>0</v>
      </c>
      <c r="K3299">
        <v>80</v>
      </c>
      <c r="N3299" t="b">
        <v>0</v>
      </c>
      <c r="O3299" t="s">
        <v>38</v>
      </c>
      <c r="P3299" t="b">
        <v>0</v>
      </c>
      <c r="S3299" t="s">
        <v>7468</v>
      </c>
      <c r="W3299" t="s">
        <v>8008</v>
      </c>
      <c r="X3299" t="str">
        <f>VLOOKUP(W3299,AdditionalInformation!A:B,2,FALSE)</f>
        <v>Pucerea</v>
      </c>
    </row>
    <row r="3300" spans="1:24" hidden="1" x14ac:dyDescent="0.35">
      <c r="A3300" t="s">
        <v>3759</v>
      </c>
      <c r="B3300" s="4" t="s">
        <v>4895</v>
      </c>
      <c r="C3300" s="4" t="s">
        <v>4896</v>
      </c>
      <c r="E3300" t="s">
        <v>238</v>
      </c>
      <c r="F3300" t="s">
        <v>195</v>
      </c>
      <c r="G3300" t="b">
        <v>1</v>
      </c>
      <c r="H3300" t="b">
        <v>0</v>
      </c>
      <c r="K3300">
        <v>255</v>
      </c>
      <c r="N3300" t="b">
        <v>1</v>
      </c>
      <c r="O3300" t="s">
        <v>38</v>
      </c>
      <c r="P3300" t="b">
        <v>0</v>
      </c>
      <c r="S3300" t="s">
        <v>7468</v>
      </c>
      <c r="T3300" s="4" t="s">
        <v>245</v>
      </c>
      <c r="U3300" s="4" t="s">
        <v>245</v>
      </c>
      <c r="V3300" t="s">
        <v>64</v>
      </c>
      <c r="W3300" t="s">
        <v>8008</v>
      </c>
      <c r="X3300" t="str">
        <f>VLOOKUP(W3300,AdditionalInformation!A:B,2,FALSE)</f>
        <v>Pucerea</v>
      </c>
    </row>
    <row r="3301" spans="1:24" hidden="1" x14ac:dyDescent="0.35">
      <c r="A3301" t="s">
        <v>3759</v>
      </c>
      <c r="B3301" s="4" t="s">
        <v>4897</v>
      </c>
      <c r="C3301" s="4" t="s">
        <v>4898</v>
      </c>
      <c r="E3301" t="s">
        <v>238</v>
      </c>
      <c r="F3301" t="s">
        <v>195</v>
      </c>
      <c r="G3301" t="b">
        <v>1</v>
      </c>
      <c r="H3301" t="b">
        <v>0</v>
      </c>
      <c r="K3301">
        <v>255</v>
      </c>
      <c r="N3301" t="b">
        <v>1</v>
      </c>
      <c r="O3301" t="s">
        <v>38</v>
      </c>
      <c r="P3301" t="b">
        <v>0</v>
      </c>
      <c r="S3301" t="s">
        <v>7468</v>
      </c>
      <c r="T3301" s="4" t="s">
        <v>245</v>
      </c>
      <c r="U3301" s="4" t="s">
        <v>245</v>
      </c>
      <c r="V3301" t="s">
        <v>64</v>
      </c>
      <c r="W3301" t="s">
        <v>8008</v>
      </c>
      <c r="X3301" t="str">
        <f>VLOOKUP(W3301,AdditionalInformation!A:B,2,FALSE)</f>
        <v>Pucerea</v>
      </c>
    </row>
    <row r="3302" spans="1:24" hidden="1" x14ac:dyDescent="0.35">
      <c r="A3302" t="s">
        <v>3759</v>
      </c>
      <c r="B3302" s="4" t="s">
        <v>4899</v>
      </c>
      <c r="C3302" s="4" t="s">
        <v>4900</v>
      </c>
      <c r="D3302" t="s">
        <v>250</v>
      </c>
      <c r="E3302" t="s">
        <v>238</v>
      </c>
      <c r="F3302" t="s">
        <v>195</v>
      </c>
      <c r="G3302" t="b">
        <v>1</v>
      </c>
      <c r="H3302" t="b">
        <v>0</v>
      </c>
      <c r="K3302">
        <v>30</v>
      </c>
      <c r="N3302" t="b">
        <v>1</v>
      </c>
      <c r="O3302" t="s">
        <v>38</v>
      </c>
      <c r="P3302" t="b">
        <v>0</v>
      </c>
      <c r="S3302" t="s">
        <v>7468</v>
      </c>
      <c r="T3302" s="4" t="s">
        <v>251</v>
      </c>
      <c r="U3302" s="4" t="s">
        <v>252</v>
      </c>
      <c r="V3302" t="s">
        <v>253</v>
      </c>
      <c r="W3302" t="s">
        <v>8008</v>
      </c>
      <c r="X3302" t="str">
        <f>VLOOKUP(W3302,AdditionalInformation!A:B,2,FALSE)</f>
        <v>Pucerea</v>
      </c>
    </row>
    <row r="3303" spans="1:24" hidden="1" x14ac:dyDescent="0.35">
      <c r="A3303" t="s">
        <v>3759</v>
      </c>
      <c r="B3303" t="s">
        <v>4901</v>
      </c>
      <c r="C3303" t="s">
        <v>4902</v>
      </c>
      <c r="E3303" t="s">
        <v>36</v>
      </c>
      <c r="F3303" t="s">
        <v>195</v>
      </c>
      <c r="G3303" t="b">
        <v>1</v>
      </c>
      <c r="H3303" t="b">
        <v>0</v>
      </c>
      <c r="K3303">
        <v>255</v>
      </c>
      <c r="N3303" t="b">
        <v>0</v>
      </c>
      <c r="O3303" t="s">
        <v>38</v>
      </c>
      <c r="P3303" t="b">
        <v>0</v>
      </c>
      <c r="S3303" t="s">
        <v>7468</v>
      </c>
      <c r="T3303" s="4" t="s">
        <v>8009</v>
      </c>
      <c r="U3303" s="4" t="s">
        <v>8009</v>
      </c>
      <c r="V3303" t="s">
        <v>4791</v>
      </c>
      <c r="W3303" t="s">
        <v>8010</v>
      </c>
      <c r="X3303" t="str">
        <f>VLOOKUP(W3303,AdditionalInformation!A:B,2,FALSE)</f>
        <v>Pucerea</v>
      </c>
    </row>
    <row r="3304" spans="1:24" hidden="1" x14ac:dyDescent="0.35">
      <c r="A3304" t="s">
        <v>3759</v>
      </c>
      <c r="B3304" t="s">
        <v>8011</v>
      </c>
      <c r="C3304" t="s">
        <v>4789</v>
      </c>
      <c r="E3304" t="s">
        <v>30</v>
      </c>
      <c r="F3304" t="s">
        <v>195</v>
      </c>
      <c r="G3304" t="b">
        <v>1</v>
      </c>
      <c r="H3304" t="b">
        <v>1</v>
      </c>
      <c r="N3304" t="b">
        <v>0</v>
      </c>
      <c r="O3304" t="s">
        <v>31</v>
      </c>
      <c r="P3304" t="b">
        <v>0</v>
      </c>
      <c r="S3304" t="s">
        <v>7468</v>
      </c>
      <c r="T3304" s="4" t="s">
        <v>8012</v>
      </c>
      <c r="U3304" s="4" t="s">
        <v>8012</v>
      </c>
      <c r="V3304" t="s">
        <v>4791</v>
      </c>
      <c r="W3304" t="s">
        <v>8013</v>
      </c>
      <c r="X3304" t="str">
        <f>VLOOKUP(W3304,AdditionalInformation!A:B,2,FALSE)</f>
        <v>Pucerea</v>
      </c>
    </row>
    <row r="3305" spans="1:24" x14ac:dyDescent="0.35">
      <c r="A3305" t="s">
        <v>3759</v>
      </c>
      <c r="B3305" t="s">
        <v>5007</v>
      </c>
      <c r="C3305" t="s">
        <v>5008</v>
      </c>
      <c r="D3305" t="s">
        <v>8014</v>
      </c>
      <c r="E3305" t="s">
        <v>41</v>
      </c>
      <c r="F3305" t="s">
        <v>195</v>
      </c>
      <c r="G3305" t="b">
        <v>0</v>
      </c>
      <c r="H3305" t="b">
        <v>0</v>
      </c>
      <c r="I3305" s="4" t="s">
        <v>8015</v>
      </c>
      <c r="J3305" t="s">
        <v>577</v>
      </c>
      <c r="K3305">
        <v>255</v>
      </c>
      <c r="N3305" t="b">
        <v>0</v>
      </c>
      <c r="O3305" t="s">
        <v>38</v>
      </c>
      <c r="P3305" t="b">
        <v>0</v>
      </c>
      <c r="T3305" s="4" t="s">
        <v>5350</v>
      </c>
      <c r="U3305" s="4" t="s">
        <v>8016</v>
      </c>
      <c r="V3305" t="s">
        <v>429</v>
      </c>
      <c r="W3305" t="s">
        <v>8017</v>
      </c>
      <c r="X3305" t="str">
        <f>VLOOKUP(W3305,AdditionalInformation!A:B,2,FALSE)</f>
        <v>deployment user</v>
      </c>
    </row>
    <row r="3306" spans="1:24" x14ac:dyDescent="0.35">
      <c r="A3306" t="s">
        <v>3759</v>
      </c>
      <c r="B3306" t="s">
        <v>8018</v>
      </c>
      <c r="C3306" t="s">
        <v>3477</v>
      </c>
      <c r="E3306" t="s">
        <v>84</v>
      </c>
      <c r="F3306" t="s">
        <v>195</v>
      </c>
      <c r="G3306" t="b">
        <v>1</v>
      </c>
      <c r="H3306" t="b">
        <v>0</v>
      </c>
      <c r="L3306">
        <v>18</v>
      </c>
      <c r="M3306">
        <v>0</v>
      </c>
      <c r="N3306" t="b">
        <v>0</v>
      </c>
      <c r="O3306" t="s">
        <v>85</v>
      </c>
      <c r="P3306" t="b">
        <v>0</v>
      </c>
      <c r="S3306" t="s">
        <v>7468</v>
      </c>
      <c r="T3306" s="4" t="s">
        <v>8019</v>
      </c>
      <c r="U3306" s="4" t="s">
        <v>8019</v>
      </c>
      <c r="V3306" t="s">
        <v>60</v>
      </c>
      <c r="W3306" t="s">
        <v>8020</v>
      </c>
      <c r="X3306" t="str">
        <f>VLOOKUP(W3306,AdditionalInformation!A:B,2,FALSE)</f>
        <v>deployment user</v>
      </c>
    </row>
    <row r="3307" spans="1:24" x14ac:dyDescent="0.35">
      <c r="A3307" t="s">
        <v>3759</v>
      </c>
      <c r="B3307" t="s">
        <v>8021</v>
      </c>
      <c r="C3307" t="s">
        <v>7970</v>
      </c>
      <c r="E3307" t="s">
        <v>36</v>
      </c>
      <c r="F3307" t="s">
        <v>195</v>
      </c>
      <c r="G3307" t="b">
        <v>1</v>
      </c>
      <c r="H3307" t="b">
        <v>0</v>
      </c>
      <c r="K3307">
        <v>255</v>
      </c>
      <c r="N3307" t="b">
        <v>0</v>
      </c>
      <c r="O3307" t="s">
        <v>38</v>
      </c>
      <c r="P3307" t="b">
        <v>0</v>
      </c>
      <c r="S3307" t="s">
        <v>7468</v>
      </c>
      <c r="T3307" s="4" t="s">
        <v>8019</v>
      </c>
      <c r="U3307" s="4" t="s">
        <v>8019</v>
      </c>
      <c r="V3307" t="s">
        <v>60</v>
      </c>
      <c r="W3307" t="s">
        <v>8022</v>
      </c>
      <c r="X3307" t="str">
        <f>VLOOKUP(W3307,AdditionalInformation!A:B,2,FALSE)</f>
        <v>deployment user</v>
      </c>
    </row>
    <row r="3308" spans="1:24" x14ac:dyDescent="0.35">
      <c r="A3308" t="s">
        <v>3759</v>
      </c>
      <c r="B3308" t="s">
        <v>4942</v>
      </c>
      <c r="C3308" t="s">
        <v>4943</v>
      </c>
      <c r="D3308" s="4" t="s">
        <v>4944</v>
      </c>
      <c r="E3308" t="s">
        <v>36</v>
      </c>
      <c r="F3308" t="s">
        <v>259</v>
      </c>
      <c r="G3308" t="b">
        <v>0</v>
      </c>
      <c r="H3308" t="b">
        <v>0</v>
      </c>
      <c r="K3308">
        <v>1300</v>
      </c>
      <c r="N3308" t="b">
        <v>0</v>
      </c>
      <c r="O3308" t="s">
        <v>38</v>
      </c>
      <c r="P3308" t="b">
        <v>0</v>
      </c>
      <c r="Q3308" s="4" t="s">
        <v>4945</v>
      </c>
      <c r="T3308" s="4" t="s">
        <v>7502</v>
      </c>
      <c r="U3308" s="4" t="s">
        <v>4962</v>
      </c>
      <c r="V3308" t="s">
        <v>60</v>
      </c>
      <c r="W3308" t="s">
        <v>8023</v>
      </c>
      <c r="X3308" t="str">
        <f>VLOOKUP(W3308,AdditionalInformation!A:B,2,FALSE)</f>
        <v>deployment user</v>
      </c>
    </row>
    <row r="3309" spans="1:24" x14ac:dyDescent="0.35">
      <c r="A3309" t="s">
        <v>3759</v>
      </c>
      <c r="B3309" t="s">
        <v>4976</v>
      </c>
      <c r="C3309" t="s">
        <v>4977</v>
      </c>
      <c r="D3309" s="4" t="s">
        <v>8024</v>
      </c>
      <c r="E3309" t="s">
        <v>41</v>
      </c>
      <c r="F3309" t="s">
        <v>195</v>
      </c>
      <c r="G3309" t="b">
        <v>1</v>
      </c>
      <c r="H3309" t="b">
        <v>0</v>
      </c>
      <c r="J3309" t="s">
        <v>570</v>
      </c>
      <c r="K3309">
        <v>255</v>
      </c>
      <c r="N3309" t="b">
        <v>0</v>
      </c>
      <c r="O3309" t="s">
        <v>38</v>
      </c>
      <c r="P3309" t="b">
        <v>0</v>
      </c>
      <c r="S3309" t="s">
        <v>7468</v>
      </c>
      <c r="T3309" s="4" t="s">
        <v>7502</v>
      </c>
      <c r="U3309" s="4" t="s">
        <v>7502</v>
      </c>
      <c r="V3309" t="s">
        <v>60</v>
      </c>
      <c r="W3309" t="s">
        <v>8025</v>
      </c>
      <c r="X3309" t="str">
        <f>VLOOKUP(W3309,AdditionalInformation!A:B,2,FALSE)</f>
        <v>deployment user</v>
      </c>
    </row>
    <row r="3310" spans="1:24" x14ac:dyDescent="0.35">
      <c r="A3310" t="s">
        <v>3759</v>
      </c>
      <c r="B3310" t="s">
        <v>4739</v>
      </c>
      <c r="C3310" t="s">
        <v>4740</v>
      </c>
      <c r="D3310" s="4" t="s">
        <v>8026</v>
      </c>
      <c r="E3310" t="s">
        <v>3737</v>
      </c>
      <c r="F3310" t="s">
        <v>195</v>
      </c>
      <c r="G3310" t="b">
        <v>1</v>
      </c>
      <c r="H3310" t="b">
        <v>0</v>
      </c>
      <c r="K3310">
        <v>18</v>
      </c>
      <c r="N3310" t="b">
        <v>0</v>
      </c>
      <c r="O3310" t="s">
        <v>27</v>
      </c>
      <c r="P3310" t="b">
        <v>0</v>
      </c>
      <c r="S3310" t="s">
        <v>7468</v>
      </c>
      <c r="T3310" s="4" t="s">
        <v>7502</v>
      </c>
      <c r="U3310" s="4" t="s">
        <v>7502</v>
      </c>
      <c r="V3310" t="s">
        <v>60</v>
      </c>
      <c r="W3310" t="s">
        <v>8027</v>
      </c>
      <c r="X3310" t="str">
        <f>VLOOKUP(W3310,AdditionalInformation!A:B,2,FALSE)</f>
        <v>deployment user</v>
      </c>
    </row>
    <row r="3311" spans="1:24" x14ac:dyDescent="0.35">
      <c r="A3311" t="s">
        <v>3759</v>
      </c>
      <c r="B3311" s="4" t="s">
        <v>4744</v>
      </c>
      <c r="C3311" s="4" t="s">
        <v>4745</v>
      </c>
      <c r="E3311" t="s">
        <v>3737</v>
      </c>
      <c r="F3311" t="s">
        <v>195</v>
      </c>
      <c r="G3311" t="b">
        <v>1</v>
      </c>
      <c r="H3311" t="b">
        <v>0</v>
      </c>
      <c r="K3311">
        <v>80</v>
      </c>
      <c r="N3311" t="b">
        <v>0</v>
      </c>
      <c r="O3311" t="s">
        <v>38</v>
      </c>
      <c r="P3311" t="b">
        <v>0</v>
      </c>
      <c r="S3311" t="s">
        <v>7468</v>
      </c>
      <c r="W3311" t="s">
        <v>8027</v>
      </c>
      <c r="X3311" t="str">
        <f>VLOOKUP(W3311,AdditionalInformation!A:B,2,FALSE)</f>
        <v>deployment user</v>
      </c>
    </row>
    <row r="3312" spans="1:24" x14ac:dyDescent="0.35">
      <c r="A3312" t="s">
        <v>3759</v>
      </c>
      <c r="B3312" t="s">
        <v>5002</v>
      </c>
      <c r="C3312" t="s">
        <v>5003</v>
      </c>
      <c r="D3312" s="4" t="s">
        <v>5004</v>
      </c>
      <c r="E3312" t="s">
        <v>36</v>
      </c>
      <c r="F3312" t="s">
        <v>259</v>
      </c>
      <c r="G3312" t="b">
        <v>0</v>
      </c>
      <c r="H3312" t="b">
        <v>0</v>
      </c>
      <c r="K3312">
        <v>1300</v>
      </c>
      <c r="N3312" t="b">
        <v>0</v>
      </c>
      <c r="O3312" t="s">
        <v>38</v>
      </c>
      <c r="P3312" t="b">
        <v>0</v>
      </c>
      <c r="Q3312" s="4" t="s">
        <v>5005</v>
      </c>
      <c r="T3312" s="4" t="s">
        <v>7502</v>
      </c>
      <c r="U3312" s="4" t="s">
        <v>4962</v>
      </c>
      <c r="V3312" t="s">
        <v>60</v>
      </c>
      <c r="W3312" t="s">
        <v>8028</v>
      </c>
      <c r="X3312" t="str">
        <f>VLOOKUP(W3312,AdditionalInformation!A:B,2,FALSE)</f>
        <v>deployment user</v>
      </c>
    </row>
    <row r="3313" spans="1:24" x14ac:dyDescent="0.35">
      <c r="A3313" t="s">
        <v>3759</v>
      </c>
      <c r="B3313" t="s">
        <v>4793</v>
      </c>
      <c r="C3313" t="s">
        <v>4794</v>
      </c>
      <c r="D3313" s="4" t="s">
        <v>8029</v>
      </c>
      <c r="E3313" t="s">
        <v>4266</v>
      </c>
      <c r="F3313" t="s">
        <v>195</v>
      </c>
      <c r="G3313" t="b">
        <v>1</v>
      </c>
      <c r="H3313" t="b">
        <v>0</v>
      </c>
      <c r="K3313">
        <v>18</v>
      </c>
      <c r="N3313" t="b">
        <v>0</v>
      </c>
      <c r="O3313" t="s">
        <v>27</v>
      </c>
      <c r="P3313" t="b">
        <v>0</v>
      </c>
      <c r="S3313" t="s">
        <v>7468</v>
      </c>
      <c r="T3313" s="4" t="s">
        <v>5313</v>
      </c>
      <c r="U3313" s="4" t="s">
        <v>5313</v>
      </c>
      <c r="V3313" t="s">
        <v>60</v>
      </c>
      <c r="W3313" t="s">
        <v>8030</v>
      </c>
      <c r="X3313" t="str">
        <f>VLOOKUP(W3313,AdditionalInformation!A:B,2,FALSE)</f>
        <v>deployment user</v>
      </c>
    </row>
    <row r="3314" spans="1:24" x14ac:dyDescent="0.35">
      <c r="A3314" t="s">
        <v>3759</v>
      </c>
      <c r="B3314" s="4" t="s">
        <v>4798</v>
      </c>
      <c r="C3314" s="4" t="s">
        <v>4799</v>
      </c>
      <c r="E3314" t="s">
        <v>4266</v>
      </c>
      <c r="F3314" t="s">
        <v>195</v>
      </c>
      <c r="G3314" t="b">
        <v>1</v>
      </c>
      <c r="H3314" t="b">
        <v>0</v>
      </c>
      <c r="K3314">
        <v>80</v>
      </c>
      <c r="N3314" t="b">
        <v>0</v>
      </c>
      <c r="O3314" t="s">
        <v>38</v>
      </c>
      <c r="P3314" t="b">
        <v>0</v>
      </c>
      <c r="S3314" t="s">
        <v>7468</v>
      </c>
      <c r="W3314" t="s">
        <v>8030</v>
      </c>
      <c r="X3314" t="str">
        <f>VLOOKUP(W3314,AdditionalInformation!A:B,2,FALSE)</f>
        <v>deployment user</v>
      </c>
    </row>
    <row r="3315" spans="1:24" hidden="1" x14ac:dyDescent="0.35">
      <c r="A3315" t="s">
        <v>3770</v>
      </c>
      <c r="B3315" t="s">
        <v>22</v>
      </c>
      <c r="C3315" t="s">
        <v>7073</v>
      </c>
      <c r="E3315" t="s">
        <v>25</v>
      </c>
      <c r="F3315" t="s">
        <v>26</v>
      </c>
      <c r="G3315" t="b">
        <v>0</v>
      </c>
      <c r="H3315" t="b">
        <v>1</v>
      </c>
      <c r="K3315">
        <v>18</v>
      </c>
      <c r="N3315" t="b">
        <v>0</v>
      </c>
      <c r="O3315" t="s">
        <v>27</v>
      </c>
      <c r="P3315" t="b">
        <v>0</v>
      </c>
      <c r="X3315" t="e">
        <f>VLOOKUP(W3315,AdditionalInformation!A:B,2,FALSE)</f>
        <v>#N/A</v>
      </c>
    </row>
    <row r="3316" spans="1:24" hidden="1" x14ac:dyDescent="0.35">
      <c r="A3316" t="s">
        <v>3770</v>
      </c>
      <c r="B3316" t="s">
        <v>28</v>
      </c>
      <c r="C3316" t="s">
        <v>29</v>
      </c>
      <c r="E3316" t="s">
        <v>30</v>
      </c>
      <c r="F3316" t="s">
        <v>26</v>
      </c>
      <c r="G3316" t="b">
        <v>0</v>
      </c>
      <c r="H3316" t="b">
        <v>1</v>
      </c>
      <c r="N3316" t="b">
        <v>0</v>
      </c>
      <c r="O3316" t="s">
        <v>31</v>
      </c>
      <c r="P3316" t="b">
        <v>0</v>
      </c>
      <c r="X3316" t="e">
        <f>VLOOKUP(W3316,AdditionalInformation!A:B,2,FALSE)</f>
        <v>#N/A</v>
      </c>
    </row>
    <row r="3317" spans="1:24" hidden="1" x14ac:dyDescent="0.35">
      <c r="A3317" t="s">
        <v>3770</v>
      </c>
      <c r="B3317" t="s">
        <v>1784</v>
      </c>
      <c r="C3317" t="s">
        <v>24</v>
      </c>
      <c r="E3317" t="s">
        <v>34</v>
      </c>
      <c r="F3317" t="s">
        <v>37</v>
      </c>
      <c r="G3317" t="b">
        <v>1</v>
      </c>
      <c r="H3317" t="b">
        <v>1</v>
      </c>
      <c r="I3317" t="s">
        <v>8031</v>
      </c>
      <c r="K3317">
        <v>18</v>
      </c>
      <c r="N3317" t="b">
        <v>0</v>
      </c>
      <c r="O3317" t="s">
        <v>27</v>
      </c>
      <c r="P3317" t="b">
        <v>0</v>
      </c>
      <c r="R3317" t="s">
        <v>8032</v>
      </c>
      <c r="S3317" t="s">
        <v>8032</v>
      </c>
      <c r="X3317" t="e">
        <f>VLOOKUP(W3317,AdditionalInformation!A:B,2,FALSE)</f>
        <v>#N/A</v>
      </c>
    </row>
    <row r="3318" spans="1:24" hidden="1" x14ac:dyDescent="0.35">
      <c r="A3318" t="s">
        <v>3770</v>
      </c>
      <c r="B3318" s="4" t="s">
        <v>1787</v>
      </c>
      <c r="C3318" s="4" t="s">
        <v>1788</v>
      </c>
      <c r="D3318" t="s">
        <v>56</v>
      </c>
      <c r="E3318" t="s">
        <v>34</v>
      </c>
      <c r="F3318" t="s">
        <v>37</v>
      </c>
      <c r="G3318" t="b">
        <v>1</v>
      </c>
      <c r="H3318" t="b">
        <v>1</v>
      </c>
      <c r="I3318" t="s">
        <v>57</v>
      </c>
      <c r="K3318">
        <v>250</v>
      </c>
      <c r="N3318" t="b">
        <v>1</v>
      </c>
      <c r="O3318" t="s">
        <v>38</v>
      </c>
      <c r="P3318" t="b">
        <v>0</v>
      </c>
      <c r="R3318" t="s">
        <v>8032</v>
      </c>
      <c r="S3318" t="s">
        <v>8032</v>
      </c>
      <c r="T3318" s="4" t="s">
        <v>58</v>
      </c>
      <c r="U3318" s="4" t="s">
        <v>59</v>
      </c>
      <c r="V3318" t="s">
        <v>60</v>
      </c>
      <c r="X3318" t="e">
        <f>VLOOKUP(W3318,AdditionalInformation!A:B,2,FALSE)</f>
        <v>#N/A</v>
      </c>
    </row>
    <row r="3319" spans="1:24" hidden="1" x14ac:dyDescent="0.35">
      <c r="A3319" t="s">
        <v>3770</v>
      </c>
      <c r="B3319" s="4" t="s">
        <v>1789</v>
      </c>
      <c r="C3319" s="4" t="s">
        <v>1790</v>
      </c>
      <c r="E3319" t="s">
        <v>34</v>
      </c>
      <c r="F3319" t="s">
        <v>37</v>
      </c>
      <c r="G3319" t="b">
        <v>1</v>
      </c>
      <c r="H3319" t="b">
        <v>1</v>
      </c>
      <c r="K3319">
        <v>255</v>
      </c>
      <c r="N3319" t="b">
        <v>1</v>
      </c>
      <c r="O3319" t="s">
        <v>38</v>
      </c>
      <c r="P3319" t="b">
        <v>0</v>
      </c>
      <c r="R3319" t="s">
        <v>8032</v>
      </c>
      <c r="S3319" t="s">
        <v>8032</v>
      </c>
      <c r="T3319" s="4" t="s">
        <v>63</v>
      </c>
      <c r="U3319" s="4" t="s">
        <v>63</v>
      </c>
      <c r="V3319" t="s">
        <v>64</v>
      </c>
      <c r="X3319" t="e">
        <f>VLOOKUP(W3319,AdditionalInformation!A:B,2,FALSE)</f>
        <v>#N/A</v>
      </c>
    </row>
    <row r="3320" spans="1:24" hidden="1" x14ac:dyDescent="0.35">
      <c r="A3320" t="s">
        <v>3770</v>
      </c>
      <c r="B3320" t="s">
        <v>45</v>
      </c>
      <c r="C3320" t="s">
        <v>46</v>
      </c>
      <c r="E3320" t="s">
        <v>47</v>
      </c>
      <c r="F3320" t="s">
        <v>37</v>
      </c>
      <c r="G3320" t="b">
        <v>0</v>
      </c>
      <c r="H3320" t="b">
        <v>0</v>
      </c>
      <c r="K3320">
        <v>18</v>
      </c>
      <c r="N3320" t="b">
        <v>0</v>
      </c>
      <c r="O3320" t="s">
        <v>27</v>
      </c>
      <c r="P3320" t="b">
        <v>0</v>
      </c>
      <c r="X3320" t="e">
        <f>VLOOKUP(W3320,AdditionalInformation!A:B,2,FALSE)</f>
        <v>#N/A</v>
      </c>
    </row>
    <row r="3321" spans="1:24" hidden="1" x14ac:dyDescent="0.35">
      <c r="A3321" t="s">
        <v>3770</v>
      </c>
      <c r="B3321" s="4" t="s">
        <v>49</v>
      </c>
      <c r="C3321" s="4" t="s">
        <v>50</v>
      </c>
      <c r="E3321" t="s">
        <v>47</v>
      </c>
      <c r="F3321" t="s">
        <v>37</v>
      </c>
      <c r="G3321" t="b">
        <v>0</v>
      </c>
      <c r="H3321" t="b">
        <v>0</v>
      </c>
      <c r="K3321">
        <v>80</v>
      </c>
      <c r="N3321" t="b">
        <v>0</v>
      </c>
      <c r="O3321" t="s">
        <v>38</v>
      </c>
      <c r="P3321" t="b">
        <v>0</v>
      </c>
      <c r="X3321" t="e">
        <f>VLOOKUP(W3321,AdditionalInformation!A:B,2,FALSE)</f>
        <v>#N/A</v>
      </c>
    </row>
    <row r="3322" spans="1:24" hidden="1" x14ac:dyDescent="0.35">
      <c r="A3322" t="s">
        <v>3770</v>
      </c>
      <c r="B3322" t="s">
        <v>6762</v>
      </c>
      <c r="C3322" t="s">
        <v>6763</v>
      </c>
      <c r="E3322" t="s">
        <v>30</v>
      </c>
      <c r="F3322" t="s">
        <v>37</v>
      </c>
      <c r="G3322" t="b">
        <v>0</v>
      </c>
      <c r="H3322" t="b">
        <v>1</v>
      </c>
      <c r="N3322" t="b">
        <v>0</v>
      </c>
      <c r="O3322" t="s">
        <v>31</v>
      </c>
      <c r="P3322" t="b">
        <v>0</v>
      </c>
      <c r="X3322" t="e">
        <f>VLOOKUP(W3322,AdditionalInformation!A:B,2,FALSE)</f>
        <v>#N/A</v>
      </c>
    </row>
    <row r="3323" spans="1:24" hidden="1" x14ac:dyDescent="0.35">
      <c r="A3323" t="s">
        <v>3770</v>
      </c>
      <c r="B3323" t="s">
        <v>1</v>
      </c>
      <c r="C3323" t="s">
        <v>1</v>
      </c>
      <c r="E3323" t="s">
        <v>36</v>
      </c>
      <c r="F3323" t="s">
        <v>37</v>
      </c>
      <c r="G3323" t="b">
        <v>1</v>
      </c>
      <c r="H3323" t="b">
        <v>1</v>
      </c>
      <c r="I3323" s="4" t="s">
        <v>2838</v>
      </c>
      <c r="K3323">
        <v>120</v>
      </c>
      <c r="N3323" t="b">
        <v>0</v>
      </c>
      <c r="O3323" t="s">
        <v>38</v>
      </c>
      <c r="P3323" t="b">
        <v>0</v>
      </c>
      <c r="R3323" t="s">
        <v>8032</v>
      </c>
      <c r="S3323" t="s">
        <v>8032</v>
      </c>
      <c r="X3323" t="e">
        <f>VLOOKUP(W3323,AdditionalInformation!A:B,2,FALSE)</f>
        <v>#N/A</v>
      </c>
    </row>
    <row r="3324" spans="1:24" hidden="1" x14ac:dyDescent="0.35">
      <c r="A3324" t="s">
        <v>3770</v>
      </c>
      <c r="B3324" t="s">
        <v>3</v>
      </c>
      <c r="C3324" t="s">
        <v>3</v>
      </c>
      <c r="E3324" t="s">
        <v>67</v>
      </c>
      <c r="F3324" t="s">
        <v>37</v>
      </c>
      <c r="G3324" t="b">
        <v>1</v>
      </c>
      <c r="H3324" t="b">
        <v>0</v>
      </c>
      <c r="I3324" t="s">
        <v>8033</v>
      </c>
      <c r="K3324">
        <v>32000</v>
      </c>
      <c r="N3324" t="b">
        <v>0</v>
      </c>
      <c r="O3324" t="s">
        <v>38</v>
      </c>
      <c r="P3324" t="b">
        <v>0</v>
      </c>
      <c r="S3324" t="s">
        <v>8034</v>
      </c>
      <c r="X3324" t="e">
        <f>VLOOKUP(W3324,AdditionalInformation!A:B,2,FALSE)</f>
        <v>#N/A</v>
      </c>
    </row>
    <row r="3325" spans="1:24" hidden="1" x14ac:dyDescent="0.35">
      <c r="A3325" t="s">
        <v>3770</v>
      </c>
      <c r="B3325" t="s">
        <v>7124</v>
      </c>
      <c r="C3325" t="s">
        <v>3913</v>
      </c>
      <c r="E3325" t="s">
        <v>41</v>
      </c>
      <c r="F3325" t="s">
        <v>37</v>
      </c>
      <c r="G3325" t="b">
        <v>1</v>
      </c>
      <c r="H3325" t="b">
        <v>1</v>
      </c>
      <c r="J3325" t="s">
        <v>8035</v>
      </c>
      <c r="K3325">
        <v>40</v>
      </c>
      <c r="N3325" t="b">
        <v>0</v>
      </c>
      <c r="O3325" t="s">
        <v>38</v>
      </c>
      <c r="P3325" t="b">
        <v>0</v>
      </c>
      <c r="R3325" t="s">
        <v>8032</v>
      </c>
      <c r="S3325" t="s">
        <v>8032</v>
      </c>
      <c r="X3325" t="e">
        <f>VLOOKUP(W3325,AdditionalInformation!A:B,2,FALSE)</f>
        <v>#N/A</v>
      </c>
    </row>
    <row r="3326" spans="1:24" hidden="1" x14ac:dyDescent="0.35">
      <c r="A3326" t="s">
        <v>3770</v>
      </c>
      <c r="B3326" t="s">
        <v>6952</v>
      </c>
      <c r="C3326" t="s">
        <v>6952</v>
      </c>
      <c r="E3326" t="s">
        <v>131</v>
      </c>
      <c r="F3326" t="s">
        <v>37</v>
      </c>
      <c r="G3326" t="b">
        <v>1</v>
      </c>
      <c r="H3326" t="b">
        <v>0</v>
      </c>
      <c r="I3326" t="s">
        <v>8036</v>
      </c>
      <c r="L3326">
        <v>18</v>
      </c>
      <c r="M3326">
        <v>2</v>
      </c>
      <c r="N3326" t="b">
        <v>0</v>
      </c>
      <c r="O3326" t="s">
        <v>85</v>
      </c>
      <c r="P3326" t="b">
        <v>0</v>
      </c>
      <c r="S3326" t="s">
        <v>8032</v>
      </c>
      <c r="X3326" t="e">
        <f>VLOOKUP(W3326,AdditionalInformation!A:B,2,FALSE)</f>
        <v>#N/A</v>
      </c>
    </row>
    <row r="3327" spans="1:24" hidden="1" x14ac:dyDescent="0.35">
      <c r="A3327" t="s">
        <v>3770</v>
      </c>
      <c r="B3327" t="s">
        <v>7091</v>
      </c>
      <c r="C3327" t="s">
        <v>8037</v>
      </c>
      <c r="E3327" t="s">
        <v>1066</v>
      </c>
      <c r="F3327" t="s">
        <v>37</v>
      </c>
      <c r="G3327" t="b">
        <v>1</v>
      </c>
      <c r="H3327" t="b">
        <v>0</v>
      </c>
      <c r="I3327" t="s">
        <v>8038</v>
      </c>
      <c r="L3327">
        <v>3</v>
      </c>
      <c r="M3327">
        <v>0</v>
      </c>
      <c r="N3327" t="b">
        <v>0</v>
      </c>
      <c r="O3327" t="s">
        <v>85</v>
      </c>
      <c r="P3327" t="b">
        <v>0</v>
      </c>
      <c r="S3327" t="s">
        <v>8032</v>
      </c>
      <c r="X3327" t="e">
        <f>VLOOKUP(W3327,AdditionalInformation!A:B,2,FALSE)</f>
        <v>#N/A</v>
      </c>
    </row>
    <row r="3328" spans="1:24" hidden="1" x14ac:dyDescent="0.35">
      <c r="A3328" t="s">
        <v>3770</v>
      </c>
      <c r="B3328" t="s">
        <v>1909</v>
      </c>
      <c r="C3328" t="s">
        <v>8039</v>
      </c>
      <c r="E3328" t="s">
        <v>131</v>
      </c>
      <c r="F3328" t="s">
        <v>26</v>
      </c>
      <c r="G3328" t="b">
        <v>0</v>
      </c>
      <c r="H3328" t="b">
        <v>0</v>
      </c>
      <c r="L3328">
        <v>18</v>
      </c>
      <c r="M3328">
        <v>2</v>
      </c>
      <c r="N3328" t="b">
        <v>0</v>
      </c>
      <c r="O3328" t="s">
        <v>85</v>
      </c>
      <c r="P3328" t="b">
        <v>0</v>
      </c>
      <c r="X3328" t="e">
        <f>VLOOKUP(W3328,AdditionalInformation!A:B,2,FALSE)</f>
        <v>#N/A</v>
      </c>
    </row>
    <row r="3329" spans="1:24" hidden="1" x14ac:dyDescent="0.35">
      <c r="A3329" t="s">
        <v>3770</v>
      </c>
      <c r="B3329" t="s">
        <v>8040</v>
      </c>
      <c r="C3329" t="s">
        <v>1879</v>
      </c>
      <c r="E3329" t="s">
        <v>84</v>
      </c>
      <c r="F3329" t="s">
        <v>37</v>
      </c>
      <c r="G3329" t="b">
        <v>0</v>
      </c>
      <c r="H3329" t="b">
        <v>0</v>
      </c>
      <c r="L3329">
        <v>18</v>
      </c>
      <c r="M3329">
        <v>2</v>
      </c>
      <c r="N3329" t="b">
        <v>0</v>
      </c>
      <c r="O3329" t="s">
        <v>85</v>
      </c>
      <c r="P3329" t="b">
        <v>0</v>
      </c>
      <c r="X3329" t="e">
        <f>VLOOKUP(W3329,AdditionalInformation!A:B,2,FALSE)</f>
        <v>#N/A</v>
      </c>
    </row>
    <row r="3330" spans="1:24" hidden="1" x14ac:dyDescent="0.35">
      <c r="A3330" t="s">
        <v>3770</v>
      </c>
      <c r="B3330" t="s">
        <v>6973</v>
      </c>
      <c r="C3330" t="s">
        <v>8041</v>
      </c>
      <c r="E3330" t="s">
        <v>178</v>
      </c>
      <c r="F3330" t="s">
        <v>37</v>
      </c>
      <c r="G3330" t="b">
        <v>1</v>
      </c>
      <c r="H3330" t="b">
        <v>1</v>
      </c>
      <c r="I3330" s="4" t="s">
        <v>8042</v>
      </c>
      <c r="N3330" t="b">
        <v>0</v>
      </c>
      <c r="O3330" t="s">
        <v>179</v>
      </c>
      <c r="P3330" t="b">
        <v>0</v>
      </c>
      <c r="R3330" t="s">
        <v>8032</v>
      </c>
      <c r="S3330" t="s">
        <v>8032</v>
      </c>
      <c r="X3330" t="e">
        <f>VLOOKUP(W3330,AdditionalInformation!A:B,2,FALSE)</f>
        <v>#N/A</v>
      </c>
    </row>
    <row r="3331" spans="1:24" hidden="1" x14ac:dyDescent="0.35">
      <c r="A3331" t="s">
        <v>3770</v>
      </c>
      <c r="B3331" t="s">
        <v>4</v>
      </c>
      <c r="C3331" t="s">
        <v>8043</v>
      </c>
      <c r="E3331" t="s">
        <v>41</v>
      </c>
      <c r="F3331" t="s">
        <v>37</v>
      </c>
      <c r="G3331" t="b">
        <v>1</v>
      </c>
      <c r="H3331" t="b">
        <v>0</v>
      </c>
      <c r="I3331" t="s">
        <v>8044</v>
      </c>
      <c r="J3331" t="s">
        <v>8045</v>
      </c>
      <c r="K3331">
        <v>40</v>
      </c>
      <c r="N3331" t="b">
        <v>0</v>
      </c>
      <c r="O3331" t="s">
        <v>38</v>
      </c>
      <c r="P3331" t="b">
        <v>0</v>
      </c>
      <c r="S3331" t="s">
        <v>8032</v>
      </c>
      <c r="X3331" t="e">
        <f>VLOOKUP(W3331,AdditionalInformation!A:B,2,FALSE)</f>
        <v>#N/A</v>
      </c>
    </row>
    <row r="3332" spans="1:24" hidden="1" x14ac:dyDescent="0.35">
      <c r="A3332" t="s">
        <v>3770</v>
      </c>
      <c r="B3332" t="s">
        <v>8046</v>
      </c>
      <c r="C3332" t="s">
        <v>8047</v>
      </c>
      <c r="E3332" t="s">
        <v>36</v>
      </c>
      <c r="F3332" t="s">
        <v>37</v>
      </c>
      <c r="G3332" t="b">
        <v>1</v>
      </c>
      <c r="H3332" t="b">
        <v>0</v>
      </c>
      <c r="K3332">
        <v>255</v>
      </c>
      <c r="N3332" t="b">
        <v>0</v>
      </c>
      <c r="O3332" t="s">
        <v>38</v>
      </c>
      <c r="P3332" t="b">
        <v>0</v>
      </c>
      <c r="S3332" t="s">
        <v>8032</v>
      </c>
      <c r="X3332" t="e">
        <f>VLOOKUP(W3332,AdditionalInformation!A:B,2,FALSE)</f>
        <v>#N/A</v>
      </c>
    </row>
    <row r="3333" spans="1:24" hidden="1" x14ac:dyDescent="0.35">
      <c r="A3333" t="s">
        <v>3770</v>
      </c>
      <c r="B3333" t="s">
        <v>3031</v>
      </c>
      <c r="C3333" t="s">
        <v>3032</v>
      </c>
      <c r="E3333" t="s">
        <v>41</v>
      </c>
      <c r="F3333" t="s">
        <v>37</v>
      </c>
      <c r="G3333" t="b">
        <v>1</v>
      </c>
      <c r="H3333" t="b">
        <v>0</v>
      </c>
      <c r="J3333" t="s">
        <v>190</v>
      </c>
      <c r="K3333">
        <v>40</v>
      </c>
      <c r="N3333" t="b">
        <v>0</v>
      </c>
      <c r="O3333" t="s">
        <v>38</v>
      </c>
      <c r="P3333" t="b">
        <v>0</v>
      </c>
      <c r="S3333" t="s">
        <v>8032</v>
      </c>
      <c r="X3333" t="e">
        <f>VLOOKUP(W3333,AdditionalInformation!A:B,2,FALSE)</f>
        <v>#N/A</v>
      </c>
    </row>
    <row r="3334" spans="1:24" hidden="1" x14ac:dyDescent="0.35">
      <c r="A3334" t="s">
        <v>3770</v>
      </c>
      <c r="B3334" t="s">
        <v>2537</v>
      </c>
      <c r="C3334" t="s">
        <v>2538</v>
      </c>
      <c r="E3334" t="s">
        <v>30</v>
      </c>
      <c r="F3334" t="s">
        <v>26</v>
      </c>
      <c r="G3334" t="b">
        <v>0</v>
      </c>
      <c r="H3334" t="b">
        <v>1</v>
      </c>
      <c r="N3334" t="b">
        <v>0</v>
      </c>
      <c r="O3334" t="s">
        <v>31</v>
      </c>
      <c r="P3334" t="b">
        <v>0</v>
      </c>
      <c r="X3334" t="e">
        <f>VLOOKUP(W3334,AdditionalInformation!A:B,2,FALSE)</f>
        <v>#N/A</v>
      </c>
    </row>
    <row r="3335" spans="1:24" hidden="1" x14ac:dyDescent="0.35">
      <c r="A3335" t="s">
        <v>3770</v>
      </c>
      <c r="B3335" t="s">
        <v>8048</v>
      </c>
      <c r="C3335" t="s">
        <v>8049</v>
      </c>
      <c r="E3335" t="s">
        <v>30</v>
      </c>
      <c r="F3335" t="s">
        <v>26</v>
      </c>
      <c r="G3335" t="b">
        <v>0</v>
      </c>
      <c r="H3335" t="b">
        <v>1</v>
      </c>
      <c r="N3335" t="b">
        <v>0</v>
      </c>
      <c r="O3335" t="s">
        <v>31</v>
      </c>
      <c r="P3335" t="b">
        <v>0</v>
      </c>
      <c r="X3335" t="e">
        <f>VLOOKUP(W3335,AdditionalInformation!A:B,2,FALSE)</f>
        <v>#N/A</v>
      </c>
    </row>
    <row r="3336" spans="1:24" hidden="1" x14ac:dyDescent="0.35">
      <c r="A3336" t="s">
        <v>3770</v>
      </c>
      <c r="B3336" t="s">
        <v>8050</v>
      </c>
      <c r="C3336" t="s">
        <v>6877</v>
      </c>
      <c r="E3336" t="s">
        <v>41</v>
      </c>
      <c r="F3336" t="s">
        <v>26</v>
      </c>
      <c r="G3336" t="b">
        <v>0</v>
      </c>
      <c r="H3336" t="b">
        <v>1</v>
      </c>
      <c r="J3336" t="s">
        <v>8051</v>
      </c>
      <c r="K3336">
        <v>40</v>
      </c>
      <c r="N3336" t="b">
        <v>0</v>
      </c>
      <c r="O3336" t="s">
        <v>38</v>
      </c>
      <c r="P3336" t="b">
        <v>0</v>
      </c>
      <c r="X3336" t="e">
        <f>VLOOKUP(W3336,AdditionalInformation!A:B,2,FALSE)</f>
        <v>#N/A</v>
      </c>
    </row>
    <row r="3337" spans="1:24" hidden="1" x14ac:dyDescent="0.35">
      <c r="A3337" t="s">
        <v>3770</v>
      </c>
      <c r="B3337" t="s">
        <v>6876</v>
      </c>
      <c r="C3337" t="s">
        <v>6877</v>
      </c>
      <c r="E3337" t="s">
        <v>41</v>
      </c>
      <c r="F3337" t="s">
        <v>37</v>
      </c>
      <c r="G3337" t="b">
        <v>0</v>
      </c>
      <c r="H3337" t="b">
        <v>0</v>
      </c>
      <c r="J3337" t="s">
        <v>6878</v>
      </c>
      <c r="K3337">
        <v>40</v>
      </c>
      <c r="N3337" t="b">
        <v>0</v>
      </c>
      <c r="O3337" t="s">
        <v>38</v>
      </c>
      <c r="P3337" t="b">
        <v>0</v>
      </c>
      <c r="X3337" t="e">
        <f>VLOOKUP(W3337,AdditionalInformation!A:B,2,FALSE)</f>
        <v>#N/A</v>
      </c>
    </row>
    <row r="3338" spans="1:24" hidden="1" x14ac:dyDescent="0.35">
      <c r="A3338" t="s">
        <v>3770</v>
      </c>
      <c r="B3338" t="s">
        <v>147</v>
      </c>
      <c r="C3338" t="s">
        <v>8052</v>
      </c>
      <c r="E3338" t="s">
        <v>41</v>
      </c>
      <c r="F3338" t="s">
        <v>37</v>
      </c>
      <c r="G3338" t="b">
        <v>1</v>
      </c>
      <c r="H3338" t="b">
        <v>1</v>
      </c>
      <c r="J3338" t="s">
        <v>149</v>
      </c>
      <c r="K3338">
        <v>3</v>
      </c>
      <c r="N3338" t="b">
        <v>0</v>
      </c>
      <c r="O3338" t="s">
        <v>38</v>
      </c>
      <c r="P3338" t="b">
        <v>0</v>
      </c>
      <c r="R3338" t="s">
        <v>8032</v>
      </c>
      <c r="S3338" t="s">
        <v>8032</v>
      </c>
      <c r="X3338" t="e">
        <f>VLOOKUP(W3338,AdditionalInformation!A:B,2,FALSE)</f>
        <v>#N/A</v>
      </c>
    </row>
    <row r="3339" spans="1:24" hidden="1" x14ac:dyDescent="0.35">
      <c r="A3339" t="s">
        <v>3770</v>
      </c>
      <c r="B3339" t="s">
        <v>8053</v>
      </c>
      <c r="C3339" t="s">
        <v>1899</v>
      </c>
      <c r="E3339" t="s">
        <v>1902</v>
      </c>
      <c r="F3339" t="s">
        <v>37</v>
      </c>
      <c r="G3339" t="b">
        <v>1</v>
      </c>
      <c r="H3339" t="b">
        <v>0</v>
      </c>
      <c r="K3339">
        <v>18</v>
      </c>
      <c r="N3339" t="b">
        <v>0</v>
      </c>
      <c r="O3339" t="s">
        <v>27</v>
      </c>
      <c r="P3339" t="b">
        <v>0</v>
      </c>
      <c r="S3339" t="s">
        <v>8032</v>
      </c>
      <c r="X3339" t="e">
        <f>VLOOKUP(W3339,AdditionalInformation!A:B,2,FALSE)</f>
        <v>#N/A</v>
      </c>
    </row>
    <row r="3340" spans="1:24" hidden="1" x14ac:dyDescent="0.35">
      <c r="A3340" t="s">
        <v>3770</v>
      </c>
      <c r="B3340" s="4" t="s">
        <v>8054</v>
      </c>
      <c r="C3340" s="4" t="s">
        <v>8055</v>
      </c>
      <c r="E3340" t="s">
        <v>1902</v>
      </c>
      <c r="F3340" t="s">
        <v>37</v>
      </c>
      <c r="G3340" t="b">
        <v>1</v>
      </c>
      <c r="H3340" t="b">
        <v>0</v>
      </c>
      <c r="K3340">
        <v>80</v>
      </c>
      <c r="N3340" t="b">
        <v>0</v>
      </c>
      <c r="O3340" t="s">
        <v>38</v>
      </c>
      <c r="P3340" t="b">
        <v>0</v>
      </c>
      <c r="S3340" t="s">
        <v>8032</v>
      </c>
      <c r="X3340" t="e">
        <f>VLOOKUP(W3340,AdditionalInformation!A:B,2,FALSE)</f>
        <v>#N/A</v>
      </c>
    </row>
    <row r="3341" spans="1:24" hidden="1" x14ac:dyDescent="0.35">
      <c r="A3341" t="s">
        <v>3770</v>
      </c>
      <c r="B3341" t="s">
        <v>8056</v>
      </c>
      <c r="C3341" t="s">
        <v>8057</v>
      </c>
      <c r="E3341" t="s">
        <v>30</v>
      </c>
      <c r="F3341" t="s">
        <v>26</v>
      </c>
      <c r="G3341" t="b">
        <v>0</v>
      </c>
      <c r="H3341" t="b">
        <v>1</v>
      </c>
      <c r="N3341" t="b">
        <v>0</v>
      </c>
      <c r="O3341" t="s">
        <v>31</v>
      </c>
      <c r="P3341" t="b">
        <v>0</v>
      </c>
      <c r="X3341" t="e">
        <f>VLOOKUP(W3341,AdditionalInformation!A:B,2,FALSE)</f>
        <v>#N/A</v>
      </c>
    </row>
    <row r="3342" spans="1:24" hidden="1" x14ac:dyDescent="0.35">
      <c r="A3342" t="s">
        <v>3770</v>
      </c>
      <c r="B3342" t="s">
        <v>3606</v>
      </c>
      <c r="C3342" t="s">
        <v>3607</v>
      </c>
      <c r="E3342" t="s">
        <v>3608</v>
      </c>
      <c r="F3342" t="s">
        <v>37</v>
      </c>
      <c r="G3342" t="b">
        <v>0</v>
      </c>
      <c r="H3342" t="b">
        <v>0</v>
      </c>
      <c r="K3342">
        <v>18</v>
      </c>
      <c r="N3342" t="b">
        <v>0</v>
      </c>
      <c r="O3342" t="s">
        <v>27</v>
      </c>
      <c r="P3342" t="b">
        <v>0</v>
      </c>
      <c r="X3342" t="e">
        <f>VLOOKUP(W3342,AdditionalInformation!A:B,2,FALSE)</f>
        <v>#N/A</v>
      </c>
    </row>
    <row r="3343" spans="1:24" hidden="1" x14ac:dyDescent="0.35">
      <c r="A3343" t="s">
        <v>3770</v>
      </c>
      <c r="B3343" s="4" t="s">
        <v>3609</v>
      </c>
      <c r="C3343" s="4" t="s">
        <v>3610</v>
      </c>
      <c r="E3343" t="s">
        <v>3608</v>
      </c>
      <c r="F3343" t="s">
        <v>37</v>
      </c>
      <c r="G3343" t="b">
        <v>0</v>
      </c>
      <c r="H3343" t="b">
        <v>0</v>
      </c>
      <c r="K3343">
        <v>255</v>
      </c>
      <c r="N3343" t="b">
        <v>0</v>
      </c>
      <c r="O3343" t="s">
        <v>38</v>
      </c>
      <c r="P3343" t="b">
        <v>0</v>
      </c>
      <c r="X3343" t="e">
        <f>VLOOKUP(W3343,AdditionalInformation!A:B,2,FALSE)</f>
        <v>#N/A</v>
      </c>
    </row>
    <row r="3344" spans="1:24" hidden="1" x14ac:dyDescent="0.35">
      <c r="A3344" t="s">
        <v>3770</v>
      </c>
      <c r="B3344" t="s">
        <v>150</v>
      </c>
      <c r="C3344" t="s">
        <v>151</v>
      </c>
      <c r="E3344" t="s">
        <v>152</v>
      </c>
      <c r="F3344" t="s">
        <v>37</v>
      </c>
      <c r="G3344" t="b">
        <v>1</v>
      </c>
      <c r="H3344" t="b">
        <v>1</v>
      </c>
      <c r="I3344" s="4" t="s">
        <v>8058</v>
      </c>
      <c r="K3344">
        <v>18</v>
      </c>
      <c r="N3344" t="b">
        <v>0</v>
      </c>
      <c r="O3344" t="s">
        <v>27</v>
      </c>
      <c r="P3344" t="b">
        <v>0</v>
      </c>
      <c r="S3344" t="s">
        <v>8032</v>
      </c>
      <c r="X3344" t="e">
        <f>VLOOKUP(W3344,AdditionalInformation!A:B,2,FALSE)</f>
        <v>#N/A</v>
      </c>
    </row>
    <row r="3345" spans="1:24" hidden="1" x14ac:dyDescent="0.35">
      <c r="A3345" t="s">
        <v>3770</v>
      </c>
      <c r="B3345" s="4" t="s">
        <v>154</v>
      </c>
      <c r="C3345" s="4" t="s">
        <v>155</v>
      </c>
      <c r="E3345" t="s">
        <v>152</v>
      </c>
      <c r="F3345" t="s">
        <v>37</v>
      </c>
      <c r="G3345" t="b">
        <v>1</v>
      </c>
      <c r="H3345" t="b">
        <v>1</v>
      </c>
      <c r="K3345">
        <v>80</v>
      </c>
      <c r="N3345" t="b">
        <v>0</v>
      </c>
      <c r="O3345" t="s">
        <v>38</v>
      </c>
      <c r="P3345" t="b">
        <v>0</v>
      </c>
      <c r="S3345" t="s">
        <v>8032</v>
      </c>
      <c r="X3345" t="e">
        <f>VLOOKUP(W3345,AdditionalInformation!A:B,2,FALSE)</f>
        <v>#N/A</v>
      </c>
    </row>
    <row r="3346" spans="1:24" hidden="1" x14ac:dyDescent="0.35">
      <c r="A3346" t="s">
        <v>3770</v>
      </c>
      <c r="B3346" s="4" t="s">
        <v>156</v>
      </c>
      <c r="C3346" s="4" t="s">
        <v>157</v>
      </c>
      <c r="E3346" t="s">
        <v>152</v>
      </c>
      <c r="F3346" t="s">
        <v>37</v>
      </c>
      <c r="G3346" t="b">
        <v>1</v>
      </c>
      <c r="H3346" t="b">
        <v>1</v>
      </c>
      <c r="K3346">
        <v>128</v>
      </c>
      <c r="N3346" t="b">
        <v>0</v>
      </c>
      <c r="O3346" t="s">
        <v>38</v>
      </c>
      <c r="P3346" t="b">
        <v>0</v>
      </c>
      <c r="S3346" t="s">
        <v>8032</v>
      </c>
      <c r="X3346" t="e">
        <f>VLOOKUP(W3346,AdditionalInformation!A:B,2,FALSE)</f>
        <v>#N/A</v>
      </c>
    </row>
    <row r="3347" spans="1:24" hidden="1" x14ac:dyDescent="0.35">
      <c r="A3347" t="s">
        <v>3770</v>
      </c>
      <c r="B3347" s="4" t="s">
        <v>158</v>
      </c>
      <c r="C3347" s="4" t="s">
        <v>159</v>
      </c>
      <c r="E3347" t="s">
        <v>152</v>
      </c>
      <c r="F3347" t="s">
        <v>37</v>
      </c>
      <c r="G3347" t="b">
        <v>1</v>
      </c>
      <c r="H3347" t="b">
        <v>1</v>
      </c>
      <c r="K3347">
        <v>512</v>
      </c>
      <c r="N3347" t="b">
        <v>0</v>
      </c>
      <c r="O3347" t="s">
        <v>38</v>
      </c>
      <c r="P3347" t="b">
        <v>0</v>
      </c>
      <c r="S3347" t="s">
        <v>8032</v>
      </c>
      <c r="X3347" t="e">
        <f>VLOOKUP(W3347,AdditionalInformation!A:B,2,FALSE)</f>
        <v>#N/A</v>
      </c>
    </row>
    <row r="3348" spans="1:24" ht="188.5" hidden="1" x14ac:dyDescent="0.35">
      <c r="A3348" t="s">
        <v>3770</v>
      </c>
      <c r="B3348" s="4" t="s">
        <v>160</v>
      </c>
      <c r="C3348" s="4" t="s">
        <v>161</v>
      </c>
      <c r="D3348" s="5" t="s">
        <v>162</v>
      </c>
      <c r="E3348" t="s">
        <v>152</v>
      </c>
      <c r="F3348" t="s">
        <v>37</v>
      </c>
      <c r="G3348" t="b">
        <v>1</v>
      </c>
      <c r="H3348" t="b">
        <v>1</v>
      </c>
      <c r="I3348" t="s">
        <v>163</v>
      </c>
      <c r="K3348">
        <v>10</v>
      </c>
      <c r="N3348" t="b">
        <v>1</v>
      </c>
      <c r="O3348" t="s">
        <v>38</v>
      </c>
      <c r="P3348" t="b">
        <v>0</v>
      </c>
      <c r="S3348" t="s">
        <v>8032</v>
      </c>
      <c r="T3348" s="4" t="s">
        <v>164</v>
      </c>
      <c r="U3348" s="4" t="s">
        <v>165</v>
      </c>
      <c r="V3348" t="s">
        <v>60</v>
      </c>
      <c r="X3348" t="e">
        <f>VLOOKUP(W3348,AdditionalInformation!A:B,2,FALSE)</f>
        <v>#N/A</v>
      </c>
    </row>
    <row r="3349" spans="1:24" hidden="1" x14ac:dyDescent="0.35">
      <c r="A3349" t="s">
        <v>3770</v>
      </c>
      <c r="B3349" t="s">
        <v>19</v>
      </c>
      <c r="C3349" t="s">
        <v>166</v>
      </c>
      <c r="E3349" t="s">
        <v>167</v>
      </c>
      <c r="F3349" t="s">
        <v>26</v>
      </c>
      <c r="G3349" t="b">
        <v>1</v>
      </c>
      <c r="H3349" t="b">
        <v>1</v>
      </c>
      <c r="N3349" t="b">
        <v>0</v>
      </c>
      <c r="O3349" t="s">
        <v>168</v>
      </c>
      <c r="P3349" t="b">
        <v>0</v>
      </c>
      <c r="S3349" t="s">
        <v>8032</v>
      </c>
      <c r="X3349" t="e">
        <f>VLOOKUP(W3349,AdditionalInformation!A:B,2,FALSE)</f>
        <v>#N/A</v>
      </c>
    </row>
    <row r="3350" spans="1:24" hidden="1" x14ac:dyDescent="0.35">
      <c r="A3350" t="s">
        <v>3770</v>
      </c>
      <c r="B3350" t="s">
        <v>169</v>
      </c>
      <c r="C3350" t="s">
        <v>170</v>
      </c>
      <c r="E3350" t="s">
        <v>152</v>
      </c>
      <c r="F3350" t="s">
        <v>26</v>
      </c>
      <c r="G3350" t="b">
        <v>1</v>
      </c>
      <c r="H3350" t="b">
        <v>1</v>
      </c>
      <c r="K3350">
        <v>18</v>
      </c>
      <c r="N3350" t="b">
        <v>0</v>
      </c>
      <c r="O3350" t="s">
        <v>27</v>
      </c>
      <c r="P3350" t="b">
        <v>0</v>
      </c>
      <c r="S3350" t="s">
        <v>8032</v>
      </c>
      <c r="X3350" t="e">
        <f>VLOOKUP(W3350,AdditionalInformation!A:B,2,FALSE)</f>
        <v>#N/A</v>
      </c>
    </row>
    <row r="3351" spans="1:24" hidden="1" x14ac:dyDescent="0.35">
      <c r="A3351" t="s">
        <v>3770</v>
      </c>
      <c r="B3351" t="s">
        <v>20</v>
      </c>
      <c r="C3351" t="s">
        <v>171</v>
      </c>
      <c r="E3351" t="s">
        <v>167</v>
      </c>
      <c r="F3351" t="s">
        <v>26</v>
      </c>
      <c r="G3351" t="b">
        <v>1</v>
      </c>
      <c r="H3351" t="b">
        <v>1</v>
      </c>
      <c r="N3351" t="b">
        <v>0</v>
      </c>
      <c r="O3351" t="s">
        <v>168</v>
      </c>
      <c r="P3351" t="b">
        <v>0</v>
      </c>
      <c r="S3351" t="s">
        <v>8032</v>
      </c>
      <c r="X3351" t="e">
        <f>VLOOKUP(W3351,AdditionalInformation!A:B,2,FALSE)</f>
        <v>#N/A</v>
      </c>
    </row>
    <row r="3352" spans="1:24" hidden="1" x14ac:dyDescent="0.35">
      <c r="A3352" t="s">
        <v>3770</v>
      </c>
      <c r="B3352" t="s">
        <v>172</v>
      </c>
      <c r="C3352" t="s">
        <v>173</v>
      </c>
      <c r="E3352" t="s">
        <v>152</v>
      </c>
      <c r="F3352" t="s">
        <v>26</v>
      </c>
      <c r="G3352" t="b">
        <v>1</v>
      </c>
      <c r="H3352" t="b">
        <v>1</v>
      </c>
      <c r="K3352">
        <v>18</v>
      </c>
      <c r="N3352" t="b">
        <v>0</v>
      </c>
      <c r="O3352" t="s">
        <v>27</v>
      </c>
      <c r="P3352" t="b">
        <v>0</v>
      </c>
      <c r="S3352" t="s">
        <v>8032</v>
      </c>
      <c r="X3352" t="e">
        <f>VLOOKUP(W3352,AdditionalInformation!A:B,2,FALSE)</f>
        <v>#N/A</v>
      </c>
    </row>
    <row r="3353" spans="1:24" hidden="1" x14ac:dyDescent="0.35">
      <c r="A3353" t="s">
        <v>3770</v>
      </c>
      <c r="B3353" t="s">
        <v>174</v>
      </c>
      <c r="C3353" t="s">
        <v>175</v>
      </c>
      <c r="E3353" t="s">
        <v>167</v>
      </c>
      <c r="F3353" t="s">
        <v>26</v>
      </c>
      <c r="G3353" t="b">
        <v>0</v>
      </c>
      <c r="H3353" t="b">
        <v>1</v>
      </c>
      <c r="N3353" t="b">
        <v>0</v>
      </c>
      <c r="O3353" t="s">
        <v>168</v>
      </c>
      <c r="P3353" t="b">
        <v>0</v>
      </c>
      <c r="X3353" t="e">
        <f>VLOOKUP(W3353,AdditionalInformation!A:B,2,FALSE)</f>
        <v>#N/A</v>
      </c>
    </row>
    <row r="3354" spans="1:24" hidden="1" x14ac:dyDescent="0.35">
      <c r="A3354" t="s">
        <v>3770</v>
      </c>
      <c r="B3354" t="s">
        <v>176</v>
      </c>
      <c r="C3354" t="s">
        <v>177</v>
      </c>
      <c r="E3354" t="s">
        <v>178</v>
      </c>
      <c r="F3354" t="s">
        <v>26</v>
      </c>
      <c r="G3354" t="b">
        <v>0</v>
      </c>
      <c r="H3354" t="b">
        <v>0</v>
      </c>
      <c r="N3354" t="b">
        <v>0</v>
      </c>
      <c r="O3354" t="s">
        <v>179</v>
      </c>
      <c r="P3354" t="b">
        <v>0</v>
      </c>
      <c r="X3354" t="e">
        <f>VLOOKUP(W3354,AdditionalInformation!A:B,2,FALSE)</f>
        <v>#N/A</v>
      </c>
    </row>
    <row r="3355" spans="1:24" hidden="1" x14ac:dyDescent="0.35">
      <c r="A3355" t="s">
        <v>3770</v>
      </c>
      <c r="B3355" t="s">
        <v>8059</v>
      </c>
      <c r="C3355" t="s">
        <v>8060</v>
      </c>
      <c r="E3355" t="s">
        <v>134</v>
      </c>
      <c r="F3355" t="s">
        <v>26</v>
      </c>
      <c r="G3355" t="b">
        <v>0</v>
      </c>
      <c r="H3355" t="b">
        <v>0</v>
      </c>
      <c r="L3355">
        <v>8</v>
      </c>
      <c r="M3355">
        <v>0</v>
      </c>
      <c r="N3355" t="b">
        <v>0</v>
      </c>
      <c r="O3355" t="s">
        <v>135</v>
      </c>
      <c r="P3355" t="b">
        <v>0</v>
      </c>
      <c r="X3355" t="e">
        <f>VLOOKUP(W3355,AdditionalInformation!A:B,2,FALSE)</f>
        <v>#N/A</v>
      </c>
    </row>
    <row r="3356" spans="1:24" hidden="1" x14ac:dyDescent="0.35">
      <c r="A3356" t="s">
        <v>3770</v>
      </c>
      <c r="B3356" t="s">
        <v>8061</v>
      </c>
      <c r="C3356" t="s">
        <v>513</v>
      </c>
      <c r="E3356" t="s">
        <v>134</v>
      </c>
      <c r="F3356" t="s">
        <v>26</v>
      </c>
      <c r="G3356" t="b">
        <v>0</v>
      </c>
      <c r="H3356" t="b">
        <v>0</v>
      </c>
      <c r="L3356">
        <v>8</v>
      </c>
      <c r="M3356">
        <v>0</v>
      </c>
      <c r="N3356" t="b">
        <v>0</v>
      </c>
      <c r="O3356" t="s">
        <v>135</v>
      </c>
      <c r="P3356" t="b">
        <v>0</v>
      </c>
      <c r="X3356" t="e">
        <f>VLOOKUP(W3356,AdditionalInformation!A:B,2,FALSE)</f>
        <v>#N/A</v>
      </c>
    </row>
    <row r="3357" spans="1:24" hidden="1" x14ac:dyDescent="0.35">
      <c r="A3357" t="s">
        <v>3770</v>
      </c>
      <c r="B3357" t="s">
        <v>8062</v>
      </c>
      <c r="C3357" t="s">
        <v>8063</v>
      </c>
      <c r="E3357" t="s">
        <v>36</v>
      </c>
      <c r="F3357" t="s">
        <v>26</v>
      </c>
      <c r="G3357" t="b">
        <v>0</v>
      </c>
      <c r="H3357" t="b">
        <v>0</v>
      </c>
      <c r="K3357">
        <v>6</v>
      </c>
      <c r="N3357" t="b">
        <v>0</v>
      </c>
      <c r="O3357" t="s">
        <v>38</v>
      </c>
      <c r="P3357" t="b">
        <v>0</v>
      </c>
      <c r="X3357" t="e">
        <f>VLOOKUP(W3357,AdditionalInformation!A:B,2,FALSE)</f>
        <v>#N/A</v>
      </c>
    </row>
    <row r="3358" spans="1:24" hidden="1" x14ac:dyDescent="0.35">
      <c r="A3358" t="s">
        <v>3770</v>
      </c>
      <c r="B3358" t="s">
        <v>180</v>
      </c>
      <c r="C3358" t="s">
        <v>181</v>
      </c>
      <c r="E3358" t="s">
        <v>167</v>
      </c>
      <c r="F3358" t="s">
        <v>26</v>
      </c>
      <c r="G3358" t="b">
        <v>0</v>
      </c>
      <c r="H3358" t="b">
        <v>0</v>
      </c>
      <c r="N3358" t="b">
        <v>0</v>
      </c>
      <c r="O3358" t="s">
        <v>168</v>
      </c>
      <c r="P3358" t="b">
        <v>0</v>
      </c>
      <c r="X3358" t="e">
        <f>VLOOKUP(W3358,AdditionalInformation!A:B,2,FALSE)</f>
        <v>#N/A</v>
      </c>
    </row>
    <row r="3359" spans="1:24" hidden="1" x14ac:dyDescent="0.35">
      <c r="A3359" t="s">
        <v>3770</v>
      </c>
      <c r="B3359" t="s">
        <v>182</v>
      </c>
      <c r="C3359" t="s">
        <v>183</v>
      </c>
      <c r="E3359" t="s">
        <v>167</v>
      </c>
      <c r="F3359" t="s">
        <v>26</v>
      </c>
      <c r="G3359" t="b">
        <v>0</v>
      </c>
      <c r="H3359" t="b">
        <v>0</v>
      </c>
      <c r="N3359" t="b">
        <v>0</v>
      </c>
      <c r="O3359" t="s">
        <v>168</v>
      </c>
      <c r="P3359" t="b">
        <v>0</v>
      </c>
      <c r="X3359" t="e">
        <f>VLOOKUP(W3359,AdditionalInformation!A:B,2,FALSE)</f>
        <v>#N/A</v>
      </c>
    </row>
    <row r="3360" spans="1:24" hidden="1" x14ac:dyDescent="0.35">
      <c r="A3360" t="s">
        <v>3770</v>
      </c>
      <c r="B3360" t="s">
        <v>8064</v>
      </c>
      <c r="C3360" t="s">
        <v>8065</v>
      </c>
      <c r="E3360" t="s">
        <v>8066</v>
      </c>
      <c r="F3360" t="s">
        <v>37</v>
      </c>
      <c r="G3360" t="b">
        <v>0</v>
      </c>
      <c r="H3360" t="b">
        <v>0</v>
      </c>
      <c r="K3360">
        <v>18</v>
      </c>
      <c r="N3360" t="b">
        <v>0</v>
      </c>
      <c r="O3360" t="s">
        <v>27</v>
      </c>
      <c r="P3360" t="b">
        <v>0</v>
      </c>
      <c r="X3360" t="e">
        <f>VLOOKUP(W3360,AdditionalInformation!A:B,2,FALSE)</f>
        <v>#N/A</v>
      </c>
    </row>
    <row r="3361" spans="1:24" hidden="1" x14ac:dyDescent="0.35">
      <c r="A3361" t="s">
        <v>3770</v>
      </c>
      <c r="B3361" s="4" t="s">
        <v>8067</v>
      </c>
      <c r="C3361" s="4" t="s">
        <v>8068</v>
      </c>
      <c r="E3361" t="s">
        <v>8066</v>
      </c>
      <c r="F3361" t="s">
        <v>37</v>
      </c>
      <c r="G3361" t="b">
        <v>0</v>
      </c>
      <c r="H3361" t="b">
        <v>0</v>
      </c>
      <c r="K3361">
        <v>255</v>
      </c>
      <c r="N3361" t="b">
        <v>0</v>
      </c>
      <c r="O3361" t="s">
        <v>38</v>
      </c>
      <c r="P3361" t="b">
        <v>0</v>
      </c>
      <c r="X3361" t="e">
        <f>VLOOKUP(W3361,AdditionalInformation!A:B,2,FALSE)</f>
        <v>#N/A</v>
      </c>
    </row>
    <row r="3362" spans="1:24" hidden="1" x14ac:dyDescent="0.35">
      <c r="A3362" t="s">
        <v>3770</v>
      </c>
      <c r="B3362" t="s">
        <v>3679</v>
      </c>
      <c r="C3362" t="s">
        <v>3604</v>
      </c>
      <c r="E3362" t="s">
        <v>3680</v>
      </c>
      <c r="F3362" t="s">
        <v>37</v>
      </c>
      <c r="G3362" t="b">
        <v>0</v>
      </c>
      <c r="H3362" t="b">
        <v>0</v>
      </c>
      <c r="K3362">
        <v>18</v>
      </c>
      <c r="N3362" t="b">
        <v>0</v>
      </c>
      <c r="O3362" t="s">
        <v>27</v>
      </c>
      <c r="P3362" t="b">
        <v>0</v>
      </c>
      <c r="X3362" t="e">
        <f>VLOOKUP(W3362,AdditionalInformation!A:B,2,FALSE)</f>
        <v>#N/A</v>
      </c>
    </row>
    <row r="3363" spans="1:24" hidden="1" x14ac:dyDescent="0.35">
      <c r="A3363" t="s">
        <v>3770</v>
      </c>
      <c r="B3363" s="4" t="s">
        <v>3681</v>
      </c>
      <c r="C3363" s="4" t="s">
        <v>3682</v>
      </c>
      <c r="E3363" t="s">
        <v>3680</v>
      </c>
      <c r="F3363" t="s">
        <v>37</v>
      </c>
      <c r="G3363" t="b">
        <v>0</v>
      </c>
      <c r="H3363" t="b">
        <v>0</v>
      </c>
      <c r="K3363">
        <v>30</v>
      </c>
      <c r="N3363" t="b">
        <v>0</v>
      </c>
      <c r="O3363" t="s">
        <v>38</v>
      </c>
      <c r="P3363" t="b">
        <v>0</v>
      </c>
      <c r="X3363" t="e">
        <f>VLOOKUP(W3363,AdditionalInformation!A:B,2,FALSE)</f>
        <v>#N/A</v>
      </c>
    </row>
    <row r="3364" spans="1:24" hidden="1" x14ac:dyDescent="0.35">
      <c r="A3364" t="s">
        <v>3770</v>
      </c>
      <c r="B3364" t="s">
        <v>8069</v>
      </c>
      <c r="C3364" t="s">
        <v>8070</v>
      </c>
      <c r="E3364" t="s">
        <v>30</v>
      </c>
      <c r="F3364" t="s">
        <v>26</v>
      </c>
      <c r="G3364" t="b">
        <v>0</v>
      </c>
      <c r="H3364" t="b">
        <v>1</v>
      </c>
      <c r="N3364" t="b">
        <v>0</v>
      </c>
      <c r="O3364" t="s">
        <v>31</v>
      </c>
      <c r="P3364" t="b">
        <v>0</v>
      </c>
      <c r="X3364" t="e">
        <f>VLOOKUP(W3364,AdditionalInformation!A:B,2,FALSE)</f>
        <v>#N/A</v>
      </c>
    </row>
    <row r="3365" spans="1:24" hidden="1" x14ac:dyDescent="0.35">
      <c r="A3365" t="s">
        <v>3770</v>
      </c>
      <c r="B3365" t="s">
        <v>8071</v>
      </c>
      <c r="C3365" t="s">
        <v>8072</v>
      </c>
      <c r="E3365" t="s">
        <v>30</v>
      </c>
      <c r="F3365" t="s">
        <v>26</v>
      </c>
      <c r="G3365" t="b">
        <v>0</v>
      </c>
      <c r="H3365" t="b">
        <v>1</v>
      </c>
      <c r="N3365" t="b">
        <v>0</v>
      </c>
      <c r="O3365" t="s">
        <v>31</v>
      </c>
      <c r="P3365" t="b">
        <v>0</v>
      </c>
      <c r="X3365" t="e">
        <f>VLOOKUP(W3365,AdditionalInformation!A:B,2,FALSE)</f>
        <v>#N/A</v>
      </c>
    </row>
    <row r="3366" spans="1:24" hidden="1" x14ac:dyDescent="0.35">
      <c r="A3366" t="s">
        <v>3770</v>
      </c>
      <c r="B3366" t="s">
        <v>8073</v>
      </c>
      <c r="C3366" t="s">
        <v>8074</v>
      </c>
      <c r="E3366" t="s">
        <v>30</v>
      </c>
      <c r="F3366" t="s">
        <v>195</v>
      </c>
      <c r="G3366" t="b">
        <v>0</v>
      </c>
      <c r="H3366" t="b">
        <v>1</v>
      </c>
      <c r="N3366" t="b">
        <v>0</v>
      </c>
      <c r="O3366" t="s">
        <v>31</v>
      </c>
      <c r="P3366" t="b">
        <v>0</v>
      </c>
      <c r="T3366" s="4" t="s">
        <v>1815</v>
      </c>
      <c r="U3366" s="4" t="s">
        <v>1815</v>
      </c>
      <c r="V3366" t="s">
        <v>1816</v>
      </c>
      <c r="W3366" t="s">
        <v>8075</v>
      </c>
      <c r="X3366" t="str">
        <f>VLOOKUP(W3366,AdditionalInformation!A:B,2,FALSE)</f>
        <v>Anand Gadey</v>
      </c>
    </row>
    <row r="3367" spans="1:24" hidden="1" x14ac:dyDescent="0.35">
      <c r="A3367" t="s">
        <v>3770</v>
      </c>
      <c r="B3367" t="s">
        <v>8076</v>
      </c>
      <c r="C3367" t="s">
        <v>8077</v>
      </c>
      <c r="E3367" t="s">
        <v>30</v>
      </c>
      <c r="F3367" t="s">
        <v>195</v>
      </c>
      <c r="G3367" t="b">
        <v>0</v>
      </c>
      <c r="H3367" t="b">
        <v>1</v>
      </c>
      <c r="N3367" t="b">
        <v>0</v>
      </c>
      <c r="O3367" t="s">
        <v>31</v>
      </c>
      <c r="P3367" t="b">
        <v>0</v>
      </c>
      <c r="T3367" s="4" t="s">
        <v>1815</v>
      </c>
      <c r="U3367" s="4" t="s">
        <v>1815</v>
      </c>
      <c r="V3367" t="s">
        <v>1816</v>
      </c>
      <c r="W3367" t="s">
        <v>8078</v>
      </c>
      <c r="X3367" t="str">
        <f>VLOOKUP(W3367,AdditionalInformation!A:B,2,FALSE)</f>
        <v>Anand Gadey</v>
      </c>
    </row>
    <row r="3368" spans="1:24" hidden="1" x14ac:dyDescent="0.35">
      <c r="A3368" t="s">
        <v>3770</v>
      </c>
      <c r="B3368" t="s">
        <v>8079</v>
      </c>
      <c r="C3368" t="s">
        <v>8080</v>
      </c>
      <c r="E3368" t="s">
        <v>30</v>
      </c>
      <c r="F3368" t="s">
        <v>195</v>
      </c>
      <c r="G3368" t="b">
        <v>0</v>
      </c>
      <c r="H3368" t="b">
        <v>1</v>
      </c>
      <c r="N3368" t="b">
        <v>0</v>
      </c>
      <c r="O3368" t="s">
        <v>31</v>
      </c>
      <c r="P3368" t="b">
        <v>0</v>
      </c>
      <c r="T3368" s="4" t="s">
        <v>1815</v>
      </c>
      <c r="U3368" s="4" t="s">
        <v>1815</v>
      </c>
      <c r="V3368" t="s">
        <v>1816</v>
      </c>
      <c r="W3368" t="s">
        <v>8081</v>
      </c>
      <c r="X3368" t="str">
        <f>VLOOKUP(W3368,AdditionalInformation!A:B,2,FALSE)</f>
        <v>Anand Gadey</v>
      </c>
    </row>
    <row r="3369" spans="1:24" hidden="1" x14ac:dyDescent="0.35">
      <c r="A3369" t="s">
        <v>3770</v>
      </c>
      <c r="B3369" t="s">
        <v>8082</v>
      </c>
      <c r="C3369" t="s">
        <v>8083</v>
      </c>
      <c r="E3369" t="s">
        <v>41</v>
      </c>
      <c r="F3369" t="s">
        <v>195</v>
      </c>
      <c r="G3369" t="b">
        <v>0</v>
      </c>
      <c r="H3369" t="b">
        <v>0</v>
      </c>
      <c r="J3369" t="s">
        <v>8084</v>
      </c>
      <c r="K3369">
        <v>255</v>
      </c>
      <c r="N3369" t="b">
        <v>0</v>
      </c>
      <c r="O3369" t="s">
        <v>38</v>
      </c>
      <c r="P3369" t="b">
        <v>0</v>
      </c>
      <c r="T3369" s="4" t="s">
        <v>1815</v>
      </c>
      <c r="U3369" s="4" t="s">
        <v>1815</v>
      </c>
      <c r="V3369" t="s">
        <v>1816</v>
      </c>
      <c r="W3369" t="s">
        <v>8085</v>
      </c>
      <c r="X3369" t="str">
        <f>VLOOKUP(W3369,AdditionalInformation!A:B,2,FALSE)</f>
        <v>Anand Gadey</v>
      </c>
    </row>
    <row r="3370" spans="1:24" x14ac:dyDescent="0.35">
      <c r="A3370" t="s">
        <v>3770</v>
      </c>
      <c r="B3370" t="s">
        <v>8086</v>
      </c>
      <c r="C3370" t="s">
        <v>8087</v>
      </c>
      <c r="D3370" t="s">
        <v>8088</v>
      </c>
      <c r="E3370" t="s">
        <v>204</v>
      </c>
      <c r="F3370" t="s">
        <v>195</v>
      </c>
      <c r="G3370" t="b">
        <v>1</v>
      </c>
      <c r="H3370" t="b">
        <v>0</v>
      </c>
      <c r="J3370" t="s">
        <v>8089</v>
      </c>
      <c r="K3370">
        <v>4099</v>
      </c>
      <c r="L3370">
        <v>4</v>
      </c>
      <c r="M3370">
        <v>0</v>
      </c>
      <c r="N3370" t="b">
        <v>0</v>
      </c>
      <c r="O3370" t="s">
        <v>38</v>
      </c>
      <c r="P3370" t="b">
        <v>0</v>
      </c>
      <c r="S3370" t="s">
        <v>8032</v>
      </c>
      <c r="T3370" s="4" t="s">
        <v>8090</v>
      </c>
      <c r="U3370" s="4" t="s">
        <v>8090</v>
      </c>
      <c r="V3370" t="s">
        <v>60</v>
      </c>
      <c r="W3370" t="s">
        <v>8091</v>
      </c>
      <c r="X3370" t="str">
        <f>VLOOKUP(W3370,AdditionalInformation!A:B,2,FALSE)</f>
        <v>deployment user</v>
      </c>
    </row>
    <row r="3371" spans="1:24" x14ac:dyDescent="0.35">
      <c r="A3371" t="s">
        <v>3770</v>
      </c>
      <c r="B3371" t="s">
        <v>8092</v>
      </c>
      <c r="C3371" t="s">
        <v>6979</v>
      </c>
      <c r="D3371" t="s">
        <v>6980</v>
      </c>
      <c r="E3371" t="s">
        <v>41</v>
      </c>
      <c r="F3371" t="s">
        <v>195</v>
      </c>
      <c r="G3371" t="b">
        <v>1</v>
      </c>
      <c r="H3371" t="b">
        <v>0</v>
      </c>
      <c r="J3371" t="s">
        <v>6981</v>
      </c>
      <c r="K3371">
        <v>255</v>
      </c>
      <c r="N3371" t="b">
        <v>0</v>
      </c>
      <c r="O3371" t="s">
        <v>38</v>
      </c>
      <c r="P3371" t="b">
        <v>0</v>
      </c>
      <c r="S3371" t="s">
        <v>8032</v>
      </c>
      <c r="T3371" s="4" t="s">
        <v>8093</v>
      </c>
      <c r="U3371" s="4" t="s">
        <v>8093</v>
      </c>
      <c r="V3371" t="s">
        <v>60</v>
      </c>
      <c r="W3371" t="s">
        <v>8094</v>
      </c>
      <c r="X3371" t="str">
        <f>VLOOKUP(W3371,AdditionalInformation!A:B,2,FALSE)</f>
        <v>deployment user</v>
      </c>
    </row>
    <row r="3372" spans="1:24" ht="290" x14ac:dyDescent="0.35">
      <c r="A3372" t="s">
        <v>3770</v>
      </c>
      <c r="B3372" t="s">
        <v>8095</v>
      </c>
      <c r="C3372" t="s">
        <v>8096</v>
      </c>
      <c r="D3372" s="6" t="s">
        <v>8097</v>
      </c>
      <c r="E3372" t="s">
        <v>204</v>
      </c>
      <c r="F3372" t="s">
        <v>195</v>
      </c>
      <c r="G3372" t="b">
        <v>1</v>
      </c>
      <c r="H3372" t="b">
        <v>0</v>
      </c>
      <c r="I3372" t="s">
        <v>8098</v>
      </c>
      <c r="J3372" t="s">
        <v>8099</v>
      </c>
      <c r="K3372">
        <v>4099</v>
      </c>
      <c r="L3372">
        <v>6</v>
      </c>
      <c r="M3372">
        <v>0</v>
      </c>
      <c r="N3372" t="b">
        <v>0</v>
      </c>
      <c r="O3372" t="s">
        <v>38</v>
      </c>
      <c r="P3372" t="b">
        <v>0</v>
      </c>
      <c r="S3372" t="s">
        <v>8032</v>
      </c>
      <c r="T3372" s="4" t="s">
        <v>8100</v>
      </c>
      <c r="U3372" s="4" t="s">
        <v>8101</v>
      </c>
      <c r="V3372" t="s">
        <v>60</v>
      </c>
      <c r="W3372" t="s">
        <v>8102</v>
      </c>
      <c r="X3372" t="str">
        <f>VLOOKUP(W3372,AdditionalInformation!A:B,2,FALSE)</f>
        <v>deployment user</v>
      </c>
    </row>
    <row r="3373" spans="1:24" ht="261" x14ac:dyDescent="0.35">
      <c r="A3373" t="s">
        <v>3770</v>
      </c>
      <c r="B3373" t="s">
        <v>8103</v>
      </c>
      <c r="C3373" t="s">
        <v>8104</v>
      </c>
      <c r="D3373" s="6" t="s">
        <v>8105</v>
      </c>
      <c r="E3373" t="s">
        <v>41</v>
      </c>
      <c r="F3373" t="s">
        <v>195</v>
      </c>
      <c r="G3373" t="b">
        <v>1</v>
      </c>
      <c r="H3373" t="b">
        <v>0</v>
      </c>
      <c r="I3373" t="s">
        <v>8106</v>
      </c>
      <c r="J3373" t="s">
        <v>8107</v>
      </c>
      <c r="K3373">
        <v>255</v>
      </c>
      <c r="N3373" t="b">
        <v>0</v>
      </c>
      <c r="O3373" t="s">
        <v>38</v>
      </c>
      <c r="P3373" t="b">
        <v>0</v>
      </c>
      <c r="S3373" t="s">
        <v>8032</v>
      </c>
      <c r="T3373" s="4" t="s">
        <v>8108</v>
      </c>
      <c r="U3373" s="4" t="s">
        <v>2843</v>
      </c>
      <c r="V3373" t="s">
        <v>60</v>
      </c>
      <c r="W3373" t="s">
        <v>8109</v>
      </c>
      <c r="X3373" t="str">
        <f>VLOOKUP(W3373,AdditionalInformation!A:B,2,FALSE)</f>
        <v>deployment user</v>
      </c>
    </row>
    <row r="3374" spans="1:24" ht="290" x14ac:dyDescent="0.35">
      <c r="A3374" t="s">
        <v>3770</v>
      </c>
      <c r="B3374" t="s">
        <v>8110</v>
      </c>
      <c r="C3374" t="s">
        <v>8111</v>
      </c>
      <c r="D3374" s="6" t="s">
        <v>8112</v>
      </c>
      <c r="E3374" t="s">
        <v>204</v>
      </c>
      <c r="F3374" t="s">
        <v>195</v>
      </c>
      <c r="G3374" t="b">
        <v>1</v>
      </c>
      <c r="H3374" t="b">
        <v>0</v>
      </c>
      <c r="I3374" t="s">
        <v>8113</v>
      </c>
      <c r="J3374" t="s">
        <v>8114</v>
      </c>
      <c r="K3374">
        <v>4099</v>
      </c>
      <c r="L3374">
        <v>4</v>
      </c>
      <c r="M3374">
        <v>0</v>
      </c>
      <c r="N3374" t="b">
        <v>0</v>
      </c>
      <c r="O3374" t="s">
        <v>38</v>
      </c>
      <c r="P3374" t="b">
        <v>0</v>
      </c>
      <c r="S3374" t="s">
        <v>8032</v>
      </c>
      <c r="T3374" s="4" t="s">
        <v>8115</v>
      </c>
      <c r="U3374" s="4" t="s">
        <v>8101</v>
      </c>
      <c r="V3374" t="s">
        <v>60</v>
      </c>
      <c r="W3374" t="s">
        <v>8116</v>
      </c>
      <c r="X3374" t="str">
        <f>VLOOKUP(W3374,AdditionalInformation!A:B,2,FALSE)</f>
        <v>deployment user</v>
      </c>
    </row>
    <row r="3375" spans="1:24" ht="304.5" x14ac:dyDescent="0.35">
      <c r="A3375" t="s">
        <v>3770</v>
      </c>
      <c r="B3375" t="s">
        <v>8117</v>
      </c>
      <c r="C3375" t="s">
        <v>8118</v>
      </c>
      <c r="D3375" s="6" t="s">
        <v>8119</v>
      </c>
      <c r="E3375" t="s">
        <v>204</v>
      </c>
      <c r="F3375" t="s">
        <v>195</v>
      </c>
      <c r="G3375" t="b">
        <v>1</v>
      </c>
      <c r="H3375" t="b">
        <v>0</v>
      </c>
      <c r="I3375" t="s">
        <v>8120</v>
      </c>
      <c r="J3375" t="s">
        <v>8121</v>
      </c>
      <c r="K3375">
        <v>4099</v>
      </c>
      <c r="L3375">
        <v>4</v>
      </c>
      <c r="M3375">
        <v>0</v>
      </c>
      <c r="N3375" t="b">
        <v>0</v>
      </c>
      <c r="O3375" t="s">
        <v>38</v>
      </c>
      <c r="P3375" t="b">
        <v>0</v>
      </c>
      <c r="S3375" t="s">
        <v>8032</v>
      </c>
      <c r="T3375" s="4" t="s">
        <v>8122</v>
      </c>
      <c r="U3375" s="4" t="s">
        <v>8101</v>
      </c>
      <c r="V3375" t="s">
        <v>60</v>
      </c>
      <c r="W3375" t="s">
        <v>8123</v>
      </c>
      <c r="X3375" t="str">
        <f>VLOOKUP(W3375,AdditionalInformation!A:B,2,FALSE)</f>
        <v>deployment user</v>
      </c>
    </row>
    <row r="3376" spans="1:24" ht="348" x14ac:dyDescent="0.35">
      <c r="A3376" t="s">
        <v>3770</v>
      </c>
      <c r="B3376" t="s">
        <v>8124</v>
      </c>
      <c r="C3376" t="s">
        <v>8125</v>
      </c>
      <c r="D3376" s="6" t="s">
        <v>8126</v>
      </c>
      <c r="E3376" t="s">
        <v>204</v>
      </c>
      <c r="F3376" t="s">
        <v>195</v>
      </c>
      <c r="G3376" t="b">
        <v>1</v>
      </c>
      <c r="H3376" t="b">
        <v>0</v>
      </c>
      <c r="I3376" t="s">
        <v>8127</v>
      </c>
      <c r="J3376" t="s">
        <v>8128</v>
      </c>
      <c r="K3376">
        <v>4099</v>
      </c>
      <c r="L3376">
        <v>9</v>
      </c>
      <c r="M3376">
        <v>0</v>
      </c>
      <c r="N3376" t="b">
        <v>0</v>
      </c>
      <c r="O3376" t="s">
        <v>38</v>
      </c>
      <c r="P3376" t="b">
        <v>0</v>
      </c>
      <c r="S3376" t="s">
        <v>8032</v>
      </c>
      <c r="T3376" s="4" t="s">
        <v>8129</v>
      </c>
      <c r="U3376" s="4" t="s">
        <v>8130</v>
      </c>
      <c r="V3376" t="s">
        <v>60</v>
      </c>
      <c r="W3376" t="s">
        <v>8131</v>
      </c>
      <c r="X3376" t="str">
        <f>VLOOKUP(W3376,AdditionalInformation!A:B,2,FALSE)</f>
        <v>deployment user</v>
      </c>
    </row>
    <row r="3377" spans="1:24" ht="290" x14ac:dyDescent="0.35">
      <c r="A3377" t="s">
        <v>3770</v>
      </c>
      <c r="B3377" t="s">
        <v>8132</v>
      </c>
      <c r="C3377" t="s">
        <v>8133</v>
      </c>
      <c r="D3377" s="6" t="s">
        <v>8134</v>
      </c>
      <c r="E3377" t="s">
        <v>204</v>
      </c>
      <c r="F3377" t="s">
        <v>195</v>
      </c>
      <c r="G3377" t="b">
        <v>1</v>
      </c>
      <c r="H3377" t="b">
        <v>0</v>
      </c>
      <c r="J3377" s="4" t="s">
        <v>8135</v>
      </c>
      <c r="K3377">
        <v>4099</v>
      </c>
      <c r="L3377">
        <v>4</v>
      </c>
      <c r="M3377">
        <v>0</v>
      </c>
      <c r="N3377" t="b">
        <v>0</v>
      </c>
      <c r="O3377" t="s">
        <v>38</v>
      </c>
      <c r="P3377" t="b">
        <v>0</v>
      </c>
      <c r="S3377" t="s">
        <v>8032</v>
      </c>
      <c r="T3377" s="4" t="s">
        <v>8136</v>
      </c>
      <c r="U3377" s="4" t="s">
        <v>8101</v>
      </c>
      <c r="V3377" t="s">
        <v>60</v>
      </c>
      <c r="W3377" t="s">
        <v>8137</v>
      </c>
      <c r="X3377" t="str">
        <f>VLOOKUP(W3377,AdditionalInformation!A:B,2,FALSE)</f>
        <v>deployment user</v>
      </c>
    </row>
    <row r="3378" spans="1:24" ht="275.5" x14ac:dyDescent="0.35">
      <c r="A3378" t="s">
        <v>3770</v>
      </c>
      <c r="B3378" t="s">
        <v>8138</v>
      </c>
      <c r="C3378" t="s">
        <v>8139</v>
      </c>
      <c r="D3378" s="6" t="s">
        <v>8140</v>
      </c>
      <c r="E3378" t="s">
        <v>204</v>
      </c>
      <c r="F3378" t="s">
        <v>195</v>
      </c>
      <c r="G3378" t="b">
        <v>1</v>
      </c>
      <c r="H3378" t="b">
        <v>0</v>
      </c>
      <c r="J3378" s="4" t="s">
        <v>8141</v>
      </c>
      <c r="K3378">
        <v>4099</v>
      </c>
      <c r="L3378">
        <v>4</v>
      </c>
      <c r="M3378">
        <v>0</v>
      </c>
      <c r="N3378" t="b">
        <v>0</v>
      </c>
      <c r="O3378" t="s">
        <v>38</v>
      </c>
      <c r="P3378" t="b">
        <v>0</v>
      </c>
      <c r="S3378" t="s">
        <v>8032</v>
      </c>
      <c r="T3378" s="4" t="s">
        <v>8142</v>
      </c>
      <c r="U3378" s="4" t="s">
        <v>8101</v>
      </c>
      <c r="V3378" t="s">
        <v>60</v>
      </c>
      <c r="W3378" t="s">
        <v>8143</v>
      </c>
      <c r="X3378" t="str">
        <f>VLOOKUP(W3378,AdditionalInformation!A:B,2,FALSE)</f>
        <v>deployment user</v>
      </c>
    </row>
    <row r="3379" spans="1:24" x14ac:dyDescent="0.35">
      <c r="A3379" t="s">
        <v>3770</v>
      </c>
      <c r="B3379" t="s">
        <v>8144</v>
      </c>
      <c r="C3379" t="s">
        <v>8145</v>
      </c>
      <c r="D3379" t="s">
        <v>8146</v>
      </c>
      <c r="E3379" t="s">
        <v>204</v>
      </c>
      <c r="F3379" t="s">
        <v>195</v>
      </c>
      <c r="G3379" t="b">
        <v>1</v>
      </c>
      <c r="H3379" t="b">
        <v>0</v>
      </c>
      <c r="I3379" t="s">
        <v>8147</v>
      </c>
      <c r="J3379" t="s">
        <v>6872</v>
      </c>
      <c r="K3379">
        <v>4099</v>
      </c>
      <c r="L3379">
        <v>4</v>
      </c>
      <c r="M3379">
        <v>0</v>
      </c>
      <c r="N3379" t="b">
        <v>0</v>
      </c>
      <c r="O3379" t="s">
        <v>38</v>
      </c>
      <c r="P3379" t="b">
        <v>0</v>
      </c>
      <c r="S3379" t="s">
        <v>8032</v>
      </c>
      <c r="T3379" s="4" t="s">
        <v>8148</v>
      </c>
      <c r="U3379" s="4" t="s">
        <v>2576</v>
      </c>
      <c r="V3379" t="s">
        <v>60</v>
      </c>
      <c r="W3379" t="s">
        <v>8149</v>
      </c>
      <c r="X3379" t="str">
        <f>VLOOKUP(W3379,AdditionalInformation!A:B,2,FALSE)</f>
        <v>deployment user</v>
      </c>
    </row>
    <row r="3380" spans="1:24" x14ac:dyDescent="0.35">
      <c r="A3380" t="s">
        <v>3770</v>
      </c>
      <c r="B3380" t="s">
        <v>8150</v>
      </c>
      <c r="C3380" t="s">
        <v>8151</v>
      </c>
      <c r="D3380" t="s">
        <v>8152</v>
      </c>
      <c r="E3380" t="s">
        <v>204</v>
      </c>
      <c r="F3380" t="s">
        <v>195</v>
      </c>
      <c r="G3380" t="b">
        <v>0</v>
      </c>
      <c r="H3380" t="b">
        <v>0</v>
      </c>
      <c r="I3380" t="s">
        <v>8153</v>
      </c>
      <c r="J3380" t="s">
        <v>8154</v>
      </c>
      <c r="K3380">
        <v>4099</v>
      </c>
      <c r="L3380">
        <v>4</v>
      </c>
      <c r="M3380">
        <v>0</v>
      </c>
      <c r="N3380" t="b">
        <v>0</v>
      </c>
      <c r="O3380" t="s">
        <v>38</v>
      </c>
      <c r="P3380" t="b">
        <v>0</v>
      </c>
      <c r="T3380" s="4" t="s">
        <v>8155</v>
      </c>
      <c r="U3380" s="4" t="s">
        <v>8155</v>
      </c>
      <c r="V3380" t="s">
        <v>60</v>
      </c>
      <c r="W3380" t="s">
        <v>8156</v>
      </c>
      <c r="X3380" t="str">
        <f>VLOOKUP(W3380,AdditionalInformation!A:B,2,FALSE)</f>
        <v>deployment user</v>
      </c>
    </row>
    <row r="3381" spans="1:24" ht="145" x14ac:dyDescent="0.35">
      <c r="A3381" t="s">
        <v>3770</v>
      </c>
      <c r="B3381" t="s">
        <v>8157</v>
      </c>
      <c r="C3381" t="s">
        <v>8158</v>
      </c>
      <c r="D3381" s="6" t="s">
        <v>8159</v>
      </c>
      <c r="E3381" t="s">
        <v>204</v>
      </c>
      <c r="F3381" t="s">
        <v>195</v>
      </c>
      <c r="G3381" t="b">
        <v>1</v>
      </c>
      <c r="H3381" t="b">
        <v>0</v>
      </c>
      <c r="I3381" t="s">
        <v>8160</v>
      </c>
      <c r="J3381" t="s">
        <v>8161</v>
      </c>
      <c r="K3381">
        <v>4099</v>
      </c>
      <c r="L3381">
        <v>4</v>
      </c>
      <c r="M3381">
        <v>0</v>
      </c>
      <c r="N3381" t="b">
        <v>0</v>
      </c>
      <c r="O3381" t="s">
        <v>38</v>
      </c>
      <c r="P3381" t="b">
        <v>0</v>
      </c>
      <c r="S3381" t="s">
        <v>8032</v>
      </c>
      <c r="T3381" s="4" t="s">
        <v>8162</v>
      </c>
      <c r="U3381" s="4" t="s">
        <v>8163</v>
      </c>
      <c r="V3381" t="s">
        <v>437</v>
      </c>
      <c r="W3381" t="s">
        <v>8164</v>
      </c>
      <c r="X3381" t="str">
        <f>VLOOKUP(W3381,AdditionalInformation!A:B,2,FALSE)</f>
        <v>deployment user</v>
      </c>
    </row>
    <row r="3382" spans="1:24" ht="261" x14ac:dyDescent="0.35">
      <c r="A3382" t="s">
        <v>3770</v>
      </c>
      <c r="B3382" t="s">
        <v>2896</v>
      </c>
      <c r="C3382" t="s">
        <v>8165</v>
      </c>
      <c r="D3382" s="6" t="s">
        <v>8166</v>
      </c>
      <c r="E3382" t="s">
        <v>204</v>
      </c>
      <c r="F3382" t="s">
        <v>195</v>
      </c>
      <c r="G3382" t="b">
        <v>1</v>
      </c>
      <c r="H3382" t="b">
        <v>0</v>
      </c>
      <c r="I3382" t="s">
        <v>8167</v>
      </c>
      <c r="J3382" t="s">
        <v>8168</v>
      </c>
      <c r="K3382">
        <v>4099</v>
      </c>
      <c r="L3382">
        <v>6</v>
      </c>
      <c r="M3382">
        <v>0</v>
      </c>
      <c r="N3382" t="b">
        <v>0</v>
      </c>
      <c r="O3382" t="s">
        <v>38</v>
      </c>
      <c r="P3382" t="b">
        <v>0</v>
      </c>
      <c r="S3382" t="s">
        <v>8032</v>
      </c>
      <c r="T3382" s="4" t="s">
        <v>8169</v>
      </c>
      <c r="U3382" s="4" t="s">
        <v>165</v>
      </c>
      <c r="V3382" t="s">
        <v>60</v>
      </c>
      <c r="W3382" t="s">
        <v>8170</v>
      </c>
      <c r="X3382" t="str">
        <f>VLOOKUP(W3382,AdditionalInformation!A:B,2,FALSE)</f>
        <v>deployment user</v>
      </c>
    </row>
    <row r="3383" spans="1:24" ht="304.5" x14ac:dyDescent="0.35">
      <c r="A3383" t="s">
        <v>3770</v>
      </c>
      <c r="B3383" t="s">
        <v>8171</v>
      </c>
      <c r="C3383" t="s">
        <v>8172</v>
      </c>
      <c r="D3383" s="6" t="s">
        <v>8173</v>
      </c>
      <c r="E3383" t="s">
        <v>41</v>
      </c>
      <c r="F3383" t="s">
        <v>195</v>
      </c>
      <c r="G3383" t="b">
        <v>1</v>
      </c>
      <c r="H3383" t="b">
        <v>0</v>
      </c>
      <c r="I3383" t="s">
        <v>8174</v>
      </c>
      <c r="J3383" t="s">
        <v>8107</v>
      </c>
      <c r="K3383">
        <v>255</v>
      </c>
      <c r="N3383" t="b">
        <v>0</v>
      </c>
      <c r="O3383" t="s">
        <v>38</v>
      </c>
      <c r="P3383" t="b">
        <v>0</v>
      </c>
      <c r="S3383" t="s">
        <v>8032</v>
      </c>
      <c r="T3383" s="4" t="s">
        <v>8175</v>
      </c>
      <c r="U3383" s="4" t="s">
        <v>2843</v>
      </c>
      <c r="V3383" t="s">
        <v>60</v>
      </c>
      <c r="W3383" t="s">
        <v>8176</v>
      </c>
      <c r="X3383" t="str">
        <f>VLOOKUP(W3383,AdditionalInformation!A:B,2,FALSE)</f>
        <v>deployment user</v>
      </c>
    </row>
    <row r="3384" spans="1:24" x14ac:dyDescent="0.35">
      <c r="A3384" t="s">
        <v>3770</v>
      </c>
      <c r="B3384" t="s">
        <v>8177</v>
      </c>
      <c r="C3384" t="s">
        <v>8178</v>
      </c>
      <c r="D3384" t="s">
        <v>8152</v>
      </c>
      <c r="E3384" t="s">
        <v>204</v>
      </c>
      <c r="F3384" t="s">
        <v>195</v>
      </c>
      <c r="G3384" t="b">
        <v>1</v>
      </c>
      <c r="H3384" t="b">
        <v>0</v>
      </c>
      <c r="I3384" t="s">
        <v>8179</v>
      </c>
      <c r="J3384" t="s">
        <v>8180</v>
      </c>
      <c r="K3384">
        <v>4099</v>
      </c>
      <c r="L3384">
        <v>4</v>
      </c>
      <c r="M3384">
        <v>0</v>
      </c>
      <c r="N3384" t="b">
        <v>0</v>
      </c>
      <c r="O3384" t="s">
        <v>38</v>
      </c>
      <c r="P3384" t="b">
        <v>0</v>
      </c>
      <c r="S3384" t="s">
        <v>8032</v>
      </c>
      <c r="T3384" s="4" t="s">
        <v>8181</v>
      </c>
      <c r="U3384" s="4" t="s">
        <v>8181</v>
      </c>
      <c r="V3384" t="s">
        <v>60</v>
      </c>
      <c r="W3384" t="s">
        <v>8182</v>
      </c>
      <c r="X3384" t="str">
        <f>VLOOKUP(W3384,AdditionalInformation!A:B,2,FALSE)</f>
        <v>deployment user</v>
      </c>
    </row>
    <row r="3385" spans="1:24" ht="145" x14ac:dyDescent="0.35">
      <c r="A3385" t="s">
        <v>3770</v>
      </c>
      <c r="B3385" t="s">
        <v>8183</v>
      </c>
      <c r="C3385" t="s">
        <v>8184</v>
      </c>
      <c r="D3385" s="6" t="s">
        <v>8185</v>
      </c>
      <c r="E3385" t="s">
        <v>204</v>
      </c>
      <c r="F3385" t="s">
        <v>195</v>
      </c>
      <c r="G3385" t="b">
        <v>1</v>
      </c>
      <c r="H3385" t="b">
        <v>0</v>
      </c>
      <c r="I3385" t="s">
        <v>8186</v>
      </c>
      <c r="J3385" t="s">
        <v>8187</v>
      </c>
      <c r="K3385">
        <v>4099</v>
      </c>
      <c r="L3385">
        <v>4</v>
      </c>
      <c r="M3385">
        <v>0</v>
      </c>
      <c r="N3385" t="b">
        <v>0</v>
      </c>
      <c r="O3385" t="s">
        <v>38</v>
      </c>
      <c r="P3385" t="b">
        <v>0</v>
      </c>
      <c r="S3385" t="s">
        <v>8032</v>
      </c>
      <c r="T3385" s="4" t="s">
        <v>8188</v>
      </c>
      <c r="U3385" s="4" t="s">
        <v>2576</v>
      </c>
      <c r="V3385" t="s">
        <v>60</v>
      </c>
      <c r="W3385" t="s">
        <v>8189</v>
      </c>
      <c r="X3385" t="str">
        <f>VLOOKUP(W3385,AdditionalInformation!A:B,2,FALSE)</f>
        <v>deployment user</v>
      </c>
    </row>
    <row r="3386" spans="1:24" ht="145" x14ac:dyDescent="0.35">
      <c r="A3386" t="s">
        <v>3770</v>
      </c>
      <c r="B3386" t="s">
        <v>8190</v>
      </c>
      <c r="C3386" t="s">
        <v>8191</v>
      </c>
      <c r="D3386" s="6" t="s">
        <v>8192</v>
      </c>
      <c r="E3386" t="s">
        <v>204</v>
      </c>
      <c r="F3386" t="s">
        <v>195</v>
      </c>
      <c r="G3386" t="b">
        <v>1</v>
      </c>
      <c r="H3386" t="b">
        <v>0</v>
      </c>
      <c r="I3386" t="s">
        <v>8193</v>
      </c>
      <c r="J3386" t="s">
        <v>8194</v>
      </c>
      <c r="K3386">
        <v>4099</v>
      </c>
      <c r="L3386">
        <v>4</v>
      </c>
      <c r="M3386">
        <v>0</v>
      </c>
      <c r="N3386" t="b">
        <v>0</v>
      </c>
      <c r="O3386" t="s">
        <v>38</v>
      </c>
      <c r="P3386" t="b">
        <v>0</v>
      </c>
      <c r="S3386" t="s">
        <v>8032</v>
      </c>
      <c r="T3386" s="4" t="s">
        <v>8195</v>
      </c>
      <c r="U3386" s="4" t="s">
        <v>2576</v>
      </c>
      <c r="V3386" t="s">
        <v>60</v>
      </c>
      <c r="W3386" t="s">
        <v>8196</v>
      </c>
      <c r="X3386" t="str">
        <f>VLOOKUP(W3386,AdditionalInformation!A:B,2,FALSE)</f>
        <v>deployment user</v>
      </c>
    </row>
    <row r="3387" spans="1:24" ht="304.5" x14ac:dyDescent="0.35">
      <c r="A3387" t="s">
        <v>3770</v>
      </c>
      <c r="B3387" t="s">
        <v>8197</v>
      </c>
      <c r="C3387" t="s">
        <v>8198</v>
      </c>
      <c r="D3387" s="6" t="s">
        <v>8199</v>
      </c>
      <c r="E3387" t="s">
        <v>204</v>
      </c>
      <c r="F3387" t="s">
        <v>195</v>
      </c>
      <c r="G3387" t="b">
        <v>1</v>
      </c>
      <c r="H3387" t="b">
        <v>0</v>
      </c>
      <c r="J3387" s="4" t="s">
        <v>8200</v>
      </c>
      <c r="K3387">
        <v>4099</v>
      </c>
      <c r="L3387">
        <v>4</v>
      </c>
      <c r="M3387">
        <v>0</v>
      </c>
      <c r="N3387" t="b">
        <v>0</v>
      </c>
      <c r="O3387" t="s">
        <v>38</v>
      </c>
      <c r="P3387" t="b">
        <v>0</v>
      </c>
      <c r="S3387" t="s">
        <v>8032</v>
      </c>
      <c r="T3387" s="4" t="s">
        <v>8201</v>
      </c>
      <c r="U3387" s="4" t="s">
        <v>2843</v>
      </c>
      <c r="V3387" t="s">
        <v>60</v>
      </c>
      <c r="W3387" t="s">
        <v>8202</v>
      </c>
      <c r="X3387" t="str">
        <f>VLOOKUP(W3387,AdditionalInformation!A:B,2,FALSE)</f>
        <v>deployment user</v>
      </c>
    </row>
    <row r="3388" spans="1:24" ht="290" x14ac:dyDescent="0.35">
      <c r="A3388" t="s">
        <v>3770</v>
      </c>
      <c r="B3388" t="s">
        <v>8203</v>
      </c>
      <c r="C3388" t="s">
        <v>8204</v>
      </c>
      <c r="D3388" s="6" t="s">
        <v>8205</v>
      </c>
      <c r="E3388" t="s">
        <v>204</v>
      </c>
      <c r="F3388" t="s">
        <v>195</v>
      </c>
      <c r="G3388" t="b">
        <v>1</v>
      </c>
      <c r="H3388" t="b">
        <v>0</v>
      </c>
      <c r="J3388" s="4" t="s">
        <v>8206</v>
      </c>
      <c r="K3388">
        <v>4099</v>
      </c>
      <c r="L3388">
        <v>4</v>
      </c>
      <c r="M3388">
        <v>0</v>
      </c>
      <c r="N3388" t="b">
        <v>0</v>
      </c>
      <c r="O3388" t="s">
        <v>38</v>
      </c>
      <c r="P3388" t="b">
        <v>0</v>
      </c>
      <c r="S3388" t="s">
        <v>8032</v>
      </c>
      <c r="T3388" s="4" t="s">
        <v>8207</v>
      </c>
      <c r="U3388" s="4" t="s">
        <v>8130</v>
      </c>
      <c r="V3388" t="s">
        <v>60</v>
      </c>
      <c r="W3388" t="s">
        <v>8208</v>
      </c>
      <c r="X3388" t="str">
        <f>VLOOKUP(W3388,AdditionalInformation!A:B,2,FALSE)</f>
        <v>deployment user</v>
      </c>
    </row>
    <row r="3389" spans="1:24" ht="159.5" x14ac:dyDescent="0.35">
      <c r="A3389" t="s">
        <v>3770</v>
      </c>
      <c r="B3389" t="s">
        <v>8209</v>
      </c>
      <c r="C3389" t="s">
        <v>8210</v>
      </c>
      <c r="D3389" s="6" t="s">
        <v>8211</v>
      </c>
      <c r="E3389" t="s">
        <v>204</v>
      </c>
      <c r="F3389" t="s">
        <v>195</v>
      </c>
      <c r="G3389" t="b">
        <v>1</v>
      </c>
      <c r="H3389" t="b">
        <v>0</v>
      </c>
      <c r="I3389" t="s">
        <v>8212</v>
      </c>
      <c r="J3389" t="s">
        <v>8213</v>
      </c>
      <c r="K3389">
        <v>4099</v>
      </c>
      <c r="L3389">
        <v>4</v>
      </c>
      <c r="M3389">
        <v>0</v>
      </c>
      <c r="N3389" t="b">
        <v>0</v>
      </c>
      <c r="O3389" t="s">
        <v>38</v>
      </c>
      <c r="P3389" t="b">
        <v>0</v>
      </c>
      <c r="S3389" t="s">
        <v>8032</v>
      </c>
      <c r="T3389" s="4" t="s">
        <v>8214</v>
      </c>
      <c r="U3389" s="4" t="s">
        <v>2576</v>
      </c>
      <c r="V3389" t="s">
        <v>60</v>
      </c>
      <c r="W3389" t="s">
        <v>8215</v>
      </c>
      <c r="X3389" t="str">
        <f>VLOOKUP(W3389,AdditionalInformation!A:B,2,FALSE)</f>
        <v>deployment user</v>
      </c>
    </row>
    <row r="3390" spans="1:24" ht="188.5" x14ac:dyDescent="0.35">
      <c r="A3390" t="s">
        <v>3770</v>
      </c>
      <c r="B3390" t="s">
        <v>2614</v>
      </c>
      <c r="C3390" t="s">
        <v>8216</v>
      </c>
      <c r="D3390" s="6" t="s">
        <v>8217</v>
      </c>
      <c r="E3390" t="s">
        <v>204</v>
      </c>
      <c r="F3390" t="s">
        <v>195</v>
      </c>
      <c r="G3390" t="b">
        <v>1</v>
      </c>
      <c r="H3390" t="b">
        <v>0</v>
      </c>
      <c r="I3390" t="s">
        <v>8218</v>
      </c>
      <c r="J3390" t="s">
        <v>8219</v>
      </c>
      <c r="K3390">
        <v>4099</v>
      </c>
      <c r="L3390">
        <v>5</v>
      </c>
      <c r="M3390">
        <v>0</v>
      </c>
      <c r="N3390" t="b">
        <v>0</v>
      </c>
      <c r="O3390" t="s">
        <v>38</v>
      </c>
      <c r="P3390" t="b">
        <v>0</v>
      </c>
      <c r="S3390" t="s">
        <v>8032</v>
      </c>
      <c r="T3390" s="4" t="s">
        <v>8220</v>
      </c>
      <c r="U3390" s="4" t="s">
        <v>8221</v>
      </c>
      <c r="V3390" t="s">
        <v>60</v>
      </c>
      <c r="W3390" t="s">
        <v>8222</v>
      </c>
      <c r="X3390" t="str">
        <f>VLOOKUP(W3390,AdditionalInformation!A:B,2,FALSE)</f>
        <v>deployment user</v>
      </c>
    </row>
    <row r="3391" spans="1:24" x14ac:dyDescent="0.35">
      <c r="A3391" t="s">
        <v>3770</v>
      </c>
      <c r="B3391" t="s">
        <v>8223</v>
      </c>
      <c r="C3391" t="s">
        <v>6984</v>
      </c>
      <c r="D3391" t="s">
        <v>6985</v>
      </c>
      <c r="E3391" t="s">
        <v>41</v>
      </c>
      <c r="F3391" t="s">
        <v>195</v>
      </c>
      <c r="G3391" t="b">
        <v>1</v>
      </c>
      <c r="H3391" t="b">
        <v>0</v>
      </c>
      <c r="J3391" t="s">
        <v>6986</v>
      </c>
      <c r="K3391">
        <v>255</v>
      </c>
      <c r="N3391" t="b">
        <v>0</v>
      </c>
      <c r="O3391" t="s">
        <v>38</v>
      </c>
      <c r="P3391" t="b">
        <v>0</v>
      </c>
      <c r="S3391" t="s">
        <v>8032</v>
      </c>
      <c r="T3391" s="4" t="s">
        <v>8224</v>
      </c>
      <c r="U3391" s="4" t="s">
        <v>8224</v>
      </c>
      <c r="V3391" t="s">
        <v>60</v>
      </c>
      <c r="W3391" t="s">
        <v>8225</v>
      </c>
      <c r="X3391" t="str">
        <f>VLOOKUP(W3391,AdditionalInformation!A:B,2,FALSE)</f>
        <v>deployment user</v>
      </c>
    </row>
    <row r="3392" spans="1:24" x14ac:dyDescent="0.35">
      <c r="A3392" t="s">
        <v>3770</v>
      </c>
      <c r="B3392" t="s">
        <v>8226</v>
      </c>
      <c r="C3392" t="s">
        <v>6989</v>
      </c>
      <c r="D3392" t="s">
        <v>6990</v>
      </c>
      <c r="E3392" t="s">
        <v>41</v>
      </c>
      <c r="F3392" t="s">
        <v>195</v>
      </c>
      <c r="G3392" t="b">
        <v>1</v>
      </c>
      <c r="H3392" t="b">
        <v>0</v>
      </c>
      <c r="J3392" t="s">
        <v>6991</v>
      </c>
      <c r="K3392">
        <v>255</v>
      </c>
      <c r="N3392" t="b">
        <v>0</v>
      </c>
      <c r="O3392" t="s">
        <v>38</v>
      </c>
      <c r="P3392" t="b">
        <v>0</v>
      </c>
      <c r="S3392" t="s">
        <v>8032</v>
      </c>
      <c r="T3392" s="4" t="s">
        <v>8227</v>
      </c>
      <c r="U3392" s="4" t="s">
        <v>8227</v>
      </c>
      <c r="V3392" t="s">
        <v>60</v>
      </c>
      <c r="W3392" t="s">
        <v>8228</v>
      </c>
      <c r="X3392" t="str">
        <f>VLOOKUP(W3392,AdditionalInformation!A:B,2,FALSE)</f>
        <v>deployment user</v>
      </c>
    </row>
    <row r="3393" spans="1:24" x14ac:dyDescent="0.35">
      <c r="A3393" t="s">
        <v>3770</v>
      </c>
      <c r="B3393" t="s">
        <v>7266</v>
      </c>
      <c r="C3393" t="s">
        <v>3828</v>
      </c>
      <c r="D3393" t="s">
        <v>7004</v>
      </c>
      <c r="E3393" t="s">
        <v>41</v>
      </c>
      <c r="F3393" t="s">
        <v>195</v>
      </c>
      <c r="G3393" t="b">
        <v>1</v>
      </c>
      <c r="H3393" t="b">
        <v>0</v>
      </c>
      <c r="I3393" t="s">
        <v>8229</v>
      </c>
      <c r="J3393" t="s">
        <v>7006</v>
      </c>
      <c r="K3393">
        <v>255</v>
      </c>
      <c r="N3393" t="b">
        <v>0</v>
      </c>
      <c r="O3393" t="s">
        <v>38</v>
      </c>
      <c r="P3393" t="b">
        <v>0</v>
      </c>
      <c r="S3393" t="s">
        <v>8032</v>
      </c>
      <c r="T3393" s="4" t="s">
        <v>8230</v>
      </c>
      <c r="U3393" s="4" t="s">
        <v>8130</v>
      </c>
      <c r="V3393" t="s">
        <v>60</v>
      </c>
      <c r="W3393" t="s">
        <v>8231</v>
      </c>
      <c r="X3393" t="str">
        <f>VLOOKUP(W3393,AdditionalInformation!A:B,2,FALSE)</f>
        <v>deployment user</v>
      </c>
    </row>
    <row r="3394" spans="1:24" x14ac:dyDescent="0.35">
      <c r="A3394" t="s">
        <v>3770</v>
      </c>
      <c r="B3394" t="s">
        <v>8232</v>
      </c>
      <c r="C3394" t="s">
        <v>8233</v>
      </c>
      <c r="D3394" t="s">
        <v>8234</v>
      </c>
      <c r="E3394" t="s">
        <v>41</v>
      </c>
      <c r="F3394" t="s">
        <v>195</v>
      </c>
      <c r="G3394" t="b">
        <v>1</v>
      </c>
      <c r="H3394" t="b">
        <v>0</v>
      </c>
      <c r="J3394" t="s">
        <v>8235</v>
      </c>
      <c r="K3394">
        <v>255</v>
      </c>
      <c r="N3394" t="b">
        <v>0</v>
      </c>
      <c r="O3394" t="s">
        <v>38</v>
      </c>
      <c r="P3394" t="b">
        <v>0</v>
      </c>
      <c r="S3394" t="s">
        <v>8032</v>
      </c>
      <c r="T3394" s="4" t="s">
        <v>8236</v>
      </c>
      <c r="U3394" s="4" t="s">
        <v>8236</v>
      </c>
      <c r="V3394" t="s">
        <v>60</v>
      </c>
      <c r="W3394" t="s">
        <v>8237</v>
      </c>
      <c r="X3394" t="str">
        <f>VLOOKUP(W3394,AdditionalInformation!A:B,2,FALSE)</f>
        <v>deployment user</v>
      </c>
    </row>
    <row r="3395" spans="1:24" x14ac:dyDescent="0.35">
      <c r="A3395" t="s">
        <v>3770</v>
      </c>
      <c r="B3395" t="s">
        <v>8238</v>
      </c>
      <c r="C3395" t="s">
        <v>8239</v>
      </c>
      <c r="D3395" t="s">
        <v>8240</v>
      </c>
      <c r="E3395" t="s">
        <v>204</v>
      </c>
      <c r="F3395" t="s">
        <v>195</v>
      </c>
      <c r="G3395" t="b">
        <v>1</v>
      </c>
      <c r="H3395" t="b">
        <v>0</v>
      </c>
      <c r="J3395" t="s">
        <v>8114</v>
      </c>
      <c r="K3395">
        <v>4099</v>
      </c>
      <c r="L3395">
        <v>4</v>
      </c>
      <c r="M3395">
        <v>0</v>
      </c>
      <c r="N3395" t="b">
        <v>0</v>
      </c>
      <c r="O3395" t="s">
        <v>38</v>
      </c>
      <c r="P3395" t="b">
        <v>0</v>
      </c>
      <c r="S3395" t="s">
        <v>8032</v>
      </c>
      <c r="T3395" s="4" t="s">
        <v>8241</v>
      </c>
      <c r="U3395" s="4" t="s">
        <v>8241</v>
      </c>
      <c r="V3395" t="s">
        <v>60</v>
      </c>
      <c r="W3395" t="s">
        <v>8242</v>
      </c>
      <c r="X3395" t="str">
        <f>VLOOKUP(W3395,AdditionalInformation!A:B,2,FALSE)</f>
        <v>deployment user</v>
      </c>
    </row>
    <row r="3396" spans="1:24" x14ac:dyDescent="0.35">
      <c r="A3396" t="s">
        <v>3770</v>
      </c>
      <c r="B3396" t="s">
        <v>8243</v>
      </c>
      <c r="C3396" t="s">
        <v>8244</v>
      </c>
      <c r="D3396" t="s">
        <v>8245</v>
      </c>
      <c r="E3396" t="s">
        <v>204</v>
      </c>
      <c r="F3396" t="s">
        <v>195</v>
      </c>
      <c r="G3396" t="b">
        <v>1</v>
      </c>
      <c r="H3396" t="b">
        <v>0</v>
      </c>
      <c r="J3396" t="s">
        <v>8246</v>
      </c>
      <c r="K3396">
        <v>4099</v>
      </c>
      <c r="L3396">
        <v>4</v>
      </c>
      <c r="M3396">
        <v>0</v>
      </c>
      <c r="N3396" t="b">
        <v>0</v>
      </c>
      <c r="O3396" t="s">
        <v>38</v>
      </c>
      <c r="P3396" t="b">
        <v>0</v>
      </c>
      <c r="S3396" t="s">
        <v>8032</v>
      </c>
      <c r="T3396" s="4" t="s">
        <v>8247</v>
      </c>
      <c r="U3396" s="4" t="s">
        <v>8247</v>
      </c>
      <c r="V3396" t="s">
        <v>60</v>
      </c>
      <c r="W3396" t="s">
        <v>8248</v>
      </c>
      <c r="X3396" t="str">
        <f>VLOOKUP(W3396,AdditionalInformation!A:B,2,FALSE)</f>
        <v>deployment user</v>
      </c>
    </row>
    <row r="3397" spans="1:24" x14ac:dyDescent="0.35">
      <c r="A3397" t="s">
        <v>3770</v>
      </c>
      <c r="B3397" t="s">
        <v>8249</v>
      </c>
      <c r="C3397" t="s">
        <v>6998</v>
      </c>
      <c r="D3397" t="s">
        <v>6999</v>
      </c>
      <c r="E3397" t="s">
        <v>41</v>
      </c>
      <c r="F3397" t="s">
        <v>195</v>
      </c>
      <c r="G3397" t="b">
        <v>1</v>
      </c>
      <c r="H3397" t="b">
        <v>0</v>
      </c>
      <c r="I3397" t="s">
        <v>7000</v>
      </c>
      <c r="J3397" t="s">
        <v>8250</v>
      </c>
      <c r="K3397">
        <v>255</v>
      </c>
      <c r="N3397" t="b">
        <v>0</v>
      </c>
      <c r="O3397" t="s">
        <v>38</v>
      </c>
      <c r="P3397" t="b">
        <v>0</v>
      </c>
      <c r="S3397" t="s">
        <v>8032</v>
      </c>
      <c r="T3397" s="4" t="s">
        <v>8251</v>
      </c>
      <c r="U3397" s="4" t="s">
        <v>8251</v>
      </c>
      <c r="V3397" t="s">
        <v>60</v>
      </c>
      <c r="W3397" t="s">
        <v>8252</v>
      </c>
      <c r="X3397" t="str">
        <f>VLOOKUP(W3397,AdditionalInformation!A:B,2,FALSE)</f>
        <v>deployment user</v>
      </c>
    </row>
    <row r="3398" spans="1:24" x14ac:dyDescent="0.35">
      <c r="A3398" t="s">
        <v>3770</v>
      </c>
      <c r="B3398" t="s">
        <v>2865</v>
      </c>
      <c r="C3398" t="s">
        <v>2866</v>
      </c>
      <c r="D3398" t="s">
        <v>7086</v>
      </c>
      <c r="E3398" t="s">
        <v>204</v>
      </c>
      <c r="F3398" t="s">
        <v>195</v>
      </c>
      <c r="G3398" t="b">
        <v>1</v>
      </c>
      <c r="H3398" t="b">
        <v>0</v>
      </c>
      <c r="I3398" t="s">
        <v>7087</v>
      </c>
      <c r="J3398" t="s">
        <v>8253</v>
      </c>
      <c r="K3398">
        <v>4099</v>
      </c>
      <c r="L3398">
        <v>4</v>
      </c>
      <c r="M3398">
        <v>0</v>
      </c>
      <c r="N3398" t="b">
        <v>0</v>
      </c>
      <c r="O3398" t="s">
        <v>38</v>
      </c>
      <c r="P3398" t="b">
        <v>0</v>
      </c>
      <c r="S3398" t="s">
        <v>8032</v>
      </c>
      <c r="T3398" s="4" t="s">
        <v>8254</v>
      </c>
      <c r="U3398" s="4" t="s">
        <v>165</v>
      </c>
      <c r="V3398" t="s">
        <v>60</v>
      </c>
      <c r="W3398" t="s">
        <v>8255</v>
      </c>
      <c r="X3398" t="str">
        <f>VLOOKUP(W3398,AdditionalInformation!A:B,2,FALSE)</f>
        <v>deployment user</v>
      </c>
    </row>
    <row r="3399" spans="1:24" x14ac:dyDescent="0.35">
      <c r="A3399" t="s">
        <v>3770</v>
      </c>
      <c r="B3399" t="s">
        <v>8256</v>
      </c>
      <c r="C3399" t="s">
        <v>8257</v>
      </c>
      <c r="D3399" t="s">
        <v>8258</v>
      </c>
      <c r="E3399" t="s">
        <v>41</v>
      </c>
      <c r="F3399" t="s">
        <v>195</v>
      </c>
      <c r="G3399" t="b">
        <v>1</v>
      </c>
      <c r="H3399" t="b">
        <v>0</v>
      </c>
      <c r="J3399" t="s">
        <v>8259</v>
      </c>
      <c r="K3399">
        <v>255</v>
      </c>
      <c r="N3399" t="b">
        <v>0</v>
      </c>
      <c r="O3399" t="s">
        <v>38</v>
      </c>
      <c r="P3399" t="b">
        <v>0</v>
      </c>
      <c r="S3399" t="s">
        <v>8032</v>
      </c>
      <c r="T3399" s="4" t="s">
        <v>8260</v>
      </c>
      <c r="U3399" s="4" t="s">
        <v>8260</v>
      </c>
      <c r="V3399" t="s">
        <v>60</v>
      </c>
      <c r="W3399" t="s">
        <v>8261</v>
      </c>
      <c r="X3399" t="str">
        <f>VLOOKUP(W3399,AdditionalInformation!A:B,2,FALSE)</f>
        <v>deployment user</v>
      </c>
    </row>
    <row r="3400" spans="1:24" x14ac:dyDescent="0.35">
      <c r="A3400" t="s">
        <v>3770</v>
      </c>
      <c r="B3400" t="s">
        <v>8262</v>
      </c>
      <c r="C3400" t="s">
        <v>7099</v>
      </c>
      <c r="D3400" t="s">
        <v>7100</v>
      </c>
      <c r="E3400" t="s">
        <v>41</v>
      </c>
      <c r="F3400" t="s">
        <v>195</v>
      </c>
      <c r="G3400" t="b">
        <v>0</v>
      </c>
      <c r="H3400" t="b">
        <v>0</v>
      </c>
      <c r="J3400" t="s">
        <v>7101</v>
      </c>
      <c r="K3400">
        <v>255</v>
      </c>
      <c r="N3400" t="b">
        <v>0</v>
      </c>
      <c r="O3400" t="s">
        <v>38</v>
      </c>
      <c r="P3400" t="b">
        <v>0</v>
      </c>
      <c r="T3400" s="4" t="s">
        <v>8263</v>
      </c>
      <c r="U3400" s="4" t="s">
        <v>2933</v>
      </c>
      <c r="V3400" t="s">
        <v>60</v>
      </c>
      <c r="W3400" t="s">
        <v>8264</v>
      </c>
      <c r="X3400" t="str">
        <f>VLOOKUP(W3400,AdditionalInformation!A:B,2,FALSE)</f>
        <v>deployment user</v>
      </c>
    </row>
    <row r="3401" spans="1:24" x14ac:dyDescent="0.35">
      <c r="A3401" t="s">
        <v>3770</v>
      </c>
      <c r="B3401" t="s">
        <v>8265</v>
      </c>
      <c r="C3401" t="s">
        <v>8266</v>
      </c>
      <c r="E3401" t="s">
        <v>36</v>
      </c>
      <c r="F3401" t="s">
        <v>259</v>
      </c>
      <c r="G3401" t="b">
        <v>0</v>
      </c>
      <c r="H3401" t="b">
        <v>0</v>
      </c>
      <c r="K3401">
        <v>1300</v>
      </c>
      <c r="N3401" t="b">
        <v>0</v>
      </c>
      <c r="O3401" t="s">
        <v>38</v>
      </c>
      <c r="P3401" t="b">
        <v>0</v>
      </c>
      <c r="Q3401" t="s">
        <v>8267</v>
      </c>
      <c r="T3401" s="4" t="s">
        <v>2576</v>
      </c>
      <c r="U3401" s="4" t="s">
        <v>2576</v>
      </c>
      <c r="V3401" t="s">
        <v>60</v>
      </c>
      <c r="W3401" t="s">
        <v>8268</v>
      </c>
      <c r="X3401" t="str">
        <f>VLOOKUP(W3401,AdditionalInformation!A:B,2,FALSE)</f>
        <v>deployment user</v>
      </c>
    </row>
    <row r="3402" spans="1:24" x14ac:dyDescent="0.35">
      <c r="A3402" t="s">
        <v>3770</v>
      </c>
      <c r="B3402" t="s">
        <v>8269</v>
      </c>
      <c r="C3402" t="s">
        <v>8270</v>
      </c>
      <c r="D3402" t="s">
        <v>8271</v>
      </c>
      <c r="E3402" t="s">
        <v>30</v>
      </c>
      <c r="F3402" t="s">
        <v>195</v>
      </c>
      <c r="G3402" t="b">
        <v>0</v>
      </c>
      <c r="H3402" t="b">
        <v>1</v>
      </c>
      <c r="N3402" t="b">
        <v>0</v>
      </c>
      <c r="O3402" t="s">
        <v>31</v>
      </c>
      <c r="P3402" t="b">
        <v>0</v>
      </c>
      <c r="T3402" s="4" t="s">
        <v>2576</v>
      </c>
      <c r="U3402" s="4" t="s">
        <v>2576</v>
      </c>
      <c r="V3402" t="s">
        <v>60</v>
      </c>
      <c r="W3402" t="s">
        <v>8272</v>
      </c>
      <c r="X3402" t="str">
        <f>VLOOKUP(W3402,AdditionalInformation!A:B,2,FALSE)</f>
        <v>deployment user</v>
      </c>
    </row>
    <row r="3403" spans="1:24" x14ac:dyDescent="0.35">
      <c r="A3403" t="s">
        <v>3770</v>
      </c>
      <c r="B3403" t="s">
        <v>8273</v>
      </c>
      <c r="C3403" t="s">
        <v>8274</v>
      </c>
      <c r="E3403" t="s">
        <v>30</v>
      </c>
      <c r="F3403" t="s">
        <v>195</v>
      </c>
      <c r="G3403" t="b">
        <v>0</v>
      </c>
      <c r="H3403" t="b">
        <v>1</v>
      </c>
      <c r="N3403" t="b">
        <v>0</v>
      </c>
      <c r="O3403" t="s">
        <v>31</v>
      </c>
      <c r="P3403" t="b">
        <v>0</v>
      </c>
      <c r="T3403" s="4" t="s">
        <v>2576</v>
      </c>
      <c r="U3403" s="4" t="s">
        <v>2576</v>
      </c>
      <c r="V3403" t="s">
        <v>60</v>
      </c>
      <c r="W3403" t="s">
        <v>8275</v>
      </c>
      <c r="X3403" t="str">
        <f>VLOOKUP(W3403,AdditionalInformation!A:B,2,FALSE)</f>
        <v>deployment user</v>
      </c>
    </row>
    <row r="3404" spans="1:24" x14ac:dyDescent="0.35">
      <c r="A3404" t="s">
        <v>3770</v>
      </c>
      <c r="B3404" t="s">
        <v>8276</v>
      </c>
      <c r="C3404" t="s">
        <v>8277</v>
      </c>
      <c r="D3404" t="s">
        <v>8278</v>
      </c>
      <c r="E3404" t="s">
        <v>30</v>
      </c>
      <c r="F3404" t="s">
        <v>195</v>
      </c>
      <c r="G3404" t="b">
        <v>0</v>
      </c>
      <c r="H3404" t="b">
        <v>1</v>
      </c>
      <c r="N3404" t="b">
        <v>0</v>
      </c>
      <c r="O3404" t="s">
        <v>31</v>
      </c>
      <c r="P3404" t="b">
        <v>0</v>
      </c>
      <c r="T3404" s="4" t="s">
        <v>2576</v>
      </c>
      <c r="U3404" s="4" t="s">
        <v>8101</v>
      </c>
      <c r="V3404" t="s">
        <v>60</v>
      </c>
      <c r="W3404" t="s">
        <v>8279</v>
      </c>
      <c r="X3404" t="str">
        <f>VLOOKUP(W3404,AdditionalInformation!A:B,2,FALSE)</f>
        <v>deployment user</v>
      </c>
    </row>
    <row r="3405" spans="1:24" x14ac:dyDescent="0.35">
      <c r="A3405" t="s">
        <v>3770</v>
      </c>
      <c r="B3405" t="s">
        <v>8280</v>
      </c>
      <c r="C3405" t="s">
        <v>8281</v>
      </c>
      <c r="E3405" t="s">
        <v>30</v>
      </c>
      <c r="F3405" t="s">
        <v>195</v>
      </c>
      <c r="G3405" t="b">
        <v>0</v>
      </c>
      <c r="H3405" t="b">
        <v>1</v>
      </c>
      <c r="N3405" t="b">
        <v>0</v>
      </c>
      <c r="O3405" t="s">
        <v>31</v>
      </c>
      <c r="P3405" t="b">
        <v>0</v>
      </c>
      <c r="T3405" s="4" t="s">
        <v>2576</v>
      </c>
      <c r="U3405" s="4" t="s">
        <v>2576</v>
      </c>
      <c r="V3405" t="s">
        <v>60</v>
      </c>
      <c r="W3405" t="s">
        <v>8282</v>
      </c>
      <c r="X3405" t="str">
        <f>VLOOKUP(W3405,AdditionalInformation!A:B,2,FALSE)</f>
        <v>deployment user</v>
      </c>
    </row>
    <row r="3406" spans="1:24" x14ac:dyDescent="0.35">
      <c r="A3406" t="s">
        <v>3770</v>
      </c>
      <c r="B3406" t="s">
        <v>8283</v>
      </c>
      <c r="C3406" t="s">
        <v>8284</v>
      </c>
      <c r="D3406" t="s">
        <v>8278</v>
      </c>
      <c r="E3406" t="s">
        <v>30</v>
      </c>
      <c r="F3406" t="s">
        <v>195</v>
      </c>
      <c r="G3406" t="b">
        <v>0</v>
      </c>
      <c r="H3406" t="b">
        <v>1</v>
      </c>
      <c r="N3406" t="b">
        <v>0</v>
      </c>
      <c r="O3406" t="s">
        <v>31</v>
      </c>
      <c r="P3406" t="b">
        <v>0</v>
      </c>
      <c r="T3406" s="4" t="s">
        <v>2576</v>
      </c>
      <c r="U3406" s="4" t="s">
        <v>8101</v>
      </c>
      <c r="V3406" t="s">
        <v>60</v>
      </c>
      <c r="W3406" t="s">
        <v>8285</v>
      </c>
      <c r="X3406" t="str">
        <f>VLOOKUP(W3406,AdditionalInformation!A:B,2,FALSE)</f>
        <v>deployment user</v>
      </c>
    </row>
    <row r="3407" spans="1:24" x14ac:dyDescent="0.35">
      <c r="A3407" t="s">
        <v>3770</v>
      </c>
      <c r="B3407" t="s">
        <v>8286</v>
      </c>
      <c r="C3407" t="s">
        <v>8287</v>
      </c>
      <c r="D3407" t="s">
        <v>8278</v>
      </c>
      <c r="E3407" t="s">
        <v>30</v>
      </c>
      <c r="F3407" t="s">
        <v>195</v>
      </c>
      <c r="G3407" t="b">
        <v>0</v>
      </c>
      <c r="H3407" t="b">
        <v>1</v>
      </c>
      <c r="N3407" t="b">
        <v>0</v>
      </c>
      <c r="O3407" t="s">
        <v>31</v>
      </c>
      <c r="P3407" t="b">
        <v>0</v>
      </c>
      <c r="T3407" s="4" t="s">
        <v>2576</v>
      </c>
      <c r="U3407" s="4" t="s">
        <v>8101</v>
      </c>
      <c r="V3407" t="s">
        <v>60</v>
      </c>
      <c r="W3407" t="s">
        <v>8288</v>
      </c>
      <c r="X3407" t="str">
        <f>VLOOKUP(W3407,AdditionalInformation!A:B,2,FALSE)</f>
        <v>deployment user</v>
      </c>
    </row>
    <row r="3408" spans="1:24" x14ac:dyDescent="0.35">
      <c r="A3408" t="s">
        <v>3770</v>
      </c>
      <c r="B3408" t="s">
        <v>8289</v>
      </c>
      <c r="C3408" t="s">
        <v>8290</v>
      </c>
      <c r="D3408" t="s">
        <v>8278</v>
      </c>
      <c r="E3408" t="s">
        <v>30</v>
      </c>
      <c r="F3408" t="s">
        <v>195</v>
      </c>
      <c r="G3408" t="b">
        <v>0</v>
      </c>
      <c r="H3408" t="b">
        <v>1</v>
      </c>
      <c r="N3408" t="b">
        <v>0</v>
      </c>
      <c r="O3408" t="s">
        <v>31</v>
      </c>
      <c r="P3408" t="b">
        <v>0</v>
      </c>
      <c r="T3408" s="4" t="s">
        <v>2576</v>
      </c>
      <c r="U3408" s="4" t="s">
        <v>8101</v>
      </c>
      <c r="V3408" t="s">
        <v>60</v>
      </c>
      <c r="W3408" t="s">
        <v>8291</v>
      </c>
      <c r="X3408" t="str">
        <f>VLOOKUP(W3408,AdditionalInformation!A:B,2,FALSE)</f>
        <v>deployment user</v>
      </c>
    </row>
    <row r="3409" spans="1:24" x14ac:dyDescent="0.35">
      <c r="A3409" t="s">
        <v>3770</v>
      </c>
      <c r="B3409" t="s">
        <v>8292</v>
      </c>
      <c r="C3409" t="s">
        <v>8293</v>
      </c>
      <c r="D3409" t="s">
        <v>8278</v>
      </c>
      <c r="E3409" t="s">
        <v>30</v>
      </c>
      <c r="F3409" t="s">
        <v>195</v>
      </c>
      <c r="G3409" t="b">
        <v>0</v>
      </c>
      <c r="H3409" t="b">
        <v>1</v>
      </c>
      <c r="N3409" t="b">
        <v>0</v>
      </c>
      <c r="O3409" t="s">
        <v>31</v>
      </c>
      <c r="P3409" t="b">
        <v>0</v>
      </c>
      <c r="T3409" s="4" t="s">
        <v>2576</v>
      </c>
      <c r="U3409" s="4" t="s">
        <v>8101</v>
      </c>
      <c r="V3409" t="s">
        <v>60</v>
      </c>
      <c r="W3409" t="s">
        <v>8294</v>
      </c>
      <c r="X3409" t="str">
        <f>VLOOKUP(W3409,AdditionalInformation!A:B,2,FALSE)</f>
        <v>deployment user</v>
      </c>
    </row>
    <row r="3410" spans="1:24" x14ac:dyDescent="0.35">
      <c r="A3410" t="s">
        <v>3770</v>
      </c>
      <c r="B3410" t="s">
        <v>8295</v>
      </c>
      <c r="C3410" t="s">
        <v>8296</v>
      </c>
      <c r="E3410" t="s">
        <v>36</v>
      </c>
      <c r="F3410" t="s">
        <v>195</v>
      </c>
      <c r="G3410" t="b">
        <v>0</v>
      </c>
      <c r="H3410" t="b">
        <v>0</v>
      </c>
      <c r="K3410">
        <v>255</v>
      </c>
      <c r="N3410" t="b">
        <v>0</v>
      </c>
      <c r="O3410" t="s">
        <v>38</v>
      </c>
      <c r="P3410" t="b">
        <v>0</v>
      </c>
      <c r="T3410" s="4" t="s">
        <v>2576</v>
      </c>
      <c r="U3410" s="4" t="s">
        <v>2576</v>
      </c>
      <c r="V3410" t="s">
        <v>60</v>
      </c>
      <c r="W3410" t="s">
        <v>8297</v>
      </c>
      <c r="X3410" t="str">
        <f>VLOOKUP(W3410,AdditionalInformation!A:B,2,FALSE)</f>
        <v>deployment user</v>
      </c>
    </row>
    <row r="3411" spans="1:24" x14ac:dyDescent="0.35">
      <c r="A3411" t="s">
        <v>3770</v>
      </c>
      <c r="B3411" t="s">
        <v>8298</v>
      </c>
      <c r="C3411" t="s">
        <v>8299</v>
      </c>
      <c r="D3411" s="4" t="s">
        <v>8300</v>
      </c>
      <c r="E3411" t="s">
        <v>1066</v>
      </c>
      <c r="F3411" t="s">
        <v>259</v>
      </c>
      <c r="G3411" t="b">
        <v>0</v>
      </c>
      <c r="H3411" t="b">
        <v>0</v>
      </c>
      <c r="I3411" s="4" t="s">
        <v>8301</v>
      </c>
      <c r="L3411">
        <v>18</v>
      </c>
      <c r="M3411">
        <v>0</v>
      </c>
      <c r="N3411" t="b">
        <v>0</v>
      </c>
      <c r="O3411" t="s">
        <v>85</v>
      </c>
      <c r="P3411" t="b">
        <v>0</v>
      </c>
      <c r="Q3411" t="s">
        <v>8302</v>
      </c>
      <c r="T3411" s="4" t="s">
        <v>2576</v>
      </c>
      <c r="U3411" s="4" t="s">
        <v>2933</v>
      </c>
      <c r="V3411" t="s">
        <v>60</v>
      </c>
      <c r="W3411" t="s">
        <v>8303</v>
      </c>
      <c r="X3411" t="str">
        <f>VLOOKUP(W3411,AdditionalInformation!A:B,2,FALSE)</f>
        <v>deployment user</v>
      </c>
    </row>
    <row r="3412" spans="1:24" x14ac:dyDescent="0.35">
      <c r="A3412" t="s">
        <v>3770</v>
      </c>
      <c r="B3412" t="s">
        <v>8304</v>
      </c>
      <c r="C3412" t="s">
        <v>8151</v>
      </c>
      <c r="D3412" t="s">
        <v>8152</v>
      </c>
      <c r="E3412" t="s">
        <v>204</v>
      </c>
      <c r="F3412" t="s">
        <v>195</v>
      </c>
      <c r="G3412" t="b">
        <v>0</v>
      </c>
      <c r="H3412" t="b">
        <v>0</v>
      </c>
      <c r="I3412" t="s">
        <v>8153</v>
      </c>
      <c r="J3412" t="s">
        <v>8154</v>
      </c>
      <c r="K3412">
        <v>4099</v>
      </c>
      <c r="L3412">
        <v>4</v>
      </c>
      <c r="M3412">
        <v>0</v>
      </c>
      <c r="N3412" t="b">
        <v>0</v>
      </c>
      <c r="O3412" t="s">
        <v>38</v>
      </c>
      <c r="P3412" t="b">
        <v>0</v>
      </c>
      <c r="T3412" s="4" t="s">
        <v>2576</v>
      </c>
      <c r="U3412" s="4" t="s">
        <v>2576</v>
      </c>
      <c r="V3412" t="s">
        <v>60</v>
      </c>
      <c r="W3412" t="s">
        <v>8305</v>
      </c>
      <c r="X3412" t="str">
        <f>VLOOKUP(W3412,AdditionalInformation!A:B,2,FALSE)</f>
        <v>deployment user</v>
      </c>
    </row>
    <row r="3413" spans="1:24" ht="145" x14ac:dyDescent="0.35">
      <c r="A3413" t="s">
        <v>3770</v>
      </c>
      <c r="B3413" t="s">
        <v>8306</v>
      </c>
      <c r="C3413" t="s">
        <v>8158</v>
      </c>
      <c r="D3413" s="6" t="s">
        <v>8307</v>
      </c>
      <c r="E3413" t="s">
        <v>204</v>
      </c>
      <c r="F3413" t="s">
        <v>195</v>
      </c>
      <c r="G3413" t="b">
        <v>0</v>
      </c>
      <c r="H3413" t="b">
        <v>0</v>
      </c>
      <c r="I3413" t="s">
        <v>8160</v>
      </c>
      <c r="J3413" t="s">
        <v>8161</v>
      </c>
      <c r="K3413">
        <v>4099</v>
      </c>
      <c r="L3413">
        <v>4</v>
      </c>
      <c r="M3413">
        <v>0</v>
      </c>
      <c r="N3413" t="b">
        <v>0</v>
      </c>
      <c r="O3413" t="s">
        <v>38</v>
      </c>
      <c r="P3413" t="b">
        <v>0</v>
      </c>
      <c r="T3413" s="4" t="s">
        <v>2576</v>
      </c>
      <c r="U3413" s="4" t="s">
        <v>2576</v>
      </c>
      <c r="V3413" t="s">
        <v>60</v>
      </c>
      <c r="W3413" t="s">
        <v>8308</v>
      </c>
      <c r="X3413" t="str">
        <f>VLOOKUP(W3413,AdditionalInformation!A:B,2,FALSE)</f>
        <v>deployment user</v>
      </c>
    </row>
    <row r="3414" spans="1:24" x14ac:dyDescent="0.35">
      <c r="A3414" t="s">
        <v>3770</v>
      </c>
      <c r="B3414" t="s">
        <v>8309</v>
      </c>
      <c r="C3414" t="s">
        <v>6976</v>
      </c>
      <c r="E3414" t="s">
        <v>36</v>
      </c>
      <c r="F3414" t="s">
        <v>195</v>
      </c>
      <c r="G3414" t="b">
        <v>0</v>
      </c>
      <c r="H3414" t="b">
        <v>0</v>
      </c>
      <c r="K3414">
        <v>255</v>
      </c>
      <c r="N3414" t="b">
        <v>0</v>
      </c>
      <c r="O3414" t="s">
        <v>38</v>
      </c>
      <c r="P3414" t="b">
        <v>0</v>
      </c>
      <c r="T3414" s="4" t="s">
        <v>2576</v>
      </c>
      <c r="U3414" s="4" t="s">
        <v>2576</v>
      </c>
      <c r="V3414" t="s">
        <v>60</v>
      </c>
      <c r="W3414" t="s">
        <v>8310</v>
      </c>
      <c r="X3414" t="str">
        <f>VLOOKUP(W3414,AdditionalInformation!A:B,2,FALSE)</f>
        <v>deployment user</v>
      </c>
    </row>
    <row r="3415" spans="1:24" x14ac:dyDescent="0.35">
      <c r="A3415" t="s">
        <v>3770</v>
      </c>
      <c r="B3415" t="s">
        <v>8311</v>
      </c>
      <c r="C3415" t="s">
        <v>8312</v>
      </c>
      <c r="D3415" t="s">
        <v>8313</v>
      </c>
      <c r="E3415" t="s">
        <v>131</v>
      </c>
      <c r="F3415" t="s">
        <v>195</v>
      </c>
      <c r="G3415" t="b">
        <v>0</v>
      </c>
      <c r="H3415" t="b">
        <v>0</v>
      </c>
      <c r="L3415">
        <v>18</v>
      </c>
      <c r="M3415">
        <v>2</v>
      </c>
      <c r="N3415" t="b">
        <v>0</v>
      </c>
      <c r="O3415" t="s">
        <v>85</v>
      </c>
      <c r="P3415" t="b">
        <v>0</v>
      </c>
      <c r="T3415" s="4" t="s">
        <v>2576</v>
      </c>
      <c r="U3415" s="4" t="s">
        <v>2576</v>
      </c>
      <c r="V3415" t="s">
        <v>60</v>
      </c>
      <c r="W3415" t="s">
        <v>8314</v>
      </c>
      <c r="X3415" t="str">
        <f>VLOOKUP(W3415,AdditionalInformation!A:B,2,FALSE)</f>
        <v>deployment user</v>
      </c>
    </row>
    <row r="3416" spans="1:24" x14ac:dyDescent="0.35">
      <c r="A3416" t="s">
        <v>3770</v>
      </c>
      <c r="B3416" t="s">
        <v>8315</v>
      </c>
      <c r="C3416" t="s">
        <v>6994</v>
      </c>
      <c r="D3416" t="s">
        <v>6995</v>
      </c>
      <c r="E3416" t="s">
        <v>36</v>
      </c>
      <c r="F3416" t="s">
        <v>195</v>
      </c>
      <c r="G3416" t="b">
        <v>0</v>
      </c>
      <c r="H3416" t="b">
        <v>0</v>
      </c>
      <c r="K3416">
        <v>255</v>
      </c>
      <c r="N3416" t="b">
        <v>0</v>
      </c>
      <c r="O3416" t="s">
        <v>38</v>
      </c>
      <c r="P3416" t="b">
        <v>0</v>
      </c>
      <c r="T3416" s="4" t="s">
        <v>2576</v>
      </c>
      <c r="U3416" s="4" t="s">
        <v>2576</v>
      </c>
      <c r="V3416" t="s">
        <v>60</v>
      </c>
      <c r="W3416" t="s">
        <v>8316</v>
      </c>
      <c r="X3416" t="str">
        <f>VLOOKUP(W3416,AdditionalInformation!A:B,2,FALSE)</f>
        <v>deployment user</v>
      </c>
    </row>
    <row r="3417" spans="1:24" x14ac:dyDescent="0.35">
      <c r="A3417" t="s">
        <v>3770</v>
      </c>
      <c r="B3417" t="s">
        <v>8317</v>
      </c>
      <c r="C3417" t="s">
        <v>8318</v>
      </c>
      <c r="D3417" s="4" t="s">
        <v>8319</v>
      </c>
      <c r="E3417" t="s">
        <v>84</v>
      </c>
      <c r="F3417" t="s">
        <v>259</v>
      </c>
      <c r="G3417" t="b">
        <v>0</v>
      </c>
      <c r="H3417" t="b">
        <v>0</v>
      </c>
      <c r="I3417" t="s">
        <v>8320</v>
      </c>
      <c r="L3417">
        <v>18</v>
      </c>
      <c r="M3417">
        <v>0</v>
      </c>
      <c r="N3417" t="b">
        <v>0</v>
      </c>
      <c r="O3417" t="s">
        <v>85</v>
      </c>
      <c r="P3417" t="b">
        <v>0</v>
      </c>
      <c r="Q3417" t="s">
        <v>8321</v>
      </c>
      <c r="T3417" s="4" t="s">
        <v>2576</v>
      </c>
      <c r="U3417" s="4" t="s">
        <v>2933</v>
      </c>
      <c r="V3417" t="s">
        <v>60</v>
      </c>
      <c r="W3417" t="s">
        <v>8322</v>
      </c>
      <c r="X3417" t="str">
        <f>VLOOKUP(W3417,AdditionalInformation!A:B,2,FALSE)</f>
        <v>deployment user</v>
      </c>
    </row>
    <row r="3418" spans="1:24" ht="87" x14ac:dyDescent="0.35">
      <c r="A3418" t="s">
        <v>3770</v>
      </c>
      <c r="B3418" t="s">
        <v>7226</v>
      </c>
      <c r="C3418" t="s">
        <v>7018</v>
      </c>
      <c r="D3418" s="6" t="s">
        <v>7019</v>
      </c>
      <c r="E3418" t="s">
        <v>30</v>
      </c>
      <c r="F3418" t="s">
        <v>195</v>
      </c>
      <c r="G3418" t="b">
        <v>0</v>
      </c>
      <c r="H3418" t="b">
        <v>1</v>
      </c>
      <c r="N3418" t="b">
        <v>0</v>
      </c>
      <c r="O3418" t="s">
        <v>31</v>
      </c>
      <c r="P3418" t="b">
        <v>0</v>
      </c>
      <c r="T3418" s="4" t="s">
        <v>2576</v>
      </c>
      <c r="U3418" s="4" t="s">
        <v>2576</v>
      </c>
      <c r="V3418" t="s">
        <v>60</v>
      </c>
      <c r="W3418" t="s">
        <v>8323</v>
      </c>
      <c r="X3418" t="str">
        <f>VLOOKUP(W3418,AdditionalInformation!A:B,2,FALSE)</f>
        <v>deployment user</v>
      </c>
    </row>
    <row r="3419" spans="1:24" x14ac:dyDescent="0.35">
      <c r="A3419" t="s">
        <v>3770</v>
      </c>
      <c r="B3419" t="s">
        <v>8324</v>
      </c>
      <c r="C3419" t="s">
        <v>8325</v>
      </c>
      <c r="D3419" t="s">
        <v>8326</v>
      </c>
      <c r="E3419" t="s">
        <v>30</v>
      </c>
      <c r="F3419" t="s">
        <v>195</v>
      </c>
      <c r="G3419" t="b">
        <v>0</v>
      </c>
      <c r="H3419" t="b">
        <v>1</v>
      </c>
      <c r="N3419" t="b">
        <v>0</v>
      </c>
      <c r="O3419" t="s">
        <v>31</v>
      </c>
      <c r="P3419" t="b">
        <v>0</v>
      </c>
      <c r="T3419" s="4" t="s">
        <v>2843</v>
      </c>
      <c r="U3419" s="4" t="s">
        <v>2843</v>
      </c>
      <c r="V3419" t="s">
        <v>60</v>
      </c>
      <c r="W3419" t="s">
        <v>8327</v>
      </c>
      <c r="X3419" t="str">
        <f>VLOOKUP(W3419,AdditionalInformation!A:B,2,FALSE)</f>
        <v>deployment user</v>
      </c>
    </row>
    <row r="3420" spans="1:24" x14ac:dyDescent="0.35">
      <c r="A3420" t="s">
        <v>3770</v>
      </c>
      <c r="B3420" t="s">
        <v>8328</v>
      </c>
      <c r="C3420" t="s">
        <v>8329</v>
      </c>
      <c r="D3420" t="s">
        <v>8330</v>
      </c>
      <c r="E3420" t="s">
        <v>30</v>
      </c>
      <c r="F3420" t="s">
        <v>195</v>
      </c>
      <c r="G3420" t="b">
        <v>0</v>
      </c>
      <c r="H3420" t="b">
        <v>1</v>
      </c>
      <c r="N3420" t="b">
        <v>0</v>
      </c>
      <c r="O3420" t="s">
        <v>31</v>
      </c>
      <c r="P3420" t="b">
        <v>0</v>
      </c>
      <c r="T3420" s="4" t="s">
        <v>2843</v>
      </c>
      <c r="U3420" s="4" t="s">
        <v>2843</v>
      </c>
      <c r="V3420" t="s">
        <v>60</v>
      </c>
      <c r="W3420" t="s">
        <v>8331</v>
      </c>
      <c r="X3420" t="str">
        <f>VLOOKUP(W3420,AdditionalInformation!A:B,2,FALSE)</f>
        <v>deployment user</v>
      </c>
    </row>
    <row r="3421" spans="1:24" ht="319" x14ac:dyDescent="0.35">
      <c r="A3421" t="s">
        <v>3770</v>
      </c>
      <c r="B3421" t="s">
        <v>8332</v>
      </c>
      <c r="C3421" t="s">
        <v>8333</v>
      </c>
      <c r="D3421" t="s">
        <v>8334</v>
      </c>
      <c r="E3421" t="s">
        <v>84</v>
      </c>
      <c r="F3421" t="s">
        <v>259</v>
      </c>
      <c r="G3421" t="b">
        <v>0</v>
      </c>
      <c r="H3421" t="b">
        <v>0</v>
      </c>
      <c r="L3421">
        <v>18</v>
      </c>
      <c r="M3421">
        <v>0</v>
      </c>
      <c r="N3421" t="b">
        <v>0</v>
      </c>
      <c r="O3421" t="s">
        <v>85</v>
      </c>
      <c r="P3421" t="b">
        <v>0</v>
      </c>
      <c r="Q3421" s="6" t="s">
        <v>8335</v>
      </c>
      <c r="T3421" s="4" t="s">
        <v>2843</v>
      </c>
      <c r="U3421" s="4" t="s">
        <v>2933</v>
      </c>
      <c r="V3421" t="s">
        <v>60</v>
      </c>
      <c r="W3421" t="s">
        <v>8336</v>
      </c>
      <c r="X3421" t="str">
        <f>VLOOKUP(W3421,AdditionalInformation!A:B,2,FALSE)</f>
        <v>deployment user</v>
      </c>
    </row>
    <row r="3422" spans="1:24" x14ac:dyDescent="0.35">
      <c r="A3422" t="s">
        <v>3770</v>
      </c>
      <c r="B3422" t="s">
        <v>2694</v>
      </c>
      <c r="C3422" t="s">
        <v>2695</v>
      </c>
      <c r="D3422" t="s">
        <v>7022</v>
      </c>
      <c r="E3422" t="s">
        <v>178</v>
      </c>
      <c r="F3422" t="s">
        <v>195</v>
      </c>
      <c r="G3422" t="b">
        <v>0</v>
      </c>
      <c r="H3422" t="b">
        <v>0</v>
      </c>
      <c r="N3422" t="b">
        <v>0</v>
      </c>
      <c r="O3422" t="s">
        <v>179</v>
      </c>
      <c r="P3422" t="b">
        <v>0</v>
      </c>
      <c r="T3422" s="4" t="s">
        <v>2843</v>
      </c>
      <c r="U3422" s="4" t="s">
        <v>2843</v>
      </c>
      <c r="V3422" t="s">
        <v>60</v>
      </c>
      <c r="W3422" t="s">
        <v>8337</v>
      </c>
      <c r="X3422" t="str">
        <f>VLOOKUP(W3422,AdditionalInformation!A:B,2,FALSE)</f>
        <v>deployment user</v>
      </c>
    </row>
    <row r="3423" spans="1:24" x14ac:dyDescent="0.35">
      <c r="A3423" t="s">
        <v>3770</v>
      </c>
      <c r="B3423" t="s">
        <v>2699</v>
      </c>
      <c r="C3423" t="s">
        <v>2700</v>
      </c>
      <c r="D3423" t="s">
        <v>7025</v>
      </c>
      <c r="E3423" t="s">
        <v>178</v>
      </c>
      <c r="F3423" t="s">
        <v>195</v>
      </c>
      <c r="G3423" t="b">
        <v>0</v>
      </c>
      <c r="H3423" t="b">
        <v>0</v>
      </c>
      <c r="N3423" t="b">
        <v>0</v>
      </c>
      <c r="O3423" t="s">
        <v>179</v>
      </c>
      <c r="P3423" t="b">
        <v>0</v>
      </c>
      <c r="T3423" s="4" t="s">
        <v>2843</v>
      </c>
      <c r="U3423" s="4" t="s">
        <v>2843</v>
      </c>
      <c r="V3423" t="s">
        <v>60</v>
      </c>
      <c r="W3423" t="s">
        <v>8338</v>
      </c>
      <c r="X3423" t="str">
        <f>VLOOKUP(W3423,AdditionalInformation!A:B,2,FALSE)</f>
        <v>deployment user</v>
      </c>
    </row>
    <row r="3424" spans="1:24" x14ac:dyDescent="0.35">
      <c r="A3424" t="s">
        <v>3770</v>
      </c>
      <c r="B3424" t="s">
        <v>8339</v>
      </c>
      <c r="C3424" t="s">
        <v>8340</v>
      </c>
      <c r="E3424" t="s">
        <v>36</v>
      </c>
      <c r="F3424" t="s">
        <v>195</v>
      </c>
      <c r="G3424" t="b">
        <v>0</v>
      </c>
      <c r="H3424" t="b">
        <v>0</v>
      </c>
      <c r="K3424">
        <v>150</v>
      </c>
      <c r="N3424" t="b">
        <v>0</v>
      </c>
      <c r="O3424" t="s">
        <v>38</v>
      </c>
      <c r="P3424" t="b">
        <v>0</v>
      </c>
      <c r="T3424" s="4" t="s">
        <v>2843</v>
      </c>
      <c r="U3424" s="4" t="s">
        <v>2843</v>
      </c>
      <c r="V3424" t="s">
        <v>60</v>
      </c>
      <c r="W3424" t="s">
        <v>8341</v>
      </c>
      <c r="X3424" t="str">
        <f>VLOOKUP(W3424,AdditionalInformation!A:B,2,FALSE)</f>
        <v>deployment user</v>
      </c>
    </row>
    <row r="3425" spans="1:24" x14ac:dyDescent="0.35">
      <c r="A3425" t="s">
        <v>3770</v>
      </c>
      <c r="B3425" t="s">
        <v>8342</v>
      </c>
      <c r="C3425" t="s">
        <v>8343</v>
      </c>
      <c r="E3425" t="s">
        <v>36</v>
      </c>
      <c r="F3425" t="s">
        <v>195</v>
      </c>
      <c r="G3425" t="b">
        <v>0</v>
      </c>
      <c r="H3425" t="b">
        <v>0</v>
      </c>
      <c r="K3425">
        <v>150</v>
      </c>
      <c r="N3425" t="b">
        <v>0</v>
      </c>
      <c r="O3425" t="s">
        <v>38</v>
      </c>
      <c r="P3425" t="b">
        <v>0</v>
      </c>
      <c r="T3425" s="4" t="s">
        <v>2843</v>
      </c>
      <c r="U3425" s="4" t="s">
        <v>2843</v>
      </c>
      <c r="V3425" t="s">
        <v>60</v>
      </c>
      <c r="W3425" t="s">
        <v>8344</v>
      </c>
      <c r="X3425" t="str">
        <f>VLOOKUP(W3425,AdditionalInformation!A:B,2,FALSE)</f>
        <v>deployment user</v>
      </c>
    </row>
    <row r="3426" spans="1:24" x14ac:dyDescent="0.35">
      <c r="A3426" t="s">
        <v>3770</v>
      </c>
      <c r="B3426" t="s">
        <v>8345</v>
      </c>
      <c r="C3426" t="s">
        <v>7046</v>
      </c>
      <c r="D3426" t="s">
        <v>2841</v>
      </c>
      <c r="E3426" t="s">
        <v>36</v>
      </c>
      <c r="F3426" t="s">
        <v>195</v>
      </c>
      <c r="G3426" t="b">
        <v>0</v>
      </c>
      <c r="H3426" t="b">
        <v>0</v>
      </c>
      <c r="I3426" t="s">
        <v>2842</v>
      </c>
      <c r="K3426">
        <v>250</v>
      </c>
      <c r="N3426" t="b">
        <v>1</v>
      </c>
      <c r="O3426" t="s">
        <v>38</v>
      </c>
      <c r="P3426" t="b">
        <v>1</v>
      </c>
      <c r="T3426" s="4" t="s">
        <v>2843</v>
      </c>
      <c r="U3426" s="4" t="s">
        <v>2843</v>
      </c>
      <c r="V3426" t="s">
        <v>60</v>
      </c>
      <c r="W3426" t="s">
        <v>8346</v>
      </c>
      <c r="X3426" t="str">
        <f>VLOOKUP(W3426,AdditionalInformation!A:B,2,FALSE)</f>
        <v>deployment user</v>
      </c>
    </row>
    <row r="3427" spans="1:24" ht="232" x14ac:dyDescent="0.35">
      <c r="A3427" t="s">
        <v>3770</v>
      </c>
      <c r="B3427" t="s">
        <v>2741</v>
      </c>
      <c r="C3427" t="s">
        <v>8347</v>
      </c>
      <c r="D3427" s="6" t="s">
        <v>8348</v>
      </c>
      <c r="E3427" t="s">
        <v>30</v>
      </c>
      <c r="F3427" t="s">
        <v>195</v>
      </c>
      <c r="G3427" t="b">
        <v>0</v>
      </c>
      <c r="H3427" t="b">
        <v>1</v>
      </c>
      <c r="I3427" t="s">
        <v>8349</v>
      </c>
      <c r="N3427" t="b">
        <v>0</v>
      </c>
      <c r="O3427" t="s">
        <v>31</v>
      </c>
      <c r="P3427" t="b">
        <v>0</v>
      </c>
      <c r="T3427" s="4" t="s">
        <v>2843</v>
      </c>
      <c r="U3427" s="4" t="s">
        <v>8101</v>
      </c>
      <c r="V3427" t="s">
        <v>60</v>
      </c>
      <c r="W3427" t="s">
        <v>8350</v>
      </c>
      <c r="X3427" t="str">
        <f>VLOOKUP(W3427,AdditionalInformation!A:B,2,FALSE)</f>
        <v>deployment user</v>
      </c>
    </row>
    <row r="3428" spans="1:24" ht="275.5" x14ac:dyDescent="0.35">
      <c r="A3428" t="s">
        <v>3770</v>
      </c>
      <c r="B3428" t="s">
        <v>8351</v>
      </c>
      <c r="C3428" t="s">
        <v>8352</v>
      </c>
      <c r="D3428" s="6" t="s">
        <v>8353</v>
      </c>
      <c r="E3428" t="s">
        <v>30</v>
      </c>
      <c r="F3428" t="s">
        <v>195</v>
      </c>
      <c r="G3428" t="b">
        <v>0</v>
      </c>
      <c r="H3428" t="b">
        <v>1</v>
      </c>
      <c r="I3428" t="s">
        <v>8354</v>
      </c>
      <c r="N3428" t="b">
        <v>0</v>
      </c>
      <c r="O3428" t="s">
        <v>31</v>
      </c>
      <c r="P3428" t="b">
        <v>0</v>
      </c>
      <c r="T3428" s="4" t="s">
        <v>2843</v>
      </c>
      <c r="U3428" s="4" t="s">
        <v>8101</v>
      </c>
      <c r="V3428" t="s">
        <v>60</v>
      </c>
      <c r="W3428" t="s">
        <v>8355</v>
      </c>
      <c r="X3428" t="str">
        <f>VLOOKUP(W3428,AdditionalInformation!A:B,2,FALSE)</f>
        <v>deployment user</v>
      </c>
    </row>
    <row r="3429" spans="1:24" ht="304.5" x14ac:dyDescent="0.35">
      <c r="A3429" t="s">
        <v>3770</v>
      </c>
      <c r="B3429" t="s">
        <v>8356</v>
      </c>
      <c r="C3429" t="s">
        <v>8357</v>
      </c>
      <c r="D3429" s="6" t="s">
        <v>8358</v>
      </c>
      <c r="E3429" t="s">
        <v>36</v>
      </c>
      <c r="F3429" t="s">
        <v>195</v>
      </c>
      <c r="G3429" t="b">
        <v>0</v>
      </c>
      <c r="H3429" t="b">
        <v>0</v>
      </c>
      <c r="K3429">
        <v>255</v>
      </c>
      <c r="N3429" t="b">
        <v>0</v>
      </c>
      <c r="O3429" t="s">
        <v>38</v>
      </c>
      <c r="P3429" t="b">
        <v>0</v>
      </c>
      <c r="T3429" s="4" t="s">
        <v>2843</v>
      </c>
      <c r="U3429" s="4" t="s">
        <v>8101</v>
      </c>
      <c r="V3429" t="s">
        <v>60</v>
      </c>
      <c r="W3429" t="s">
        <v>8359</v>
      </c>
      <c r="X3429" t="str">
        <f>VLOOKUP(W3429,AdditionalInformation!A:B,2,FALSE)</f>
        <v>deployment user</v>
      </c>
    </row>
    <row r="3430" spans="1:24" x14ac:dyDescent="0.35">
      <c r="A3430" t="s">
        <v>3770</v>
      </c>
      <c r="B3430" t="s">
        <v>8360</v>
      </c>
      <c r="C3430" t="s">
        <v>8361</v>
      </c>
      <c r="D3430" t="s">
        <v>8362</v>
      </c>
      <c r="E3430" t="s">
        <v>30</v>
      </c>
      <c r="F3430" t="s">
        <v>195</v>
      </c>
      <c r="G3430" t="b">
        <v>0</v>
      </c>
      <c r="H3430" t="b">
        <v>1</v>
      </c>
      <c r="N3430" t="b">
        <v>0</v>
      </c>
      <c r="O3430" t="s">
        <v>31</v>
      </c>
      <c r="P3430" t="b">
        <v>0</v>
      </c>
      <c r="T3430" s="4" t="s">
        <v>2843</v>
      </c>
      <c r="U3430" s="4" t="s">
        <v>2843</v>
      </c>
      <c r="V3430" t="s">
        <v>60</v>
      </c>
      <c r="W3430" t="s">
        <v>8363</v>
      </c>
      <c r="X3430" t="str">
        <f>VLOOKUP(W3430,AdditionalInformation!A:B,2,FALSE)</f>
        <v>deployment user</v>
      </c>
    </row>
    <row r="3431" spans="1:24" x14ac:dyDescent="0.35">
      <c r="A3431" t="s">
        <v>3770</v>
      </c>
      <c r="B3431" t="s">
        <v>8364</v>
      </c>
      <c r="C3431" t="s">
        <v>7053</v>
      </c>
      <c r="E3431" t="s">
        <v>36</v>
      </c>
      <c r="F3431" t="s">
        <v>195</v>
      </c>
      <c r="G3431" t="b">
        <v>0</v>
      </c>
      <c r="H3431" t="b">
        <v>0</v>
      </c>
      <c r="K3431">
        <v>255</v>
      </c>
      <c r="N3431" t="b">
        <v>0</v>
      </c>
      <c r="O3431" t="s">
        <v>38</v>
      </c>
      <c r="P3431" t="b">
        <v>0</v>
      </c>
      <c r="T3431" s="4" t="s">
        <v>2843</v>
      </c>
      <c r="U3431" s="4" t="s">
        <v>2843</v>
      </c>
      <c r="V3431" t="s">
        <v>60</v>
      </c>
      <c r="W3431" t="s">
        <v>8365</v>
      </c>
      <c r="X3431" t="str">
        <f>VLOOKUP(W3431,AdditionalInformation!A:B,2,FALSE)</f>
        <v>deployment user</v>
      </c>
    </row>
    <row r="3432" spans="1:24" x14ac:dyDescent="0.35">
      <c r="A3432" t="s">
        <v>3770</v>
      </c>
      <c r="B3432" t="s">
        <v>2773</v>
      </c>
      <c r="C3432" t="s">
        <v>126</v>
      </c>
      <c r="D3432" t="s">
        <v>8366</v>
      </c>
      <c r="E3432" t="s">
        <v>36</v>
      </c>
      <c r="F3432" t="s">
        <v>259</v>
      </c>
      <c r="G3432" t="b">
        <v>0</v>
      </c>
      <c r="H3432" t="b">
        <v>0</v>
      </c>
      <c r="K3432">
        <v>1300</v>
      </c>
      <c r="N3432" t="b">
        <v>0</v>
      </c>
      <c r="O3432" t="s">
        <v>38</v>
      </c>
      <c r="P3432" t="b">
        <v>0</v>
      </c>
      <c r="Q3432" s="4" t="s">
        <v>8367</v>
      </c>
      <c r="T3432" s="4" t="s">
        <v>2843</v>
      </c>
      <c r="U3432" s="4" t="s">
        <v>8130</v>
      </c>
      <c r="V3432" t="s">
        <v>60</v>
      </c>
      <c r="W3432" t="s">
        <v>8368</v>
      </c>
      <c r="X3432" t="str">
        <f>VLOOKUP(W3432,AdditionalInformation!A:B,2,FALSE)</f>
        <v>deployment user</v>
      </c>
    </row>
    <row r="3433" spans="1:24" x14ac:dyDescent="0.35">
      <c r="A3433" t="s">
        <v>3770</v>
      </c>
      <c r="B3433" t="s">
        <v>8369</v>
      </c>
      <c r="C3433" t="s">
        <v>8370</v>
      </c>
      <c r="D3433" t="s">
        <v>7060</v>
      </c>
      <c r="E3433" t="s">
        <v>167</v>
      </c>
      <c r="F3433" t="s">
        <v>195</v>
      </c>
      <c r="G3433" t="b">
        <v>0</v>
      </c>
      <c r="H3433" t="b">
        <v>0</v>
      </c>
      <c r="I3433" s="4" t="s">
        <v>8371</v>
      </c>
      <c r="N3433" t="b">
        <v>0</v>
      </c>
      <c r="O3433" t="s">
        <v>168</v>
      </c>
      <c r="P3433" t="b">
        <v>0</v>
      </c>
      <c r="T3433" s="4" t="s">
        <v>2843</v>
      </c>
      <c r="U3433" s="4" t="s">
        <v>8130</v>
      </c>
      <c r="V3433" t="s">
        <v>60</v>
      </c>
      <c r="W3433" t="s">
        <v>8372</v>
      </c>
      <c r="X3433" t="str">
        <f>VLOOKUP(W3433,AdditionalInformation!A:B,2,FALSE)</f>
        <v>deployment user</v>
      </c>
    </row>
    <row r="3434" spans="1:24" x14ac:dyDescent="0.35">
      <c r="A3434" t="s">
        <v>3770</v>
      </c>
      <c r="B3434" t="s">
        <v>2793</v>
      </c>
      <c r="C3434" t="s">
        <v>2794</v>
      </c>
      <c r="D3434" t="s">
        <v>8373</v>
      </c>
      <c r="E3434" t="s">
        <v>34</v>
      </c>
      <c r="F3434" t="s">
        <v>195</v>
      </c>
      <c r="G3434" t="b">
        <v>0</v>
      </c>
      <c r="H3434" t="b">
        <v>0</v>
      </c>
      <c r="I3434" t="s">
        <v>8374</v>
      </c>
      <c r="K3434">
        <v>18</v>
      </c>
      <c r="N3434" t="b">
        <v>0</v>
      </c>
      <c r="O3434" t="s">
        <v>27</v>
      </c>
      <c r="P3434" t="b">
        <v>0</v>
      </c>
      <c r="T3434" s="4" t="s">
        <v>2843</v>
      </c>
      <c r="U3434" s="4" t="s">
        <v>8101</v>
      </c>
      <c r="V3434" t="s">
        <v>60</v>
      </c>
      <c r="W3434" t="s">
        <v>8375</v>
      </c>
      <c r="X3434" t="str">
        <f>VLOOKUP(W3434,AdditionalInformation!A:B,2,FALSE)</f>
        <v>deployment user</v>
      </c>
    </row>
    <row r="3435" spans="1:24" x14ac:dyDescent="0.35">
      <c r="A3435" t="s">
        <v>3770</v>
      </c>
      <c r="B3435" s="4" t="s">
        <v>2798</v>
      </c>
      <c r="C3435" s="4" t="s">
        <v>2799</v>
      </c>
      <c r="D3435" t="s">
        <v>56</v>
      </c>
      <c r="E3435" t="s">
        <v>34</v>
      </c>
      <c r="F3435" t="s">
        <v>195</v>
      </c>
      <c r="G3435" t="b">
        <v>0</v>
      </c>
      <c r="H3435" t="b">
        <v>0</v>
      </c>
      <c r="I3435" t="s">
        <v>57</v>
      </c>
      <c r="K3435">
        <v>250</v>
      </c>
      <c r="N3435" t="b">
        <v>1</v>
      </c>
      <c r="O3435" t="s">
        <v>38</v>
      </c>
      <c r="P3435" t="b">
        <v>0</v>
      </c>
      <c r="T3435" s="4" t="s">
        <v>58</v>
      </c>
      <c r="U3435" s="4" t="s">
        <v>59</v>
      </c>
      <c r="V3435" t="s">
        <v>60</v>
      </c>
      <c r="W3435" t="s">
        <v>8375</v>
      </c>
      <c r="X3435" t="str">
        <f>VLOOKUP(W3435,AdditionalInformation!A:B,2,FALSE)</f>
        <v>deployment user</v>
      </c>
    </row>
    <row r="3436" spans="1:24" x14ac:dyDescent="0.35">
      <c r="A3436" t="s">
        <v>3770</v>
      </c>
      <c r="B3436" s="4" t="s">
        <v>2800</v>
      </c>
      <c r="C3436" s="4" t="s">
        <v>2801</v>
      </c>
      <c r="E3436" t="s">
        <v>34</v>
      </c>
      <c r="F3436" t="s">
        <v>195</v>
      </c>
      <c r="G3436" t="b">
        <v>0</v>
      </c>
      <c r="H3436" t="b">
        <v>0</v>
      </c>
      <c r="K3436">
        <v>255</v>
      </c>
      <c r="N3436" t="b">
        <v>1</v>
      </c>
      <c r="O3436" t="s">
        <v>38</v>
      </c>
      <c r="P3436" t="b">
        <v>0</v>
      </c>
      <c r="T3436" s="4" t="s">
        <v>63</v>
      </c>
      <c r="U3436" s="4" t="s">
        <v>63</v>
      </c>
      <c r="V3436" t="s">
        <v>64</v>
      </c>
      <c r="W3436" t="s">
        <v>8375</v>
      </c>
      <c r="X3436" t="str">
        <f>VLOOKUP(W3436,AdditionalInformation!A:B,2,FALSE)</f>
        <v>deployment user</v>
      </c>
    </row>
    <row r="3437" spans="1:24" x14ac:dyDescent="0.35">
      <c r="A3437" t="s">
        <v>3770</v>
      </c>
      <c r="B3437" t="s">
        <v>8376</v>
      </c>
      <c r="C3437" t="s">
        <v>8377</v>
      </c>
      <c r="E3437" t="s">
        <v>36</v>
      </c>
      <c r="F3437" t="s">
        <v>195</v>
      </c>
      <c r="G3437" t="b">
        <v>0</v>
      </c>
      <c r="H3437" t="b">
        <v>0</v>
      </c>
      <c r="I3437" t="s">
        <v>8378</v>
      </c>
      <c r="K3437">
        <v>150</v>
      </c>
      <c r="N3437" t="b">
        <v>0</v>
      </c>
      <c r="O3437" t="s">
        <v>38</v>
      </c>
      <c r="P3437" t="b">
        <v>0</v>
      </c>
      <c r="T3437" s="4" t="s">
        <v>2843</v>
      </c>
      <c r="U3437" s="4" t="s">
        <v>2843</v>
      </c>
      <c r="V3437" t="s">
        <v>60</v>
      </c>
      <c r="W3437" t="s">
        <v>8379</v>
      </c>
      <c r="X3437" t="str">
        <f>VLOOKUP(W3437,AdditionalInformation!A:B,2,FALSE)</f>
        <v>deployment user</v>
      </c>
    </row>
    <row r="3438" spans="1:24" ht="217.5" x14ac:dyDescent="0.35">
      <c r="A3438" t="s">
        <v>3770</v>
      </c>
      <c r="B3438" t="s">
        <v>8380</v>
      </c>
      <c r="C3438" t="s">
        <v>8381</v>
      </c>
      <c r="D3438" s="6" t="s">
        <v>8382</v>
      </c>
      <c r="E3438" t="s">
        <v>30</v>
      </c>
      <c r="F3438" t="s">
        <v>195</v>
      </c>
      <c r="G3438" t="b">
        <v>0</v>
      </c>
      <c r="H3438" t="b">
        <v>1</v>
      </c>
      <c r="I3438" t="s">
        <v>8383</v>
      </c>
      <c r="N3438" t="b">
        <v>0</v>
      </c>
      <c r="O3438" t="s">
        <v>31</v>
      </c>
      <c r="P3438" t="b">
        <v>0</v>
      </c>
      <c r="T3438" s="4" t="s">
        <v>2843</v>
      </c>
      <c r="U3438" s="4" t="s">
        <v>165</v>
      </c>
      <c r="V3438" t="s">
        <v>60</v>
      </c>
      <c r="W3438" t="s">
        <v>8384</v>
      </c>
      <c r="X3438" t="str">
        <f>VLOOKUP(W3438,AdditionalInformation!A:B,2,FALSE)</f>
        <v>deployment user</v>
      </c>
    </row>
    <row r="3439" spans="1:24" ht="275.5" x14ac:dyDescent="0.35">
      <c r="A3439" t="s">
        <v>3770</v>
      </c>
      <c r="B3439" t="s">
        <v>2802</v>
      </c>
      <c r="C3439" t="s">
        <v>2803</v>
      </c>
      <c r="D3439" t="s">
        <v>8385</v>
      </c>
      <c r="E3439" t="s">
        <v>36</v>
      </c>
      <c r="F3439" t="s">
        <v>259</v>
      </c>
      <c r="G3439" t="b">
        <v>0</v>
      </c>
      <c r="H3439" t="b">
        <v>0</v>
      </c>
      <c r="I3439" t="s">
        <v>8386</v>
      </c>
      <c r="K3439">
        <v>1300</v>
      </c>
      <c r="N3439" t="b">
        <v>0</v>
      </c>
      <c r="O3439" t="s">
        <v>38</v>
      </c>
      <c r="P3439" t="b">
        <v>0</v>
      </c>
      <c r="Q3439" s="6" t="s">
        <v>8387</v>
      </c>
      <c r="T3439" s="4" t="s">
        <v>2843</v>
      </c>
      <c r="U3439" s="4" t="s">
        <v>2933</v>
      </c>
      <c r="V3439" t="s">
        <v>60</v>
      </c>
      <c r="W3439" t="s">
        <v>8388</v>
      </c>
      <c r="X3439" t="str">
        <f>VLOOKUP(W3439,AdditionalInformation!A:B,2,FALSE)</f>
        <v>deployment user</v>
      </c>
    </row>
    <row r="3440" spans="1:24" x14ac:dyDescent="0.35">
      <c r="A3440" t="s">
        <v>3770</v>
      </c>
      <c r="B3440" t="s">
        <v>8389</v>
      </c>
      <c r="C3440" t="s">
        <v>8390</v>
      </c>
      <c r="E3440" t="s">
        <v>30</v>
      </c>
      <c r="F3440" t="s">
        <v>195</v>
      </c>
      <c r="G3440" t="b">
        <v>0</v>
      </c>
      <c r="H3440" t="b">
        <v>1</v>
      </c>
      <c r="N3440" t="b">
        <v>0</v>
      </c>
      <c r="O3440" t="s">
        <v>31</v>
      </c>
      <c r="P3440" t="b">
        <v>0</v>
      </c>
      <c r="T3440" s="4" t="s">
        <v>2843</v>
      </c>
      <c r="U3440" s="4" t="s">
        <v>2843</v>
      </c>
      <c r="V3440" t="s">
        <v>60</v>
      </c>
      <c r="W3440" t="s">
        <v>8391</v>
      </c>
      <c r="X3440" t="str">
        <f>VLOOKUP(W3440,AdditionalInformation!A:B,2,FALSE)</f>
        <v>deployment user</v>
      </c>
    </row>
    <row r="3441" spans="1:24" x14ac:dyDescent="0.35">
      <c r="A3441" t="s">
        <v>3770</v>
      </c>
      <c r="B3441" t="s">
        <v>8392</v>
      </c>
      <c r="C3441" t="s">
        <v>8393</v>
      </c>
      <c r="E3441" t="s">
        <v>84</v>
      </c>
      <c r="F3441" t="s">
        <v>259</v>
      </c>
      <c r="G3441" t="b">
        <v>0</v>
      </c>
      <c r="H3441" t="b">
        <v>0</v>
      </c>
      <c r="L3441">
        <v>18</v>
      </c>
      <c r="M3441">
        <v>0</v>
      </c>
      <c r="N3441" t="b">
        <v>0</v>
      </c>
      <c r="O3441" t="s">
        <v>85</v>
      </c>
      <c r="P3441" t="b">
        <v>0</v>
      </c>
      <c r="Q3441">
        <v>1</v>
      </c>
      <c r="T3441" s="4" t="s">
        <v>2843</v>
      </c>
      <c r="U3441" s="4" t="s">
        <v>2843</v>
      </c>
      <c r="V3441" t="s">
        <v>60</v>
      </c>
      <c r="W3441" t="s">
        <v>8394</v>
      </c>
      <c r="X3441" t="str">
        <f>VLOOKUP(W3441,AdditionalInformation!A:B,2,FALSE)</f>
        <v>deployment user</v>
      </c>
    </row>
    <row r="3442" spans="1:24" x14ac:dyDescent="0.35">
      <c r="A3442" t="s">
        <v>3770</v>
      </c>
      <c r="B3442" t="s">
        <v>8395</v>
      </c>
      <c r="C3442" t="s">
        <v>8396</v>
      </c>
      <c r="D3442" t="s">
        <v>8397</v>
      </c>
      <c r="E3442" t="s">
        <v>36</v>
      </c>
      <c r="F3442" t="s">
        <v>259</v>
      </c>
      <c r="G3442" t="b">
        <v>0</v>
      </c>
      <c r="H3442" t="b">
        <v>0</v>
      </c>
      <c r="K3442">
        <v>1300</v>
      </c>
      <c r="N3442" t="b">
        <v>0</v>
      </c>
      <c r="O3442" t="s">
        <v>38</v>
      </c>
      <c r="P3442" t="b">
        <v>0</v>
      </c>
      <c r="Q3442" s="4" t="s">
        <v>49</v>
      </c>
      <c r="T3442" s="4" t="s">
        <v>2843</v>
      </c>
      <c r="U3442" s="4" t="s">
        <v>2843</v>
      </c>
      <c r="V3442" t="s">
        <v>60</v>
      </c>
      <c r="W3442" t="s">
        <v>8398</v>
      </c>
      <c r="X3442" t="str">
        <f>VLOOKUP(W3442,AdditionalInformation!A:B,2,FALSE)</f>
        <v>deployment user</v>
      </c>
    </row>
    <row r="3443" spans="1:24" x14ac:dyDescent="0.35">
      <c r="A3443" t="s">
        <v>3770</v>
      </c>
      <c r="B3443" t="s">
        <v>8399</v>
      </c>
      <c r="C3443" t="s">
        <v>8400</v>
      </c>
      <c r="E3443" t="s">
        <v>30</v>
      </c>
      <c r="F3443" t="s">
        <v>195</v>
      </c>
      <c r="G3443" t="b">
        <v>0</v>
      </c>
      <c r="H3443" t="b">
        <v>1</v>
      </c>
      <c r="N3443" t="b">
        <v>0</v>
      </c>
      <c r="O3443" t="s">
        <v>31</v>
      </c>
      <c r="P3443" t="b">
        <v>0</v>
      </c>
      <c r="T3443" s="4" t="s">
        <v>2843</v>
      </c>
      <c r="U3443" s="4" t="s">
        <v>2843</v>
      </c>
      <c r="V3443" t="s">
        <v>60</v>
      </c>
      <c r="W3443" t="s">
        <v>8401</v>
      </c>
      <c r="X3443" t="str">
        <f>VLOOKUP(W3443,AdditionalInformation!A:B,2,FALSE)</f>
        <v>deployment user</v>
      </c>
    </row>
    <row r="3444" spans="1:24" x14ac:dyDescent="0.35">
      <c r="A3444" t="s">
        <v>3770</v>
      </c>
      <c r="B3444" t="s">
        <v>8402</v>
      </c>
      <c r="C3444" t="s">
        <v>8403</v>
      </c>
      <c r="D3444" t="s">
        <v>8404</v>
      </c>
      <c r="E3444" t="s">
        <v>30</v>
      </c>
      <c r="F3444" t="s">
        <v>259</v>
      </c>
      <c r="G3444" t="b">
        <v>0</v>
      </c>
      <c r="H3444" t="b">
        <v>1</v>
      </c>
      <c r="N3444" t="b">
        <v>0</v>
      </c>
      <c r="O3444" t="s">
        <v>31</v>
      </c>
      <c r="P3444" t="b">
        <v>0</v>
      </c>
      <c r="Q3444" t="s">
        <v>8405</v>
      </c>
      <c r="T3444" s="4" t="s">
        <v>2843</v>
      </c>
      <c r="U3444" s="4" t="s">
        <v>2843</v>
      </c>
      <c r="V3444" t="s">
        <v>60</v>
      </c>
      <c r="W3444" t="s">
        <v>8406</v>
      </c>
      <c r="X3444" t="str">
        <f>VLOOKUP(W3444,AdditionalInformation!A:B,2,FALSE)</f>
        <v>deployment user</v>
      </c>
    </row>
    <row r="3445" spans="1:24" x14ac:dyDescent="0.35">
      <c r="A3445" t="s">
        <v>3770</v>
      </c>
      <c r="B3445" t="s">
        <v>8407</v>
      </c>
      <c r="C3445" t="s">
        <v>7095</v>
      </c>
      <c r="D3445" t="s">
        <v>7096</v>
      </c>
      <c r="E3445" t="s">
        <v>36</v>
      </c>
      <c r="F3445" t="s">
        <v>195</v>
      </c>
      <c r="G3445" t="b">
        <v>0</v>
      </c>
      <c r="H3445" t="b">
        <v>0</v>
      </c>
      <c r="K3445">
        <v>255</v>
      </c>
      <c r="N3445" t="b">
        <v>0</v>
      </c>
      <c r="O3445" t="s">
        <v>38</v>
      </c>
      <c r="P3445" t="b">
        <v>0</v>
      </c>
      <c r="T3445" s="4" t="s">
        <v>2843</v>
      </c>
      <c r="U3445" s="4" t="s">
        <v>2843</v>
      </c>
      <c r="V3445" t="s">
        <v>60</v>
      </c>
      <c r="W3445" t="s">
        <v>8408</v>
      </c>
      <c r="X3445" t="str">
        <f>VLOOKUP(W3445,AdditionalInformation!A:B,2,FALSE)</f>
        <v>deployment user</v>
      </c>
    </row>
    <row r="3446" spans="1:24" x14ac:dyDescent="0.35">
      <c r="A3446" t="s">
        <v>3770</v>
      </c>
      <c r="B3446" t="s">
        <v>229</v>
      </c>
      <c r="C3446" t="s">
        <v>230</v>
      </c>
      <c r="D3446" t="s">
        <v>8409</v>
      </c>
      <c r="E3446" t="s">
        <v>36</v>
      </c>
      <c r="F3446" t="s">
        <v>259</v>
      </c>
      <c r="G3446" t="b">
        <v>0</v>
      </c>
      <c r="H3446" t="b">
        <v>0</v>
      </c>
      <c r="K3446">
        <v>1300</v>
      </c>
      <c r="N3446" t="b">
        <v>0</v>
      </c>
      <c r="O3446" t="s">
        <v>38</v>
      </c>
      <c r="P3446" t="b">
        <v>0</v>
      </c>
      <c r="Q3446" s="4" t="s">
        <v>8410</v>
      </c>
      <c r="T3446" s="4" t="s">
        <v>2843</v>
      </c>
      <c r="U3446" s="4" t="s">
        <v>2933</v>
      </c>
      <c r="V3446" t="s">
        <v>60</v>
      </c>
      <c r="W3446" t="s">
        <v>8411</v>
      </c>
      <c r="X3446" t="str">
        <f>VLOOKUP(W3446,AdditionalInformation!A:B,2,FALSE)</f>
        <v>deployment user</v>
      </c>
    </row>
    <row r="3447" spans="1:24" x14ac:dyDescent="0.35">
      <c r="A3447" t="s">
        <v>3770</v>
      </c>
      <c r="B3447" t="s">
        <v>395</v>
      </c>
      <c r="C3447" t="s">
        <v>396</v>
      </c>
      <c r="D3447" t="s">
        <v>8412</v>
      </c>
      <c r="E3447" t="s">
        <v>30</v>
      </c>
      <c r="F3447" t="s">
        <v>195</v>
      </c>
      <c r="G3447" t="b">
        <v>0</v>
      </c>
      <c r="H3447" t="b">
        <v>1</v>
      </c>
      <c r="N3447" t="b">
        <v>0</v>
      </c>
      <c r="O3447" t="s">
        <v>31</v>
      </c>
      <c r="P3447" t="b">
        <v>0</v>
      </c>
      <c r="T3447" s="4" t="s">
        <v>2843</v>
      </c>
      <c r="U3447" s="4" t="s">
        <v>2843</v>
      </c>
      <c r="V3447" t="s">
        <v>60</v>
      </c>
      <c r="W3447" t="s">
        <v>8413</v>
      </c>
      <c r="X3447" t="str">
        <f>VLOOKUP(W3447,AdditionalInformation!A:B,2,FALSE)</f>
        <v>deployment user</v>
      </c>
    </row>
    <row r="3448" spans="1:24" x14ac:dyDescent="0.35">
      <c r="A3448" t="s">
        <v>3770</v>
      </c>
      <c r="B3448" t="s">
        <v>222</v>
      </c>
      <c r="C3448" t="s">
        <v>223</v>
      </c>
      <c r="D3448" t="s">
        <v>8414</v>
      </c>
      <c r="E3448" t="s">
        <v>36</v>
      </c>
      <c r="F3448" t="s">
        <v>259</v>
      </c>
      <c r="G3448" t="b">
        <v>0</v>
      </c>
      <c r="H3448" t="b">
        <v>0</v>
      </c>
      <c r="K3448">
        <v>1300</v>
      </c>
      <c r="N3448" t="b">
        <v>0</v>
      </c>
      <c r="O3448" t="s">
        <v>38</v>
      </c>
      <c r="P3448" t="b">
        <v>0</v>
      </c>
      <c r="Q3448" s="4" t="s">
        <v>8415</v>
      </c>
      <c r="T3448" s="4" t="s">
        <v>2843</v>
      </c>
      <c r="U3448" s="4" t="s">
        <v>8221</v>
      </c>
      <c r="V3448" t="s">
        <v>60</v>
      </c>
      <c r="W3448" t="s">
        <v>8416</v>
      </c>
      <c r="X3448" t="str">
        <f>VLOOKUP(W3448,AdditionalInformation!A:B,2,FALSE)</f>
        <v>deployment user</v>
      </c>
    </row>
    <row r="3449" spans="1:24" x14ac:dyDescent="0.35">
      <c r="A3449" t="s">
        <v>3770</v>
      </c>
      <c r="B3449" t="s">
        <v>8417</v>
      </c>
      <c r="C3449" t="s">
        <v>8418</v>
      </c>
      <c r="D3449" t="s">
        <v>8419</v>
      </c>
      <c r="E3449" t="s">
        <v>84</v>
      </c>
      <c r="F3449" t="s">
        <v>259</v>
      </c>
      <c r="G3449" t="b">
        <v>0</v>
      </c>
      <c r="H3449" t="b">
        <v>0</v>
      </c>
      <c r="L3449">
        <v>18</v>
      </c>
      <c r="M3449">
        <v>0</v>
      </c>
      <c r="N3449" t="b">
        <v>0</v>
      </c>
      <c r="O3449" t="s">
        <v>85</v>
      </c>
      <c r="P3449" t="b">
        <v>0</v>
      </c>
      <c r="Q3449" t="s">
        <v>8420</v>
      </c>
      <c r="T3449" s="4" t="s">
        <v>2843</v>
      </c>
      <c r="U3449" s="4" t="s">
        <v>2933</v>
      </c>
      <c r="V3449" t="s">
        <v>60</v>
      </c>
      <c r="W3449" t="s">
        <v>8421</v>
      </c>
      <c r="X3449" t="str">
        <f>VLOOKUP(W3449,AdditionalInformation!A:B,2,FALSE)</f>
        <v>deployment user</v>
      </c>
    </row>
    <row r="3450" spans="1:24" x14ac:dyDescent="0.35">
      <c r="A3450" t="s">
        <v>3770</v>
      </c>
      <c r="B3450" t="s">
        <v>8422</v>
      </c>
      <c r="C3450" t="s">
        <v>8423</v>
      </c>
      <c r="D3450" s="4" t="s">
        <v>8424</v>
      </c>
      <c r="E3450" t="s">
        <v>30</v>
      </c>
      <c r="F3450" t="s">
        <v>195</v>
      </c>
      <c r="G3450" t="b">
        <v>0</v>
      </c>
      <c r="H3450" t="b">
        <v>1</v>
      </c>
      <c r="I3450" s="4" t="s">
        <v>8425</v>
      </c>
      <c r="N3450" t="b">
        <v>0</v>
      </c>
      <c r="O3450" t="s">
        <v>31</v>
      </c>
      <c r="P3450" t="b">
        <v>0</v>
      </c>
      <c r="T3450" s="4" t="s">
        <v>2843</v>
      </c>
      <c r="U3450" s="4" t="s">
        <v>2843</v>
      </c>
      <c r="V3450" t="s">
        <v>60</v>
      </c>
      <c r="W3450" t="s">
        <v>8426</v>
      </c>
      <c r="X3450" t="str">
        <f>VLOOKUP(W3450,AdditionalInformation!A:B,2,FALSE)</f>
        <v>deployment user</v>
      </c>
    </row>
    <row r="3451" spans="1:24" x14ac:dyDescent="0.35">
      <c r="A3451" t="s">
        <v>3770</v>
      </c>
      <c r="B3451" t="s">
        <v>8427</v>
      </c>
      <c r="C3451" t="s">
        <v>8428</v>
      </c>
      <c r="D3451" t="s">
        <v>8429</v>
      </c>
      <c r="E3451" t="s">
        <v>131</v>
      </c>
      <c r="F3451" t="s">
        <v>259</v>
      </c>
      <c r="G3451" t="b">
        <v>0</v>
      </c>
      <c r="H3451" t="b">
        <v>0</v>
      </c>
      <c r="L3451">
        <v>18</v>
      </c>
      <c r="M3451">
        <v>2</v>
      </c>
      <c r="N3451" t="b">
        <v>0</v>
      </c>
      <c r="O3451" t="s">
        <v>85</v>
      </c>
      <c r="P3451" t="b">
        <v>0</v>
      </c>
      <c r="Q3451" t="s">
        <v>8430</v>
      </c>
      <c r="T3451" s="4" t="s">
        <v>2843</v>
      </c>
      <c r="U3451" s="4" t="s">
        <v>2843</v>
      </c>
      <c r="V3451" t="s">
        <v>60</v>
      </c>
      <c r="W3451" t="s">
        <v>8431</v>
      </c>
      <c r="X3451" t="str">
        <f>VLOOKUP(W3451,AdditionalInformation!A:B,2,FALSE)</f>
        <v>deployment user</v>
      </c>
    </row>
    <row r="3452" spans="1:24" x14ac:dyDescent="0.35">
      <c r="A3452" t="s">
        <v>3770</v>
      </c>
      <c r="B3452" t="s">
        <v>8432</v>
      </c>
      <c r="C3452" t="s">
        <v>7104</v>
      </c>
      <c r="D3452" t="s">
        <v>7105</v>
      </c>
      <c r="E3452" t="s">
        <v>178</v>
      </c>
      <c r="F3452" t="s">
        <v>195</v>
      </c>
      <c r="G3452" t="b">
        <v>0</v>
      </c>
      <c r="H3452" t="b">
        <v>0</v>
      </c>
      <c r="N3452" t="b">
        <v>0</v>
      </c>
      <c r="O3452" t="s">
        <v>179</v>
      </c>
      <c r="P3452" t="b">
        <v>0</v>
      </c>
      <c r="T3452" s="4" t="s">
        <v>2843</v>
      </c>
      <c r="U3452" s="4" t="s">
        <v>2843</v>
      </c>
      <c r="V3452" t="s">
        <v>60</v>
      </c>
      <c r="W3452" t="s">
        <v>8433</v>
      </c>
      <c r="X3452" t="str">
        <f>VLOOKUP(W3452,AdditionalInformation!A:B,2,FALSE)</f>
        <v>deployment user</v>
      </c>
    </row>
    <row r="3453" spans="1:24" x14ac:dyDescent="0.35">
      <c r="A3453" t="s">
        <v>3770</v>
      </c>
      <c r="B3453" t="s">
        <v>8434</v>
      </c>
      <c r="C3453" t="s">
        <v>7108</v>
      </c>
      <c r="D3453" t="s">
        <v>7109</v>
      </c>
      <c r="E3453" t="s">
        <v>36</v>
      </c>
      <c r="F3453" t="s">
        <v>195</v>
      </c>
      <c r="G3453" t="b">
        <v>0</v>
      </c>
      <c r="H3453" t="b">
        <v>0</v>
      </c>
      <c r="K3453">
        <v>2</v>
      </c>
      <c r="N3453" t="b">
        <v>0</v>
      </c>
      <c r="O3453" t="s">
        <v>38</v>
      </c>
      <c r="P3453" t="b">
        <v>0</v>
      </c>
      <c r="T3453" s="4" t="s">
        <v>2843</v>
      </c>
      <c r="U3453" s="4" t="s">
        <v>2843</v>
      </c>
      <c r="V3453" t="s">
        <v>60</v>
      </c>
      <c r="W3453" t="s">
        <v>8435</v>
      </c>
      <c r="X3453" t="str">
        <f>VLOOKUP(W3453,AdditionalInformation!A:B,2,FALSE)</f>
        <v>deployment user</v>
      </c>
    </row>
    <row r="3454" spans="1:24" x14ac:dyDescent="0.35">
      <c r="A3454" t="s">
        <v>3770</v>
      </c>
      <c r="B3454" t="s">
        <v>8436</v>
      </c>
      <c r="C3454" t="s">
        <v>7112</v>
      </c>
      <c r="D3454" t="s">
        <v>7113</v>
      </c>
      <c r="E3454" t="s">
        <v>1066</v>
      </c>
      <c r="F3454" t="s">
        <v>195</v>
      </c>
      <c r="G3454" t="b">
        <v>0</v>
      </c>
      <c r="H3454" t="b">
        <v>0</v>
      </c>
      <c r="I3454" t="s">
        <v>7114</v>
      </c>
      <c r="L3454">
        <v>3</v>
      </c>
      <c r="M3454">
        <v>0</v>
      </c>
      <c r="N3454" t="b">
        <v>0</v>
      </c>
      <c r="O3454" t="s">
        <v>85</v>
      </c>
      <c r="P3454" t="b">
        <v>0</v>
      </c>
      <c r="T3454" s="4" t="s">
        <v>164</v>
      </c>
      <c r="U3454" s="4" t="s">
        <v>164</v>
      </c>
      <c r="V3454" t="s">
        <v>60</v>
      </c>
      <c r="W3454" t="s">
        <v>8437</v>
      </c>
      <c r="X3454" t="str">
        <f>VLOOKUP(W3454,AdditionalInformation!A:B,2,FALSE)</f>
        <v>deployment user</v>
      </c>
    </row>
    <row r="3455" spans="1:24" x14ac:dyDescent="0.35">
      <c r="A3455" t="s">
        <v>3770</v>
      </c>
      <c r="B3455" t="s">
        <v>8438</v>
      </c>
      <c r="C3455" t="s">
        <v>8439</v>
      </c>
      <c r="E3455" t="s">
        <v>131</v>
      </c>
      <c r="F3455" t="s">
        <v>259</v>
      </c>
      <c r="G3455" t="b">
        <v>0</v>
      </c>
      <c r="H3455" t="b">
        <v>0</v>
      </c>
      <c r="L3455">
        <v>18</v>
      </c>
      <c r="M3455">
        <v>2</v>
      </c>
      <c r="N3455" t="b">
        <v>0</v>
      </c>
      <c r="O3455" t="s">
        <v>85</v>
      </c>
      <c r="P3455" t="b">
        <v>0</v>
      </c>
      <c r="Q3455" t="s">
        <v>8440</v>
      </c>
      <c r="T3455" s="4" t="s">
        <v>164</v>
      </c>
      <c r="U3455" s="4" t="s">
        <v>2933</v>
      </c>
      <c r="V3455" t="s">
        <v>60</v>
      </c>
      <c r="W3455" t="s">
        <v>8441</v>
      </c>
      <c r="X3455" t="str">
        <f>VLOOKUP(W3455,AdditionalInformation!A:B,2,FALSE)</f>
        <v>deployment user</v>
      </c>
    </row>
    <row r="3456" spans="1:24" x14ac:dyDescent="0.35">
      <c r="A3456" t="s">
        <v>3770</v>
      </c>
      <c r="B3456" t="s">
        <v>8442</v>
      </c>
      <c r="C3456" t="s">
        <v>8443</v>
      </c>
      <c r="D3456" t="s">
        <v>8444</v>
      </c>
      <c r="E3456" t="s">
        <v>30</v>
      </c>
      <c r="F3456" t="s">
        <v>195</v>
      </c>
      <c r="G3456" t="b">
        <v>0</v>
      </c>
      <c r="H3456" t="b">
        <v>1</v>
      </c>
      <c r="N3456" t="b">
        <v>0</v>
      </c>
      <c r="O3456" t="s">
        <v>31</v>
      </c>
      <c r="P3456" t="b">
        <v>0</v>
      </c>
      <c r="T3456" s="4" t="s">
        <v>164</v>
      </c>
      <c r="U3456" s="4" t="s">
        <v>164</v>
      </c>
      <c r="V3456" t="s">
        <v>60</v>
      </c>
      <c r="W3456" t="s">
        <v>8445</v>
      </c>
      <c r="X3456" t="str">
        <f>VLOOKUP(W3456,AdditionalInformation!A:B,2,FALSE)</f>
        <v>deployment user</v>
      </c>
    </row>
    <row r="3457" spans="1:24" x14ac:dyDescent="0.35">
      <c r="A3457" t="s">
        <v>3770</v>
      </c>
      <c r="B3457" t="s">
        <v>8446</v>
      </c>
      <c r="C3457" t="s">
        <v>8447</v>
      </c>
      <c r="D3457" t="s">
        <v>8448</v>
      </c>
      <c r="E3457" t="s">
        <v>131</v>
      </c>
      <c r="F3457" t="s">
        <v>259</v>
      </c>
      <c r="G3457" t="b">
        <v>0</v>
      </c>
      <c r="H3457" t="b">
        <v>0</v>
      </c>
      <c r="L3457">
        <v>18</v>
      </c>
      <c r="M3457">
        <v>2</v>
      </c>
      <c r="N3457" t="b">
        <v>0</v>
      </c>
      <c r="O3457" t="s">
        <v>85</v>
      </c>
      <c r="P3457" t="b">
        <v>0</v>
      </c>
      <c r="Q3457" t="s">
        <v>6952</v>
      </c>
      <c r="T3457" s="4" t="s">
        <v>164</v>
      </c>
      <c r="U3457" s="4" t="s">
        <v>164</v>
      </c>
      <c r="V3457" t="s">
        <v>60</v>
      </c>
      <c r="W3457" t="s">
        <v>8449</v>
      </c>
      <c r="X3457" t="str">
        <f>VLOOKUP(W3457,AdditionalInformation!A:B,2,FALSE)</f>
        <v>deployment user</v>
      </c>
    </row>
    <row r="3458" spans="1:24" x14ac:dyDescent="0.35">
      <c r="A3458" t="s">
        <v>3770</v>
      </c>
      <c r="B3458" t="s">
        <v>8450</v>
      </c>
      <c r="C3458" t="s">
        <v>8451</v>
      </c>
      <c r="D3458" t="s">
        <v>8452</v>
      </c>
      <c r="E3458" t="s">
        <v>41</v>
      </c>
      <c r="F3458" t="s">
        <v>195</v>
      </c>
      <c r="G3458" t="b">
        <v>1</v>
      </c>
      <c r="H3458" t="b">
        <v>1</v>
      </c>
      <c r="J3458" t="s">
        <v>570</v>
      </c>
      <c r="K3458">
        <v>255</v>
      </c>
      <c r="N3458" t="b">
        <v>0</v>
      </c>
      <c r="O3458" t="s">
        <v>38</v>
      </c>
      <c r="P3458" t="b">
        <v>0</v>
      </c>
      <c r="R3458" t="s">
        <v>8032</v>
      </c>
      <c r="S3458" t="s">
        <v>8032</v>
      </c>
      <c r="T3458" s="4" t="s">
        <v>8453</v>
      </c>
      <c r="U3458" s="4" t="s">
        <v>8454</v>
      </c>
      <c r="V3458" t="s">
        <v>253</v>
      </c>
      <c r="W3458" t="s">
        <v>8455</v>
      </c>
      <c r="X3458" t="str">
        <f>VLOOKUP(W3458,AdditionalInformation!A:B,2,FALSE)</f>
        <v>deployment user</v>
      </c>
    </row>
    <row r="3459" spans="1:24" x14ac:dyDescent="0.35">
      <c r="A3459" t="s">
        <v>3770</v>
      </c>
      <c r="B3459" t="s">
        <v>8456</v>
      </c>
      <c r="C3459" t="s">
        <v>8457</v>
      </c>
      <c r="E3459" t="s">
        <v>131</v>
      </c>
      <c r="F3459" t="s">
        <v>420</v>
      </c>
      <c r="G3459" t="b">
        <v>0</v>
      </c>
      <c r="H3459" t="b">
        <v>0</v>
      </c>
      <c r="L3459">
        <v>18</v>
      </c>
      <c r="M3459">
        <v>2</v>
      </c>
      <c r="N3459" t="b">
        <v>0</v>
      </c>
      <c r="O3459" t="s">
        <v>85</v>
      </c>
      <c r="P3459" t="b">
        <v>0</v>
      </c>
      <c r="T3459" s="4" t="s">
        <v>7224</v>
      </c>
      <c r="U3459" s="4" t="s">
        <v>585</v>
      </c>
      <c r="V3459" t="s">
        <v>586</v>
      </c>
      <c r="W3459" t="s">
        <v>8458</v>
      </c>
      <c r="X3459" t="str">
        <f>VLOOKUP(W3459,AdditionalInformation!A:B,2,FALSE)</f>
        <v>deployment user</v>
      </c>
    </row>
    <row r="3460" spans="1:24" hidden="1" x14ac:dyDescent="0.35">
      <c r="A3460" t="s">
        <v>3770</v>
      </c>
      <c r="B3460" t="s">
        <v>8459</v>
      </c>
      <c r="C3460" t="s">
        <v>8460</v>
      </c>
      <c r="D3460" t="s">
        <v>8461</v>
      </c>
      <c r="E3460" t="s">
        <v>167</v>
      </c>
      <c r="F3460" t="s">
        <v>195</v>
      </c>
      <c r="G3460" t="b">
        <v>1</v>
      </c>
      <c r="H3460" t="b">
        <v>0</v>
      </c>
      <c r="N3460" t="b">
        <v>0</v>
      </c>
      <c r="O3460" t="s">
        <v>168</v>
      </c>
      <c r="P3460" t="b">
        <v>0</v>
      </c>
      <c r="S3460" t="s">
        <v>8032</v>
      </c>
      <c r="T3460" s="4" t="s">
        <v>8462</v>
      </c>
      <c r="U3460" s="4" t="s">
        <v>8463</v>
      </c>
      <c r="V3460" t="s">
        <v>253</v>
      </c>
      <c r="W3460" t="s">
        <v>8464</v>
      </c>
      <c r="X3460" t="str">
        <f>VLOOKUP(W3460,AdditionalInformation!A:B,2,FALSE)</f>
        <v>Barbora Navratilova</v>
      </c>
    </row>
    <row r="3461" spans="1:24" hidden="1" x14ac:dyDescent="0.35">
      <c r="A3461" t="s">
        <v>3770</v>
      </c>
      <c r="B3461" t="s">
        <v>4948</v>
      </c>
      <c r="C3461" t="s">
        <v>4949</v>
      </c>
      <c r="E3461" t="s">
        <v>2833</v>
      </c>
      <c r="F3461" t="s">
        <v>195</v>
      </c>
      <c r="G3461" t="b">
        <v>1</v>
      </c>
      <c r="H3461" t="b">
        <v>0</v>
      </c>
      <c r="K3461">
        <v>18</v>
      </c>
      <c r="N3461" t="b">
        <v>0</v>
      </c>
      <c r="O3461" t="s">
        <v>27</v>
      </c>
      <c r="P3461" t="b">
        <v>0</v>
      </c>
      <c r="S3461" t="s">
        <v>8032</v>
      </c>
      <c r="T3461" s="4" t="s">
        <v>8465</v>
      </c>
      <c r="U3461" s="4" t="s">
        <v>8466</v>
      </c>
      <c r="V3461" t="s">
        <v>60</v>
      </c>
      <c r="W3461" t="s">
        <v>8467</v>
      </c>
      <c r="X3461" t="str">
        <f>VLOOKUP(W3461,AdditionalInformation!A:B,2,FALSE)</f>
        <v>Barbora Navratilova</v>
      </c>
    </row>
    <row r="3462" spans="1:24" hidden="1" x14ac:dyDescent="0.35">
      <c r="A3462" t="s">
        <v>3770</v>
      </c>
      <c r="B3462" s="4" t="s">
        <v>4952</v>
      </c>
      <c r="C3462" s="4" t="s">
        <v>4953</v>
      </c>
      <c r="E3462" t="s">
        <v>2833</v>
      </c>
      <c r="F3462" t="s">
        <v>195</v>
      </c>
      <c r="G3462" t="b">
        <v>1</v>
      </c>
      <c r="H3462" t="b">
        <v>0</v>
      </c>
      <c r="I3462" s="4" t="s">
        <v>2838</v>
      </c>
      <c r="K3462">
        <v>120</v>
      </c>
      <c r="N3462" t="b">
        <v>0</v>
      </c>
      <c r="O3462" t="s">
        <v>38</v>
      </c>
      <c r="P3462" t="b">
        <v>0</v>
      </c>
      <c r="S3462" t="s">
        <v>8032</v>
      </c>
      <c r="W3462" t="s">
        <v>8467</v>
      </c>
      <c r="X3462" t="str">
        <f>VLOOKUP(W3462,AdditionalInformation!A:B,2,FALSE)</f>
        <v>Barbora Navratilova</v>
      </c>
    </row>
    <row r="3463" spans="1:24" hidden="1" x14ac:dyDescent="0.35">
      <c r="A3463" t="s">
        <v>3770</v>
      </c>
      <c r="B3463" s="4" t="s">
        <v>8468</v>
      </c>
      <c r="C3463" s="4" t="s">
        <v>8469</v>
      </c>
      <c r="D3463" t="s">
        <v>2841</v>
      </c>
      <c r="E3463" t="s">
        <v>2833</v>
      </c>
      <c r="F3463" t="s">
        <v>195</v>
      </c>
      <c r="G3463" t="b">
        <v>1</v>
      </c>
      <c r="H3463" t="b">
        <v>0</v>
      </c>
      <c r="I3463" t="s">
        <v>2842</v>
      </c>
      <c r="K3463">
        <v>250</v>
      </c>
      <c r="N3463" t="b">
        <v>1</v>
      </c>
      <c r="O3463" t="s">
        <v>38</v>
      </c>
      <c r="P3463" t="b">
        <v>0</v>
      </c>
      <c r="S3463" t="s">
        <v>8032</v>
      </c>
      <c r="T3463" s="4" t="s">
        <v>2843</v>
      </c>
      <c r="U3463" s="4" t="s">
        <v>2843</v>
      </c>
      <c r="V3463" t="s">
        <v>60</v>
      </c>
      <c r="W3463" t="s">
        <v>8467</v>
      </c>
      <c r="X3463" t="str">
        <f>VLOOKUP(W3463,AdditionalInformation!A:B,2,FALSE)</f>
        <v>Barbora Navratilova</v>
      </c>
    </row>
    <row r="3464" spans="1:24" hidden="1" x14ac:dyDescent="0.35">
      <c r="A3464" t="s">
        <v>3770</v>
      </c>
      <c r="B3464" t="s">
        <v>7952</v>
      </c>
      <c r="C3464" t="s">
        <v>7953</v>
      </c>
      <c r="E3464" t="s">
        <v>36</v>
      </c>
      <c r="F3464" t="s">
        <v>259</v>
      </c>
      <c r="G3464" t="b">
        <v>1</v>
      </c>
      <c r="H3464" t="b">
        <v>0</v>
      </c>
      <c r="K3464">
        <v>1300</v>
      </c>
      <c r="N3464" t="b">
        <v>0</v>
      </c>
      <c r="O3464" t="s">
        <v>38</v>
      </c>
      <c r="P3464" t="b">
        <v>0</v>
      </c>
      <c r="Q3464" s="4" t="s">
        <v>8470</v>
      </c>
      <c r="S3464" t="s">
        <v>8032</v>
      </c>
      <c r="T3464" s="4" t="s">
        <v>8471</v>
      </c>
      <c r="U3464" s="4" t="s">
        <v>8471</v>
      </c>
      <c r="V3464" t="s">
        <v>8472</v>
      </c>
      <c r="W3464" t="s">
        <v>8473</v>
      </c>
      <c r="X3464" t="str">
        <f>VLOOKUP(W3464,AdditionalInformation!A:B,2,FALSE)</f>
        <v>Haykuhi Jaghinyan</v>
      </c>
    </row>
    <row r="3465" spans="1:24" hidden="1" x14ac:dyDescent="0.35">
      <c r="A3465" t="s">
        <v>3770</v>
      </c>
      <c r="B3465" t="s">
        <v>4298</v>
      </c>
      <c r="C3465" t="s">
        <v>4299</v>
      </c>
      <c r="D3465" t="s">
        <v>5009</v>
      </c>
      <c r="E3465" t="s">
        <v>41</v>
      </c>
      <c r="F3465" t="s">
        <v>195</v>
      </c>
      <c r="G3465" t="b">
        <v>1</v>
      </c>
      <c r="H3465" t="b">
        <v>0</v>
      </c>
      <c r="J3465" t="s">
        <v>8474</v>
      </c>
      <c r="K3465">
        <v>255</v>
      </c>
      <c r="N3465" t="b">
        <v>0</v>
      </c>
      <c r="O3465" t="s">
        <v>38</v>
      </c>
      <c r="P3465" t="b">
        <v>0</v>
      </c>
      <c r="S3465" t="s">
        <v>8032</v>
      </c>
      <c r="T3465" s="4" t="s">
        <v>8475</v>
      </c>
      <c r="U3465" s="4" t="s">
        <v>8476</v>
      </c>
      <c r="V3465" t="s">
        <v>429</v>
      </c>
      <c r="W3465" t="s">
        <v>8477</v>
      </c>
      <c r="X3465" t="str">
        <f>VLOOKUP(W3465,AdditionalInformation!A:B,2,FALSE)</f>
        <v>Edwin Resendiz</v>
      </c>
    </row>
    <row r="3466" spans="1:24" hidden="1" x14ac:dyDescent="0.35">
      <c r="A3466" t="s">
        <v>3770</v>
      </c>
      <c r="B3466" t="s">
        <v>8478</v>
      </c>
      <c r="C3466" t="s">
        <v>8479</v>
      </c>
      <c r="E3466" t="s">
        <v>36</v>
      </c>
      <c r="F3466" t="s">
        <v>2008</v>
      </c>
      <c r="G3466" t="b">
        <v>0</v>
      </c>
      <c r="H3466" t="b">
        <v>1</v>
      </c>
      <c r="K3466">
        <v>30</v>
      </c>
      <c r="N3466" t="b">
        <v>0</v>
      </c>
      <c r="O3466" t="s">
        <v>38</v>
      </c>
      <c r="P3466" t="b">
        <v>0</v>
      </c>
      <c r="T3466" s="4" t="s">
        <v>8480</v>
      </c>
      <c r="U3466" s="4" t="s">
        <v>8481</v>
      </c>
      <c r="V3466" t="s">
        <v>253</v>
      </c>
      <c r="W3466" t="s">
        <v>8482</v>
      </c>
      <c r="X3466" t="str">
        <f>VLOOKUP(W3466,AdditionalInformation!A:B,2,FALSE)</f>
        <v>Pucerea</v>
      </c>
    </row>
    <row r="3467" spans="1:24" hidden="1" x14ac:dyDescent="0.35">
      <c r="A3467" t="s">
        <v>3770</v>
      </c>
      <c r="B3467" t="s">
        <v>8483</v>
      </c>
      <c r="C3467" t="s">
        <v>7728</v>
      </c>
      <c r="D3467" t="s">
        <v>8484</v>
      </c>
      <c r="E3467" t="s">
        <v>41</v>
      </c>
      <c r="F3467" t="s">
        <v>195</v>
      </c>
      <c r="G3467" t="b">
        <v>1</v>
      </c>
      <c r="H3467" t="b">
        <v>0</v>
      </c>
      <c r="J3467" t="s">
        <v>570</v>
      </c>
      <c r="K3467">
        <v>255</v>
      </c>
      <c r="N3467" t="b">
        <v>0</v>
      </c>
      <c r="O3467" t="s">
        <v>38</v>
      </c>
      <c r="P3467" t="b">
        <v>0</v>
      </c>
      <c r="S3467" t="s">
        <v>8032</v>
      </c>
      <c r="T3467" s="4" t="s">
        <v>8485</v>
      </c>
      <c r="U3467" s="4" t="s">
        <v>8486</v>
      </c>
      <c r="V3467" t="s">
        <v>253</v>
      </c>
      <c r="W3467" t="s">
        <v>8487</v>
      </c>
      <c r="X3467" t="str">
        <f>VLOOKUP(W3467,AdditionalInformation!A:B,2,FALSE)</f>
        <v>Barbora Navratilova</v>
      </c>
    </row>
    <row r="3468" spans="1:24" hidden="1" x14ac:dyDescent="0.35">
      <c r="A3468" t="s">
        <v>3770</v>
      </c>
      <c r="B3468" t="s">
        <v>8488</v>
      </c>
      <c r="C3468" t="s">
        <v>8489</v>
      </c>
      <c r="D3468" t="s">
        <v>8490</v>
      </c>
      <c r="E3468" t="s">
        <v>120</v>
      </c>
      <c r="F3468" t="s">
        <v>195</v>
      </c>
      <c r="G3468" t="b">
        <v>1</v>
      </c>
      <c r="H3468" t="b">
        <v>0</v>
      </c>
      <c r="K3468">
        <v>255</v>
      </c>
      <c r="N3468" t="b">
        <v>0</v>
      </c>
      <c r="O3468" t="s">
        <v>38</v>
      </c>
      <c r="P3468" t="b">
        <v>0</v>
      </c>
      <c r="S3468" t="s">
        <v>8032</v>
      </c>
      <c r="T3468" s="4" t="s">
        <v>8491</v>
      </c>
      <c r="U3468" s="4" t="s">
        <v>8492</v>
      </c>
      <c r="V3468" t="s">
        <v>253</v>
      </c>
      <c r="W3468" t="s">
        <v>8493</v>
      </c>
      <c r="X3468" t="str">
        <f>VLOOKUP(W3468,AdditionalInformation!A:B,2,FALSE)</f>
        <v>Barbora Navratilova</v>
      </c>
    </row>
    <row r="3469" spans="1:24" hidden="1" x14ac:dyDescent="0.35">
      <c r="A3469" t="s">
        <v>3770</v>
      </c>
      <c r="B3469" t="s">
        <v>4376</v>
      </c>
      <c r="C3469" t="s">
        <v>4377</v>
      </c>
      <c r="D3469" s="4" t="s">
        <v>8494</v>
      </c>
      <c r="E3469" t="s">
        <v>131</v>
      </c>
      <c r="F3469" t="s">
        <v>195</v>
      </c>
      <c r="G3469" t="b">
        <v>1</v>
      </c>
      <c r="H3469" t="b">
        <v>0</v>
      </c>
      <c r="L3469">
        <v>18</v>
      </c>
      <c r="M3469">
        <v>0</v>
      </c>
      <c r="N3469" t="b">
        <v>0</v>
      </c>
      <c r="O3469" t="s">
        <v>85</v>
      </c>
      <c r="P3469" t="b">
        <v>0</v>
      </c>
      <c r="S3469" t="s">
        <v>8032</v>
      </c>
      <c r="T3469" s="4" t="s">
        <v>8495</v>
      </c>
      <c r="U3469" s="4" t="s">
        <v>8496</v>
      </c>
      <c r="V3469" t="s">
        <v>457</v>
      </c>
      <c r="W3469" t="s">
        <v>8497</v>
      </c>
      <c r="X3469" t="str">
        <f>VLOOKUP(W3469,AdditionalInformation!A:B,2,FALSE)</f>
        <v>Oana Surugiu</v>
      </c>
    </row>
    <row r="3470" spans="1:24" hidden="1" x14ac:dyDescent="0.35">
      <c r="A3470" t="s">
        <v>3770</v>
      </c>
      <c r="B3470" t="s">
        <v>8498</v>
      </c>
      <c r="C3470" t="s">
        <v>4382</v>
      </c>
      <c r="D3470" s="4" t="s">
        <v>8494</v>
      </c>
      <c r="E3470" t="s">
        <v>131</v>
      </c>
      <c r="F3470" t="s">
        <v>195</v>
      </c>
      <c r="G3470" t="b">
        <v>1</v>
      </c>
      <c r="H3470" t="b">
        <v>0</v>
      </c>
      <c r="L3470">
        <v>18</v>
      </c>
      <c r="M3470">
        <v>0</v>
      </c>
      <c r="N3470" t="b">
        <v>0</v>
      </c>
      <c r="O3470" t="s">
        <v>85</v>
      </c>
      <c r="P3470" t="b">
        <v>0</v>
      </c>
      <c r="S3470" t="s">
        <v>8032</v>
      </c>
      <c r="T3470" s="4" t="s">
        <v>8499</v>
      </c>
      <c r="U3470" s="4" t="s">
        <v>8500</v>
      </c>
      <c r="V3470" t="s">
        <v>457</v>
      </c>
      <c r="W3470" t="s">
        <v>8501</v>
      </c>
      <c r="X3470" t="str">
        <f>VLOOKUP(W3470,AdditionalInformation!A:B,2,FALSE)</f>
        <v>Oana Surugiu</v>
      </c>
    </row>
    <row r="3471" spans="1:24" hidden="1" x14ac:dyDescent="0.35">
      <c r="A3471" t="s">
        <v>3770</v>
      </c>
      <c r="B3471" t="s">
        <v>7818</v>
      </c>
      <c r="C3471" t="s">
        <v>7819</v>
      </c>
      <c r="E3471" t="s">
        <v>34</v>
      </c>
      <c r="F3471" t="s">
        <v>195</v>
      </c>
      <c r="G3471" t="b">
        <v>1</v>
      </c>
      <c r="H3471" t="b">
        <v>0</v>
      </c>
      <c r="K3471">
        <v>18</v>
      </c>
      <c r="N3471" t="b">
        <v>0</v>
      </c>
      <c r="O3471" t="s">
        <v>27</v>
      </c>
      <c r="P3471" t="b">
        <v>0</v>
      </c>
      <c r="S3471" t="s">
        <v>8032</v>
      </c>
      <c r="T3471" s="4" t="s">
        <v>8502</v>
      </c>
      <c r="U3471" s="4" t="s">
        <v>8503</v>
      </c>
      <c r="V3471" t="s">
        <v>4791</v>
      </c>
      <c r="W3471" t="s">
        <v>8504</v>
      </c>
      <c r="X3471" t="str">
        <f>VLOOKUP(W3471,AdditionalInformation!A:B,2,FALSE)</f>
        <v>Pucerea</v>
      </c>
    </row>
    <row r="3472" spans="1:24" hidden="1" x14ac:dyDescent="0.35">
      <c r="A3472" t="s">
        <v>3770</v>
      </c>
      <c r="B3472" s="4" t="s">
        <v>7824</v>
      </c>
      <c r="C3472" s="4" t="s">
        <v>7825</v>
      </c>
      <c r="D3472" t="s">
        <v>56</v>
      </c>
      <c r="E3472" t="s">
        <v>34</v>
      </c>
      <c r="F3472" t="s">
        <v>195</v>
      </c>
      <c r="G3472" t="b">
        <v>1</v>
      </c>
      <c r="H3472" t="b">
        <v>0</v>
      </c>
      <c r="I3472" t="s">
        <v>57</v>
      </c>
      <c r="K3472">
        <v>250</v>
      </c>
      <c r="N3472" t="b">
        <v>1</v>
      </c>
      <c r="O3472" t="s">
        <v>38</v>
      </c>
      <c r="P3472" t="b">
        <v>0</v>
      </c>
      <c r="S3472" t="s">
        <v>8032</v>
      </c>
      <c r="T3472" s="4" t="s">
        <v>58</v>
      </c>
      <c r="U3472" s="4" t="s">
        <v>59</v>
      </c>
      <c r="V3472" t="s">
        <v>60</v>
      </c>
      <c r="W3472" t="s">
        <v>8504</v>
      </c>
      <c r="X3472" t="str">
        <f>VLOOKUP(W3472,AdditionalInformation!A:B,2,FALSE)</f>
        <v>Pucerea</v>
      </c>
    </row>
    <row r="3473" spans="1:24" hidden="1" x14ac:dyDescent="0.35">
      <c r="A3473" t="s">
        <v>3770</v>
      </c>
      <c r="B3473" s="4" t="s">
        <v>7826</v>
      </c>
      <c r="C3473" s="4" t="s">
        <v>7827</v>
      </c>
      <c r="E3473" t="s">
        <v>34</v>
      </c>
      <c r="F3473" t="s">
        <v>195</v>
      </c>
      <c r="G3473" t="b">
        <v>1</v>
      </c>
      <c r="H3473" t="b">
        <v>0</v>
      </c>
      <c r="K3473">
        <v>255</v>
      </c>
      <c r="N3473" t="b">
        <v>1</v>
      </c>
      <c r="O3473" t="s">
        <v>38</v>
      </c>
      <c r="P3473" t="b">
        <v>0</v>
      </c>
      <c r="S3473" t="s">
        <v>8032</v>
      </c>
      <c r="T3473" s="4" t="s">
        <v>63</v>
      </c>
      <c r="U3473" s="4" t="s">
        <v>63</v>
      </c>
      <c r="V3473" t="s">
        <v>64</v>
      </c>
      <c r="W3473" t="s">
        <v>8504</v>
      </c>
      <c r="X3473" t="str">
        <f>VLOOKUP(W3473,AdditionalInformation!A:B,2,FALSE)</f>
        <v>Pucerea</v>
      </c>
    </row>
    <row r="3474" spans="1:24" hidden="1" x14ac:dyDescent="0.35">
      <c r="A3474" t="s">
        <v>3770</v>
      </c>
      <c r="B3474" t="s">
        <v>8505</v>
      </c>
      <c r="C3474" t="s">
        <v>4334</v>
      </c>
      <c r="E3474" t="s">
        <v>204</v>
      </c>
      <c r="F3474" t="s">
        <v>195</v>
      </c>
      <c r="G3474" t="b">
        <v>1</v>
      </c>
      <c r="H3474" t="b">
        <v>1</v>
      </c>
      <c r="J3474" t="s">
        <v>4335</v>
      </c>
      <c r="K3474">
        <v>4099</v>
      </c>
      <c r="L3474">
        <v>4</v>
      </c>
      <c r="M3474">
        <v>0</v>
      </c>
      <c r="N3474" t="b">
        <v>0</v>
      </c>
      <c r="O3474" t="s">
        <v>38</v>
      </c>
      <c r="P3474" t="b">
        <v>0</v>
      </c>
      <c r="R3474" t="s">
        <v>8032</v>
      </c>
      <c r="S3474" t="s">
        <v>8032</v>
      </c>
      <c r="T3474" s="4" t="s">
        <v>8506</v>
      </c>
      <c r="U3474" s="4" t="s">
        <v>8507</v>
      </c>
      <c r="V3474" t="s">
        <v>253</v>
      </c>
      <c r="W3474" t="s">
        <v>8508</v>
      </c>
      <c r="X3474" t="str">
        <f>VLOOKUP(W3474,AdditionalInformation!A:B,2,FALSE)</f>
        <v>Oana Surugiu</v>
      </c>
    </row>
    <row r="3475" spans="1:24" hidden="1" x14ac:dyDescent="0.35">
      <c r="A3475" t="s">
        <v>3770</v>
      </c>
      <c r="B3475" t="s">
        <v>8509</v>
      </c>
      <c r="C3475" t="s">
        <v>8510</v>
      </c>
      <c r="D3475" t="s">
        <v>8511</v>
      </c>
      <c r="E3475" t="s">
        <v>41</v>
      </c>
      <c r="F3475" t="s">
        <v>195</v>
      </c>
      <c r="G3475" t="b">
        <v>1</v>
      </c>
      <c r="H3475" t="b">
        <v>1</v>
      </c>
      <c r="J3475" t="s">
        <v>570</v>
      </c>
      <c r="K3475">
        <v>255</v>
      </c>
      <c r="N3475" t="b">
        <v>0</v>
      </c>
      <c r="O3475" t="s">
        <v>38</v>
      </c>
      <c r="P3475" t="b">
        <v>0</v>
      </c>
      <c r="R3475" t="s">
        <v>8032</v>
      </c>
      <c r="S3475" t="s">
        <v>8032</v>
      </c>
      <c r="T3475" s="4" t="s">
        <v>8512</v>
      </c>
      <c r="U3475" s="4" t="s">
        <v>8513</v>
      </c>
      <c r="V3475" t="s">
        <v>253</v>
      </c>
      <c r="W3475" t="s">
        <v>8514</v>
      </c>
      <c r="X3475" t="str">
        <f>VLOOKUP(W3475,AdditionalInformation!A:B,2,FALSE)</f>
        <v>Pucerea</v>
      </c>
    </row>
    <row r="3476" spans="1:24" hidden="1" x14ac:dyDescent="0.35">
      <c r="A3476" t="s">
        <v>3770</v>
      </c>
      <c r="B3476" t="s">
        <v>8515</v>
      </c>
      <c r="C3476" t="s">
        <v>8516</v>
      </c>
      <c r="D3476" s="4" t="s">
        <v>8517</v>
      </c>
      <c r="E3476" t="s">
        <v>36</v>
      </c>
      <c r="F3476" t="s">
        <v>195</v>
      </c>
      <c r="G3476" t="b">
        <v>1</v>
      </c>
      <c r="H3476" t="b">
        <v>0</v>
      </c>
      <c r="K3476">
        <v>20</v>
      </c>
      <c r="N3476" t="b">
        <v>0</v>
      </c>
      <c r="O3476" t="s">
        <v>38</v>
      </c>
      <c r="P3476" t="b">
        <v>0</v>
      </c>
      <c r="S3476" t="s">
        <v>8032</v>
      </c>
      <c r="T3476" s="4" t="s">
        <v>8518</v>
      </c>
      <c r="U3476" s="4" t="s">
        <v>8519</v>
      </c>
      <c r="V3476" t="s">
        <v>457</v>
      </c>
      <c r="W3476" t="s">
        <v>8520</v>
      </c>
      <c r="X3476" t="str">
        <f>VLOOKUP(W3476,AdditionalInformation!A:B,2,FALSE)</f>
        <v>Oana Surugiu</v>
      </c>
    </row>
    <row r="3477" spans="1:24" hidden="1" x14ac:dyDescent="0.35">
      <c r="A3477" t="s">
        <v>3770</v>
      </c>
      <c r="B3477" t="s">
        <v>8521</v>
      </c>
      <c r="C3477" t="s">
        <v>4931</v>
      </c>
      <c r="D3477" t="s">
        <v>8522</v>
      </c>
      <c r="E3477" t="s">
        <v>131</v>
      </c>
      <c r="F3477" t="s">
        <v>195</v>
      </c>
      <c r="G3477" t="b">
        <v>1</v>
      </c>
      <c r="H3477" t="b">
        <v>1</v>
      </c>
      <c r="L3477">
        <v>18</v>
      </c>
      <c r="M3477">
        <v>2</v>
      </c>
      <c r="N3477" t="b">
        <v>0</v>
      </c>
      <c r="O3477" t="s">
        <v>85</v>
      </c>
      <c r="P3477" t="b">
        <v>0</v>
      </c>
      <c r="R3477" t="s">
        <v>8032</v>
      </c>
      <c r="S3477" t="s">
        <v>8032</v>
      </c>
      <c r="T3477" s="4" t="s">
        <v>8523</v>
      </c>
      <c r="U3477" s="4" t="s">
        <v>8524</v>
      </c>
      <c r="V3477" t="s">
        <v>253</v>
      </c>
      <c r="W3477" t="s">
        <v>8525</v>
      </c>
      <c r="X3477" t="str">
        <f>VLOOKUP(W3477,AdditionalInformation!A:B,2,FALSE)</f>
        <v>Pucerea</v>
      </c>
    </row>
    <row r="3478" spans="1:24" hidden="1" x14ac:dyDescent="0.35">
      <c r="A3478" t="s">
        <v>3770</v>
      </c>
      <c r="B3478" t="s">
        <v>8526</v>
      </c>
      <c r="C3478" t="s">
        <v>3753</v>
      </c>
      <c r="D3478" t="s">
        <v>8527</v>
      </c>
      <c r="E3478" t="s">
        <v>131</v>
      </c>
      <c r="F3478" t="s">
        <v>195</v>
      </c>
      <c r="G3478" t="b">
        <v>1</v>
      </c>
      <c r="H3478" t="b">
        <v>1</v>
      </c>
      <c r="L3478">
        <v>18</v>
      </c>
      <c r="M3478">
        <v>2</v>
      </c>
      <c r="N3478" t="b">
        <v>0</v>
      </c>
      <c r="O3478" t="s">
        <v>85</v>
      </c>
      <c r="P3478" t="b">
        <v>0</v>
      </c>
      <c r="R3478" t="s">
        <v>8032</v>
      </c>
      <c r="S3478" t="s">
        <v>8032</v>
      </c>
      <c r="T3478" s="4" t="s">
        <v>8528</v>
      </c>
      <c r="U3478" s="4" t="s">
        <v>8529</v>
      </c>
      <c r="V3478" t="s">
        <v>253</v>
      </c>
      <c r="W3478" t="s">
        <v>8530</v>
      </c>
      <c r="X3478" t="str">
        <f>VLOOKUP(W3478,AdditionalInformation!A:B,2,FALSE)</f>
        <v>Pucerea</v>
      </c>
    </row>
    <row r="3479" spans="1:24" hidden="1" x14ac:dyDescent="0.35">
      <c r="A3479" t="s">
        <v>3770</v>
      </c>
      <c r="B3479" t="s">
        <v>8531</v>
      </c>
      <c r="C3479" t="s">
        <v>7676</v>
      </c>
      <c r="E3479" t="s">
        <v>1066</v>
      </c>
      <c r="F3479" t="s">
        <v>195</v>
      </c>
      <c r="G3479" t="b">
        <v>1</v>
      </c>
      <c r="H3479" t="b">
        <v>1</v>
      </c>
      <c r="L3479">
        <v>18</v>
      </c>
      <c r="M3479">
        <v>2</v>
      </c>
      <c r="N3479" t="b">
        <v>0</v>
      </c>
      <c r="O3479" t="s">
        <v>85</v>
      </c>
      <c r="P3479" t="b">
        <v>0</v>
      </c>
      <c r="R3479" t="s">
        <v>8032</v>
      </c>
      <c r="S3479" t="s">
        <v>8032</v>
      </c>
      <c r="T3479" s="4" t="s">
        <v>8532</v>
      </c>
      <c r="U3479" s="4" t="s">
        <v>8533</v>
      </c>
      <c r="V3479" t="s">
        <v>60</v>
      </c>
      <c r="W3479" t="s">
        <v>8534</v>
      </c>
      <c r="X3479" t="str">
        <f>VLOOKUP(W3479,AdditionalInformation!A:B,2,FALSE)</f>
        <v>Oana Surugiu</v>
      </c>
    </row>
    <row r="3480" spans="1:24" hidden="1" x14ac:dyDescent="0.35">
      <c r="A3480" t="s">
        <v>3770</v>
      </c>
      <c r="B3480" t="s">
        <v>8535</v>
      </c>
      <c r="C3480" t="s">
        <v>4340</v>
      </c>
      <c r="D3480" s="4" t="s">
        <v>8517</v>
      </c>
      <c r="E3480" t="s">
        <v>41</v>
      </c>
      <c r="F3480" t="s">
        <v>195</v>
      </c>
      <c r="G3480" t="b">
        <v>1</v>
      </c>
      <c r="H3480" t="b">
        <v>1</v>
      </c>
      <c r="J3480" t="s">
        <v>591</v>
      </c>
      <c r="K3480">
        <v>255</v>
      </c>
      <c r="N3480" t="b">
        <v>0</v>
      </c>
      <c r="O3480" t="s">
        <v>38</v>
      </c>
      <c r="P3480" t="b">
        <v>0</v>
      </c>
      <c r="R3480" t="s">
        <v>8032</v>
      </c>
      <c r="S3480" t="s">
        <v>8032</v>
      </c>
      <c r="T3480" s="4" t="s">
        <v>8536</v>
      </c>
      <c r="U3480" s="4" t="s">
        <v>8537</v>
      </c>
      <c r="V3480" t="s">
        <v>457</v>
      </c>
      <c r="W3480" t="s">
        <v>8538</v>
      </c>
      <c r="X3480" t="str">
        <f>VLOOKUP(W3480,AdditionalInformation!A:B,2,FALSE)</f>
        <v>Oana Surugiu</v>
      </c>
    </row>
    <row r="3481" spans="1:24" hidden="1" x14ac:dyDescent="0.35">
      <c r="A3481" t="s">
        <v>3770</v>
      </c>
      <c r="B3481" t="s">
        <v>8539</v>
      </c>
      <c r="C3481" t="s">
        <v>8540</v>
      </c>
      <c r="D3481" s="4" t="s">
        <v>8541</v>
      </c>
      <c r="E3481" t="s">
        <v>1066</v>
      </c>
      <c r="F3481" t="s">
        <v>195</v>
      </c>
      <c r="G3481" t="b">
        <v>1</v>
      </c>
      <c r="H3481" t="b">
        <v>0</v>
      </c>
      <c r="L3481">
        <v>18</v>
      </c>
      <c r="M3481">
        <v>0</v>
      </c>
      <c r="N3481" t="b">
        <v>0</v>
      </c>
      <c r="O3481" t="s">
        <v>85</v>
      </c>
      <c r="P3481" t="b">
        <v>0</v>
      </c>
      <c r="S3481" t="s">
        <v>8032</v>
      </c>
      <c r="T3481" s="4" t="s">
        <v>8542</v>
      </c>
      <c r="U3481" s="4" t="s">
        <v>8543</v>
      </c>
      <c r="V3481" t="s">
        <v>457</v>
      </c>
      <c r="W3481" t="s">
        <v>8544</v>
      </c>
      <c r="X3481" t="str">
        <f>VLOOKUP(W3481,AdditionalInformation!A:B,2,FALSE)</f>
        <v>Oana Surugiu</v>
      </c>
    </row>
    <row r="3482" spans="1:24" hidden="1" x14ac:dyDescent="0.35">
      <c r="A3482" t="s">
        <v>3770</v>
      </c>
      <c r="B3482" t="s">
        <v>4423</v>
      </c>
      <c r="C3482" t="s">
        <v>4424</v>
      </c>
      <c r="E3482" t="s">
        <v>41</v>
      </c>
      <c r="F3482" t="s">
        <v>195</v>
      </c>
      <c r="G3482" t="b">
        <v>1</v>
      </c>
      <c r="H3482" t="b">
        <v>1</v>
      </c>
      <c r="J3482" t="s">
        <v>591</v>
      </c>
      <c r="K3482">
        <v>255</v>
      </c>
      <c r="N3482" t="b">
        <v>0</v>
      </c>
      <c r="O3482" t="s">
        <v>38</v>
      </c>
      <c r="P3482" t="b">
        <v>0</v>
      </c>
      <c r="R3482" t="s">
        <v>8032</v>
      </c>
      <c r="S3482" t="s">
        <v>8032</v>
      </c>
      <c r="T3482" s="4" t="s">
        <v>8545</v>
      </c>
      <c r="U3482" s="4" t="s">
        <v>8545</v>
      </c>
      <c r="V3482" t="s">
        <v>4791</v>
      </c>
      <c r="W3482" t="s">
        <v>8546</v>
      </c>
      <c r="X3482" t="str">
        <f>VLOOKUP(W3482,AdditionalInformation!A:B,2,FALSE)</f>
        <v>Pucerea</v>
      </c>
    </row>
    <row r="3483" spans="1:24" hidden="1" x14ac:dyDescent="0.35">
      <c r="A3483" t="s">
        <v>3770</v>
      </c>
      <c r="B3483" t="s">
        <v>5263</v>
      </c>
      <c r="C3483" t="s">
        <v>126</v>
      </c>
      <c r="E3483" t="s">
        <v>41</v>
      </c>
      <c r="F3483" t="s">
        <v>195</v>
      </c>
      <c r="G3483" t="b">
        <v>1</v>
      </c>
      <c r="H3483" t="b">
        <v>0</v>
      </c>
      <c r="J3483" t="s">
        <v>7995</v>
      </c>
      <c r="K3483">
        <v>255</v>
      </c>
      <c r="N3483" t="b">
        <v>0</v>
      </c>
      <c r="O3483" t="s">
        <v>38</v>
      </c>
      <c r="P3483" t="b">
        <v>0</v>
      </c>
      <c r="S3483" t="s">
        <v>8032</v>
      </c>
      <c r="T3483" s="4" t="s">
        <v>8547</v>
      </c>
      <c r="U3483" s="4" t="s">
        <v>8548</v>
      </c>
      <c r="V3483" t="s">
        <v>253</v>
      </c>
      <c r="W3483" t="s">
        <v>8549</v>
      </c>
      <c r="X3483" t="str">
        <f>VLOOKUP(W3483,AdditionalInformation!A:B,2,FALSE)</f>
        <v>Barbora Navratilova</v>
      </c>
    </row>
    <row r="3484" spans="1:24" hidden="1" x14ac:dyDescent="0.35">
      <c r="A3484" t="s">
        <v>3770</v>
      </c>
      <c r="B3484" t="s">
        <v>8550</v>
      </c>
      <c r="C3484" t="s">
        <v>8551</v>
      </c>
      <c r="E3484" t="s">
        <v>1066</v>
      </c>
      <c r="F3484" t="s">
        <v>195</v>
      </c>
      <c r="G3484" t="b">
        <v>1</v>
      </c>
      <c r="H3484" t="b">
        <v>0</v>
      </c>
      <c r="L3484">
        <v>18</v>
      </c>
      <c r="M3484">
        <v>0</v>
      </c>
      <c r="N3484" t="b">
        <v>0</v>
      </c>
      <c r="O3484" t="s">
        <v>85</v>
      </c>
      <c r="P3484" t="b">
        <v>0</v>
      </c>
      <c r="S3484" t="s">
        <v>8032</v>
      </c>
      <c r="T3484" s="4" t="s">
        <v>8552</v>
      </c>
      <c r="U3484" s="4" t="s">
        <v>8553</v>
      </c>
      <c r="V3484" t="s">
        <v>4791</v>
      </c>
      <c r="W3484" t="s">
        <v>8554</v>
      </c>
      <c r="X3484" t="str">
        <f>VLOOKUP(W3484,AdditionalInformation!A:B,2,FALSE)</f>
        <v>Pucerea</v>
      </c>
    </row>
    <row r="3485" spans="1:24" hidden="1" x14ac:dyDescent="0.35">
      <c r="A3485" t="s">
        <v>3770</v>
      </c>
      <c r="B3485" t="s">
        <v>4305</v>
      </c>
      <c r="C3485" t="s">
        <v>4306</v>
      </c>
      <c r="D3485" t="s">
        <v>8555</v>
      </c>
      <c r="E3485" t="s">
        <v>84</v>
      </c>
      <c r="F3485" t="s">
        <v>195</v>
      </c>
      <c r="G3485" t="b">
        <v>1</v>
      </c>
      <c r="H3485" t="b">
        <v>0</v>
      </c>
      <c r="L3485">
        <v>18</v>
      </c>
      <c r="M3485">
        <v>1</v>
      </c>
      <c r="N3485" t="b">
        <v>0</v>
      </c>
      <c r="O3485" t="s">
        <v>85</v>
      </c>
      <c r="P3485" t="b">
        <v>0</v>
      </c>
      <c r="S3485" t="s">
        <v>8034</v>
      </c>
      <c r="T3485" s="4" t="s">
        <v>8556</v>
      </c>
      <c r="U3485" s="4" t="s">
        <v>8557</v>
      </c>
      <c r="V3485" t="s">
        <v>444</v>
      </c>
      <c r="W3485" t="s">
        <v>8558</v>
      </c>
      <c r="X3485" t="str">
        <f>VLOOKUP(W3485,AdditionalInformation!A:B,2,FALSE)</f>
        <v>Roberto Soto</v>
      </c>
    </row>
    <row r="3486" spans="1:24" ht="130.5" hidden="1" x14ac:dyDescent="0.35">
      <c r="A3486" t="s">
        <v>3770</v>
      </c>
      <c r="B3486" t="s">
        <v>8559</v>
      </c>
      <c r="C3486" t="s">
        <v>8560</v>
      </c>
      <c r="D3486" s="6" t="s">
        <v>8561</v>
      </c>
      <c r="E3486" t="s">
        <v>36</v>
      </c>
      <c r="F3486" t="s">
        <v>195</v>
      </c>
      <c r="G3486" t="b">
        <v>1</v>
      </c>
      <c r="H3486" t="b">
        <v>0</v>
      </c>
      <c r="K3486">
        <v>255</v>
      </c>
      <c r="N3486" t="b">
        <v>0</v>
      </c>
      <c r="O3486" t="s">
        <v>38</v>
      </c>
      <c r="P3486" t="b">
        <v>0</v>
      </c>
      <c r="S3486" t="s">
        <v>8032</v>
      </c>
      <c r="T3486" s="4" t="s">
        <v>8562</v>
      </c>
      <c r="U3486" s="4" t="s">
        <v>8563</v>
      </c>
      <c r="V3486" t="s">
        <v>253</v>
      </c>
      <c r="W3486" t="s">
        <v>8564</v>
      </c>
      <c r="X3486" t="str">
        <f>VLOOKUP(W3486,AdditionalInformation!A:B,2,FALSE)</f>
        <v>Jan Omasta</v>
      </c>
    </row>
    <row r="3487" spans="1:24" hidden="1" x14ac:dyDescent="0.35">
      <c r="A3487" t="s">
        <v>3770</v>
      </c>
      <c r="B3487" t="s">
        <v>8565</v>
      </c>
      <c r="C3487" t="s">
        <v>8451</v>
      </c>
      <c r="D3487" t="s">
        <v>8566</v>
      </c>
      <c r="E3487" t="s">
        <v>41</v>
      </c>
      <c r="F3487" t="s">
        <v>195</v>
      </c>
      <c r="G3487" t="b">
        <v>0</v>
      </c>
      <c r="H3487" t="b">
        <v>0</v>
      </c>
      <c r="J3487" t="s">
        <v>570</v>
      </c>
      <c r="K3487">
        <v>255</v>
      </c>
      <c r="N3487" t="b">
        <v>0</v>
      </c>
      <c r="O3487" t="s">
        <v>38</v>
      </c>
      <c r="P3487" t="b">
        <v>0</v>
      </c>
      <c r="T3487" s="4" t="s">
        <v>8567</v>
      </c>
      <c r="U3487" s="4" t="s">
        <v>8568</v>
      </c>
      <c r="V3487" t="s">
        <v>253</v>
      </c>
      <c r="W3487" t="s">
        <v>8569</v>
      </c>
      <c r="X3487" t="str">
        <f>VLOOKUP(W3487,AdditionalInformation!A:B,2,FALSE)</f>
        <v>Pucerea</v>
      </c>
    </row>
    <row r="3488" spans="1:24" hidden="1" x14ac:dyDescent="0.35">
      <c r="A3488" t="s">
        <v>3770</v>
      </c>
      <c r="B3488" t="s">
        <v>8570</v>
      </c>
      <c r="C3488" t="s">
        <v>4394</v>
      </c>
      <c r="D3488" t="s">
        <v>8571</v>
      </c>
      <c r="E3488" t="s">
        <v>152</v>
      </c>
      <c r="F3488" t="s">
        <v>195</v>
      </c>
      <c r="G3488" t="b">
        <v>1</v>
      </c>
      <c r="H3488" t="b">
        <v>0</v>
      </c>
      <c r="K3488">
        <v>18</v>
      </c>
      <c r="N3488" t="b">
        <v>0</v>
      </c>
      <c r="O3488" t="s">
        <v>27</v>
      </c>
      <c r="P3488" t="b">
        <v>0</v>
      </c>
      <c r="S3488" t="s">
        <v>8032</v>
      </c>
      <c r="T3488" s="4" t="s">
        <v>8572</v>
      </c>
      <c r="U3488" s="4" t="s">
        <v>8572</v>
      </c>
      <c r="V3488" t="s">
        <v>4791</v>
      </c>
      <c r="W3488" t="s">
        <v>8573</v>
      </c>
      <c r="X3488" t="str">
        <f>VLOOKUP(W3488,AdditionalInformation!A:B,2,FALSE)</f>
        <v>Pucerea</v>
      </c>
    </row>
    <row r="3489" spans="1:24" hidden="1" x14ac:dyDescent="0.35">
      <c r="A3489" t="s">
        <v>3770</v>
      </c>
      <c r="B3489" s="4" t="s">
        <v>8574</v>
      </c>
      <c r="C3489" s="4" t="s">
        <v>8575</v>
      </c>
      <c r="D3489" t="s">
        <v>8571</v>
      </c>
      <c r="E3489" t="s">
        <v>152</v>
      </c>
      <c r="F3489" t="s">
        <v>195</v>
      </c>
      <c r="G3489" t="b">
        <v>1</v>
      </c>
      <c r="H3489" t="b">
        <v>0</v>
      </c>
      <c r="K3489">
        <v>80</v>
      </c>
      <c r="N3489" t="b">
        <v>0</v>
      </c>
      <c r="O3489" t="s">
        <v>38</v>
      </c>
      <c r="P3489" t="b">
        <v>0</v>
      </c>
      <c r="S3489" t="s">
        <v>8032</v>
      </c>
      <c r="T3489" s="4" t="s">
        <v>8572</v>
      </c>
      <c r="U3489" s="4" t="s">
        <v>8572</v>
      </c>
      <c r="V3489" t="s">
        <v>4791</v>
      </c>
      <c r="W3489" t="s">
        <v>8573</v>
      </c>
      <c r="X3489" t="str">
        <f>VLOOKUP(W3489,AdditionalInformation!A:B,2,FALSE)</f>
        <v>Pucerea</v>
      </c>
    </row>
    <row r="3490" spans="1:24" hidden="1" x14ac:dyDescent="0.35">
      <c r="A3490" t="s">
        <v>3770</v>
      </c>
      <c r="B3490" s="4" t="s">
        <v>8576</v>
      </c>
      <c r="C3490" s="4" t="s">
        <v>8577</v>
      </c>
      <c r="D3490" t="s">
        <v>8571</v>
      </c>
      <c r="E3490" t="s">
        <v>152</v>
      </c>
      <c r="F3490" t="s">
        <v>195</v>
      </c>
      <c r="G3490" t="b">
        <v>1</v>
      </c>
      <c r="H3490" t="b">
        <v>0</v>
      </c>
      <c r="K3490">
        <v>128</v>
      </c>
      <c r="N3490" t="b">
        <v>0</v>
      </c>
      <c r="O3490" t="s">
        <v>38</v>
      </c>
      <c r="P3490" t="b">
        <v>0</v>
      </c>
      <c r="S3490" t="s">
        <v>8032</v>
      </c>
      <c r="T3490" s="4" t="s">
        <v>8572</v>
      </c>
      <c r="U3490" s="4" t="s">
        <v>8572</v>
      </c>
      <c r="V3490" t="s">
        <v>4791</v>
      </c>
      <c r="W3490" t="s">
        <v>8573</v>
      </c>
      <c r="X3490" t="str">
        <f>VLOOKUP(W3490,AdditionalInformation!A:B,2,FALSE)</f>
        <v>Pucerea</v>
      </c>
    </row>
    <row r="3491" spans="1:24" hidden="1" x14ac:dyDescent="0.35">
      <c r="A3491" t="s">
        <v>3770</v>
      </c>
      <c r="B3491" s="4" t="s">
        <v>8578</v>
      </c>
      <c r="C3491" s="4" t="s">
        <v>8579</v>
      </c>
      <c r="D3491" t="s">
        <v>8571</v>
      </c>
      <c r="E3491" t="s">
        <v>152</v>
      </c>
      <c r="F3491" t="s">
        <v>195</v>
      </c>
      <c r="G3491" t="b">
        <v>1</v>
      </c>
      <c r="H3491" t="b">
        <v>0</v>
      </c>
      <c r="K3491">
        <v>512</v>
      </c>
      <c r="N3491" t="b">
        <v>0</v>
      </c>
      <c r="O3491" t="s">
        <v>38</v>
      </c>
      <c r="P3491" t="b">
        <v>0</v>
      </c>
      <c r="S3491" t="s">
        <v>8032</v>
      </c>
      <c r="T3491" s="4" t="s">
        <v>8572</v>
      </c>
      <c r="U3491" s="4" t="s">
        <v>8572</v>
      </c>
      <c r="V3491" t="s">
        <v>4791</v>
      </c>
      <c r="W3491" t="s">
        <v>8573</v>
      </c>
      <c r="X3491" t="str">
        <f>VLOOKUP(W3491,AdditionalInformation!A:B,2,FALSE)</f>
        <v>Pucerea</v>
      </c>
    </row>
    <row r="3492" spans="1:24" ht="188.5" hidden="1" x14ac:dyDescent="0.35">
      <c r="A3492" t="s">
        <v>3770</v>
      </c>
      <c r="B3492" s="4" t="s">
        <v>8580</v>
      </c>
      <c r="C3492" s="4" t="s">
        <v>8581</v>
      </c>
      <c r="D3492" s="5" t="s">
        <v>162</v>
      </c>
      <c r="E3492" t="s">
        <v>152</v>
      </c>
      <c r="F3492" t="s">
        <v>195</v>
      </c>
      <c r="G3492" t="b">
        <v>1</v>
      </c>
      <c r="H3492" t="b">
        <v>0</v>
      </c>
      <c r="I3492" t="s">
        <v>163</v>
      </c>
      <c r="K3492">
        <v>10</v>
      </c>
      <c r="N3492" t="b">
        <v>1</v>
      </c>
      <c r="O3492" t="s">
        <v>38</v>
      </c>
      <c r="P3492" t="b">
        <v>0</v>
      </c>
      <c r="S3492" t="s">
        <v>8032</v>
      </c>
      <c r="T3492" s="4" t="s">
        <v>164</v>
      </c>
      <c r="U3492" s="4" t="s">
        <v>165</v>
      </c>
      <c r="V3492" t="s">
        <v>60</v>
      </c>
      <c r="W3492" t="s">
        <v>8573</v>
      </c>
      <c r="X3492" t="str">
        <f>VLOOKUP(W3492,AdditionalInformation!A:B,2,FALSE)</f>
        <v>Pucerea</v>
      </c>
    </row>
    <row r="3493" spans="1:24" hidden="1" x14ac:dyDescent="0.35">
      <c r="A3493" t="s">
        <v>3770</v>
      </c>
      <c r="B3493" t="s">
        <v>8582</v>
      </c>
      <c r="C3493" t="s">
        <v>8583</v>
      </c>
      <c r="E3493" t="s">
        <v>41</v>
      </c>
      <c r="F3493" t="s">
        <v>195</v>
      </c>
      <c r="G3493" t="b">
        <v>1</v>
      </c>
      <c r="H3493" t="b">
        <v>0</v>
      </c>
      <c r="J3493" t="s">
        <v>448</v>
      </c>
      <c r="K3493">
        <v>255</v>
      </c>
      <c r="N3493" t="b">
        <v>0</v>
      </c>
      <c r="O3493" t="s">
        <v>38</v>
      </c>
      <c r="P3493" t="b">
        <v>0</v>
      </c>
      <c r="S3493" t="s">
        <v>8032</v>
      </c>
      <c r="T3493" s="4" t="s">
        <v>8584</v>
      </c>
      <c r="U3493" s="4" t="s">
        <v>8585</v>
      </c>
      <c r="V3493" t="s">
        <v>4791</v>
      </c>
      <c r="W3493" t="s">
        <v>8586</v>
      </c>
      <c r="X3493" t="str">
        <f>VLOOKUP(W3493,AdditionalInformation!A:B,2,FALSE)</f>
        <v>Oana Surugiu</v>
      </c>
    </row>
    <row r="3494" spans="1:24" hidden="1" x14ac:dyDescent="0.35">
      <c r="A3494" t="s">
        <v>3770</v>
      </c>
      <c r="B3494" t="s">
        <v>8587</v>
      </c>
      <c r="C3494" t="s">
        <v>8588</v>
      </c>
      <c r="D3494" s="4" t="s">
        <v>8589</v>
      </c>
      <c r="E3494" t="s">
        <v>178</v>
      </c>
      <c r="F3494" t="s">
        <v>195</v>
      </c>
      <c r="G3494" t="b">
        <v>1</v>
      </c>
      <c r="H3494" t="b">
        <v>0</v>
      </c>
      <c r="N3494" t="b">
        <v>0</v>
      </c>
      <c r="O3494" t="s">
        <v>179</v>
      </c>
      <c r="P3494" t="b">
        <v>0</v>
      </c>
      <c r="S3494" t="s">
        <v>8032</v>
      </c>
      <c r="T3494" s="4" t="s">
        <v>8590</v>
      </c>
      <c r="U3494" s="4" t="s">
        <v>8591</v>
      </c>
      <c r="V3494" t="s">
        <v>253</v>
      </c>
      <c r="W3494" t="s">
        <v>8592</v>
      </c>
      <c r="X3494" t="str">
        <f>VLOOKUP(W3494,AdditionalInformation!A:B,2,FALSE)</f>
        <v>Pucerea</v>
      </c>
    </row>
    <row r="3495" spans="1:24" hidden="1" x14ac:dyDescent="0.35">
      <c r="A3495" t="s">
        <v>3770</v>
      </c>
      <c r="B3495" t="s">
        <v>8593</v>
      </c>
      <c r="C3495" t="s">
        <v>8594</v>
      </c>
      <c r="D3495" t="s">
        <v>8595</v>
      </c>
      <c r="E3495" t="s">
        <v>30</v>
      </c>
      <c r="F3495" t="s">
        <v>195</v>
      </c>
      <c r="G3495" t="b">
        <v>0</v>
      </c>
      <c r="H3495" t="b">
        <v>1</v>
      </c>
      <c r="N3495" t="b">
        <v>0</v>
      </c>
      <c r="O3495" t="s">
        <v>31</v>
      </c>
      <c r="P3495" t="b">
        <v>0</v>
      </c>
      <c r="T3495" s="4" t="s">
        <v>8596</v>
      </c>
      <c r="U3495" s="4" t="s">
        <v>8597</v>
      </c>
      <c r="V3495" t="s">
        <v>4791</v>
      </c>
      <c r="W3495" t="s">
        <v>8598</v>
      </c>
      <c r="X3495" t="str">
        <f>VLOOKUP(W3495,AdditionalInformation!A:B,2,FALSE)</f>
        <v>Pucerea</v>
      </c>
    </row>
    <row r="3496" spans="1:24" hidden="1" x14ac:dyDescent="0.35">
      <c r="A3496" t="s">
        <v>3770</v>
      </c>
      <c r="B3496" t="s">
        <v>8599</v>
      </c>
      <c r="C3496" t="s">
        <v>8600</v>
      </c>
      <c r="E3496" t="s">
        <v>41</v>
      </c>
      <c r="F3496" t="s">
        <v>195</v>
      </c>
      <c r="G3496" t="b">
        <v>1</v>
      </c>
      <c r="H3496" t="b">
        <v>0</v>
      </c>
      <c r="J3496" t="s">
        <v>8601</v>
      </c>
      <c r="K3496">
        <v>255</v>
      </c>
      <c r="N3496" t="b">
        <v>0</v>
      </c>
      <c r="O3496" t="s">
        <v>38</v>
      </c>
      <c r="P3496" t="b">
        <v>0</v>
      </c>
      <c r="S3496" t="s">
        <v>8032</v>
      </c>
      <c r="T3496" s="4" t="s">
        <v>8602</v>
      </c>
      <c r="U3496" s="4" t="s">
        <v>8603</v>
      </c>
      <c r="V3496" t="s">
        <v>457</v>
      </c>
      <c r="W3496" t="s">
        <v>8604</v>
      </c>
      <c r="X3496" t="str">
        <f>VLOOKUP(W3496,AdditionalInformation!A:B,2,FALSE)</f>
        <v>Oana Surugiu</v>
      </c>
    </row>
    <row r="3497" spans="1:24" hidden="1" x14ac:dyDescent="0.35">
      <c r="A3497" t="s">
        <v>3770</v>
      </c>
      <c r="B3497" t="s">
        <v>8605</v>
      </c>
      <c r="C3497" t="s">
        <v>8606</v>
      </c>
      <c r="D3497" s="4" t="s">
        <v>8607</v>
      </c>
      <c r="E3497" t="s">
        <v>178</v>
      </c>
      <c r="F3497" t="s">
        <v>195</v>
      </c>
      <c r="G3497" t="b">
        <v>1</v>
      </c>
      <c r="H3497" t="b">
        <v>0</v>
      </c>
      <c r="N3497" t="b">
        <v>0</v>
      </c>
      <c r="O3497" t="s">
        <v>179</v>
      </c>
      <c r="P3497" t="b">
        <v>0</v>
      </c>
      <c r="S3497" t="s">
        <v>8032</v>
      </c>
      <c r="T3497" s="4" t="s">
        <v>8608</v>
      </c>
      <c r="U3497" s="4" t="s">
        <v>8609</v>
      </c>
      <c r="V3497" t="s">
        <v>253</v>
      </c>
      <c r="W3497" t="s">
        <v>8610</v>
      </c>
      <c r="X3497" t="str">
        <f>VLOOKUP(W3497,AdditionalInformation!A:B,2,FALSE)</f>
        <v>Pucerea</v>
      </c>
    </row>
    <row r="3498" spans="1:24" hidden="1" x14ac:dyDescent="0.35">
      <c r="A3498" t="s">
        <v>3770</v>
      </c>
      <c r="B3498" t="s">
        <v>4273</v>
      </c>
      <c r="C3498" t="s">
        <v>2527</v>
      </c>
      <c r="D3498" s="4" t="s">
        <v>8611</v>
      </c>
      <c r="E3498" t="s">
        <v>41</v>
      </c>
      <c r="F3498" t="s">
        <v>195</v>
      </c>
      <c r="G3498" t="b">
        <v>1</v>
      </c>
      <c r="H3498" t="b">
        <v>0</v>
      </c>
      <c r="J3498" t="s">
        <v>8612</v>
      </c>
      <c r="K3498">
        <v>255</v>
      </c>
      <c r="N3498" t="b">
        <v>0</v>
      </c>
      <c r="O3498" t="s">
        <v>38</v>
      </c>
      <c r="P3498" t="b">
        <v>0</v>
      </c>
      <c r="S3498" t="s">
        <v>8032</v>
      </c>
      <c r="T3498" s="4" t="s">
        <v>8613</v>
      </c>
      <c r="U3498" s="4" t="s">
        <v>8613</v>
      </c>
      <c r="V3498" t="s">
        <v>457</v>
      </c>
      <c r="W3498" t="s">
        <v>8614</v>
      </c>
      <c r="X3498" t="str">
        <f>VLOOKUP(W3498,AdditionalInformation!A:B,2,FALSE)</f>
        <v>Oana Surugiu</v>
      </c>
    </row>
    <row r="3499" spans="1:24" hidden="1" x14ac:dyDescent="0.35">
      <c r="A3499" t="s">
        <v>3770</v>
      </c>
      <c r="B3499" t="s">
        <v>8615</v>
      </c>
      <c r="C3499" t="s">
        <v>8616</v>
      </c>
      <c r="D3499" s="4" t="s">
        <v>8617</v>
      </c>
      <c r="E3499" t="s">
        <v>178</v>
      </c>
      <c r="F3499" t="s">
        <v>195</v>
      </c>
      <c r="G3499" t="b">
        <v>1</v>
      </c>
      <c r="H3499" t="b">
        <v>1</v>
      </c>
      <c r="N3499" t="b">
        <v>0</v>
      </c>
      <c r="O3499" t="s">
        <v>179</v>
      </c>
      <c r="P3499" t="b">
        <v>0</v>
      </c>
      <c r="R3499" t="s">
        <v>8032</v>
      </c>
      <c r="S3499" t="s">
        <v>8032</v>
      </c>
      <c r="T3499" s="4" t="s">
        <v>8618</v>
      </c>
      <c r="U3499" s="4" t="s">
        <v>8618</v>
      </c>
      <c r="V3499" t="s">
        <v>4791</v>
      </c>
      <c r="W3499" t="s">
        <v>8619</v>
      </c>
      <c r="X3499" t="str">
        <f>VLOOKUP(W3499,AdditionalInformation!A:B,2,FALSE)</f>
        <v>Pucerea</v>
      </c>
    </row>
    <row r="3500" spans="1:24" hidden="1" x14ac:dyDescent="0.35">
      <c r="A3500" t="s">
        <v>3770</v>
      </c>
      <c r="B3500" t="s">
        <v>8620</v>
      </c>
      <c r="C3500" t="s">
        <v>8621</v>
      </c>
      <c r="D3500" t="s">
        <v>8622</v>
      </c>
      <c r="E3500" t="s">
        <v>36</v>
      </c>
      <c r="F3500" t="s">
        <v>195</v>
      </c>
      <c r="G3500" t="b">
        <v>1</v>
      </c>
      <c r="H3500" t="b">
        <v>0</v>
      </c>
      <c r="K3500">
        <v>50</v>
      </c>
      <c r="N3500" t="b">
        <v>0</v>
      </c>
      <c r="O3500" t="s">
        <v>38</v>
      </c>
      <c r="P3500" t="b">
        <v>0</v>
      </c>
      <c r="S3500" t="s">
        <v>8032</v>
      </c>
      <c r="T3500" s="4" t="s">
        <v>8623</v>
      </c>
      <c r="U3500" s="4" t="s">
        <v>8623</v>
      </c>
      <c r="V3500" t="s">
        <v>457</v>
      </c>
      <c r="W3500" t="s">
        <v>8624</v>
      </c>
      <c r="X3500" t="str">
        <f>VLOOKUP(W3500,AdditionalInformation!A:B,2,FALSE)</f>
        <v>Oana Surugiu</v>
      </c>
    </row>
    <row r="3501" spans="1:24" hidden="1" x14ac:dyDescent="0.35">
      <c r="A3501" t="s">
        <v>3770</v>
      </c>
      <c r="B3501" t="s">
        <v>8625</v>
      </c>
      <c r="C3501" t="s">
        <v>8626</v>
      </c>
      <c r="E3501" t="s">
        <v>131</v>
      </c>
      <c r="F3501" t="s">
        <v>195</v>
      </c>
      <c r="G3501" t="b">
        <v>1</v>
      </c>
      <c r="H3501" t="b">
        <v>0</v>
      </c>
      <c r="L3501">
        <v>18</v>
      </c>
      <c r="M3501">
        <v>0</v>
      </c>
      <c r="N3501" t="b">
        <v>0</v>
      </c>
      <c r="O3501" t="s">
        <v>85</v>
      </c>
      <c r="P3501" t="b">
        <v>0</v>
      </c>
      <c r="S3501" t="s">
        <v>8032</v>
      </c>
      <c r="T3501" s="4" t="s">
        <v>8627</v>
      </c>
      <c r="U3501" s="4" t="s">
        <v>8627</v>
      </c>
      <c r="V3501" t="s">
        <v>4791</v>
      </c>
      <c r="W3501" t="s">
        <v>8628</v>
      </c>
      <c r="X3501" t="str">
        <f>VLOOKUP(W3501,AdditionalInformation!A:B,2,FALSE)</f>
        <v>Pucerea</v>
      </c>
    </row>
    <row r="3502" spans="1:24" hidden="1" x14ac:dyDescent="0.35">
      <c r="A3502" t="s">
        <v>3770</v>
      </c>
      <c r="B3502" t="s">
        <v>8629</v>
      </c>
      <c r="C3502" t="s">
        <v>8630</v>
      </c>
      <c r="D3502" t="s">
        <v>8631</v>
      </c>
      <c r="E3502" t="s">
        <v>41</v>
      </c>
      <c r="F3502" t="s">
        <v>195</v>
      </c>
      <c r="G3502" t="b">
        <v>1</v>
      </c>
      <c r="H3502" t="b">
        <v>0</v>
      </c>
      <c r="J3502" t="s">
        <v>8632</v>
      </c>
      <c r="K3502">
        <v>255</v>
      </c>
      <c r="N3502" t="b">
        <v>0</v>
      </c>
      <c r="O3502" t="s">
        <v>38</v>
      </c>
      <c r="P3502" t="b">
        <v>0</v>
      </c>
      <c r="S3502" t="s">
        <v>8032</v>
      </c>
      <c r="T3502" s="4" t="s">
        <v>8633</v>
      </c>
      <c r="U3502" s="4" t="s">
        <v>5421</v>
      </c>
      <c r="V3502" t="s">
        <v>60</v>
      </c>
      <c r="W3502" t="s">
        <v>8634</v>
      </c>
      <c r="X3502" t="str">
        <f>VLOOKUP(W3502,AdditionalInformation!A:B,2,FALSE)</f>
        <v>Pucerea</v>
      </c>
    </row>
    <row r="3503" spans="1:24" hidden="1" x14ac:dyDescent="0.35">
      <c r="A3503" t="s">
        <v>3770</v>
      </c>
      <c r="B3503" t="s">
        <v>3758</v>
      </c>
      <c r="C3503" t="s">
        <v>3759</v>
      </c>
      <c r="D3503" t="s">
        <v>8635</v>
      </c>
      <c r="E3503" t="s">
        <v>3760</v>
      </c>
      <c r="F3503" t="s">
        <v>195</v>
      </c>
      <c r="G3503" t="b">
        <v>1</v>
      </c>
      <c r="H3503" t="b">
        <v>0</v>
      </c>
      <c r="K3503">
        <v>18</v>
      </c>
      <c r="N3503" t="b">
        <v>0</v>
      </c>
      <c r="O3503" t="s">
        <v>27</v>
      </c>
      <c r="P3503" t="b">
        <v>0</v>
      </c>
      <c r="S3503" t="s">
        <v>8032</v>
      </c>
      <c r="T3503" s="4" t="s">
        <v>8636</v>
      </c>
      <c r="U3503" s="4" t="s">
        <v>8637</v>
      </c>
      <c r="V3503" t="s">
        <v>4208</v>
      </c>
      <c r="W3503" t="s">
        <v>8638</v>
      </c>
      <c r="X3503" t="str">
        <f>VLOOKUP(W3503,AdditionalInformation!A:B,2,FALSE)</f>
        <v>Jan Omasta</v>
      </c>
    </row>
    <row r="3504" spans="1:24" hidden="1" x14ac:dyDescent="0.35">
      <c r="A3504" t="s">
        <v>3770</v>
      </c>
      <c r="B3504" s="4" t="s">
        <v>3762</v>
      </c>
      <c r="C3504" s="4" t="s">
        <v>3763</v>
      </c>
      <c r="E3504" t="s">
        <v>3760</v>
      </c>
      <c r="F3504" t="s">
        <v>195</v>
      </c>
      <c r="G3504" t="b">
        <v>1</v>
      </c>
      <c r="H3504" t="b">
        <v>0</v>
      </c>
      <c r="K3504">
        <v>80</v>
      </c>
      <c r="N3504" t="b">
        <v>0</v>
      </c>
      <c r="O3504" t="s">
        <v>38</v>
      </c>
      <c r="P3504" t="b">
        <v>0</v>
      </c>
      <c r="S3504" t="s">
        <v>8032</v>
      </c>
      <c r="W3504" t="s">
        <v>8638</v>
      </c>
      <c r="X3504" t="str">
        <f>VLOOKUP(W3504,AdditionalInformation!A:B,2,FALSE)</f>
        <v>Jan Omasta</v>
      </c>
    </row>
    <row r="3505" spans="1:24" hidden="1" x14ac:dyDescent="0.35">
      <c r="A3505" t="s">
        <v>3770</v>
      </c>
      <c r="B3505" s="4" t="s">
        <v>3764</v>
      </c>
      <c r="C3505" s="4" t="s">
        <v>3765</v>
      </c>
      <c r="E3505" t="s">
        <v>3760</v>
      </c>
      <c r="F3505" t="s">
        <v>195</v>
      </c>
      <c r="G3505" t="b">
        <v>1</v>
      </c>
      <c r="H3505" t="b">
        <v>0</v>
      </c>
      <c r="K3505">
        <v>255</v>
      </c>
      <c r="N3505" t="b">
        <v>1</v>
      </c>
      <c r="O3505" t="s">
        <v>38</v>
      </c>
      <c r="P3505" t="b">
        <v>0</v>
      </c>
      <c r="S3505" t="s">
        <v>8032</v>
      </c>
      <c r="T3505" s="4" t="s">
        <v>3766</v>
      </c>
      <c r="U3505" s="4" t="s">
        <v>3766</v>
      </c>
      <c r="V3505" t="s">
        <v>64</v>
      </c>
      <c r="W3505" t="s">
        <v>8638</v>
      </c>
      <c r="X3505" t="str">
        <f>VLOOKUP(W3505,AdditionalInformation!A:B,2,FALSE)</f>
        <v>Jan Omasta</v>
      </c>
    </row>
    <row r="3506" spans="1:24" hidden="1" x14ac:dyDescent="0.35">
      <c r="A3506" t="s">
        <v>3770</v>
      </c>
      <c r="B3506" s="4" t="s">
        <v>3767</v>
      </c>
      <c r="C3506" s="4" t="s">
        <v>3768</v>
      </c>
      <c r="E3506" t="s">
        <v>3760</v>
      </c>
      <c r="F3506" t="s">
        <v>195</v>
      </c>
      <c r="G3506" t="b">
        <v>1</v>
      </c>
      <c r="H3506" t="b">
        <v>0</v>
      </c>
      <c r="K3506">
        <v>255</v>
      </c>
      <c r="N3506" t="b">
        <v>1</v>
      </c>
      <c r="O3506" t="s">
        <v>38</v>
      </c>
      <c r="P3506" t="b">
        <v>0</v>
      </c>
      <c r="S3506" t="s">
        <v>8032</v>
      </c>
      <c r="T3506" s="4" t="s">
        <v>3766</v>
      </c>
      <c r="U3506" s="4" t="s">
        <v>3766</v>
      </c>
      <c r="V3506" t="s">
        <v>64</v>
      </c>
      <c r="W3506" t="s">
        <v>8638</v>
      </c>
      <c r="X3506" t="str">
        <f>VLOOKUP(W3506,AdditionalInformation!A:B,2,FALSE)</f>
        <v>Jan Omasta</v>
      </c>
    </row>
    <row r="3507" spans="1:24" hidden="1" x14ac:dyDescent="0.35">
      <c r="A3507" t="s">
        <v>3770</v>
      </c>
      <c r="B3507" t="s">
        <v>8639</v>
      </c>
      <c r="C3507" t="s">
        <v>7705</v>
      </c>
      <c r="D3507" s="4" t="s">
        <v>8640</v>
      </c>
      <c r="E3507" t="s">
        <v>30</v>
      </c>
      <c r="F3507" t="s">
        <v>195</v>
      </c>
      <c r="G3507" t="b">
        <v>1</v>
      </c>
      <c r="H3507" t="b">
        <v>1</v>
      </c>
      <c r="N3507" t="b">
        <v>0</v>
      </c>
      <c r="O3507" t="s">
        <v>31</v>
      </c>
      <c r="P3507" t="b">
        <v>0</v>
      </c>
      <c r="S3507" t="s">
        <v>8032</v>
      </c>
      <c r="T3507" s="4" t="s">
        <v>8641</v>
      </c>
      <c r="U3507" s="4" t="s">
        <v>8642</v>
      </c>
      <c r="V3507" t="s">
        <v>457</v>
      </c>
      <c r="W3507" t="s">
        <v>8643</v>
      </c>
      <c r="X3507" t="str">
        <f>VLOOKUP(W3507,AdditionalInformation!A:B,2,FALSE)</f>
        <v>Oana Surugiu</v>
      </c>
    </row>
    <row r="3508" spans="1:24" hidden="1" x14ac:dyDescent="0.35">
      <c r="A3508" t="s">
        <v>3770</v>
      </c>
      <c r="B3508" t="s">
        <v>4483</v>
      </c>
      <c r="C3508" t="s">
        <v>4484</v>
      </c>
      <c r="E3508" t="s">
        <v>41</v>
      </c>
      <c r="F3508" t="s">
        <v>195</v>
      </c>
      <c r="G3508" t="b">
        <v>1</v>
      </c>
      <c r="H3508" t="b">
        <v>0</v>
      </c>
      <c r="J3508" t="s">
        <v>8644</v>
      </c>
      <c r="K3508">
        <v>255</v>
      </c>
      <c r="N3508" t="b">
        <v>0</v>
      </c>
      <c r="O3508" t="s">
        <v>38</v>
      </c>
      <c r="P3508" t="b">
        <v>0</v>
      </c>
      <c r="S3508" t="s">
        <v>8032</v>
      </c>
      <c r="T3508" s="4" t="s">
        <v>8645</v>
      </c>
      <c r="U3508" s="4" t="s">
        <v>8646</v>
      </c>
      <c r="V3508" t="s">
        <v>4791</v>
      </c>
      <c r="W3508" t="s">
        <v>8647</v>
      </c>
      <c r="X3508" t="str">
        <f>VLOOKUP(W3508,AdditionalInformation!A:B,2,FALSE)</f>
        <v>Pucerea</v>
      </c>
    </row>
    <row r="3509" spans="1:24" hidden="1" x14ac:dyDescent="0.35">
      <c r="A3509" t="s">
        <v>3770</v>
      </c>
      <c r="B3509" t="s">
        <v>8648</v>
      </c>
      <c r="C3509" t="s">
        <v>7618</v>
      </c>
      <c r="D3509" s="4" t="s">
        <v>8649</v>
      </c>
      <c r="E3509" t="s">
        <v>178</v>
      </c>
      <c r="F3509" t="s">
        <v>195</v>
      </c>
      <c r="G3509" t="b">
        <v>1</v>
      </c>
      <c r="H3509" t="b">
        <v>0</v>
      </c>
      <c r="N3509" t="b">
        <v>0</v>
      </c>
      <c r="O3509" t="s">
        <v>179</v>
      </c>
      <c r="P3509" t="b">
        <v>0</v>
      </c>
      <c r="S3509" t="s">
        <v>8032</v>
      </c>
      <c r="T3509" s="4" t="s">
        <v>8650</v>
      </c>
      <c r="U3509" s="4" t="s">
        <v>8651</v>
      </c>
      <c r="V3509" t="s">
        <v>457</v>
      </c>
      <c r="W3509" t="s">
        <v>8652</v>
      </c>
      <c r="X3509" t="str">
        <f>VLOOKUP(W3509,AdditionalInformation!A:B,2,FALSE)</f>
        <v>Oana Surugiu</v>
      </c>
    </row>
    <row r="3510" spans="1:24" hidden="1" x14ac:dyDescent="0.35">
      <c r="A3510" t="s">
        <v>3770</v>
      </c>
      <c r="B3510" t="s">
        <v>8653</v>
      </c>
      <c r="C3510" t="s">
        <v>7624</v>
      </c>
      <c r="D3510" s="4" t="s">
        <v>8654</v>
      </c>
      <c r="E3510" t="s">
        <v>178</v>
      </c>
      <c r="F3510" t="s">
        <v>195</v>
      </c>
      <c r="G3510" t="b">
        <v>1</v>
      </c>
      <c r="H3510" t="b">
        <v>0</v>
      </c>
      <c r="N3510" t="b">
        <v>0</v>
      </c>
      <c r="O3510" t="s">
        <v>179</v>
      </c>
      <c r="P3510" t="b">
        <v>0</v>
      </c>
      <c r="S3510" t="s">
        <v>8032</v>
      </c>
      <c r="T3510" s="4" t="s">
        <v>8655</v>
      </c>
      <c r="U3510" s="4" t="s">
        <v>8656</v>
      </c>
      <c r="V3510" t="s">
        <v>457</v>
      </c>
      <c r="W3510" t="s">
        <v>8657</v>
      </c>
      <c r="X3510" t="str">
        <f>VLOOKUP(W3510,AdditionalInformation!A:B,2,FALSE)</f>
        <v>Oana Surugiu</v>
      </c>
    </row>
    <row r="3511" spans="1:24" hidden="1" x14ac:dyDescent="0.35">
      <c r="A3511" t="s">
        <v>3770</v>
      </c>
      <c r="B3511" t="s">
        <v>4448</v>
      </c>
      <c r="C3511" t="s">
        <v>8658</v>
      </c>
      <c r="E3511" t="s">
        <v>41</v>
      </c>
      <c r="F3511" t="s">
        <v>195</v>
      </c>
      <c r="G3511" t="b">
        <v>1</v>
      </c>
      <c r="H3511" t="b">
        <v>0</v>
      </c>
      <c r="J3511" t="s">
        <v>570</v>
      </c>
      <c r="K3511">
        <v>255</v>
      </c>
      <c r="N3511" t="b">
        <v>0</v>
      </c>
      <c r="O3511" t="s">
        <v>38</v>
      </c>
      <c r="P3511" t="b">
        <v>0</v>
      </c>
      <c r="S3511" t="s">
        <v>8032</v>
      </c>
      <c r="T3511" s="4" t="s">
        <v>8659</v>
      </c>
      <c r="U3511" s="4" t="s">
        <v>8660</v>
      </c>
      <c r="V3511" t="s">
        <v>437</v>
      </c>
      <c r="W3511" t="s">
        <v>8661</v>
      </c>
      <c r="X3511" t="str">
        <f>VLOOKUP(W3511,AdditionalInformation!A:B,2,FALSE)</f>
        <v>Pucerea</v>
      </c>
    </row>
    <row r="3512" spans="1:24" hidden="1" x14ac:dyDescent="0.35">
      <c r="A3512" t="s">
        <v>3770</v>
      </c>
      <c r="B3512" t="s">
        <v>8662</v>
      </c>
      <c r="C3512" t="s">
        <v>7604</v>
      </c>
      <c r="E3512" t="s">
        <v>36</v>
      </c>
      <c r="F3512" t="s">
        <v>195</v>
      </c>
      <c r="G3512" t="b">
        <v>1</v>
      </c>
      <c r="H3512" t="b">
        <v>0</v>
      </c>
      <c r="K3512">
        <v>255</v>
      </c>
      <c r="N3512" t="b">
        <v>0</v>
      </c>
      <c r="O3512" t="s">
        <v>38</v>
      </c>
      <c r="P3512" t="b">
        <v>0</v>
      </c>
      <c r="S3512" t="s">
        <v>8032</v>
      </c>
      <c r="T3512" s="4" t="s">
        <v>8663</v>
      </c>
      <c r="U3512" s="4" t="s">
        <v>8663</v>
      </c>
      <c r="V3512" t="s">
        <v>4791</v>
      </c>
      <c r="W3512" t="s">
        <v>8664</v>
      </c>
      <c r="X3512" t="str">
        <f>VLOOKUP(W3512,AdditionalInformation!A:B,2,FALSE)</f>
        <v>Pucerea</v>
      </c>
    </row>
    <row r="3513" spans="1:24" hidden="1" x14ac:dyDescent="0.35">
      <c r="A3513" t="s">
        <v>3770</v>
      </c>
      <c r="B3513" t="s">
        <v>8665</v>
      </c>
      <c r="C3513" t="s">
        <v>7658</v>
      </c>
      <c r="D3513" s="4" t="s">
        <v>8666</v>
      </c>
      <c r="E3513" t="s">
        <v>178</v>
      </c>
      <c r="F3513" t="s">
        <v>195</v>
      </c>
      <c r="G3513" t="b">
        <v>1</v>
      </c>
      <c r="H3513" t="b">
        <v>0</v>
      </c>
      <c r="N3513" t="b">
        <v>0</v>
      </c>
      <c r="O3513" t="s">
        <v>179</v>
      </c>
      <c r="P3513" t="b">
        <v>0</v>
      </c>
      <c r="S3513" t="s">
        <v>8032</v>
      </c>
      <c r="T3513" s="4" t="s">
        <v>8667</v>
      </c>
      <c r="U3513" s="4" t="s">
        <v>8667</v>
      </c>
      <c r="V3513" t="s">
        <v>4791</v>
      </c>
      <c r="W3513" t="s">
        <v>8668</v>
      </c>
      <c r="X3513" t="str">
        <f>VLOOKUP(W3513,AdditionalInformation!A:B,2,FALSE)</f>
        <v>Pucerea</v>
      </c>
    </row>
    <row r="3514" spans="1:24" hidden="1" x14ac:dyDescent="0.35">
      <c r="A3514" t="s">
        <v>3770</v>
      </c>
      <c r="B3514" t="s">
        <v>8669</v>
      </c>
      <c r="C3514" t="s">
        <v>8670</v>
      </c>
      <c r="D3514" t="s">
        <v>8671</v>
      </c>
      <c r="E3514" t="s">
        <v>167</v>
      </c>
      <c r="F3514" t="s">
        <v>195</v>
      </c>
      <c r="G3514" t="b">
        <v>1</v>
      </c>
      <c r="H3514" t="b">
        <v>0</v>
      </c>
      <c r="N3514" t="b">
        <v>0</v>
      </c>
      <c r="O3514" t="s">
        <v>168</v>
      </c>
      <c r="P3514" t="b">
        <v>0</v>
      </c>
      <c r="S3514" t="s">
        <v>8032</v>
      </c>
      <c r="T3514" s="4" t="s">
        <v>8672</v>
      </c>
      <c r="U3514" s="4" t="s">
        <v>8672</v>
      </c>
      <c r="V3514" t="s">
        <v>4791</v>
      </c>
      <c r="W3514" t="s">
        <v>8673</v>
      </c>
      <c r="X3514" t="str">
        <f>VLOOKUP(W3514,AdditionalInformation!A:B,2,FALSE)</f>
        <v>Pucerea</v>
      </c>
    </row>
    <row r="3515" spans="1:24" hidden="1" x14ac:dyDescent="0.35">
      <c r="A3515" t="s">
        <v>3770</v>
      </c>
      <c r="B3515" t="s">
        <v>8674</v>
      </c>
      <c r="C3515" t="s">
        <v>8675</v>
      </c>
      <c r="E3515" t="s">
        <v>84</v>
      </c>
      <c r="F3515" t="s">
        <v>259</v>
      </c>
      <c r="G3515" t="b">
        <v>1</v>
      </c>
      <c r="H3515" t="b">
        <v>0</v>
      </c>
      <c r="L3515">
        <v>18</v>
      </c>
      <c r="M3515">
        <v>1</v>
      </c>
      <c r="N3515" t="b">
        <v>0</v>
      </c>
      <c r="O3515" t="s">
        <v>85</v>
      </c>
      <c r="P3515" t="b">
        <v>0</v>
      </c>
      <c r="Q3515" t="s">
        <v>8676</v>
      </c>
      <c r="S3515" t="s">
        <v>8032</v>
      </c>
      <c r="T3515" s="4" t="s">
        <v>8677</v>
      </c>
      <c r="U3515" s="4" t="s">
        <v>8678</v>
      </c>
      <c r="V3515" t="s">
        <v>4791</v>
      </c>
      <c r="W3515" t="s">
        <v>8679</v>
      </c>
      <c r="X3515" t="str">
        <f>VLOOKUP(W3515,AdditionalInformation!A:B,2,FALSE)</f>
        <v>Pucerea</v>
      </c>
    </row>
    <row r="3516" spans="1:24" hidden="1" x14ac:dyDescent="0.35">
      <c r="A3516" t="s">
        <v>3770</v>
      </c>
      <c r="B3516" t="s">
        <v>8680</v>
      </c>
      <c r="C3516" t="s">
        <v>8681</v>
      </c>
      <c r="E3516" t="s">
        <v>152</v>
      </c>
      <c r="F3516" t="s">
        <v>195</v>
      </c>
      <c r="G3516" t="b">
        <v>0</v>
      </c>
      <c r="H3516" t="b">
        <v>0</v>
      </c>
      <c r="K3516">
        <v>18</v>
      </c>
      <c r="N3516" t="b">
        <v>0</v>
      </c>
      <c r="O3516" t="s">
        <v>27</v>
      </c>
      <c r="P3516" t="b">
        <v>0</v>
      </c>
      <c r="T3516" s="4" t="s">
        <v>8682</v>
      </c>
      <c r="U3516" s="4" t="s">
        <v>8683</v>
      </c>
      <c r="V3516" t="s">
        <v>457</v>
      </c>
      <c r="W3516" t="s">
        <v>8684</v>
      </c>
      <c r="X3516" t="str">
        <f>VLOOKUP(W3516,AdditionalInformation!A:B,2,FALSE)</f>
        <v>Oana Surugiu</v>
      </c>
    </row>
    <row r="3517" spans="1:24" hidden="1" x14ac:dyDescent="0.35">
      <c r="A3517" t="s">
        <v>3770</v>
      </c>
      <c r="B3517" s="4" t="s">
        <v>8685</v>
      </c>
      <c r="C3517" s="4" t="s">
        <v>8686</v>
      </c>
      <c r="E3517" t="s">
        <v>152</v>
      </c>
      <c r="F3517" t="s">
        <v>195</v>
      </c>
      <c r="G3517" t="b">
        <v>0</v>
      </c>
      <c r="H3517" t="b">
        <v>0</v>
      </c>
      <c r="K3517">
        <v>80</v>
      </c>
      <c r="N3517" t="b">
        <v>0</v>
      </c>
      <c r="O3517" t="s">
        <v>38</v>
      </c>
      <c r="P3517" t="b">
        <v>0</v>
      </c>
      <c r="T3517" s="4" t="s">
        <v>8682</v>
      </c>
      <c r="U3517" s="4" t="s">
        <v>8683</v>
      </c>
      <c r="V3517" t="s">
        <v>457</v>
      </c>
      <c r="W3517" t="s">
        <v>8684</v>
      </c>
      <c r="X3517" t="str">
        <f>VLOOKUP(W3517,AdditionalInformation!A:B,2,FALSE)</f>
        <v>Oana Surugiu</v>
      </c>
    </row>
    <row r="3518" spans="1:24" hidden="1" x14ac:dyDescent="0.35">
      <c r="A3518" t="s">
        <v>3770</v>
      </c>
      <c r="B3518" s="4" t="s">
        <v>8687</v>
      </c>
      <c r="C3518" s="4" t="s">
        <v>8688</v>
      </c>
      <c r="E3518" t="s">
        <v>152</v>
      </c>
      <c r="F3518" t="s">
        <v>195</v>
      </c>
      <c r="G3518" t="b">
        <v>0</v>
      </c>
      <c r="H3518" t="b">
        <v>0</v>
      </c>
      <c r="K3518">
        <v>128</v>
      </c>
      <c r="N3518" t="b">
        <v>0</v>
      </c>
      <c r="O3518" t="s">
        <v>38</v>
      </c>
      <c r="P3518" t="b">
        <v>0</v>
      </c>
      <c r="T3518" s="4" t="s">
        <v>8682</v>
      </c>
      <c r="U3518" s="4" t="s">
        <v>8683</v>
      </c>
      <c r="V3518" t="s">
        <v>457</v>
      </c>
      <c r="W3518" t="s">
        <v>8684</v>
      </c>
      <c r="X3518" t="str">
        <f>VLOOKUP(W3518,AdditionalInformation!A:B,2,FALSE)</f>
        <v>Oana Surugiu</v>
      </c>
    </row>
    <row r="3519" spans="1:24" hidden="1" x14ac:dyDescent="0.35">
      <c r="A3519" t="s">
        <v>3770</v>
      </c>
      <c r="B3519" s="4" t="s">
        <v>8689</v>
      </c>
      <c r="C3519" s="4" t="s">
        <v>8690</v>
      </c>
      <c r="E3519" t="s">
        <v>152</v>
      </c>
      <c r="F3519" t="s">
        <v>195</v>
      </c>
      <c r="G3519" t="b">
        <v>0</v>
      </c>
      <c r="H3519" t="b">
        <v>0</v>
      </c>
      <c r="K3519">
        <v>512</v>
      </c>
      <c r="N3519" t="b">
        <v>0</v>
      </c>
      <c r="O3519" t="s">
        <v>38</v>
      </c>
      <c r="P3519" t="b">
        <v>0</v>
      </c>
      <c r="T3519" s="4" t="s">
        <v>8682</v>
      </c>
      <c r="U3519" s="4" t="s">
        <v>8683</v>
      </c>
      <c r="V3519" t="s">
        <v>457</v>
      </c>
      <c r="W3519" t="s">
        <v>8684</v>
      </c>
      <c r="X3519" t="str">
        <f>VLOOKUP(W3519,AdditionalInformation!A:B,2,FALSE)</f>
        <v>Oana Surugiu</v>
      </c>
    </row>
    <row r="3520" spans="1:24" ht="188.5" hidden="1" x14ac:dyDescent="0.35">
      <c r="A3520" t="s">
        <v>3770</v>
      </c>
      <c r="B3520" s="4" t="s">
        <v>8691</v>
      </c>
      <c r="C3520" s="4" t="s">
        <v>8692</v>
      </c>
      <c r="D3520" s="5" t="s">
        <v>162</v>
      </c>
      <c r="E3520" t="s">
        <v>152</v>
      </c>
      <c r="F3520" t="s">
        <v>195</v>
      </c>
      <c r="G3520" t="b">
        <v>0</v>
      </c>
      <c r="H3520" t="b">
        <v>0</v>
      </c>
      <c r="I3520" t="s">
        <v>163</v>
      </c>
      <c r="K3520">
        <v>10</v>
      </c>
      <c r="N3520" t="b">
        <v>1</v>
      </c>
      <c r="O3520" t="s">
        <v>38</v>
      </c>
      <c r="P3520" t="b">
        <v>0</v>
      </c>
      <c r="T3520" s="4" t="s">
        <v>164</v>
      </c>
      <c r="U3520" s="4" t="s">
        <v>165</v>
      </c>
      <c r="V3520" t="s">
        <v>60</v>
      </c>
      <c r="W3520" t="s">
        <v>8684</v>
      </c>
      <c r="X3520" t="str">
        <f>VLOOKUP(W3520,AdditionalInformation!A:B,2,FALSE)</f>
        <v>Oana Surugiu</v>
      </c>
    </row>
    <row r="3521" spans="1:24" hidden="1" x14ac:dyDescent="0.35">
      <c r="A3521" t="s">
        <v>3770</v>
      </c>
      <c r="B3521" t="s">
        <v>3743</v>
      </c>
      <c r="C3521" t="s">
        <v>2566</v>
      </c>
      <c r="D3521" t="s">
        <v>8693</v>
      </c>
      <c r="E3521" t="s">
        <v>3744</v>
      </c>
      <c r="F3521" t="s">
        <v>195</v>
      </c>
      <c r="G3521" t="b">
        <v>1</v>
      </c>
      <c r="H3521" t="b">
        <v>0</v>
      </c>
      <c r="K3521">
        <v>18</v>
      </c>
      <c r="N3521" t="b">
        <v>0</v>
      </c>
      <c r="O3521" t="s">
        <v>27</v>
      </c>
      <c r="P3521" t="b">
        <v>0</v>
      </c>
      <c r="S3521" t="s">
        <v>8032</v>
      </c>
      <c r="T3521" s="4" t="s">
        <v>8694</v>
      </c>
      <c r="U3521" s="4" t="s">
        <v>8694</v>
      </c>
      <c r="V3521" t="s">
        <v>4791</v>
      </c>
      <c r="W3521" t="s">
        <v>8695</v>
      </c>
      <c r="X3521" t="str">
        <f>VLOOKUP(W3521,AdditionalInformation!A:B,2,FALSE)</f>
        <v>Pucerea</v>
      </c>
    </row>
    <row r="3522" spans="1:24" hidden="1" x14ac:dyDescent="0.35">
      <c r="A3522" t="s">
        <v>3770</v>
      </c>
      <c r="B3522" s="4" t="s">
        <v>3746</v>
      </c>
      <c r="C3522" s="4" t="s">
        <v>3747</v>
      </c>
      <c r="E3522" t="s">
        <v>3744</v>
      </c>
      <c r="F3522" t="s">
        <v>195</v>
      </c>
      <c r="G3522" t="b">
        <v>1</v>
      </c>
      <c r="H3522" t="b">
        <v>0</v>
      </c>
      <c r="K3522">
        <v>80</v>
      </c>
      <c r="N3522" t="b">
        <v>0</v>
      </c>
      <c r="O3522" t="s">
        <v>38</v>
      </c>
      <c r="P3522" t="b">
        <v>0</v>
      </c>
      <c r="S3522" t="s">
        <v>8032</v>
      </c>
      <c r="W3522" t="s">
        <v>8695</v>
      </c>
      <c r="X3522" t="str">
        <f>VLOOKUP(W3522,AdditionalInformation!A:B,2,FALSE)</f>
        <v>Pucerea</v>
      </c>
    </row>
    <row r="3523" spans="1:24" hidden="1" x14ac:dyDescent="0.35">
      <c r="A3523" t="s">
        <v>3770</v>
      </c>
      <c r="B3523" t="s">
        <v>3784</v>
      </c>
      <c r="C3523" t="s">
        <v>3785</v>
      </c>
      <c r="D3523" s="4" t="s">
        <v>8696</v>
      </c>
      <c r="E3523" t="s">
        <v>3786</v>
      </c>
      <c r="F3523" t="s">
        <v>195</v>
      </c>
      <c r="G3523" t="b">
        <v>1</v>
      </c>
      <c r="H3523" t="b">
        <v>0</v>
      </c>
      <c r="K3523">
        <v>18</v>
      </c>
      <c r="N3523" t="b">
        <v>0</v>
      </c>
      <c r="O3523" t="s">
        <v>27</v>
      </c>
      <c r="P3523" t="b">
        <v>0</v>
      </c>
      <c r="S3523" t="s">
        <v>8032</v>
      </c>
      <c r="T3523" s="4" t="s">
        <v>8697</v>
      </c>
      <c r="U3523" s="4" t="s">
        <v>8698</v>
      </c>
      <c r="V3523" t="s">
        <v>4791</v>
      </c>
      <c r="W3523" t="s">
        <v>8699</v>
      </c>
      <c r="X3523" t="str">
        <f>VLOOKUP(W3523,AdditionalInformation!A:B,2,FALSE)</f>
        <v>Pucerea</v>
      </c>
    </row>
    <row r="3524" spans="1:24" hidden="1" x14ac:dyDescent="0.35">
      <c r="A3524" t="s">
        <v>3770</v>
      </c>
      <c r="B3524" s="4" t="s">
        <v>3788</v>
      </c>
      <c r="C3524" s="4" t="s">
        <v>3789</v>
      </c>
      <c r="E3524" t="s">
        <v>3786</v>
      </c>
      <c r="F3524" t="s">
        <v>195</v>
      </c>
      <c r="G3524" t="b">
        <v>1</v>
      </c>
      <c r="H3524" t="b">
        <v>0</v>
      </c>
      <c r="K3524">
        <v>80</v>
      </c>
      <c r="N3524" t="b">
        <v>0</v>
      </c>
      <c r="O3524" t="s">
        <v>38</v>
      </c>
      <c r="P3524" t="b">
        <v>0</v>
      </c>
      <c r="S3524" t="s">
        <v>8032</v>
      </c>
      <c r="W3524" t="s">
        <v>8699</v>
      </c>
      <c r="X3524" t="str">
        <f>VLOOKUP(W3524,AdditionalInformation!A:B,2,FALSE)</f>
        <v>Pucerea</v>
      </c>
    </row>
    <row r="3525" spans="1:24" hidden="1" x14ac:dyDescent="0.35">
      <c r="A3525" t="s">
        <v>3770</v>
      </c>
      <c r="B3525" t="s">
        <v>4264</v>
      </c>
      <c r="C3525" t="s">
        <v>3780</v>
      </c>
      <c r="D3525" s="4" t="s">
        <v>8700</v>
      </c>
      <c r="E3525" t="s">
        <v>4266</v>
      </c>
      <c r="F3525" t="s">
        <v>195</v>
      </c>
      <c r="G3525" t="b">
        <v>1</v>
      </c>
      <c r="H3525" t="b">
        <v>0</v>
      </c>
      <c r="K3525">
        <v>18</v>
      </c>
      <c r="N3525" t="b">
        <v>0</v>
      </c>
      <c r="O3525" t="s">
        <v>27</v>
      </c>
      <c r="P3525" t="b">
        <v>0</v>
      </c>
      <c r="S3525" t="s">
        <v>8032</v>
      </c>
      <c r="T3525" s="4" t="s">
        <v>8701</v>
      </c>
      <c r="U3525" s="4" t="s">
        <v>8701</v>
      </c>
      <c r="V3525" t="s">
        <v>4791</v>
      </c>
      <c r="W3525" t="s">
        <v>8702</v>
      </c>
      <c r="X3525" t="str">
        <f>VLOOKUP(W3525,AdditionalInformation!A:B,2,FALSE)</f>
        <v>Pucerea</v>
      </c>
    </row>
    <row r="3526" spans="1:24" hidden="1" x14ac:dyDescent="0.35">
      <c r="A3526" t="s">
        <v>3770</v>
      </c>
      <c r="B3526" s="4" t="s">
        <v>4268</v>
      </c>
      <c r="C3526" s="4" t="s">
        <v>8703</v>
      </c>
      <c r="E3526" t="s">
        <v>4266</v>
      </c>
      <c r="F3526" t="s">
        <v>195</v>
      </c>
      <c r="G3526" t="b">
        <v>1</v>
      </c>
      <c r="H3526" t="b">
        <v>0</v>
      </c>
      <c r="K3526">
        <v>80</v>
      </c>
      <c r="N3526" t="b">
        <v>0</v>
      </c>
      <c r="O3526" t="s">
        <v>38</v>
      </c>
      <c r="P3526" t="b">
        <v>0</v>
      </c>
      <c r="S3526" t="s">
        <v>8032</v>
      </c>
      <c r="W3526" t="s">
        <v>8702</v>
      </c>
      <c r="X3526" t="str">
        <f>VLOOKUP(W3526,AdditionalInformation!A:B,2,FALSE)</f>
        <v>Pucerea</v>
      </c>
    </row>
    <row r="3527" spans="1:24" hidden="1" x14ac:dyDescent="0.35">
      <c r="A3527" t="s">
        <v>3770</v>
      </c>
      <c r="B3527" t="s">
        <v>660</v>
      </c>
      <c r="C3527" t="s">
        <v>8704</v>
      </c>
      <c r="D3527" t="s">
        <v>8705</v>
      </c>
      <c r="E3527" t="s">
        <v>41</v>
      </c>
      <c r="F3527" t="s">
        <v>195</v>
      </c>
      <c r="G3527" t="b">
        <v>1</v>
      </c>
      <c r="H3527" t="b">
        <v>1</v>
      </c>
      <c r="J3527" t="s">
        <v>570</v>
      </c>
      <c r="K3527">
        <v>255</v>
      </c>
      <c r="N3527" t="b">
        <v>0</v>
      </c>
      <c r="O3527" t="s">
        <v>38</v>
      </c>
      <c r="P3527" t="b">
        <v>0</v>
      </c>
      <c r="R3527" t="s">
        <v>8032</v>
      </c>
      <c r="S3527" t="s">
        <v>8032</v>
      </c>
      <c r="T3527" s="4" t="s">
        <v>8706</v>
      </c>
      <c r="U3527" s="4" t="s">
        <v>8707</v>
      </c>
      <c r="V3527" t="s">
        <v>253</v>
      </c>
      <c r="W3527" t="s">
        <v>8708</v>
      </c>
      <c r="X3527" t="str">
        <f>VLOOKUP(W3527,AdditionalInformation!A:B,2,FALSE)</f>
        <v>Pucerea</v>
      </c>
    </row>
    <row r="3528" spans="1:24" hidden="1" x14ac:dyDescent="0.35">
      <c r="A3528" t="s">
        <v>3770</v>
      </c>
      <c r="B3528" t="s">
        <v>8709</v>
      </c>
      <c r="C3528" t="s">
        <v>8710</v>
      </c>
      <c r="D3528" t="s">
        <v>8711</v>
      </c>
      <c r="E3528" t="s">
        <v>36</v>
      </c>
      <c r="F3528" t="s">
        <v>259</v>
      </c>
      <c r="G3528" t="b">
        <v>1</v>
      </c>
      <c r="H3528" t="b">
        <v>0</v>
      </c>
      <c r="K3528">
        <v>1300</v>
      </c>
      <c r="N3528" t="b">
        <v>0</v>
      </c>
      <c r="O3528" t="s">
        <v>38</v>
      </c>
      <c r="P3528" t="b">
        <v>0</v>
      </c>
      <c r="Q3528" s="4" t="s">
        <v>8712</v>
      </c>
      <c r="S3528" t="s">
        <v>8032</v>
      </c>
      <c r="T3528" s="4" t="s">
        <v>8713</v>
      </c>
      <c r="U3528" s="4" t="s">
        <v>8714</v>
      </c>
      <c r="V3528" t="s">
        <v>253</v>
      </c>
      <c r="W3528" t="s">
        <v>8715</v>
      </c>
      <c r="X3528" t="str">
        <f>VLOOKUP(W3528,AdditionalInformation!A:B,2,FALSE)</f>
        <v>Barbora Navratilova</v>
      </c>
    </row>
    <row r="3529" spans="1:24" ht="29" hidden="1" x14ac:dyDescent="0.35">
      <c r="A3529" t="s">
        <v>3770</v>
      </c>
      <c r="B3529" t="s">
        <v>7681</v>
      </c>
      <c r="C3529" t="s">
        <v>7682</v>
      </c>
      <c r="D3529" s="6" t="s">
        <v>8716</v>
      </c>
      <c r="E3529" t="s">
        <v>1066</v>
      </c>
      <c r="F3529" t="s">
        <v>195</v>
      </c>
      <c r="G3529" t="b">
        <v>1</v>
      </c>
      <c r="H3529" t="b">
        <v>0</v>
      </c>
      <c r="L3529">
        <v>18</v>
      </c>
      <c r="M3529">
        <v>0</v>
      </c>
      <c r="N3529" t="b">
        <v>0</v>
      </c>
      <c r="O3529" t="s">
        <v>85</v>
      </c>
      <c r="P3529" t="b">
        <v>0</v>
      </c>
      <c r="S3529" t="s">
        <v>8032</v>
      </c>
      <c r="T3529" s="4" t="s">
        <v>8717</v>
      </c>
      <c r="U3529" s="4" t="s">
        <v>8163</v>
      </c>
      <c r="V3529" t="s">
        <v>437</v>
      </c>
      <c r="W3529" t="s">
        <v>8718</v>
      </c>
      <c r="X3529" t="str">
        <f>VLOOKUP(W3529,AdditionalInformation!A:B,2,FALSE)</f>
        <v>Jan Omasta</v>
      </c>
    </row>
    <row r="3530" spans="1:24" ht="87" hidden="1" x14ac:dyDescent="0.35">
      <c r="A3530" t="s">
        <v>3770</v>
      </c>
      <c r="B3530" t="s">
        <v>7687</v>
      </c>
      <c r="C3530" t="s">
        <v>7688</v>
      </c>
      <c r="D3530" s="6" t="s">
        <v>8719</v>
      </c>
      <c r="E3530" t="s">
        <v>1066</v>
      </c>
      <c r="F3530" t="s">
        <v>195</v>
      </c>
      <c r="G3530" t="b">
        <v>1</v>
      </c>
      <c r="H3530" t="b">
        <v>0</v>
      </c>
      <c r="L3530">
        <v>18</v>
      </c>
      <c r="M3530">
        <v>0</v>
      </c>
      <c r="N3530" t="b">
        <v>0</v>
      </c>
      <c r="O3530" t="s">
        <v>85</v>
      </c>
      <c r="P3530" t="b">
        <v>0</v>
      </c>
      <c r="S3530" t="s">
        <v>8032</v>
      </c>
      <c r="T3530" s="4" t="s">
        <v>8720</v>
      </c>
      <c r="U3530" s="4" t="s">
        <v>8721</v>
      </c>
      <c r="V3530" t="s">
        <v>437</v>
      </c>
      <c r="W3530" t="s">
        <v>8722</v>
      </c>
      <c r="X3530" t="str">
        <f>VLOOKUP(W3530,AdditionalInformation!A:B,2,FALSE)</f>
        <v>Jan Omasta</v>
      </c>
    </row>
    <row r="3531" spans="1:24" ht="87" hidden="1" x14ac:dyDescent="0.35">
      <c r="A3531" t="s">
        <v>3770</v>
      </c>
      <c r="B3531" t="s">
        <v>7693</v>
      </c>
      <c r="C3531" t="s">
        <v>7694</v>
      </c>
      <c r="D3531" s="6" t="s">
        <v>8719</v>
      </c>
      <c r="E3531" t="s">
        <v>178</v>
      </c>
      <c r="F3531" t="s">
        <v>195</v>
      </c>
      <c r="G3531" t="b">
        <v>1</v>
      </c>
      <c r="H3531" t="b">
        <v>0</v>
      </c>
      <c r="N3531" t="b">
        <v>0</v>
      </c>
      <c r="O3531" t="s">
        <v>179</v>
      </c>
      <c r="P3531" t="b">
        <v>0</v>
      </c>
      <c r="S3531" t="s">
        <v>8032</v>
      </c>
      <c r="T3531" s="4" t="s">
        <v>8723</v>
      </c>
      <c r="U3531" s="4" t="s">
        <v>8721</v>
      </c>
      <c r="V3531" t="s">
        <v>437</v>
      </c>
      <c r="W3531" t="s">
        <v>8724</v>
      </c>
      <c r="X3531" t="str">
        <f>VLOOKUP(W3531,AdditionalInformation!A:B,2,FALSE)</f>
        <v>Jan Omasta</v>
      </c>
    </row>
    <row r="3532" spans="1:24" ht="87" hidden="1" x14ac:dyDescent="0.35">
      <c r="A3532" t="s">
        <v>3770</v>
      </c>
      <c r="B3532" t="s">
        <v>7699</v>
      </c>
      <c r="C3532" t="s">
        <v>7700</v>
      </c>
      <c r="D3532" s="6" t="s">
        <v>8719</v>
      </c>
      <c r="E3532" t="s">
        <v>84</v>
      </c>
      <c r="F3532" t="s">
        <v>195</v>
      </c>
      <c r="G3532" t="b">
        <v>1</v>
      </c>
      <c r="H3532" t="b">
        <v>0</v>
      </c>
      <c r="L3532">
        <v>18</v>
      </c>
      <c r="M3532">
        <v>0</v>
      </c>
      <c r="N3532" t="b">
        <v>0</v>
      </c>
      <c r="O3532" t="s">
        <v>85</v>
      </c>
      <c r="P3532" t="b">
        <v>0</v>
      </c>
      <c r="S3532" t="s">
        <v>8032</v>
      </c>
      <c r="T3532" s="4" t="s">
        <v>8725</v>
      </c>
      <c r="U3532" s="4" t="s">
        <v>8721</v>
      </c>
      <c r="V3532" t="s">
        <v>437</v>
      </c>
      <c r="W3532" t="s">
        <v>8726</v>
      </c>
      <c r="X3532" t="str">
        <f>VLOOKUP(W3532,AdditionalInformation!A:B,2,FALSE)</f>
        <v>Jan Omasta</v>
      </c>
    </row>
    <row r="3533" spans="1:24" ht="87" hidden="1" x14ac:dyDescent="0.35">
      <c r="A3533" t="s">
        <v>3770</v>
      </c>
      <c r="B3533" t="s">
        <v>8727</v>
      </c>
      <c r="C3533" t="s">
        <v>8041</v>
      </c>
      <c r="D3533" s="6" t="s">
        <v>8719</v>
      </c>
      <c r="E3533" t="s">
        <v>178</v>
      </c>
      <c r="F3533" t="s">
        <v>195</v>
      </c>
      <c r="G3533" t="b">
        <v>0</v>
      </c>
      <c r="H3533" t="b">
        <v>0</v>
      </c>
      <c r="N3533" t="b">
        <v>0</v>
      </c>
      <c r="O3533" t="s">
        <v>179</v>
      </c>
      <c r="P3533" t="b">
        <v>0</v>
      </c>
      <c r="T3533" s="4" t="s">
        <v>8728</v>
      </c>
      <c r="U3533" s="4" t="s">
        <v>8729</v>
      </c>
      <c r="V3533" t="s">
        <v>437</v>
      </c>
      <c r="W3533" t="s">
        <v>8730</v>
      </c>
      <c r="X3533" t="str">
        <f>VLOOKUP(W3533,AdditionalInformation!A:B,2,FALSE)</f>
        <v>Jan Omasta</v>
      </c>
    </row>
    <row r="3534" spans="1:24" ht="87" hidden="1" x14ac:dyDescent="0.35">
      <c r="A3534" t="s">
        <v>3770</v>
      </c>
      <c r="B3534" t="s">
        <v>8731</v>
      </c>
      <c r="C3534" t="s">
        <v>8732</v>
      </c>
      <c r="D3534" s="6" t="s">
        <v>8719</v>
      </c>
      <c r="E3534" t="s">
        <v>1066</v>
      </c>
      <c r="F3534" t="s">
        <v>195</v>
      </c>
      <c r="G3534" t="b">
        <v>1</v>
      </c>
      <c r="H3534" t="b">
        <v>0</v>
      </c>
      <c r="L3534">
        <v>18</v>
      </c>
      <c r="M3534">
        <v>0</v>
      </c>
      <c r="N3534" t="b">
        <v>0</v>
      </c>
      <c r="O3534" t="s">
        <v>85</v>
      </c>
      <c r="P3534" t="b">
        <v>0</v>
      </c>
      <c r="S3534" t="s">
        <v>8032</v>
      </c>
      <c r="T3534" s="4" t="s">
        <v>8733</v>
      </c>
      <c r="U3534" s="4" t="s">
        <v>8163</v>
      </c>
      <c r="V3534" t="s">
        <v>437</v>
      </c>
      <c r="W3534" t="s">
        <v>8734</v>
      </c>
      <c r="X3534" t="str">
        <f>VLOOKUP(W3534,AdditionalInformation!A:B,2,FALSE)</f>
        <v>Jan Omasta</v>
      </c>
    </row>
    <row r="3535" spans="1:24" ht="87" hidden="1" x14ac:dyDescent="0.35">
      <c r="A3535" t="s">
        <v>3770</v>
      </c>
      <c r="B3535" t="s">
        <v>8735</v>
      </c>
      <c r="C3535" t="s">
        <v>8736</v>
      </c>
      <c r="D3535" s="6" t="s">
        <v>8719</v>
      </c>
      <c r="E3535" t="s">
        <v>41</v>
      </c>
      <c r="F3535" t="s">
        <v>195</v>
      </c>
      <c r="G3535" t="b">
        <v>1</v>
      </c>
      <c r="H3535" t="b">
        <v>0</v>
      </c>
      <c r="J3535" t="s">
        <v>8737</v>
      </c>
      <c r="K3535">
        <v>255</v>
      </c>
      <c r="N3535" t="b">
        <v>0</v>
      </c>
      <c r="O3535" t="s">
        <v>38</v>
      </c>
      <c r="P3535" t="b">
        <v>0</v>
      </c>
      <c r="S3535" t="s">
        <v>8032</v>
      </c>
      <c r="T3535" s="4" t="s">
        <v>8738</v>
      </c>
      <c r="U3535" s="4" t="s">
        <v>8163</v>
      </c>
      <c r="V3535" t="s">
        <v>437</v>
      </c>
      <c r="W3535" t="s">
        <v>8739</v>
      </c>
      <c r="X3535" t="str">
        <f>VLOOKUP(W3535,AdditionalInformation!A:B,2,FALSE)</f>
        <v>Jan Omasta</v>
      </c>
    </row>
    <row r="3536" spans="1:24" hidden="1" x14ac:dyDescent="0.35">
      <c r="A3536" t="s">
        <v>3770</v>
      </c>
      <c r="B3536" t="s">
        <v>7887</v>
      </c>
      <c r="C3536" t="s">
        <v>6217</v>
      </c>
      <c r="D3536" s="4" t="s">
        <v>8740</v>
      </c>
      <c r="E3536" t="s">
        <v>36</v>
      </c>
      <c r="F3536" t="s">
        <v>259</v>
      </c>
      <c r="G3536" t="b">
        <v>0</v>
      </c>
      <c r="H3536" t="b">
        <v>0</v>
      </c>
      <c r="K3536">
        <v>1300</v>
      </c>
      <c r="N3536" t="b">
        <v>0</v>
      </c>
      <c r="O3536" t="s">
        <v>38</v>
      </c>
      <c r="P3536" t="b">
        <v>0</v>
      </c>
      <c r="Q3536" s="4" t="s">
        <v>3788</v>
      </c>
      <c r="T3536" s="4" t="s">
        <v>8741</v>
      </c>
      <c r="U3536" s="4" t="s">
        <v>8742</v>
      </c>
      <c r="V3536" t="s">
        <v>60</v>
      </c>
      <c r="W3536" t="s">
        <v>8743</v>
      </c>
      <c r="X3536" t="str">
        <f>VLOOKUP(W3536,AdditionalInformation!A:B,2,FALSE)</f>
        <v>Jan Barcik</v>
      </c>
    </row>
    <row r="3537" spans="1:24" hidden="1" x14ac:dyDescent="0.35">
      <c r="A3537" t="s">
        <v>3770</v>
      </c>
      <c r="B3537" t="s">
        <v>8744</v>
      </c>
      <c r="C3537" t="s">
        <v>8745</v>
      </c>
      <c r="D3537" s="4" t="s">
        <v>8746</v>
      </c>
      <c r="E3537" t="s">
        <v>41</v>
      </c>
      <c r="F3537" t="s">
        <v>195</v>
      </c>
      <c r="G3537" t="b">
        <v>1</v>
      </c>
      <c r="H3537" t="b">
        <v>0</v>
      </c>
      <c r="J3537" t="s">
        <v>8747</v>
      </c>
      <c r="K3537">
        <v>255</v>
      </c>
      <c r="N3537" t="b">
        <v>0</v>
      </c>
      <c r="O3537" t="s">
        <v>38</v>
      </c>
      <c r="P3537" t="b">
        <v>0</v>
      </c>
      <c r="S3537" t="s">
        <v>8032</v>
      </c>
      <c r="T3537" s="4" t="s">
        <v>8748</v>
      </c>
      <c r="U3537" s="4" t="s">
        <v>8749</v>
      </c>
      <c r="V3537" t="s">
        <v>457</v>
      </c>
      <c r="W3537" t="s">
        <v>8750</v>
      </c>
      <c r="X3537" t="str">
        <f>VLOOKUP(W3537,AdditionalInformation!A:B,2,FALSE)</f>
        <v>Oana Surugiu</v>
      </c>
    </row>
    <row r="3538" spans="1:24" hidden="1" x14ac:dyDescent="0.35">
      <c r="A3538" t="s">
        <v>3770</v>
      </c>
      <c r="B3538" t="s">
        <v>8751</v>
      </c>
      <c r="C3538" t="s">
        <v>7508</v>
      </c>
      <c r="D3538" t="s">
        <v>8752</v>
      </c>
      <c r="E3538" t="s">
        <v>36</v>
      </c>
      <c r="F3538" t="s">
        <v>259</v>
      </c>
      <c r="G3538" t="b">
        <v>1</v>
      </c>
      <c r="H3538" t="b">
        <v>0</v>
      </c>
      <c r="K3538">
        <v>1300</v>
      </c>
      <c r="N3538" t="b">
        <v>0</v>
      </c>
      <c r="O3538" t="s">
        <v>38</v>
      </c>
      <c r="P3538" t="b">
        <v>0</v>
      </c>
      <c r="Q3538" s="4" t="s">
        <v>8753</v>
      </c>
      <c r="S3538" t="s">
        <v>8032</v>
      </c>
      <c r="T3538" s="4" t="s">
        <v>8754</v>
      </c>
      <c r="U3538" s="4" t="s">
        <v>8755</v>
      </c>
      <c r="V3538" t="s">
        <v>4208</v>
      </c>
      <c r="W3538" t="s">
        <v>8756</v>
      </c>
      <c r="X3538" t="str">
        <f>VLOOKUP(W3538,AdditionalInformation!A:B,2,FALSE)</f>
        <v>Jan Omasta</v>
      </c>
    </row>
    <row r="3539" spans="1:24" hidden="1" x14ac:dyDescent="0.35">
      <c r="A3539" t="s">
        <v>3770</v>
      </c>
      <c r="B3539" t="s">
        <v>8757</v>
      </c>
      <c r="C3539" t="s">
        <v>8758</v>
      </c>
      <c r="D3539" t="s">
        <v>8759</v>
      </c>
      <c r="E3539" t="s">
        <v>36</v>
      </c>
      <c r="F3539" t="s">
        <v>259</v>
      </c>
      <c r="G3539" t="b">
        <v>1</v>
      </c>
      <c r="H3539" t="b">
        <v>0</v>
      </c>
      <c r="K3539">
        <v>1300</v>
      </c>
      <c r="N3539" t="b">
        <v>0</v>
      </c>
      <c r="O3539" t="s">
        <v>38</v>
      </c>
      <c r="P3539" t="b">
        <v>0</v>
      </c>
      <c r="Q3539" s="4" t="s">
        <v>8760</v>
      </c>
      <c r="S3539" t="s">
        <v>8032</v>
      </c>
      <c r="T3539" s="4" t="s">
        <v>8761</v>
      </c>
      <c r="U3539" s="4" t="s">
        <v>8762</v>
      </c>
      <c r="V3539" t="s">
        <v>4208</v>
      </c>
      <c r="W3539" t="s">
        <v>8763</v>
      </c>
      <c r="X3539" t="str">
        <f>VLOOKUP(W3539,AdditionalInformation!A:B,2,FALSE)</f>
        <v>Barbora Navratilova</v>
      </c>
    </row>
    <row r="3540" spans="1:24" hidden="1" x14ac:dyDescent="0.35">
      <c r="A3540" t="s">
        <v>3770</v>
      </c>
      <c r="B3540" t="s">
        <v>8764</v>
      </c>
      <c r="C3540" t="s">
        <v>8765</v>
      </c>
      <c r="E3540" t="s">
        <v>178</v>
      </c>
      <c r="F3540" t="s">
        <v>195</v>
      </c>
      <c r="G3540" t="b">
        <v>0</v>
      </c>
      <c r="H3540" t="b">
        <v>0</v>
      </c>
      <c r="N3540" t="b">
        <v>0</v>
      </c>
      <c r="O3540" t="s">
        <v>179</v>
      </c>
      <c r="P3540" t="b">
        <v>0</v>
      </c>
      <c r="T3540" s="4" t="s">
        <v>8766</v>
      </c>
      <c r="U3540" s="4" t="s">
        <v>8767</v>
      </c>
      <c r="V3540" t="s">
        <v>437</v>
      </c>
      <c r="W3540" t="s">
        <v>8768</v>
      </c>
      <c r="X3540" t="str">
        <f>VLOOKUP(W3540,AdditionalInformation!A:B,2,FALSE)</f>
        <v>Jan Barcik</v>
      </c>
    </row>
    <row r="3541" spans="1:24" ht="409.5" hidden="1" x14ac:dyDescent="0.35">
      <c r="A3541" t="s">
        <v>3770</v>
      </c>
      <c r="B3541" t="s">
        <v>7921</v>
      </c>
      <c r="C3541" t="s">
        <v>7922</v>
      </c>
      <c r="E3541" t="s">
        <v>84</v>
      </c>
      <c r="F3541" t="s">
        <v>259</v>
      </c>
      <c r="G3541" t="b">
        <v>0</v>
      </c>
      <c r="H3541" t="b">
        <v>0</v>
      </c>
      <c r="L3541">
        <v>18</v>
      </c>
      <c r="M3541">
        <v>2</v>
      </c>
      <c r="N3541" t="b">
        <v>0</v>
      </c>
      <c r="O3541" t="s">
        <v>85</v>
      </c>
      <c r="P3541" t="b">
        <v>0</v>
      </c>
      <c r="Q3541" s="6" t="s">
        <v>8769</v>
      </c>
      <c r="T3541" s="4" t="s">
        <v>8770</v>
      </c>
      <c r="U3541" s="4" t="s">
        <v>8771</v>
      </c>
      <c r="V3541" t="s">
        <v>253</v>
      </c>
      <c r="W3541" t="s">
        <v>8772</v>
      </c>
      <c r="X3541" t="str">
        <f>VLOOKUP(W3541,AdditionalInformation!A:B,2,FALSE)</f>
        <v>Jan Barcik</v>
      </c>
    </row>
    <row r="3542" spans="1:24" hidden="1" x14ac:dyDescent="0.35">
      <c r="A3542" t="s">
        <v>3770</v>
      </c>
      <c r="B3542" t="s">
        <v>4728</v>
      </c>
      <c r="C3542" t="s">
        <v>3511</v>
      </c>
      <c r="E3542" t="s">
        <v>30</v>
      </c>
      <c r="F3542" t="s">
        <v>195</v>
      </c>
      <c r="G3542" t="b">
        <v>1</v>
      </c>
      <c r="H3542" t="b">
        <v>1</v>
      </c>
      <c r="N3542" t="b">
        <v>0</v>
      </c>
      <c r="O3542" t="s">
        <v>31</v>
      </c>
      <c r="P3542" t="b">
        <v>0</v>
      </c>
      <c r="S3542" t="s">
        <v>8032</v>
      </c>
      <c r="T3542" s="4" t="s">
        <v>8773</v>
      </c>
      <c r="U3542" s="4" t="s">
        <v>8773</v>
      </c>
      <c r="V3542" t="s">
        <v>437</v>
      </c>
      <c r="W3542" t="s">
        <v>8774</v>
      </c>
      <c r="X3542" t="str">
        <f>VLOOKUP(W3542,AdditionalInformation!A:B,2,FALSE)</f>
        <v>Jan Barcik</v>
      </c>
    </row>
    <row r="3543" spans="1:24" hidden="1" x14ac:dyDescent="0.35">
      <c r="A3543" t="s">
        <v>3770</v>
      </c>
      <c r="B3543" t="s">
        <v>7787</v>
      </c>
      <c r="C3543" t="s">
        <v>3506</v>
      </c>
      <c r="E3543" t="s">
        <v>41</v>
      </c>
      <c r="F3543" t="s">
        <v>195</v>
      </c>
      <c r="G3543" t="b">
        <v>1</v>
      </c>
      <c r="H3543" t="b">
        <v>0</v>
      </c>
      <c r="J3543" s="4" t="s">
        <v>8775</v>
      </c>
      <c r="K3543">
        <v>255</v>
      </c>
      <c r="N3543" t="b">
        <v>0</v>
      </c>
      <c r="O3543" t="s">
        <v>38</v>
      </c>
      <c r="P3543" t="b">
        <v>0</v>
      </c>
      <c r="S3543" t="s">
        <v>8032</v>
      </c>
      <c r="T3543" s="4" t="s">
        <v>8776</v>
      </c>
      <c r="U3543" s="4" t="s">
        <v>8777</v>
      </c>
      <c r="V3543" t="s">
        <v>60</v>
      </c>
      <c r="W3543" t="s">
        <v>8778</v>
      </c>
      <c r="X3543" t="str">
        <f>VLOOKUP(W3543,AdditionalInformation!A:B,2,FALSE)</f>
        <v>Jan Barcik</v>
      </c>
    </row>
    <row r="3544" spans="1:24" hidden="1" x14ac:dyDescent="0.35">
      <c r="A3544" t="s">
        <v>3770</v>
      </c>
      <c r="B3544" t="s">
        <v>4641</v>
      </c>
      <c r="C3544" t="s">
        <v>4642</v>
      </c>
      <c r="E3544" t="s">
        <v>30</v>
      </c>
      <c r="F3544" t="s">
        <v>195</v>
      </c>
      <c r="G3544" t="b">
        <v>1</v>
      </c>
      <c r="H3544" t="b">
        <v>1</v>
      </c>
      <c r="I3544" s="4" t="s">
        <v>8779</v>
      </c>
      <c r="N3544" t="b">
        <v>0</v>
      </c>
      <c r="O3544" t="s">
        <v>31</v>
      </c>
      <c r="P3544" t="b">
        <v>0</v>
      </c>
      <c r="S3544" t="s">
        <v>8032</v>
      </c>
      <c r="T3544" s="4" t="s">
        <v>8780</v>
      </c>
      <c r="U3544" s="4" t="s">
        <v>8780</v>
      </c>
      <c r="V3544" t="s">
        <v>437</v>
      </c>
      <c r="W3544" t="s">
        <v>8781</v>
      </c>
      <c r="X3544" t="str">
        <f>VLOOKUP(W3544,AdditionalInformation!A:B,2,FALSE)</f>
        <v>Jan Barcik</v>
      </c>
    </row>
    <row r="3545" spans="1:24" x14ac:dyDescent="0.35">
      <c r="A3545" t="s">
        <v>3770</v>
      </c>
      <c r="B3545" t="s">
        <v>8782</v>
      </c>
      <c r="C3545" t="s">
        <v>8783</v>
      </c>
      <c r="E3545" t="s">
        <v>36</v>
      </c>
      <c r="F3545" t="s">
        <v>259</v>
      </c>
      <c r="G3545" t="b">
        <v>0</v>
      </c>
      <c r="H3545" t="b">
        <v>0</v>
      </c>
      <c r="K3545">
        <v>1300</v>
      </c>
      <c r="N3545" t="b">
        <v>0</v>
      </c>
      <c r="O3545" t="s">
        <v>38</v>
      </c>
      <c r="P3545" t="b">
        <v>0</v>
      </c>
      <c r="Q3545" s="4" t="s">
        <v>8784</v>
      </c>
      <c r="T3545" s="4" t="s">
        <v>7791</v>
      </c>
      <c r="U3545" s="4" t="s">
        <v>7791</v>
      </c>
      <c r="V3545" t="s">
        <v>60</v>
      </c>
      <c r="W3545" t="s">
        <v>8785</v>
      </c>
      <c r="X3545" t="str">
        <f>VLOOKUP(W3545,AdditionalInformation!A:B,2,FALSE)</f>
        <v>deployment user</v>
      </c>
    </row>
    <row r="3546" spans="1:24" hidden="1" x14ac:dyDescent="0.35">
      <c r="A3546" t="s">
        <v>3770</v>
      </c>
      <c r="B3546" t="s">
        <v>7828</v>
      </c>
      <c r="C3546" t="s">
        <v>7829</v>
      </c>
      <c r="E3546" t="s">
        <v>34</v>
      </c>
      <c r="F3546" t="s">
        <v>195</v>
      </c>
      <c r="G3546" t="b">
        <v>1</v>
      </c>
      <c r="H3546" t="b">
        <v>0</v>
      </c>
      <c r="K3546">
        <v>18</v>
      </c>
      <c r="N3546" t="b">
        <v>0</v>
      </c>
      <c r="O3546" t="s">
        <v>27</v>
      </c>
      <c r="P3546" t="b">
        <v>0</v>
      </c>
      <c r="S3546" t="s">
        <v>8032</v>
      </c>
      <c r="T3546" s="4" t="s">
        <v>8786</v>
      </c>
      <c r="U3546" s="4" t="s">
        <v>8787</v>
      </c>
      <c r="V3546" t="s">
        <v>4791</v>
      </c>
      <c r="W3546" t="s">
        <v>8788</v>
      </c>
      <c r="X3546" t="str">
        <f>VLOOKUP(W3546,AdditionalInformation!A:B,2,FALSE)</f>
        <v>Pucerea</v>
      </c>
    </row>
    <row r="3547" spans="1:24" hidden="1" x14ac:dyDescent="0.35">
      <c r="A3547" t="s">
        <v>3770</v>
      </c>
      <c r="B3547" s="4" t="s">
        <v>7834</v>
      </c>
      <c r="C3547" s="4" t="s">
        <v>7835</v>
      </c>
      <c r="D3547" t="s">
        <v>56</v>
      </c>
      <c r="E3547" t="s">
        <v>34</v>
      </c>
      <c r="F3547" t="s">
        <v>195</v>
      </c>
      <c r="G3547" t="b">
        <v>1</v>
      </c>
      <c r="H3547" t="b">
        <v>0</v>
      </c>
      <c r="I3547" t="s">
        <v>57</v>
      </c>
      <c r="K3547">
        <v>250</v>
      </c>
      <c r="N3547" t="b">
        <v>1</v>
      </c>
      <c r="O3547" t="s">
        <v>38</v>
      </c>
      <c r="P3547" t="b">
        <v>0</v>
      </c>
      <c r="S3547" t="s">
        <v>8032</v>
      </c>
      <c r="T3547" s="4" t="s">
        <v>58</v>
      </c>
      <c r="U3547" s="4" t="s">
        <v>59</v>
      </c>
      <c r="V3547" t="s">
        <v>60</v>
      </c>
      <c r="W3547" t="s">
        <v>8788</v>
      </c>
      <c r="X3547" t="str">
        <f>VLOOKUP(W3547,AdditionalInformation!A:B,2,FALSE)</f>
        <v>Pucerea</v>
      </c>
    </row>
    <row r="3548" spans="1:24" hidden="1" x14ac:dyDescent="0.35">
      <c r="A3548" t="s">
        <v>3770</v>
      </c>
      <c r="B3548" s="4" t="s">
        <v>7836</v>
      </c>
      <c r="C3548" s="4" t="s">
        <v>7837</v>
      </c>
      <c r="E3548" t="s">
        <v>34</v>
      </c>
      <c r="F3548" t="s">
        <v>195</v>
      </c>
      <c r="G3548" t="b">
        <v>1</v>
      </c>
      <c r="H3548" t="b">
        <v>0</v>
      </c>
      <c r="K3548">
        <v>255</v>
      </c>
      <c r="N3548" t="b">
        <v>1</v>
      </c>
      <c r="O3548" t="s">
        <v>38</v>
      </c>
      <c r="P3548" t="b">
        <v>0</v>
      </c>
      <c r="S3548" t="s">
        <v>8032</v>
      </c>
      <c r="T3548" s="4" t="s">
        <v>63</v>
      </c>
      <c r="U3548" s="4" t="s">
        <v>63</v>
      </c>
      <c r="V3548" t="s">
        <v>64</v>
      </c>
      <c r="W3548" t="s">
        <v>8788</v>
      </c>
      <c r="X3548" t="str">
        <f>VLOOKUP(W3548,AdditionalInformation!A:B,2,FALSE)</f>
        <v>Pucerea</v>
      </c>
    </row>
    <row r="3549" spans="1:24" hidden="1" x14ac:dyDescent="0.35">
      <c r="A3549" t="s">
        <v>3770</v>
      </c>
      <c r="B3549" t="s">
        <v>7838</v>
      </c>
      <c r="C3549" t="s">
        <v>7839</v>
      </c>
      <c r="E3549" t="s">
        <v>34</v>
      </c>
      <c r="F3549" t="s">
        <v>195</v>
      </c>
      <c r="G3549" t="b">
        <v>1</v>
      </c>
      <c r="H3549" t="b">
        <v>0</v>
      </c>
      <c r="K3549">
        <v>18</v>
      </c>
      <c r="N3549" t="b">
        <v>0</v>
      </c>
      <c r="O3549" t="s">
        <v>27</v>
      </c>
      <c r="P3549" t="b">
        <v>0</v>
      </c>
      <c r="S3549" t="s">
        <v>8032</v>
      </c>
      <c r="T3549" s="4" t="s">
        <v>8789</v>
      </c>
      <c r="U3549" s="4" t="s">
        <v>8790</v>
      </c>
      <c r="V3549" t="s">
        <v>4791</v>
      </c>
      <c r="W3549" t="s">
        <v>8791</v>
      </c>
      <c r="X3549" t="str">
        <f>VLOOKUP(W3549,AdditionalInformation!A:B,2,FALSE)</f>
        <v>Pucerea</v>
      </c>
    </row>
    <row r="3550" spans="1:24" hidden="1" x14ac:dyDescent="0.35">
      <c r="A3550" t="s">
        <v>3770</v>
      </c>
      <c r="B3550" s="4" t="s">
        <v>7844</v>
      </c>
      <c r="C3550" s="4" t="s">
        <v>7845</v>
      </c>
      <c r="D3550" t="s">
        <v>56</v>
      </c>
      <c r="E3550" t="s">
        <v>34</v>
      </c>
      <c r="F3550" t="s">
        <v>195</v>
      </c>
      <c r="G3550" t="b">
        <v>1</v>
      </c>
      <c r="H3550" t="b">
        <v>0</v>
      </c>
      <c r="I3550" t="s">
        <v>57</v>
      </c>
      <c r="K3550">
        <v>250</v>
      </c>
      <c r="N3550" t="b">
        <v>1</v>
      </c>
      <c r="O3550" t="s">
        <v>38</v>
      </c>
      <c r="P3550" t="b">
        <v>0</v>
      </c>
      <c r="S3550" t="s">
        <v>8032</v>
      </c>
      <c r="T3550" s="4" t="s">
        <v>58</v>
      </c>
      <c r="U3550" s="4" t="s">
        <v>59</v>
      </c>
      <c r="V3550" t="s">
        <v>60</v>
      </c>
      <c r="W3550" t="s">
        <v>8791</v>
      </c>
      <c r="X3550" t="str">
        <f>VLOOKUP(W3550,AdditionalInformation!A:B,2,FALSE)</f>
        <v>Pucerea</v>
      </c>
    </row>
    <row r="3551" spans="1:24" hidden="1" x14ac:dyDescent="0.35">
      <c r="A3551" t="s">
        <v>3770</v>
      </c>
      <c r="B3551" s="4" t="s">
        <v>7846</v>
      </c>
      <c r="C3551" s="4" t="s">
        <v>7847</v>
      </c>
      <c r="E3551" t="s">
        <v>34</v>
      </c>
      <c r="F3551" t="s">
        <v>195</v>
      </c>
      <c r="G3551" t="b">
        <v>1</v>
      </c>
      <c r="H3551" t="b">
        <v>0</v>
      </c>
      <c r="K3551">
        <v>255</v>
      </c>
      <c r="N3551" t="b">
        <v>1</v>
      </c>
      <c r="O3551" t="s">
        <v>38</v>
      </c>
      <c r="P3551" t="b">
        <v>0</v>
      </c>
      <c r="S3551" t="s">
        <v>8032</v>
      </c>
      <c r="T3551" s="4" t="s">
        <v>63</v>
      </c>
      <c r="U3551" s="4" t="s">
        <v>63</v>
      </c>
      <c r="V3551" t="s">
        <v>64</v>
      </c>
      <c r="W3551" t="s">
        <v>8791</v>
      </c>
      <c r="X3551" t="str">
        <f>VLOOKUP(W3551,AdditionalInformation!A:B,2,FALSE)</f>
        <v>Pucerea</v>
      </c>
    </row>
    <row r="3552" spans="1:24" hidden="1" x14ac:dyDescent="0.35">
      <c r="A3552" t="s">
        <v>3770</v>
      </c>
      <c r="B3552" t="s">
        <v>7548</v>
      </c>
      <c r="C3552" t="s">
        <v>8792</v>
      </c>
      <c r="D3552" t="s">
        <v>8793</v>
      </c>
      <c r="E3552" t="s">
        <v>30</v>
      </c>
      <c r="F3552" t="s">
        <v>195</v>
      </c>
      <c r="G3552" t="b">
        <v>1</v>
      </c>
      <c r="H3552" t="b">
        <v>1</v>
      </c>
      <c r="N3552" t="b">
        <v>0</v>
      </c>
      <c r="O3552" t="s">
        <v>31</v>
      </c>
      <c r="P3552" t="b">
        <v>0</v>
      </c>
      <c r="S3552" t="s">
        <v>8032</v>
      </c>
      <c r="T3552" s="4" t="s">
        <v>8794</v>
      </c>
      <c r="U3552" s="4" t="s">
        <v>8795</v>
      </c>
      <c r="V3552" t="s">
        <v>253</v>
      </c>
      <c r="W3552" t="s">
        <v>8796</v>
      </c>
      <c r="X3552" t="str">
        <f>VLOOKUP(W3552,AdditionalInformation!A:B,2,FALSE)</f>
        <v>Oana Surugiu</v>
      </c>
    </row>
    <row r="3553" spans="1:24" hidden="1" x14ac:dyDescent="0.35">
      <c r="A3553" t="s">
        <v>3770</v>
      </c>
      <c r="B3553" t="s">
        <v>7555</v>
      </c>
      <c r="C3553" t="s">
        <v>8797</v>
      </c>
      <c r="D3553" s="4" t="s">
        <v>8798</v>
      </c>
      <c r="E3553" t="s">
        <v>41</v>
      </c>
      <c r="F3553" t="s">
        <v>195</v>
      </c>
      <c r="G3553" t="b">
        <v>1</v>
      </c>
      <c r="H3553" t="b">
        <v>0</v>
      </c>
      <c r="J3553" t="s">
        <v>8799</v>
      </c>
      <c r="K3553">
        <v>255</v>
      </c>
      <c r="N3553" t="b">
        <v>0</v>
      </c>
      <c r="O3553" t="s">
        <v>38</v>
      </c>
      <c r="P3553" t="b">
        <v>0</v>
      </c>
      <c r="S3553" t="s">
        <v>8032</v>
      </c>
      <c r="T3553" s="4" t="s">
        <v>8800</v>
      </c>
      <c r="U3553" s="4" t="s">
        <v>8801</v>
      </c>
      <c r="V3553" t="s">
        <v>253</v>
      </c>
      <c r="W3553" t="s">
        <v>8802</v>
      </c>
      <c r="X3553" t="str">
        <f>VLOOKUP(W3553,AdditionalInformation!A:B,2,FALSE)</f>
        <v>Oana Surugiu</v>
      </c>
    </row>
    <row r="3554" spans="1:24" x14ac:dyDescent="0.35">
      <c r="A3554" t="s">
        <v>3770</v>
      </c>
      <c r="B3554" t="s">
        <v>4684</v>
      </c>
      <c r="C3554" t="s">
        <v>4685</v>
      </c>
      <c r="E3554" t="s">
        <v>36</v>
      </c>
      <c r="F3554" t="s">
        <v>2008</v>
      </c>
      <c r="G3554" t="b">
        <v>0</v>
      </c>
      <c r="H3554" t="b">
        <v>1</v>
      </c>
      <c r="K3554">
        <v>30</v>
      </c>
      <c r="N3554" t="b">
        <v>0</v>
      </c>
      <c r="O3554" t="s">
        <v>38</v>
      </c>
      <c r="P3554" t="b">
        <v>0</v>
      </c>
      <c r="T3554" s="4" t="s">
        <v>7791</v>
      </c>
      <c r="U3554" s="4" t="s">
        <v>7791</v>
      </c>
      <c r="V3554" t="s">
        <v>60</v>
      </c>
      <c r="W3554" t="s">
        <v>8803</v>
      </c>
      <c r="X3554" t="str">
        <f>VLOOKUP(W3554,AdditionalInformation!A:B,2,FALSE)</f>
        <v>deployment user</v>
      </c>
    </row>
    <row r="3555" spans="1:24" ht="159.5" x14ac:dyDescent="0.35">
      <c r="A3555" t="s">
        <v>3770</v>
      </c>
      <c r="B3555" t="s">
        <v>8804</v>
      </c>
      <c r="C3555" t="s">
        <v>8805</v>
      </c>
      <c r="D3555" s="6" t="s">
        <v>8806</v>
      </c>
      <c r="E3555" t="s">
        <v>41</v>
      </c>
      <c r="F3555" t="s">
        <v>195</v>
      </c>
      <c r="G3555" t="b">
        <v>1</v>
      </c>
      <c r="H3555" t="b">
        <v>0</v>
      </c>
      <c r="I3555" t="s">
        <v>8807</v>
      </c>
      <c r="J3555" t="s">
        <v>570</v>
      </c>
      <c r="K3555">
        <v>255</v>
      </c>
      <c r="N3555" t="b">
        <v>0</v>
      </c>
      <c r="O3555" t="s">
        <v>38</v>
      </c>
      <c r="P3555" t="b">
        <v>0</v>
      </c>
      <c r="S3555" t="s">
        <v>8034</v>
      </c>
      <c r="T3555" s="4" t="s">
        <v>7791</v>
      </c>
      <c r="U3555" s="4" t="s">
        <v>7791</v>
      </c>
      <c r="V3555" t="s">
        <v>60</v>
      </c>
      <c r="W3555" t="s">
        <v>8808</v>
      </c>
      <c r="X3555" t="str">
        <f>VLOOKUP(W3555,AdditionalInformation!A:B,2,FALSE)</f>
        <v>deployment user</v>
      </c>
    </row>
    <row r="3556" spans="1:24" hidden="1" x14ac:dyDescent="0.35">
      <c r="A3556" t="s">
        <v>3770</v>
      </c>
      <c r="B3556" t="s">
        <v>8809</v>
      </c>
      <c r="C3556" t="s">
        <v>8810</v>
      </c>
      <c r="D3556" t="s">
        <v>8811</v>
      </c>
      <c r="E3556" t="s">
        <v>30</v>
      </c>
      <c r="F3556" t="s">
        <v>195</v>
      </c>
      <c r="G3556" t="b">
        <v>1</v>
      </c>
      <c r="H3556" t="b">
        <v>1</v>
      </c>
      <c r="N3556" t="b">
        <v>0</v>
      </c>
      <c r="O3556" t="s">
        <v>31</v>
      </c>
      <c r="P3556" t="b">
        <v>0</v>
      </c>
      <c r="S3556" t="s">
        <v>8032</v>
      </c>
      <c r="T3556" s="4" t="s">
        <v>8812</v>
      </c>
      <c r="U3556" s="4" t="s">
        <v>8812</v>
      </c>
      <c r="V3556" t="s">
        <v>5047</v>
      </c>
      <c r="W3556" t="s">
        <v>8813</v>
      </c>
      <c r="X3556" t="str">
        <f>VLOOKUP(W3556,AdditionalInformation!A:B,2,FALSE)</f>
        <v>Carmen Botello</v>
      </c>
    </row>
    <row r="3557" spans="1:24" x14ac:dyDescent="0.35">
      <c r="A3557" t="s">
        <v>3770</v>
      </c>
      <c r="B3557" t="s">
        <v>4467</v>
      </c>
      <c r="C3557" t="s">
        <v>4468</v>
      </c>
      <c r="E3557" t="s">
        <v>36</v>
      </c>
      <c r="F3557" t="s">
        <v>195</v>
      </c>
      <c r="G3557" t="b">
        <v>1</v>
      </c>
      <c r="H3557" t="b">
        <v>0</v>
      </c>
      <c r="K3557">
        <v>255</v>
      </c>
      <c r="N3557" t="b">
        <v>0</v>
      </c>
      <c r="O3557" t="s">
        <v>38</v>
      </c>
      <c r="P3557" t="b">
        <v>0</v>
      </c>
      <c r="S3557" t="s">
        <v>8032</v>
      </c>
      <c r="T3557" s="4" t="s">
        <v>8019</v>
      </c>
      <c r="U3557" s="4" t="s">
        <v>8019</v>
      </c>
      <c r="V3557" t="s">
        <v>60</v>
      </c>
      <c r="W3557" t="s">
        <v>8814</v>
      </c>
      <c r="X3557" t="str">
        <f>VLOOKUP(W3557,AdditionalInformation!A:B,2,FALSE)</f>
        <v>deployment user</v>
      </c>
    </row>
    <row r="3558" spans="1:24" x14ac:dyDescent="0.35">
      <c r="A3558" t="s">
        <v>3770</v>
      </c>
      <c r="B3558" t="s">
        <v>8815</v>
      </c>
      <c r="C3558" t="s">
        <v>8074</v>
      </c>
      <c r="E3558" t="s">
        <v>30</v>
      </c>
      <c r="F3558" t="s">
        <v>195</v>
      </c>
      <c r="G3558" t="b">
        <v>1</v>
      </c>
      <c r="H3558" t="b">
        <v>1</v>
      </c>
      <c r="N3558" t="b">
        <v>0</v>
      </c>
      <c r="O3558" t="s">
        <v>31</v>
      </c>
      <c r="P3558" t="b">
        <v>0</v>
      </c>
      <c r="S3558" t="s">
        <v>8032</v>
      </c>
      <c r="T3558" s="4" t="s">
        <v>8019</v>
      </c>
      <c r="U3558" s="4" t="s">
        <v>8019</v>
      </c>
      <c r="V3558" t="s">
        <v>60</v>
      </c>
      <c r="W3558" t="s">
        <v>8816</v>
      </c>
      <c r="X3558" t="str">
        <f>VLOOKUP(W3558,AdditionalInformation!A:B,2,FALSE)</f>
        <v>deployment user</v>
      </c>
    </row>
    <row r="3559" spans="1:24" hidden="1" x14ac:dyDescent="0.35">
      <c r="A3559" t="s">
        <v>3770</v>
      </c>
      <c r="B3559" t="s">
        <v>4976</v>
      </c>
      <c r="C3559" t="s">
        <v>4977</v>
      </c>
      <c r="E3559" t="s">
        <v>41</v>
      </c>
      <c r="F3559" t="s">
        <v>195</v>
      </c>
      <c r="G3559" t="b">
        <v>1</v>
      </c>
      <c r="H3559" t="b">
        <v>0</v>
      </c>
      <c r="J3559" t="s">
        <v>570</v>
      </c>
      <c r="K3559">
        <v>255</v>
      </c>
      <c r="N3559" t="b">
        <v>0</v>
      </c>
      <c r="O3559" t="s">
        <v>38</v>
      </c>
      <c r="P3559" t="b">
        <v>0</v>
      </c>
      <c r="S3559" t="s">
        <v>8032</v>
      </c>
      <c r="T3559" s="4" t="s">
        <v>8817</v>
      </c>
      <c r="U3559" s="4" t="s">
        <v>8817</v>
      </c>
      <c r="V3559" t="s">
        <v>4791</v>
      </c>
      <c r="W3559" t="s">
        <v>8818</v>
      </c>
      <c r="X3559" t="str">
        <f>VLOOKUP(W3559,AdditionalInformation!A:B,2,FALSE)</f>
        <v>Pucerea</v>
      </c>
    </row>
    <row r="3560" spans="1:24" hidden="1" x14ac:dyDescent="0.35">
      <c r="A3560" t="s">
        <v>3770</v>
      </c>
      <c r="B3560" t="s">
        <v>3735</v>
      </c>
      <c r="C3560" t="s">
        <v>4740</v>
      </c>
      <c r="D3560" t="s">
        <v>8819</v>
      </c>
      <c r="E3560" t="s">
        <v>3737</v>
      </c>
      <c r="F3560" t="s">
        <v>195</v>
      </c>
      <c r="G3560" t="b">
        <v>1</v>
      </c>
      <c r="H3560" t="b">
        <v>0</v>
      </c>
      <c r="K3560">
        <v>18</v>
      </c>
      <c r="N3560" t="b">
        <v>0</v>
      </c>
      <c r="O3560" t="s">
        <v>27</v>
      </c>
      <c r="P3560" t="b">
        <v>0</v>
      </c>
      <c r="S3560" t="s">
        <v>8032</v>
      </c>
      <c r="T3560" s="4" t="s">
        <v>8820</v>
      </c>
      <c r="U3560" s="4" t="s">
        <v>8533</v>
      </c>
      <c r="V3560" t="s">
        <v>60</v>
      </c>
      <c r="W3560" t="s">
        <v>8821</v>
      </c>
      <c r="X3560" t="str">
        <f>VLOOKUP(W3560,AdditionalInformation!A:B,2,FALSE)</f>
        <v>Pucerea</v>
      </c>
    </row>
    <row r="3561" spans="1:24" hidden="1" x14ac:dyDescent="0.35">
      <c r="A3561" t="s">
        <v>3770</v>
      </c>
      <c r="B3561" s="4" t="s">
        <v>3741</v>
      </c>
      <c r="C3561" s="4" t="s">
        <v>8822</v>
      </c>
      <c r="E3561" t="s">
        <v>3737</v>
      </c>
      <c r="F3561" t="s">
        <v>195</v>
      </c>
      <c r="G3561" t="b">
        <v>1</v>
      </c>
      <c r="H3561" t="b">
        <v>0</v>
      </c>
      <c r="K3561">
        <v>80</v>
      </c>
      <c r="N3561" t="b">
        <v>0</v>
      </c>
      <c r="O3561" t="s">
        <v>38</v>
      </c>
      <c r="P3561" t="b">
        <v>0</v>
      </c>
      <c r="S3561" t="s">
        <v>8032</v>
      </c>
      <c r="W3561" t="s">
        <v>8821</v>
      </c>
      <c r="X3561" t="str">
        <f>VLOOKUP(W3561,AdditionalInformation!A:B,2,FALSE)</f>
        <v>Pucerea</v>
      </c>
    </row>
    <row r="3562" spans="1:24" hidden="1" x14ac:dyDescent="0.35">
      <c r="A3562" t="s">
        <v>3770</v>
      </c>
      <c r="B3562" t="s">
        <v>8823</v>
      </c>
      <c r="C3562" t="s">
        <v>8824</v>
      </c>
      <c r="D3562" t="s">
        <v>8825</v>
      </c>
      <c r="E3562" t="s">
        <v>152</v>
      </c>
      <c r="F3562" t="s">
        <v>195</v>
      </c>
      <c r="G3562" t="b">
        <v>1</v>
      </c>
      <c r="H3562" t="b">
        <v>0</v>
      </c>
      <c r="K3562">
        <v>18</v>
      </c>
      <c r="N3562" t="b">
        <v>0</v>
      </c>
      <c r="O3562" t="s">
        <v>27</v>
      </c>
      <c r="P3562" t="b">
        <v>0</v>
      </c>
      <c r="S3562" t="s">
        <v>8032</v>
      </c>
      <c r="T3562" s="4" t="s">
        <v>8826</v>
      </c>
      <c r="U3562" s="4" t="s">
        <v>8827</v>
      </c>
      <c r="V3562" t="s">
        <v>253</v>
      </c>
      <c r="W3562" t="s">
        <v>8828</v>
      </c>
      <c r="X3562" t="str">
        <f>VLOOKUP(W3562,AdditionalInformation!A:B,2,FALSE)</f>
        <v>Barbora Navratilova</v>
      </c>
    </row>
    <row r="3563" spans="1:24" hidden="1" x14ac:dyDescent="0.35">
      <c r="A3563" t="s">
        <v>3770</v>
      </c>
      <c r="B3563" s="4" t="s">
        <v>8829</v>
      </c>
      <c r="C3563" s="4" t="s">
        <v>8830</v>
      </c>
      <c r="D3563" t="s">
        <v>8825</v>
      </c>
      <c r="E3563" t="s">
        <v>152</v>
      </c>
      <c r="F3563" t="s">
        <v>195</v>
      </c>
      <c r="G3563" t="b">
        <v>1</v>
      </c>
      <c r="H3563" t="b">
        <v>0</v>
      </c>
      <c r="K3563">
        <v>80</v>
      </c>
      <c r="N3563" t="b">
        <v>0</v>
      </c>
      <c r="O3563" t="s">
        <v>38</v>
      </c>
      <c r="P3563" t="b">
        <v>0</v>
      </c>
      <c r="S3563" t="s">
        <v>8032</v>
      </c>
      <c r="T3563" s="4" t="s">
        <v>8826</v>
      </c>
      <c r="U3563" s="4" t="s">
        <v>8827</v>
      </c>
      <c r="V3563" t="s">
        <v>253</v>
      </c>
      <c r="W3563" t="s">
        <v>8828</v>
      </c>
      <c r="X3563" t="str">
        <f>VLOOKUP(W3563,AdditionalInformation!A:B,2,FALSE)</f>
        <v>Barbora Navratilova</v>
      </c>
    </row>
    <row r="3564" spans="1:24" hidden="1" x14ac:dyDescent="0.35">
      <c r="A3564" t="s">
        <v>3770</v>
      </c>
      <c r="B3564" s="4" t="s">
        <v>8831</v>
      </c>
      <c r="C3564" s="4" t="s">
        <v>8832</v>
      </c>
      <c r="D3564" t="s">
        <v>8825</v>
      </c>
      <c r="E3564" t="s">
        <v>152</v>
      </c>
      <c r="F3564" t="s">
        <v>195</v>
      </c>
      <c r="G3564" t="b">
        <v>1</v>
      </c>
      <c r="H3564" t="b">
        <v>0</v>
      </c>
      <c r="K3564">
        <v>128</v>
      </c>
      <c r="N3564" t="b">
        <v>0</v>
      </c>
      <c r="O3564" t="s">
        <v>38</v>
      </c>
      <c r="P3564" t="b">
        <v>0</v>
      </c>
      <c r="S3564" t="s">
        <v>8032</v>
      </c>
      <c r="T3564" s="4" t="s">
        <v>8826</v>
      </c>
      <c r="U3564" s="4" t="s">
        <v>8827</v>
      </c>
      <c r="V3564" t="s">
        <v>253</v>
      </c>
      <c r="W3564" t="s">
        <v>8828</v>
      </c>
      <c r="X3564" t="str">
        <f>VLOOKUP(W3564,AdditionalInformation!A:B,2,FALSE)</f>
        <v>Barbora Navratilova</v>
      </c>
    </row>
    <row r="3565" spans="1:24" hidden="1" x14ac:dyDescent="0.35">
      <c r="A3565" t="s">
        <v>3770</v>
      </c>
      <c r="B3565" s="4" t="s">
        <v>8833</v>
      </c>
      <c r="C3565" s="4" t="s">
        <v>8834</v>
      </c>
      <c r="D3565" t="s">
        <v>8825</v>
      </c>
      <c r="E3565" t="s">
        <v>152</v>
      </c>
      <c r="F3565" t="s">
        <v>195</v>
      </c>
      <c r="G3565" t="b">
        <v>1</v>
      </c>
      <c r="H3565" t="b">
        <v>0</v>
      </c>
      <c r="K3565">
        <v>512</v>
      </c>
      <c r="N3565" t="b">
        <v>0</v>
      </c>
      <c r="O3565" t="s">
        <v>38</v>
      </c>
      <c r="P3565" t="b">
        <v>0</v>
      </c>
      <c r="S3565" t="s">
        <v>8032</v>
      </c>
      <c r="T3565" s="4" t="s">
        <v>8826</v>
      </c>
      <c r="U3565" s="4" t="s">
        <v>8827</v>
      </c>
      <c r="V3565" t="s">
        <v>253</v>
      </c>
      <c r="W3565" t="s">
        <v>8828</v>
      </c>
      <c r="X3565" t="str">
        <f>VLOOKUP(W3565,AdditionalInformation!A:B,2,FALSE)</f>
        <v>Barbora Navratilova</v>
      </c>
    </row>
    <row r="3566" spans="1:24" ht="188.5" hidden="1" x14ac:dyDescent="0.35">
      <c r="A3566" t="s">
        <v>3770</v>
      </c>
      <c r="B3566" s="4" t="s">
        <v>8835</v>
      </c>
      <c r="C3566" s="4" t="s">
        <v>8836</v>
      </c>
      <c r="D3566" s="5" t="s">
        <v>162</v>
      </c>
      <c r="E3566" t="s">
        <v>152</v>
      </c>
      <c r="F3566" t="s">
        <v>195</v>
      </c>
      <c r="G3566" t="b">
        <v>1</v>
      </c>
      <c r="H3566" t="b">
        <v>0</v>
      </c>
      <c r="I3566" t="s">
        <v>163</v>
      </c>
      <c r="K3566">
        <v>10</v>
      </c>
      <c r="N3566" t="b">
        <v>1</v>
      </c>
      <c r="O3566" t="s">
        <v>38</v>
      </c>
      <c r="P3566" t="b">
        <v>0</v>
      </c>
      <c r="S3566" t="s">
        <v>8032</v>
      </c>
      <c r="T3566" s="4" t="s">
        <v>164</v>
      </c>
      <c r="U3566" s="4" t="s">
        <v>165</v>
      </c>
      <c r="V3566" t="s">
        <v>60</v>
      </c>
      <c r="W3566" t="s">
        <v>8828</v>
      </c>
      <c r="X3566" t="str">
        <f>VLOOKUP(W3566,AdditionalInformation!A:B,2,FALSE)</f>
        <v>Barbora Navratilova</v>
      </c>
    </row>
    <row r="3567" spans="1:24" hidden="1" x14ac:dyDescent="0.35">
      <c r="A3567" t="s">
        <v>3770</v>
      </c>
      <c r="B3567" t="s">
        <v>8837</v>
      </c>
      <c r="C3567" t="s">
        <v>8838</v>
      </c>
      <c r="D3567" t="s">
        <v>8839</v>
      </c>
      <c r="E3567" t="s">
        <v>152</v>
      </c>
      <c r="F3567" t="s">
        <v>195</v>
      </c>
      <c r="G3567" t="b">
        <v>1</v>
      </c>
      <c r="H3567" t="b">
        <v>0</v>
      </c>
      <c r="K3567">
        <v>18</v>
      </c>
      <c r="N3567" t="b">
        <v>0</v>
      </c>
      <c r="O3567" t="s">
        <v>27</v>
      </c>
      <c r="P3567" t="b">
        <v>0</v>
      </c>
      <c r="S3567" t="s">
        <v>8032</v>
      </c>
      <c r="T3567" s="4" t="s">
        <v>8840</v>
      </c>
      <c r="U3567" s="4" t="s">
        <v>8841</v>
      </c>
      <c r="V3567" t="s">
        <v>253</v>
      </c>
      <c r="W3567" t="s">
        <v>8842</v>
      </c>
      <c r="X3567" t="str">
        <f>VLOOKUP(W3567,AdditionalInformation!A:B,2,FALSE)</f>
        <v>Barbora Navratilova</v>
      </c>
    </row>
    <row r="3568" spans="1:24" hidden="1" x14ac:dyDescent="0.35">
      <c r="A3568" t="s">
        <v>3770</v>
      </c>
      <c r="B3568" s="4" t="s">
        <v>8843</v>
      </c>
      <c r="C3568" s="4" t="s">
        <v>8844</v>
      </c>
      <c r="D3568" t="s">
        <v>8839</v>
      </c>
      <c r="E3568" t="s">
        <v>152</v>
      </c>
      <c r="F3568" t="s">
        <v>195</v>
      </c>
      <c r="G3568" t="b">
        <v>1</v>
      </c>
      <c r="H3568" t="b">
        <v>0</v>
      </c>
      <c r="K3568">
        <v>80</v>
      </c>
      <c r="N3568" t="b">
        <v>0</v>
      </c>
      <c r="O3568" t="s">
        <v>38</v>
      </c>
      <c r="P3568" t="b">
        <v>0</v>
      </c>
      <c r="S3568" t="s">
        <v>8032</v>
      </c>
      <c r="T3568" s="4" t="s">
        <v>8840</v>
      </c>
      <c r="U3568" s="4" t="s">
        <v>8841</v>
      </c>
      <c r="V3568" t="s">
        <v>253</v>
      </c>
      <c r="W3568" t="s">
        <v>8842</v>
      </c>
      <c r="X3568" t="str">
        <f>VLOOKUP(W3568,AdditionalInformation!A:B,2,FALSE)</f>
        <v>Barbora Navratilova</v>
      </c>
    </row>
    <row r="3569" spans="1:24" hidden="1" x14ac:dyDescent="0.35">
      <c r="A3569" t="s">
        <v>3770</v>
      </c>
      <c r="B3569" s="4" t="s">
        <v>8845</v>
      </c>
      <c r="C3569" s="4" t="s">
        <v>8846</v>
      </c>
      <c r="D3569" t="s">
        <v>8839</v>
      </c>
      <c r="E3569" t="s">
        <v>152</v>
      </c>
      <c r="F3569" t="s">
        <v>195</v>
      </c>
      <c r="G3569" t="b">
        <v>1</v>
      </c>
      <c r="H3569" t="b">
        <v>0</v>
      </c>
      <c r="K3569">
        <v>128</v>
      </c>
      <c r="N3569" t="b">
        <v>0</v>
      </c>
      <c r="O3569" t="s">
        <v>38</v>
      </c>
      <c r="P3569" t="b">
        <v>0</v>
      </c>
      <c r="S3569" t="s">
        <v>8032</v>
      </c>
      <c r="T3569" s="4" t="s">
        <v>8840</v>
      </c>
      <c r="U3569" s="4" t="s">
        <v>8841</v>
      </c>
      <c r="V3569" t="s">
        <v>253</v>
      </c>
      <c r="W3569" t="s">
        <v>8842</v>
      </c>
      <c r="X3569" t="str">
        <f>VLOOKUP(W3569,AdditionalInformation!A:B,2,FALSE)</f>
        <v>Barbora Navratilova</v>
      </c>
    </row>
    <row r="3570" spans="1:24" hidden="1" x14ac:dyDescent="0.35">
      <c r="A3570" t="s">
        <v>3770</v>
      </c>
      <c r="B3570" s="4" t="s">
        <v>8847</v>
      </c>
      <c r="C3570" s="4" t="s">
        <v>8848</v>
      </c>
      <c r="D3570" t="s">
        <v>8839</v>
      </c>
      <c r="E3570" t="s">
        <v>152</v>
      </c>
      <c r="F3570" t="s">
        <v>195</v>
      </c>
      <c r="G3570" t="b">
        <v>1</v>
      </c>
      <c r="H3570" t="b">
        <v>0</v>
      </c>
      <c r="K3570">
        <v>512</v>
      </c>
      <c r="N3570" t="b">
        <v>0</v>
      </c>
      <c r="O3570" t="s">
        <v>38</v>
      </c>
      <c r="P3570" t="b">
        <v>0</v>
      </c>
      <c r="S3570" t="s">
        <v>8032</v>
      </c>
      <c r="T3570" s="4" t="s">
        <v>8840</v>
      </c>
      <c r="U3570" s="4" t="s">
        <v>8841</v>
      </c>
      <c r="V3570" t="s">
        <v>253</v>
      </c>
      <c r="W3570" t="s">
        <v>8842</v>
      </c>
      <c r="X3570" t="str">
        <f>VLOOKUP(W3570,AdditionalInformation!A:B,2,FALSE)</f>
        <v>Barbora Navratilova</v>
      </c>
    </row>
    <row r="3571" spans="1:24" ht="188.5" hidden="1" x14ac:dyDescent="0.35">
      <c r="A3571" t="s">
        <v>3770</v>
      </c>
      <c r="B3571" s="4" t="s">
        <v>8849</v>
      </c>
      <c r="C3571" s="4" t="s">
        <v>8850</v>
      </c>
      <c r="D3571" s="5" t="s">
        <v>162</v>
      </c>
      <c r="E3571" t="s">
        <v>152</v>
      </c>
      <c r="F3571" t="s">
        <v>195</v>
      </c>
      <c r="G3571" t="b">
        <v>1</v>
      </c>
      <c r="H3571" t="b">
        <v>0</v>
      </c>
      <c r="I3571" t="s">
        <v>163</v>
      </c>
      <c r="K3571">
        <v>10</v>
      </c>
      <c r="N3571" t="b">
        <v>1</v>
      </c>
      <c r="O3571" t="s">
        <v>38</v>
      </c>
      <c r="P3571" t="b">
        <v>0</v>
      </c>
      <c r="S3571" t="s">
        <v>8032</v>
      </c>
      <c r="T3571" s="4" t="s">
        <v>164</v>
      </c>
      <c r="U3571" s="4" t="s">
        <v>165</v>
      </c>
      <c r="V3571" t="s">
        <v>60</v>
      </c>
      <c r="W3571" t="s">
        <v>8842</v>
      </c>
      <c r="X3571" t="str">
        <f>VLOOKUP(W3571,AdditionalInformation!A:B,2,FALSE)</f>
        <v>Barbora Navratilova</v>
      </c>
    </row>
    <row r="3572" spans="1:24" hidden="1" x14ac:dyDescent="0.35">
      <c r="A3572" t="s">
        <v>3770</v>
      </c>
      <c r="B3572" t="s">
        <v>8851</v>
      </c>
      <c r="C3572" t="s">
        <v>8852</v>
      </c>
      <c r="D3572" s="4" t="s">
        <v>8853</v>
      </c>
      <c r="E3572" t="s">
        <v>30</v>
      </c>
      <c r="F3572" t="s">
        <v>195</v>
      </c>
      <c r="G3572" t="b">
        <v>0</v>
      </c>
      <c r="H3572" t="b">
        <v>1</v>
      </c>
      <c r="N3572" t="b">
        <v>0</v>
      </c>
      <c r="O3572" t="s">
        <v>31</v>
      </c>
      <c r="P3572" t="b">
        <v>0</v>
      </c>
      <c r="T3572" s="4" t="s">
        <v>8854</v>
      </c>
      <c r="U3572" s="4" t="s">
        <v>8855</v>
      </c>
      <c r="V3572" t="s">
        <v>253</v>
      </c>
      <c r="W3572" t="s">
        <v>8856</v>
      </c>
      <c r="X3572" t="str">
        <f>VLOOKUP(W3572,AdditionalInformation!A:B,2,FALSE)</f>
        <v>Barbora Navratilova</v>
      </c>
    </row>
    <row r="3573" spans="1:24" hidden="1" x14ac:dyDescent="0.35">
      <c r="A3573" t="s">
        <v>3770</v>
      </c>
      <c r="B3573" t="s">
        <v>5025</v>
      </c>
      <c r="C3573" t="s">
        <v>5026</v>
      </c>
      <c r="E3573" t="s">
        <v>36</v>
      </c>
      <c r="F3573" t="s">
        <v>195</v>
      </c>
      <c r="G3573" t="b">
        <v>1</v>
      </c>
      <c r="H3573" t="b">
        <v>0</v>
      </c>
      <c r="I3573" s="4" t="s">
        <v>5028</v>
      </c>
      <c r="K3573">
        <v>255</v>
      </c>
      <c r="N3573" t="b">
        <v>0</v>
      </c>
      <c r="O3573" t="s">
        <v>38</v>
      </c>
      <c r="P3573" t="b">
        <v>0</v>
      </c>
      <c r="S3573" t="s">
        <v>8032</v>
      </c>
      <c r="T3573" s="4" t="s">
        <v>8857</v>
      </c>
      <c r="U3573" s="4" t="s">
        <v>8858</v>
      </c>
      <c r="V3573" t="s">
        <v>437</v>
      </c>
      <c r="W3573" t="s">
        <v>8859</v>
      </c>
      <c r="X3573" t="str">
        <f>VLOOKUP(W3573,AdditionalInformation!A:B,2,FALSE)</f>
        <v>Jan Barcik</v>
      </c>
    </row>
    <row r="3574" spans="1:24" hidden="1" x14ac:dyDescent="0.35">
      <c r="A3574" t="s">
        <v>3770</v>
      </c>
      <c r="B3574" t="s">
        <v>7848</v>
      </c>
      <c r="C3574" t="s">
        <v>7849</v>
      </c>
      <c r="E3574" t="s">
        <v>34</v>
      </c>
      <c r="F3574" t="s">
        <v>195</v>
      </c>
      <c r="G3574" t="b">
        <v>1</v>
      </c>
      <c r="H3574" t="b">
        <v>0</v>
      </c>
      <c r="K3574">
        <v>18</v>
      </c>
      <c r="N3574" t="b">
        <v>0</v>
      </c>
      <c r="O3574" t="s">
        <v>27</v>
      </c>
      <c r="P3574" t="b">
        <v>0</v>
      </c>
      <c r="S3574" t="s">
        <v>8032</v>
      </c>
      <c r="T3574" s="4" t="s">
        <v>8860</v>
      </c>
      <c r="U3574" s="4" t="s">
        <v>8861</v>
      </c>
      <c r="V3574" t="s">
        <v>4791</v>
      </c>
      <c r="W3574" t="s">
        <v>8862</v>
      </c>
      <c r="X3574" t="str">
        <f>VLOOKUP(W3574,AdditionalInformation!A:B,2,FALSE)</f>
        <v>Pucerea</v>
      </c>
    </row>
    <row r="3575" spans="1:24" hidden="1" x14ac:dyDescent="0.35">
      <c r="A3575" t="s">
        <v>3770</v>
      </c>
      <c r="B3575" s="4" t="s">
        <v>7854</v>
      </c>
      <c r="C3575" s="4" t="s">
        <v>7855</v>
      </c>
      <c r="D3575" t="s">
        <v>56</v>
      </c>
      <c r="E3575" t="s">
        <v>34</v>
      </c>
      <c r="F3575" t="s">
        <v>195</v>
      </c>
      <c r="G3575" t="b">
        <v>1</v>
      </c>
      <c r="H3575" t="b">
        <v>0</v>
      </c>
      <c r="I3575" t="s">
        <v>57</v>
      </c>
      <c r="K3575">
        <v>250</v>
      </c>
      <c r="N3575" t="b">
        <v>1</v>
      </c>
      <c r="O3575" t="s">
        <v>38</v>
      </c>
      <c r="P3575" t="b">
        <v>0</v>
      </c>
      <c r="S3575" t="s">
        <v>8032</v>
      </c>
      <c r="T3575" s="4" t="s">
        <v>58</v>
      </c>
      <c r="U3575" s="4" t="s">
        <v>59</v>
      </c>
      <c r="V3575" t="s">
        <v>60</v>
      </c>
      <c r="W3575" t="s">
        <v>8862</v>
      </c>
      <c r="X3575" t="str">
        <f>VLOOKUP(W3575,AdditionalInformation!A:B,2,FALSE)</f>
        <v>Pucerea</v>
      </c>
    </row>
    <row r="3576" spans="1:24" hidden="1" x14ac:dyDescent="0.35">
      <c r="A3576" t="s">
        <v>3770</v>
      </c>
      <c r="B3576" s="4" t="s">
        <v>7856</v>
      </c>
      <c r="C3576" s="4" t="s">
        <v>7857</v>
      </c>
      <c r="E3576" t="s">
        <v>34</v>
      </c>
      <c r="F3576" t="s">
        <v>195</v>
      </c>
      <c r="G3576" t="b">
        <v>1</v>
      </c>
      <c r="H3576" t="b">
        <v>0</v>
      </c>
      <c r="K3576">
        <v>255</v>
      </c>
      <c r="N3576" t="b">
        <v>1</v>
      </c>
      <c r="O3576" t="s">
        <v>38</v>
      </c>
      <c r="P3576" t="b">
        <v>0</v>
      </c>
      <c r="S3576" t="s">
        <v>8032</v>
      </c>
      <c r="T3576" s="4" t="s">
        <v>63</v>
      </c>
      <c r="U3576" s="4" t="s">
        <v>63</v>
      </c>
      <c r="V3576" t="s">
        <v>64</v>
      </c>
      <c r="W3576" t="s">
        <v>8862</v>
      </c>
      <c r="X3576" t="str">
        <f>VLOOKUP(W3576,AdditionalInformation!A:B,2,FALSE)</f>
        <v>Pucerea</v>
      </c>
    </row>
    <row r="3577" spans="1:24" hidden="1" x14ac:dyDescent="0.35">
      <c r="A3577" t="s">
        <v>3770</v>
      </c>
      <c r="B3577" t="s">
        <v>7808</v>
      </c>
      <c r="C3577" t="s">
        <v>7809</v>
      </c>
      <c r="E3577" t="s">
        <v>34</v>
      </c>
      <c r="F3577" t="s">
        <v>195</v>
      </c>
      <c r="G3577" t="b">
        <v>1</v>
      </c>
      <c r="H3577" t="b">
        <v>0</v>
      </c>
      <c r="K3577">
        <v>18</v>
      </c>
      <c r="N3577" t="b">
        <v>0</v>
      </c>
      <c r="O3577" t="s">
        <v>27</v>
      </c>
      <c r="P3577" t="b">
        <v>0</v>
      </c>
      <c r="S3577" t="s">
        <v>8032</v>
      </c>
      <c r="T3577" s="4" t="s">
        <v>8863</v>
      </c>
      <c r="U3577" s="4" t="s">
        <v>8864</v>
      </c>
      <c r="V3577" t="s">
        <v>4791</v>
      </c>
      <c r="W3577" t="s">
        <v>8865</v>
      </c>
      <c r="X3577" t="str">
        <f>VLOOKUP(W3577,AdditionalInformation!A:B,2,FALSE)</f>
        <v>Pucerea</v>
      </c>
    </row>
    <row r="3578" spans="1:24" hidden="1" x14ac:dyDescent="0.35">
      <c r="A3578" t="s">
        <v>3770</v>
      </c>
      <c r="B3578" s="4" t="s">
        <v>7814</v>
      </c>
      <c r="C3578" s="4" t="s">
        <v>7815</v>
      </c>
      <c r="D3578" t="s">
        <v>56</v>
      </c>
      <c r="E3578" t="s">
        <v>34</v>
      </c>
      <c r="F3578" t="s">
        <v>195</v>
      </c>
      <c r="G3578" t="b">
        <v>1</v>
      </c>
      <c r="H3578" t="b">
        <v>0</v>
      </c>
      <c r="I3578" t="s">
        <v>57</v>
      </c>
      <c r="K3578">
        <v>250</v>
      </c>
      <c r="N3578" t="b">
        <v>1</v>
      </c>
      <c r="O3578" t="s">
        <v>38</v>
      </c>
      <c r="P3578" t="b">
        <v>0</v>
      </c>
      <c r="S3578" t="s">
        <v>8032</v>
      </c>
      <c r="T3578" s="4" t="s">
        <v>58</v>
      </c>
      <c r="U3578" s="4" t="s">
        <v>59</v>
      </c>
      <c r="V3578" t="s">
        <v>60</v>
      </c>
      <c r="W3578" t="s">
        <v>8865</v>
      </c>
      <c r="X3578" t="str">
        <f>VLOOKUP(W3578,AdditionalInformation!A:B,2,FALSE)</f>
        <v>Pucerea</v>
      </c>
    </row>
    <row r="3579" spans="1:24" hidden="1" x14ac:dyDescent="0.35">
      <c r="A3579" t="s">
        <v>3770</v>
      </c>
      <c r="B3579" s="4" t="s">
        <v>7816</v>
      </c>
      <c r="C3579" s="4" t="s">
        <v>7817</v>
      </c>
      <c r="E3579" t="s">
        <v>34</v>
      </c>
      <c r="F3579" t="s">
        <v>195</v>
      </c>
      <c r="G3579" t="b">
        <v>1</v>
      </c>
      <c r="H3579" t="b">
        <v>0</v>
      </c>
      <c r="K3579">
        <v>255</v>
      </c>
      <c r="N3579" t="b">
        <v>1</v>
      </c>
      <c r="O3579" t="s">
        <v>38</v>
      </c>
      <c r="P3579" t="b">
        <v>0</v>
      </c>
      <c r="S3579" t="s">
        <v>8032</v>
      </c>
      <c r="T3579" s="4" t="s">
        <v>63</v>
      </c>
      <c r="U3579" s="4" t="s">
        <v>63</v>
      </c>
      <c r="V3579" t="s">
        <v>64</v>
      </c>
      <c r="W3579" t="s">
        <v>8865</v>
      </c>
      <c r="X3579" t="str">
        <f>VLOOKUP(W3579,AdditionalInformation!A:B,2,FALSE)</f>
        <v>Pucerea</v>
      </c>
    </row>
    <row r="3580" spans="1:24" hidden="1" x14ac:dyDescent="0.35">
      <c r="A3580" t="s">
        <v>3770</v>
      </c>
      <c r="B3580" t="s">
        <v>4901</v>
      </c>
      <c r="C3580" t="s">
        <v>4902</v>
      </c>
      <c r="D3580" s="4" t="s">
        <v>8866</v>
      </c>
      <c r="E3580" t="s">
        <v>36</v>
      </c>
      <c r="F3580" t="s">
        <v>195</v>
      </c>
      <c r="G3580" t="b">
        <v>1</v>
      </c>
      <c r="H3580" t="b">
        <v>0</v>
      </c>
      <c r="K3580">
        <v>255</v>
      </c>
      <c r="N3580" t="b">
        <v>0</v>
      </c>
      <c r="O3580" t="s">
        <v>38</v>
      </c>
      <c r="P3580" t="b">
        <v>0</v>
      </c>
      <c r="S3580" t="s">
        <v>8032</v>
      </c>
      <c r="T3580" s="4" t="s">
        <v>8867</v>
      </c>
      <c r="U3580" s="4" t="s">
        <v>8868</v>
      </c>
      <c r="V3580" t="s">
        <v>4791</v>
      </c>
      <c r="W3580" t="s">
        <v>8869</v>
      </c>
      <c r="X3580" t="str">
        <f>VLOOKUP(W3580,AdditionalInformation!A:B,2,FALSE)</f>
        <v>Pucerea</v>
      </c>
    </row>
    <row r="3581" spans="1:24" hidden="1" x14ac:dyDescent="0.35">
      <c r="A3581" t="s">
        <v>3770</v>
      </c>
      <c r="B3581" t="s">
        <v>4871</v>
      </c>
      <c r="C3581" t="s">
        <v>4872</v>
      </c>
      <c r="E3581" t="s">
        <v>1902</v>
      </c>
      <c r="F3581" t="s">
        <v>195</v>
      </c>
      <c r="G3581" t="b">
        <v>1</v>
      </c>
      <c r="H3581" t="b">
        <v>0</v>
      </c>
      <c r="K3581">
        <v>18</v>
      </c>
      <c r="N3581" t="b">
        <v>0</v>
      </c>
      <c r="O3581" t="s">
        <v>27</v>
      </c>
      <c r="P3581" t="b">
        <v>0</v>
      </c>
      <c r="S3581" t="s">
        <v>8032</v>
      </c>
      <c r="T3581" s="4" t="s">
        <v>8870</v>
      </c>
      <c r="U3581" s="4" t="s">
        <v>8871</v>
      </c>
      <c r="V3581" t="s">
        <v>4791</v>
      </c>
      <c r="W3581" t="s">
        <v>8872</v>
      </c>
      <c r="X3581" t="str">
        <f>VLOOKUP(W3581,AdditionalInformation!A:B,2,FALSE)</f>
        <v>Pucerea</v>
      </c>
    </row>
    <row r="3582" spans="1:24" hidden="1" x14ac:dyDescent="0.35">
      <c r="A3582" t="s">
        <v>3770</v>
      </c>
      <c r="B3582" s="4" t="s">
        <v>4875</v>
      </c>
      <c r="C3582" s="4" t="s">
        <v>4876</v>
      </c>
      <c r="E3582" t="s">
        <v>1902</v>
      </c>
      <c r="F3582" t="s">
        <v>195</v>
      </c>
      <c r="G3582" t="b">
        <v>1</v>
      </c>
      <c r="H3582" t="b">
        <v>0</v>
      </c>
      <c r="K3582">
        <v>80</v>
      </c>
      <c r="N3582" t="b">
        <v>0</v>
      </c>
      <c r="O3582" t="s">
        <v>38</v>
      </c>
      <c r="P3582" t="b">
        <v>0</v>
      </c>
      <c r="S3582" t="s">
        <v>8032</v>
      </c>
      <c r="W3582" t="s">
        <v>8872</v>
      </c>
      <c r="X3582" t="str">
        <f>VLOOKUP(W3582,AdditionalInformation!A:B,2,FALSE)</f>
        <v>Pucerea</v>
      </c>
    </row>
    <row r="3583" spans="1:24" x14ac:dyDescent="0.35">
      <c r="A3583" t="s">
        <v>3770</v>
      </c>
      <c r="B3583" t="s">
        <v>8873</v>
      </c>
      <c r="C3583" t="s">
        <v>8266</v>
      </c>
      <c r="E3583" t="s">
        <v>36</v>
      </c>
      <c r="F3583" t="s">
        <v>259</v>
      </c>
      <c r="G3583" t="b">
        <v>0</v>
      </c>
      <c r="H3583" t="b">
        <v>0</v>
      </c>
      <c r="K3583">
        <v>1300</v>
      </c>
      <c r="N3583" t="b">
        <v>0</v>
      </c>
      <c r="O3583" t="s">
        <v>38</v>
      </c>
      <c r="P3583" t="b">
        <v>0</v>
      </c>
      <c r="Q3583" t="s">
        <v>8267</v>
      </c>
      <c r="T3583" s="4" t="s">
        <v>8019</v>
      </c>
      <c r="U3583" s="4" t="s">
        <v>8019</v>
      </c>
      <c r="V3583" t="s">
        <v>60</v>
      </c>
      <c r="W3583" t="s">
        <v>8874</v>
      </c>
      <c r="X3583" t="str">
        <f>VLOOKUP(W3583,AdditionalInformation!A:B,2,FALSE)</f>
        <v>deployment user</v>
      </c>
    </row>
    <row r="3584" spans="1:24" hidden="1" x14ac:dyDescent="0.35">
      <c r="A3584" t="s">
        <v>3770</v>
      </c>
      <c r="B3584" t="s">
        <v>4858</v>
      </c>
      <c r="C3584" t="s">
        <v>4859</v>
      </c>
      <c r="D3584" s="4" t="s">
        <v>4860</v>
      </c>
      <c r="E3584" t="s">
        <v>238</v>
      </c>
      <c r="F3584" t="s">
        <v>195</v>
      </c>
      <c r="G3584" t="b">
        <v>1</v>
      </c>
      <c r="H3584" t="b">
        <v>0</v>
      </c>
      <c r="K3584">
        <v>18</v>
      </c>
      <c r="N3584" t="b">
        <v>0</v>
      </c>
      <c r="O3584" t="s">
        <v>27</v>
      </c>
      <c r="P3584" t="b">
        <v>0</v>
      </c>
      <c r="S3584" t="s">
        <v>8032</v>
      </c>
      <c r="T3584" s="4" t="s">
        <v>8875</v>
      </c>
      <c r="U3584" s="4" t="s">
        <v>8876</v>
      </c>
      <c r="V3584" t="s">
        <v>4791</v>
      </c>
      <c r="W3584" t="s">
        <v>8877</v>
      </c>
      <c r="X3584" t="str">
        <f>VLOOKUP(W3584,AdditionalInformation!A:B,2,FALSE)</f>
        <v>Pucerea</v>
      </c>
    </row>
    <row r="3585" spans="1:24" hidden="1" x14ac:dyDescent="0.35">
      <c r="A3585" t="s">
        <v>3770</v>
      </c>
      <c r="B3585" s="4" t="s">
        <v>4863</v>
      </c>
      <c r="C3585" s="4" t="s">
        <v>4864</v>
      </c>
      <c r="E3585" t="s">
        <v>238</v>
      </c>
      <c r="F3585" t="s">
        <v>195</v>
      </c>
      <c r="G3585" t="b">
        <v>1</v>
      </c>
      <c r="H3585" t="b">
        <v>0</v>
      </c>
      <c r="K3585">
        <v>80</v>
      </c>
      <c r="N3585" t="b">
        <v>0</v>
      </c>
      <c r="O3585" t="s">
        <v>38</v>
      </c>
      <c r="P3585" t="b">
        <v>0</v>
      </c>
      <c r="S3585" t="s">
        <v>8032</v>
      </c>
      <c r="W3585" t="s">
        <v>8877</v>
      </c>
      <c r="X3585" t="str">
        <f>VLOOKUP(W3585,AdditionalInformation!A:B,2,FALSE)</f>
        <v>Pucerea</v>
      </c>
    </row>
    <row r="3586" spans="1:24" hidden="1" x14ac:dyDescent="0.35">
      <c r="A3586" t="s">
        <v>3770</v>
      </c>
      <c r="B3586" s="4" t="s">
        <v>4865</v>
      </c>
      <c r="C3586" s="4" t="s">
        <v>4866</v>
      </c>
      <c r="E3586" t="s">
        <v>238</v>
      </c>
      <c r="F3586" t="s">
        <v>195</v>
      </c>
      <c r="G3586" t="b">
        <v>1</v>
      </c>
      <c r="H3586" t="b">
        <v>0</v>
      </c>
      <c r="K3586">
        <v>255</v>
      </c>
      <c r="N3586" t="b">
        <v>1</v>
      </c>
      <c r="O3586" t="s">
        <v>38</v>
      </c>
      <c r="P3586" t="b">
        <v>0</v>
      </c>
      <c r="S3586" t="s">
        <v>8032</v>
      </c>
      <c r="T3586" s="4" t="s">
        <v>245</v>
      </c>
      <c r="U3586" s="4" t="s">
        <v>245</v>
      </c>
      <c r="V3586" t="s">
        <v>64</v>
      </c>
      <c r="W3586" t="s">
        <v>8877</v>
      </c>
      <c r="X3586" t="str">
        <f>VLOOKUP(W3586,AdditionalInformation!A:B,2,FALSE)</f>
        <v>Pucerea</v>
      </c>
    </row>
    <row r="3587" spans="1:24" hidden="1" x14ac:dyDescent="0.35">
      <c r="A3587" t="s">
        <v>3770</v>
      </c>
      <c r="B3587" s="4" t="s">
        <v>4867</v>
      </c>
      <c r="C3587" s="4" t="s">
        <v>4868</v>
      </c>
      <c r="E3587" t="s">
        <v>238</v>
      </c>
      <c r="F3587" t="s">
        <v>195</v>
      </c>
      <c r="G3587" t="b">
        <v>1</v>
      </c>
      <c r="H3587" t="b">
        <v>0</v>
      </c>
      <c r="K3587">
        <v>255</v>
      </c>
      <c r="N3587" t="b">
        <v>1</v>
      </c>
      <c r="O3587" t="s">
        <v>38</v>
      </c>
      <c r="P3587" t="b">
        <v>0</v>
      </c>
      <c r="S3587" t="s">
        <v>8032</v>
      </c>
      <c r="T3587" s="4" t="s">
        <v>245</v>
      </c>
      <c r="U3587" s="4" t="s">
        <v>245</v>
      </c>
      <c r="V3587" t="s">
        <v>64</v>
      </c>
      <c r="W3587" t="s">
        <v>8877</v>
      </c>
      <c r="X3587" t="str">
        <f>VLOOKUP(W3587,AdditionalInformation!A:B,2,FALSE)</f>
        <v>Pucerea</v>
      </c>
    </row>
    <row r="3588" spans="1:24" hidden="1" x14ac:dyDescent="0.35">
      <c r="A3588" t="s">
        <v>3770</v>
      </c>
      <c r="B3588" s="4" t="s">
        <v>4869</v>
      </c>
      <c r="C3588" s="4" t="s">
        <v>4870</v>
      </c>
      <c r="D3588" t="s">
        <v>250</v>
      </c>
      <c r="E3588" t="s">
        <v>238</v>
      </c>
      <c r="F3588" t="s">
        <v>195</v>
      </c>
      <c r="G3588" t="b">
        <v>1</v>
      </c>
      <c r="H3588" t="b">
        <v>0</v>
      </c>
      <c r="K3588">
        <v>30</v>
      </c>
      <c r="N3588" t="b">
        <v>1</v>
      </c>
      <c r="O3588" t="s">
        <v>38</v>
      </c>
      <c r="P3588" t="b">
        <v>0</v>
      </c>
      <c r="S3588" t="s">
        <v>8032</v>
      </c>
      <c r="T3588" s="4" t="s">
        <v>251</v>
      </c>
      <c r="U3588" s="4" t="s">
        <v>252</v>
      </c>
      <c r="V3588" t="s">
        <v>253</v>
      </c>
      <c r="W3588" t="s">
        <v>8877</v>
      </c>
      <c r="X3588" t="str">
        <f>VLOOKUP(W3588,AdditionalInformation!A:B,2,FALSE)</f>
        <v>Pucerea</v>
      </c>
    </row>
    <row r="3589" spans="1:24" hidden="1" x14ac:dyDescent="0.35">
      <c r="A3589" t="s">
        <v>3770</v>
      </c>
      <c r="B3589" t="s">
        <v>4889</v>
      </c>
      <c r="C3589" t="s">
        <v>4890</v>
      </c>
      <c r="E3589" t="s">
        <v>238</v>
      </c>
      <c r="F3589" t="s">
        <v>195</v>
      </c>
      <c r="G3589" t="b">
        <v>1</v>
      </c>
      <c r="H3589" t="b">
        <v>0</v>
      </c>
      <c r="K3589">
        <v>18</v>
      </c>
      <c r="N3589" t="b">
        <v>0</v>
      </c>
      <c r="O3589" t="s">
        <v>27</v>
      </c>
      <c r="P3589" t="b">
        <v>0</v>
      </c>
      <c r="S3589" t="s">
        <v>8032</v>
      </c>
      <c r="T3589" s="4" t="s">
        <v>8878</v>
      </c>
      <c r="U3589" s="4" t="s">
        <v>8879</v>
      </c>
      <c r="V3589" t="s">
        <v>4791</v>
      </c>
      <c r="W3589" t="s">
        <v>8880</v>
      </c>
      <c r="X3589" t="str">
        <f>VLOOKUP(W3589,AdditionalInformation!A:B,2,FALSE)</f>
        <v>Pucerea</v>
      </c>
    </row>
    <row r="3590" spans="1:24" hidden="1" x14ac:dyDescent="0.35">
      <c r="A3590" t="s">
        <v>3770</v>
      </c>
      <c r="B3590" s="4" t="s">
        <v>4893</v>
      </c>
      <c r="C3590" s="4" t="s">
        <v>4894</v>
      </c>
      <c r="E3590" t="s">
        <v>238</v>
      </c>
      <c r="F3590" t="s">
        <v>195</v>
      </c>
      <c r="G3590" t="b">
        <v>1</v>
      </c>
      <c r="H3590" t="b">
        <v>0</v>
      </c>
      <c r="K3590">
        <v>80</v>
      </c>
      <c r="N3590" t="b">
        <v>0</v>
      </c>
      <c r="O3590" t="s">
        <v>38</v>
      </c>
      <c r="P3590" t="b">
        <v>0</v>
      </c>
      <c r="S3590" t="s">
        <v>8032</v>
      </c>
      <c r="W3590" t="s">
        <v>8880</v>
      </c>
      <c r="X3590" t="str">
        <f>VLOOKUP(W3590,AdditionalInformation!A:B,2,FALSE)</f>
        <v>Pucerea</v>
      </c>
    </row>
    <row r="3591" spans="1:24" hidden="1" x14ac:dyDescent="0.35">
      <c r="A3591" t="s">
        <v>3770</v>
      </c>
      <c r="B3591" s="4" t="s">
        <v>4895</v>
      </c>
      <c r="C3591" s="4" t="s">
        <v>4896</v>
      </c>
      <c r="E3591" t="s">
        <v>238</v>
      </c>
      <c r="F3591" t="s">
        <v>195</v>
      </c>
      <c r="G3591" t="b">
        <v>1</v>
      </c>
      <c r="H3591" t="b">
        <v>0</v>
      </c>
      <c r="K3591">
        <v>255</v>
      </c>
      <c r="N3591" t="b">
        <v>1</v>
      </c>
      <c r="O3591" t="s">
        <v>38</v>
      </c>
      <c r="P3591" t="b">
        <v>0</v>
      </c>
      <c r="S3591" t="s">
        <v>8032</v>
      </c>
      <c r="T3591" s="4" t="s">
        <v>245</v>
      </c>
      <c r="U3591" s="4" t="s">
        <v>245</v>
      </c>
      <c r="V3591" t="s">
        <v>64</v>
      </c>
      <c r="W3591" t="s">
        <v>8880</v>
      </c>
      <c r="X3591" t="str">
        <f>VLOOKUP(W3591,AdditionalInformation!A:B,2,FALSE)</f>
        <v>Pucerea</v>
      </c>
    </row>
    <row r="3592" spans="1:24" hidden="1" x14ac:dyDescent="0.35">
      <c r="A3592" t="s">
        <v>3770</v>
      </c>
      <c r="B3592" s="4" t="s">
        <v>4897</v>
      </c>
      <c r="C3592" s="4" t="s">
        <v>4898</v>
      </c>
      <c r="E3592" t="s">
        <v>238</v>
      </c>
      <c r="F3592" t="s">
        <v>195</v>
      </c>
      <c r="G3592" t="b">
        <v>1</v>
      </c>
      <c r="H3592" t="b">
        <v>0</v>
      </c>
      <c r="K3592">
        <v>255</v>
      </c>
      <c r="N3592" t="b">
        <v>1</v>
      </c>
      <c r="O3592" t="s">
        <v>38</v>
      </c>
      <c r="P3592" t="b">
        <v>0</v>
      </c>
      <c r="S3592" t="s">
        <v>8032</v>
      </c>
      <c r="T3592" s="4" t="s">
        <v>245</v>
      </c>
      <c r="U3592" s="4" t="s">
        <v>245</v>
      </c>
      <c r="V3592" t="s">
        <v>64</v>
      </c>
      <c r="W3592" t="s">
        <v>8880</v>
      </c>
      <c r="X3592" t="str">
        <f>VLOOKUP(W3592,AdditionalInformation!A:B,2,FALSE)</f>
        <v>Pucerea</v>
      </c>
    </row>
    <row r="3593" spans="1:24" hidden="1" x14ac:dyDescent="0.35">
      <c r="A3593" t="s">
        <v>3770</v>
      </c>
      <c r="B3593" s="4" t="s">
        <v>4899</v>
      </c>
      <c r="C3593" s="4" t="s">
        <v>4900</v>
      </c>
      <c r="D3593" t="s">
        <v>250</v>
      </c>
      <c r="E3593" t="s">
        <v>238</v>
      </c>
      <c r="F3593" t="s">
        <v>195</v>
      </c>
      <c r="G3593" t="b">
        <v>1</v>
      </c>
      <c r="H3593" t="b">
        <v>0</v>
      </c>
      <c r="K3593">
        <v>30</v>
      </c>
      <c r="N3593" t="b">
        <v>1</v>
      </c>
      <c r="O3593" t="s">
        <v>38</v>
      </c>
      <c r="P3593" t="b">
        <v>0</v>
      </c>
      <c r="S3593" t="s">
        <v>8032</v>
      </c>
      <c r="T3593" s="4" t="s">
        <v>251</v>
      </c>
      <c r="U3593" s="4" t="s">
        <v>252</v>
      </c>
      <c r="V3593" t="s">
        <v>253</v>
      </c>
      <c r="W3593" t="s">
        <v>8880</v>
      </c>
      <c r="X3593" t="str">
        <f>VLOOKUP(W3593,AdditionalInformation!A:B,2,FALSE)</f>
        <v>Pucerea</v>
      </c>
    </row>
    <row r="3594" spans="1:24" hidden="1" x14ac:dyDescent="0.35">
      <c r="A3594" t="s">
        <v>3770</v>
      </c>
      <c r="B3594" t="s">
        <v>4877</v>
      </c>
      <c r="C3594" t="s">
        <v>4878</v>
      </c>
      <c r="E3594" t="s">
        <v>238</v>
      </c>
      <c r="F3594" t="s">
        <v>195</v>
      </c>
      <c r="G3594" t="b">
        <v>1</v>
      </c>
      <c r="H3594" t="b">
        <v>0</v>
      </c>
      <c r="K3594">
        <v>18</v>
      </c>
      <c r="N3594" t="b">
        <v>0</v>
      </c>
      <c r="O3594" t="s">
        <v>27</v>
      </c>
      <c r="P3594" t="b">
        <v>0</v>
      </c>
      <c r="S3594" t="s">
        <v>8032</v>
      </c>
      <c r="T3594" s="4" t="s">
        <v>8881</v>
      </c>
      <c r="U3594" s="4" t="s">
        <v>8882</v>
      </c>
      <c r="V3594" t="s">
        <v>4791</v>
      </c>
      <c r="W3594" t="s">
        <v>8883</v>
      </c>
      <c r="X3594" t="str">
        <f>VLOOKUP(W3594,AdditionalInformation!A:B,2,FALSE)</f>
        <v>Pucerea</v>
      </c>
    </row>
    <row r="3595" spans="1:24" hidden="1" x14ac:dyDescent="0.35">
      <c r="A3595" t="s">
        <v>3770</v>
      </c>
      <c r="B3595" s="4" t="s">
        <v>4881</v>
      </c>
      <c r="C3595" s="4" t="s">
        <v>4882</v>
      </c>
      <c r="E3595" t="s">
        <v>238</v>
      </c>
      <c r="F3595" t="s">
        <v>195</v>
      </c>
      <c r="G3595" t="b">
        <v>1</v>
      </c>
      <c r="H3595" t="b">
        <v>0</v>
      </c>
      <c r="K3595">
        <v>80</v>
      </c>
      <c r="N3595" t="b">
        <v>0</v>
      </c>
      <c r="O3595" t="s">
        <v>38</v>
      </c>
      <c r="P3595" t="b">
        <v>0</v>
      </c>
      <c r="S3595" t="s">
        <v>8032</v>
      </c>
      <c r="W3595" t="s">
        <v>8883</v>
      </c>
      <c r="X3595" t="str">
        <f>VLOOKUP(W3595,AdditionalInformation!A:B,2,FALSE)</f>
        <v>Pucerea</v>
      </c>
    </row>
    <row r="3596" spans="1:24" hidden="1" x14ac:dyDescent="0.35">
      <c r="A3596" t="s">
        <v>3770</v>
      </c>
      <c r="B3596" s="4" t="s">
        <v>4883</v>
      </c>
      <c r="C3596" s="4" t="s">
        <v>4884</v>
      </c>
      <c r="E3596" t="s">
        <v>238</v>
      </c>
      <c r="F3596" t="s">
        <v>195</v>
      </c>
      <c r="G3596" t="b">
        <v>1</v>
      </c>
      <c r="H3596" t="b">
        <v>0</v>
      </c>
      <c r="K3596">
        <v>255</v>
      </c>
      <c r="N3596" t="b">
        <v>1</v>
      </c>
      <c r="O3596" t="s">
        <v>38</v>
      </c>
      <c r="P3596" t="b">
        <v>0</v>
      </c>
      <c r="S3596" t="s">
        <v>8032</v>
      </c>
      <c r="T3596" s="4" t="s">
        <v>245</v>
      </c>
      <c r="U3596" s="4" t="s">
        <v>245</v>
      </c>
      <c r="V3596" t="s">
        <v>64</v>
      </c>
      <c r="W3596" t="s">
        <v>8883</v>
      </c>
      <c r="X3596" t="str">
        <f>VLOOKUP(W3596,AdditionalInformation!A:B,2,FALSE)</f>
        <v>Pucerea</v>
      </c>
    </row>
    <row r="3597" spans="1:24" hidden="1" x14ac:dyDescent="0.35">
      <c r="A3597" t="s">
        <v>3770</v>
      </c>
      <c r="B3597" s="4" t="s">
        <v>4885</v>
      </c>
      <c r="C3597" s="4" t="s">
        <v>4886</v>
      </c>
      <c r="E3597" t="s">
        <v>238</v>
      </c>
      <c r="F3597" t="s">
        <v>195</v>
      </c>
      <c r="G3597" t="b">
        <v>1</v>
      </c>
      <c r="H3597" t="b">
        <v>0</v>
      </c>
      <c r="K3597">
        <v>255</v>
      </c>
      <c r="N3597" t="b">
        <v>1</v>
      </c>
      <c r="O3597" t="s">
        <v>38</v>
      </c>
      <c r="P3597" t="b">
        <v>0</v>
      </c>
      <c r="S3597" t="s">
        <v>8032</v>
      </c>
      <c r="T3597" s="4" t="s">
        <v>245</v>
      </c>
      <c r="U3597" s="4" t="s">
        <v>245</v>
      </c>
      <c r="V3597" t="s">
        <v>64</v>
      </c>
      <c r="W3597" t="s">
        <v>8883</v>
      </c>
      <c r="X3597" t="str">
        <f>VLOOKUP(W3597,AdditionalInformation!A:B,2,FALSE)</f>
        <v>Pucerea</v>
      </c>
    </row>
    <row r="3598" spans="1:24" hidden="1" x14ac:dyDescent="0.35">
      <c r="A3598" t="s">
        <v>3770</v>
      </c>
      <c r="B3598" s="4" t="s">
        <v>4887</v>
      </c>
      <c r="C3598" s="4" t="s">
        <v>4888</v>
      </c>
      <c r="D3598" t="s">
        <v>250</v>
      </c>
      <c r="E3598" t="s">
        <v>238</v>
      </c>
      <c r="F3598" t="s">
        <v>195</v>
      </c>
      <c r="G3598" t="b">
        <v>1</v>
      </c>
      <c r="H3598" t="b">
        <v>0</v>
      </c>
      <c r="K3598">
        <v>30</v>
      </c>
      <c r="N3598" t="b">
        <v>1</v>
      </c>
      <c r="O3598" t="s">
        <v>38</v>
      </c>
      <c r="P3598" t="b">
        <v>0</v>
      </c>
      <c r="S3598" t="s">
        <v>8032</v>
      </c>
      <c r="T3598" s="4" t="s">
        <v>251</v>
      </c>
      <c r="U3598" s="4" t="s">
        <v>252</v>
      </c>
      <c r="V3598" t="s">
        <v>253</v>
      </c>
      <c r="W3598" t="s">
        <v>8883</v>
      </c>
      <c r="X3598" t="str">
        <f>VLOOKUP(W3598,AdditionalInformation!A:B,2,FALSE)</f>
        <v>Pucerea</v>
      </c>
    </row>
    <row r="3599" spans="1:24" x14ac:dyDescent="0.35">
      <c r="A3599" t="s">
        <v>3770</v>
      </c>
      <c r="B3599" t="s">
        <v>8884</v>
      </c>
      <c r="C3599" t="s">
        <v>8151</v>
      </c>
      <c r="D3599" t="s">
        <v>8152</v>
      </c>
      <c r="E3599" t="s">
        <v>204</v>
      </c>
      <c r="F3599" t="s">
        <v>195</v>
      </c>
      <c r="G3599" t="b">
        <v>1</v>
      </c>
      <c r="H3599" t="b">
        <v>0</v>
      </c>
      <c r="I3599" t="s">
        <v>8153</v>
      </c>
      <c r="J3599" t="s">
        <v>8154</v>
      </c>
      <c r="K3599">
        <v>4099</v>
      </c>
      <c r="L3599">
        <v>4</v>
      </c>
      <c r="M3599">
        <v>0</v>
      </c>
      <c r="N3599" t="b">
        <v>0</v>
      </c>
      <c r="O3599" t="s">
        <v>38</v>
      </c>
      <c r="P3599" t="b">
        <v>0</v>
      </c>
      <c r="S3599" t="s">
        <v>8032</v>
      </c>
      <c r="T3599" s="4" t="s">
        <v>8019</v>
      </c>
      <c r="U3599" s="4" t="s">
        <v>8019</v>
      </c>
      <c r="V3599" t="s">
        <v>60</v>
      </c>
      <c r="W3599" t="s">
        <v>8885</v>
      </c>
      <c r="X3599" t="str">
        <f>VLOOKUP(W3599,AdditionalInformation!A:B,2,FALSE)</f>
        <v>deployment user</v>
      </c>
    </row>
    <row r="3600" spans="1:24" hidden="1" x14ac:dyDescent="0.35">
      <c r="A3600" t="s">
        <v>3770</v>
      </c>
      <c r="B3600" t="s">
        <v>8886</v>
      </c>
      <c r="C3600" t="s">
        <v>8887</v>
      </c>
      <c r="E3600" t="s">
        <v>41</v>
      </c>
      <c r="F3600" t="s">
        <v>195</v>
      </c>
      <c r="G3600" t="b">
        <v>1</v>
      </c>
      <c r="H3600" t="b">
        <v>0</v>
      </c>
      <c r="J3600" t="s">
        <v>8888</v>
      </c>
      <c r="K3600">
        <v>255</v>
      </c>
      <c r="N3600" t="b">
        <v>0</v>
      </c>
      <c r="O3600" t="s">
        <v>38</v>
      </c>
      <c r="P3600" t="b">
        <v>0</v>
      </c>
      <c r="S3600" t="s">
        <v>8032</v>
      </c>
      <c r="T3600" s="4" t="s">
        <v>8889</v>
      </c>
      <c r="U3600" s="4" t="s">
        <v>8889</v>
      </c>
      <c r="V3600" t="s">
        <v>253</v>
      </c>
      <c r="W3600" t="s">
        <v>8890</v>
      </c>
      <c r="X3600" t="str">
        <f>VLOOKUP(W3600,AdditionalInformation!A:B,2,FALSE)</f>
        <v>Barbora Navratilova</v>
      </c>
    </row>
    <row r="3601" spans="1:24" x14ac:dyDescent="0.35">
      <c r="A3601" t="s">
        <v>3770</v>
      </c>
      <c r="B3601" t="s">
        <v>8891</v>
      </c>
      <c r="C3601" t="s">
        <v>8077</v>
      </c>
      <c r="E3601" t="s">
        <v>30</v>
      </c>
      <c r="F3601" t="s">
        <v>195</v>
      </c>
      <c r="G3601" t="b">
        <v>1</v>
      </c>
      <c r="H3601" t="b">
        <v>1</v>
      </c>
      <c r="N3601" t="b">
        <v>0</v>
      </c>
      <c r="O3601" t="s">
        <v>31</v>
      </c>
      <c r="P3601" t="b">
        <v>0</v>
      </c>
      <c r="S3601" t="s">
        <v>8032</v>
      </c>
      <c r="T3601" s="4" t="s">
        <v>8892</v>
      </c>
      <c r="U3601" s="4" t="s">
        <v>8892</v>
      </c>
      <c r="V3601" t="s">
        <v>60</v>
      </c>
      <c r="W3601" t="s">
        <v>8893</v>
      </c>
      <c r="X3601" t="str">
        <f>VLOOKUP(W3601,AdditionalInformation!A:B,2,FALSE)</f>
        <v>deployment user</v>
      </c>
    </row>
    <row r="3602" spans="1:24" hidden="1" x14ac:dyDescent="0.35">
      <c r="A3602" t="s">
        <v>3770</v>
      </c>
      <c r="B3602" t="s">
        <v>8011</v>
      </c>
      <c r="C3602" t="s">
        <v>4789</v>
      </c>
      <c r="E3602" t="s">
        <v>30</v>
      </c>
      <c r="F3602" t="s">
        <v>195</v>
      </c>
      <c r="G3602" t="b">
        <v>1</v>
      </c>
      <c r="H3602" t="b">
        <v>1</v>
      </c>
      <c r="N3602" t="b">
        <v>0</v>
      </c>
      <c r="O3602" t="s">
        <v>31</v>
      </c>
      <c r="P3602" t="b">
        <v>0</v>
      </c>
      <c r="S3602" t="s">
        <v>8032</v>
      </c>
      <c r="T3602" s="4" t="s">
        <v>8894</v>
      </c>
      <c r="U3602" s="4" t="s">
        <v>8894</v>
      </c>
      <c r="V3602" t="s">
        <v>4791</v>
      </c>
      <c r="W3602" t="s">
        <v>8895</v>
      </c>
      <c r="X3602" t="str">
        <f>VLOOKUP(W3602,AdditionalInformation!A:B,2,FALSE)</f>
        <v>Pucerea</v>
      </c>
    </row>
    <row r="3603" spans="1:24" hidden="1" x14ac:dyDescent="0.35">
      <c r="A3603" t="s">
        <v>3770</v>
      </c>
      <c r="B3603" t="s">
        <v>8896</v>
      </c>
      <c r="C3603" t="s">
        <v>8897</v>
      </c>
      <c r="D3603" s="4" t="s">
        <v>8898</v>
      </c>
      <c r="E3603" t="s">
        <v>204</v>
      </c>
      <c r="F3603" t="s">
        <v>195</v>
      </c>
      <c r="G3603" t="b">
        <v>1</v>
      </c>
      <c r="H3603" t="b">
        <v>0</v>
      </c>
      <c r="J3603" t="s">
        <v>8899</v>
      </c>
      <c r="K3603">
        <v>4099</v>
      </c>
      <c r="L3603">
        <v>4</v>
      </c>
      <c r="M3603">
        <v>0</v>
      </c>
      <c r="N3603" t="b">
        <v>0</v>
      </c>
      <c r="O3603" t="s">
        <v>38</v>
      </c>
      <c r="P3603" t="b">
        <v>0</v>
      </c>
      <c r="S3603" t="s">
        <v>8032</v>
      </c>
      <c r="T3603" s="4" t="s">
        <v>8900</v>
      </c>
      <c r="U3603" s="4" t="s">
        <v>4962</v>
      </c>
      <c r="V3603" t="s">
        <v>60</v>
      </c>
      <c r="W3603" t="s">
        <v>8901</v>
      </c>
      <c r="X3603" t="str">
        <f>VLOOKUP(W3603,AdditionalInformation!A:B,2,FALSE)</f>
        <v>Oana Surugiu</v>
      </c>
    </row>
    <row r="3604" spans="1:24" hidden="1" x14ac:dyDescent="0.35">
      <c r="A3604" t="s">
        <v>3770</v>
      </c>
      <c r="B3604" t="s">
        <v>8902</v>
      </c>
      <c r="C3604" t="s">
        <v>1614</v>
      </c>
      <c r="D3604" s="4" t="s">
        <v>8903</v>
      </c>
      <c r="E3604" t="s">
        <v>36</v>
      </c>
      <c r="F3604" t="s">
        <v>195</v>
      </c>
      <c r="G3604" t="b">
        <v>1</v>
      </c>
      <c r="H3604" t="b">
        <v>0</v>
      </c>
      <c r="K3604">
        <v>255</v>
      </c>
      <c r="N3604" t="b">
        <v>0</v>
      </c>
      <c r="O3604" t="s">
        <v>38</v>
      </c>
      <c r="P3604" t="b">
        <v>0</v>
      </c>
      <c r="S3604" t="s">
        <v>8032</v>
      </c>
      <c r="T3604" s="4" t="s">
        <v>8904</v>
      </c>
      <c r="U3604" s="4" t="s">
        <v>8905</v>
      </c>
      <c r="V3604" t="s">
        <v>457</v>
      </c>
      <c r="W3604" t="s">
        <v>8906</v>
      </c>
      <c r="X3604" t="str">
        <f>VLOOKUP(W3604,AdditionalInformation!A:B,2,FALSE)</f>
        <v>Oana Surugiu</v>
      </c>
    </row>
    <row r="3605" spans="1:24" hidden="1" x14ac:dyDescent="0.35">
      <c r="A3605" t="s">
        <v>3770</v>
      </c>
      <c r="B3605" t="s">
        <v>4778</v>
      </c>
      <c r="C3605" t="s">
        <v>4779</v>
      </c>
      <c r="D3605" s="4" t="s">
        <v>8907</v>
      </c>
      <c r="E3605" t="s">
        <v>473</v>
      </c>
      <c r="F3605" t="s">
        <v>195</v>
      </c>
      <c r="G3605" t="b">
        <v>0</v>
      </c>
      <c r="H3605" t="b">
        <v>0</v>
      </c>
      <c r="K3605">
        <v>80</v>
      </c>
      <c r="N3605" t="b">
        <v>0</v>
      </c>
      <c r="O3605" t="s">
        <v>38</v>
      </c>
      <c r="P3605" t="b">
        <v>0</v>
      </c>
      <c r="T3605" s="4" t="s">
        <v>8908</v>
      </c>
      <c r="U3605" s="4" t="s">
        <v>8909</v>
      </c>
      <c r="V3605" t="s">
        <v>429</v>
      </c>
      <c r="W3605" t="s">
        <v>8910</v>
      </c>
      <c r="X3605" t="str">
        <f>VLOOKUP(W3605,AdditionalInformation!A:B,2,FALSE)</f>
        <v>Edwin Resendiz</v>
      </c>
    </row>
    <row r="3606" spans="1:24" hidden="1" x14ac:dyDescent="0.35">
      <c r="A3606" t="s">
        <v>3770</v>
      </c>
      <c r="B3606" t="s">
        <v>4241</v>
      </c>
      <c r="C3606" t="s">
        <v>8911</v>
      </c>
      <c r="D3606" t="s">
        <v>8912</v>
      </c>
      <c r="E3606" t="s">
        <v>8913</v>
      </c>
      <c r="F3606" t="s">
        <v>195</v>
      </c>
      <c r="G3606" t="b">
        <v>0</v>
      </c>
      <c r="H3606" t="b">
        <v>0</v>
      </c>
      <c r="K3606">
        <v>18</v>
      </c>
      <c r="N3606" t="b">
        <v>0</v>
      </c>
      <c r="O3606" t="s">
        <v>27</v>
      </c>
      <c r="P3606" t="b">
        <v>0</v>
      </c>
      <c r="T3606" s="4" t="s">
        <v>8914</v>
      </c>
      <c r="U3606" s="4" t="s">
        <v>8914</v>
      </c>
      <c r="V3606" t="s">
        <v>4791</v>
      </c>
      <c r="W3606" t="s">
        <v>8915</v>
      </c>
      <c r="X3606" t="str">
        <f>VLOOKUP(W3606,AdditionalInformation!A:B,2,FALSE)</f>
        <v>Pucerea</v>
      </c>
    </row>
    <row r="3607" spans="1:24" hidden="1" x14ac:dyDescent="0.35">
      <c r="A3607" t="s">
        <v>3770</v>
      </c>
      <c r="B3607" s="4" t="s">
        <v>8916</v>
      </c>
      <c r="C3607" s="4" t="s">
        <v>8917</v>
      </c>
      <c r="E3607" t="s">
        <v>8913</v>
      </c>
      <c r="F3607" t="s">
        <v>195</v>
      </c>
      <c r="G3607" t="b">
        <v>0</v>
      </c>
      <c r="H3607" t="b">
        <v>0</v>
      </c>
      <c r="K3607">
        <v>80</v>
      </c>
      <c r="N3607" t="b">
        <v>0</v>
      </c>
      <c r="O3607" t="s">
        <v>38</v>
      </c>
      <c r="P3607" t="b">
        <v>0</v>
      </c>
      <c r="W3607" t="s">
        <v>8915</v>
      </c>
      <c r="X3607" t="str">
        <f>VLOOKUP(W3607,AdditionalInformation!A:B,2,FALSE)</f>
        <v>Pucerea</v>
      </c>
    </row>
    <row r="3608" spans="1:24" ht="29" hidden="1" x14ac:dyDescent="0.35">
      <c r="A3608" t="s">
        <v>3770</v>
      </c>
      <c r="B3608" t="s">
        <v>8918</v>
      </c>
      <c r="C3608" t="s">
        <v>4201</v>
      </c>
      <c r="D3608" s="6" t="s">
        <v>8919</v>
      </c>
      <c r="E3608" t="s">
        <v>36</v>
      </c>
      <c r="F3608" t="s">
        <v>259</v>
      </c>
      <c r="G3608" t="b">
        <v>0</v>
      </c>
      <c r="H3608" t="b">
        <v>0</v>
      </c>
      <c r="K3608">
        <v>1300</v>
      </c>
      <c r="N3608" t="b">
        <v>0</v>
      </c>
      <c r="O3608" t="s">
        <v>38</v>
      </c>
      <c r="P3608" t="b">
        <v>0</v>
      </c>
      <c r="Q3608" s="4" t="s">
        <v>3741</v>
      </c>
      <c r="T3608" s="4" t="s">
        <v>8920</v>
      </c>
      <c r="U3608" s="4" t="s">
        <v>7648</v>
      </c>
      <c r="V3608" t="s">
        <v>60</v>
      </c>
      <c r="W3608" t="s">
        <v>8921</v>
      </c>
      <c r="X3608" t="str">
        <f>VLOOKUP(W3608,AdditionalInformation!A:B,2,FALSE)</f>
        <v>Pucerea</v>
      </c>
    </row>
    <row r="3609" spans="1:24" x14ac:dyDescent="0.35">
      <c r="A3609" t="s">
        <v>3770</v>
      </c>
      <c r="B3609" t="s">
        <v>8922</v>
      </c>
      <c r="C3609" t="s">
        <v>8923</v>
      </c>
      <c r="E3609" t="s">
        <v>41</v>
      </c>
      <c r="F3609" t="s">
        <v>195</v>
      </c>
      <c r="G3609" t="b">
        <v>0</v>
      </c>
      <c r="H3609" t="b">
        <v>0</v>
      </c>
      <c r="J3609" t="s">
        <v>8924</v>
      </c>
      <c r="K3609">
        <v>255</v>
      </c>
      <c r="N3609" t="b">
        <v>0</v>
      </c>
      <c r="O3609" t="s">
        <v>38</v>
      </c>
      <c r="P3609" t="b">
        <v>0</v>
      </c>
      <c r="T3609" s="4" t="s">
        <v>8925</v>
      </c>
      <c r="U3609" s="4" t="s">
        <v>8925</v>
      </c>
      <c r="V3609" t="s">
        <v>60</v>
      </c>
      <c r="W3609" t="s">
        <v>8926</v>
      </c>
      <c r="X3609" t="str">
        <f>VLOOKUP(W3609,AdditionalInformation!A:B,2,FALSE)</f>
        <v>deployment user</v>
      </c>
    </row>
    <row r="3610" spans="1:24" x14ac:dyDescent="0.35">
      <c r="A3610" t="s">
        <v>3770</v>
      </c>
      <c r="B3610" t="s">
        <v>8927</v>
      </c>
      <c r="C3610" t="s">
        <v>8928</v>
      </c>
      <c r="E3610" t="s">
        <v>41</v>
      </c>
      <c r="F3610" t="s">
        <v>195</v>
      </c>
      <c r="G3610" t="b">
        <v>0</v>
      </c>
      <c r="H3610" t="b">
        <v>0</v>
      </c>
      <c r="J3610" t="s">
        <v>8929</v>
      </c>
      <c r="K3610">
        <v>255</v>
      </c>
      <c r="N3610" t="b">
        <v>0</v>
      </c>
      <c r="O3610" t="s">
        <v>38</v>
      </c>
      <c r="P3610" t="b">
        <v>0</v>
      </c>
      <c r="T3610" s="4" t="s">
        <v>8930</v>
      </c>
      <c r="U3610" s="4" t="s">
        <v>8930</v>
      </c>
      <c r="V3610" t="s">
        <v>60</v>
      </c>
      <c r="W3610" t="s">
        <v>8931</v>
      </c>
      <c r="X3610" t="str">
        <f>VLOOKUP(W3610,AdditionalInformation!A:B,2,FALSE)</f>
        <v>deployment user</v>
      </c>
    </row>
    <row r="3611" spans="1:24" x14ac:dyDescent="0.35">
      <c r="A3611" t="s">
        <v>3770</v>
      </c>
      <c r="B3611" t="s">
        <v>8932</v>
      </c>
      <c r="C3611" t="s">
        <v>8933</v>
      </c>
      <c r="E3611" t="s">
        <v>41</v>
      </c>
      <c r="F3611" t="s">
        <v>195</v>
      </c>
      <c r="G3611" t="b">
        <v>0</v>
      </c>
      <c r="H3611" t="b">
        <v>0</v>
      </c>
      <c r="J3611" t="s">
        <v>8934</v>
      </c>
      <c r="K3611">
        <v>255</v>
      </c>
      <c r="N3611" t="b">
        <v>0</v>
      </c>
      <c r="O3611" t="s">
        <v>38</v>
      </c>
      <c r="P3611" t="b">
        <v>0</v>
      </c>
      <c r="T3611" s="4" t="s">
        <v>8930</v>
      </c>
      <c r="U3611" s="4" t="s">
        <v>8930</v>
      </c>
      <c r="V3611" t="s">
        <v>60</v>
      </c>
      <c r="W3611" t="s">
        <v>8935</v>
      </c>
      <c r="X3611" t="str">
        <f>VLOOKUP(W3611,AdditionalInformation!A:B,2,FALSE)</f>
        <v>deployment user</v>
      </c>
    </row>
    <row r="3612" spans="1:24" x14ac:dyDescent="0.35">
      <c r="A3612" t="s">
        <v>3770</v>
      </c>
      <c r="B3612" t="s">
        <v>8936</v>
      </c>
      <c r="C3612" t="s">
        <v>8937</v>
      </c>
      <c r="E3612" t="s">
        <v>36</v>
      </c>
      <c r="F3612" t="s">
        <v>195</v>
      </c>
      <c r="G3612" t="b">
        <v>0</v>
      </c>
      <c r="H3612" t="b">
        <v>0</v>
      </c>
      <c r="K3612">
        <v>255</v>
      </c>
      <c r="N3612" t="b">
        <v>0</v>
      </c>
      <c r="O3612" t="s">
        <v>38</v>
      </c>
      <c r="P3612" t="b">
        <v>0</v>
      </c>
      <c r="T3612" s="4" t="s">
        <v>8938</v>
      </c>
      <c r="U3612" s="4" t="s">
        <v>8938</v>
      </c>
      <c r="V3612" t="s">
        <v>60</v>
      </c>
      <c r="W3612" t="s">
        <v>8939</v>
      </c>
      <c r="X3612" t="str">
        <f>VLOOKUP(W3612,AdditionalInformation!A:B,2,FALSE)</f>
        <v>deployment user</v>
      </c>
    </row>
    <row r="3613" spans="1:24" x14ac:dyDescent="0.35">
      <c r="A3613" t="s">
        <v>3770</v>
      </c>
      <c r="B3613" t="s">
        <v>8940</v>
      </c>
      <c r="C3613" t="s">
        <v>8941</v>
      </c>
      <c r="E3613" t="s">
        <v>36</v>
      </c>
      <c r="F3613" t="s">
        <v>195</v>
      </c>
      <c r="G3613" t="b">
        <v>0</v>
      </c>
      <c r="H3613" t="b">
        <v>0</v>
      </c>
      <c r="K3613">
        <v>255</v>
      </c>
      <c r="N3613" t="b">
        <v>0</v>
      </c>
      <c r="O3613" t="s">
        <v>38</v>
      </c>
      <c r="P3613" t="b">
        <v>0</v>
      </c>
      <c r="T3613" s="4" t="s">
        <v>8938</v>
      </c>
      <c r="U3613" s="4" t="s">
        <v>8938</v>
      </c>
      <c r="V3613" t="s">
        <v>60</v>
      </c>
      <c r="W3613" t="s">
        <v>8942</v>
      </c>
      <c r="X3613" t="str">
        <f>VLOOKUP(W3613,AdditionalInformation!A:B,2,FALSE)</f>
        <v>deployment user</v>
      </c>
    </row>
    <row r="3614" spans="1:24" x14ac:dyDescent="0.35">
      <c r="A3614" t="s">
        <v>3770</v>
      </c>
      <c r="B3614" t="s">
        <v>1681</v>
      </c>
      <c r="C3614" t="s">
        <v>1682</v>
      </c>
      <c r="D3614" t="s">
        <v>1683</v>
      </c>
      <c r="E3614" t="s">
        <v>30</v>
      </c>
      <c r="F3614" t="s">
        <v>195</v>
      </c>
      <c r="G3614" t="b">
        <v>0</v>
      </c>
      <c r="H3614" t="b">
        <v>1</v>
      </c>
      <c r="N3614" t="b">
        <v>0</v>
      </c>
      <c r="O3614" t="s">
        <v>31</v>
      </c>
      <c r="P3614" t="b">
        <v>0</v>
      </c>
      <c r="T3614" s="4" t="s">
        <v>8943</v>
      </c>
      <c r="U3614" s="4" t="s">
        <v>8943</v>
      </c>
      <c r="V3614" t="s">
        <v>60</v>
      </c>
      <c r="W3614" t="s">
        <v>8944</v>
      </c>
      <c r="X3614" t="str">
        <f>VLOOKUP(W3614,AdditionalInformation!A:B,2,FALSE)</f>
        <v>deployment user</v>
      </c>
    </row>
    <row r="3615" spans="1:24" ht="145" x14ac:dyDescent="0.35">
      <c r="A3615" t="s">
        <v>3770</v>
      </c>
      <c r="B3615" t="s">
        <v>8945</v>
      </c>
      <c r="C3615" t="s">
        <v>8946</v>
      </c>
      <c r="D3615" s="6" t="s">
        <v>8947</v>
      </c>
      <c r="E3615" t="s">
        <v>131</v>
      </c>
      <c r="F3615" t="s">
        <v>195</v>
      </c>
      <c r="G3615" t="b">
        <v>0</v>
      </c>
      <c r="H3615" t="b">
        <v>0</v>
      </c>
      <c r="L3615">
        <v>18</v>
      </c>
      <c r="M3615">
        <v>2</v>
      </c>
      <c r="N3615" t="b">
        <v>0</v>
      </c>
      <c r="O3615" t="s">
        <v>85</v>
      </c>
      <c r="P3615" t="b">
        <v>0</v>
      </c>
      <c r="T3615" s="4" t="s">
        <v>8943</v>
      </c>
      <c r="U3615" s="4" t="s">
        <v>8948</v>
      </c>
      <c r="V3615" t="s">
        <v>60</v>
      </c>
      <c r="W3615" t="s">
        <v>8949</v>
      </c>
      <c r="X3615" t="str">
        <f>VLOOKUP(W3615,AdditionalInformation!A:B,2,FALSE)</f>
        <v>deployment user</v>
      </c>
    </row>
    <row r="3616" spans="1:24" x14ac:dyDescent="0.35">
      <c r="A3616" t="s">
        <v>3770</v>
      </c>
      <c r="B3616" t="s">
        <v>8950</v>
      </c>
      <c r="C3616" t="s">
        <v>8951</v>
      </c>
      <c r="D3616" t="s">
        <v>8952</v>
      </c>
      <c r="E3616" t="s">
        <v>152</v>
      </c>
      <c r="F3616" t="s">
        <v>195</v>
      </c>
      <c r="G3616" t="b">
        <v>0</v>
      </c>
      <c r="H3616" t="b">
        <v>0</v>
      </c>
      <c r="K3616">
        <v>18</v>
      </c>
      <c r="N3616" t="b">
        <v>0</v>
      </c>
      <c r="O3616" t="s">
        <v>27</v>
      </c>
      <c r="P3616" t="b">
        <v>0</v>
      </c>
      <c r="T3616" s="4" t="s">
        <v>8892</v>
      </c>
      <c r="U3616" s="4" t="s">
        <v>8892</v>
      </c>
      <c r="V3616" t="s">
        <v>60</v>
      </c>
      <c r="W3616" t="s">
        <v>8953</v>
      </c>
      <c r="X3616" t="str">
        <f>VLOOKUP(W3616,AdditionalInformation!A:B,2,FALSE)</f>
        <v>deployment user</v>
      </c>
    </row>
    <row r="3617" spans="1:24" x14ac:dyDescent="0.35">
      <c r="A3617" t="s">
        <v>3770</v>
      </c>
      <c r="B3617" s="4" t="s">
        <v>8954</v>
      </c>
      <c r="C3617" s="4" t="s">
        <v>8955</v>
      </c>
      <c r="D3617" t="s">
        <v>8952</v>
      </c>
      <c r="E3617" t="s">
        <v>152</v>
      </c>
      <c r="F3617" t="s">
        <v>195</v>
      </c>
      <c r="G3617" t="b">
        <v>0</v>
      </c>
      <c r="H3617" t="b">
        <v>0</v>
      </c>
      <c r="K3617">
        <v>80</v>
      </c>
      <c r="N3617" t="b">
        <v>0</v>
      </c>
      <c r="O3617" t="s">
        <v>38</v>
      </c>
      <c r="P3617" t="b">
        <v>0</v>
      </c>
      <c r="T3617" s="4" t="s">
        <v>8892</v>
      </c>
      <c r="U3617" s="4" t="s">
        <v>8892</v>
      </c>
      <c r="V3617" t="s">
        <v>60</v>
      </c>
      <c r="W3617" t="s">
        <v>8953</v>
      </c>
      <c r="X3617" t="str">
        <f>VLOOKUP(W3617,AdditionalInformation!A:B,2,FALSE)</f>
        <v>deployment user</v>
      </c>
    </row>
    <row r="3618" spans="1:24" x14ac:dyDescent="0.35">
      <c r="A3618" t="s">
        <v>3770</v>
      </c>
      <c r="B3618" s="4" t="s">
        <v>8956</v>
      </c>
      <c r="C3618" s="4" t="s">
        <v>8957</v>
      </c>
      <c r="D3618" t="s">
        <v>8952</v>
      </c>
      <c r="E3618" t="s">
        <v>152</v>
      </c>
      <c r="F3618" t="s">
        <v>195</v>
      </c>
      <c r="G3618" t="b">
        <v>0</v>
      </c>
      <c r="H3618" t="b">
        <v>0</v>
      </c>
      <c r="K3618">
        <v>128</v>
      </c>
      <c r="N3618" t="b">
        <v>0</v>
      </c>
      <c r="O3618" t="s">
        <v>38</v>
      </c>
      <c r="P3618" t="b">
        <v>0</v>
      </c>
      <c r="T3618" s="4" t="s">
        <v>8892</v>
      </c>
      <c r="U3618" s="4" t="s">
        <v>8892</v>
      </c>
      <c r="V3618" t="s">
        <v>60</v>
      </c>
      <c r="W3618" t="s">
        <v>8953</v>
      </c>
      <c r="X3618" t="str">
        <f>VLOOKUP(W3618,AdditionalInformation!A:B,2,FALSE)</f>
        <v>deployment user</v>
      </c>
    </row>
    <row r="3619" spans="1:24" x14ac:dyDescent="0.35">
      <c r="A3619" t="s">
        <v>3770</v>
      </c>
      <c r="B3619" s="4" t="s">
        <v>8958</v>
      </c>
      <c r="C3619" s="4" t="s">
        <v>8959</v>
      </c>
      <c r="D3619" t="s">
        <v>8952</v>
      </c>
      <c r="E3619" t="s">
        <v>152</v>
      </c>
      <c r="F3619" t="s">
        <v>195</v>
      </c>
      <c r="G3619" t="b">
        <v>0</v>
      </c>
      <c r="H3619" t="b">
        <v>0</v>
      </c>
      <c r="K3619">
        <v>512</v>
      </c>
      <c r="N3619" t="b">
        <v>0</v>
      </c>
      <c r="O3619" t="s">
        <v>38</v>
      </c>
      <c r="P3619" t="b">
        <v>0</v>
      </c>
      <c r="T3619" s="4" t="s">
        <v>8892</v>
      </c>
      <c r="U3619" s="4" t="s">
        <v>8892</v>
      </c>
      <c r="V3619" t="s">
        <v>60</v>
      </c>
      <c r="W3619" t="s">
        <v>8953</v>
      </c>
      <c r="X3619" t="str">
        <f>VLOOKUP(W3619,AdditionalInformation!A:B,2,FALSE)</f>
        <v>deployment user</v>
      </c>
    </row>
    <row r="3620" spans="1:24" ht="188.5" x14ac:dyDescent="0.35">
      <c r="A3620" t="s">
        <v>3770</v>
      </c>
      <c r="B3620" s="4" t="s">
        <v>8960</v>
      </c>
      <c r="C3620" s="4" t="s">
        <v>8961</v>
      </c>
      <c r="D3620" s="5" t="s">
        <v>162</v>
      </c>
      <c r="E3620" t="s">
        <v>152</v>
      </c>
      <c r="F3620" t="s">
        <v>195</v>
      </c>
      <c r="G3620" t="b">
        <v>0</v>
      </c>
      <c r="H3620" t="b">
        <v>0</v>
      </c>
      <c r="I3620" t="s">
        <v>163</v>
      </c>
      <c r="K3620">
        <v>10</v>
      </c>
      <c r="N3620" t="b">
        <v>1</v>
      </c>
      <c r="O3620" t="s">
        <v>38</v>
      </c>
      <c r="P3620" t="b">
        <v>0</v>
      </c>
      <c r="T3620" s="4" t="s">
        <v>164</v>
      </c>
      <c r="U3620" s="4" t="s">
        <v>165</v>
      </c>
      <c r="V3620" t="s">
        <v>60</v>
      </c>
      <c r="W3620" t="s">
        <v>8953</v>
      </c>
      <c r="X3620" t="str">
        <f>VLOOKUP(W3620,AdditionalInformation!A:B,2,FALSE)</f>
        <v>deployment user</v>
      </c>
    </row>
    <row r="3621" spans="1:24" x14ac:dyDescent="0.35">
      <c r="A3621" t="s">
        <v>3770</v>
      </c>
      <c r="B3621" t="s">
        <v>8962</v>
      </c>
      <c r="C3621" t="s">
        <v>8963</v>
      </c>
      <c r="D3621" t="s">
        <v>8964</v>
      </c>
      <c r="E3621" t="s">
        <v>152</v>
      </c>
      <c r="F3621" t="s">
        <v>195</v>
      </c>
      <c r="G3621" t="b">
        <v>0</v>
      </c>
      <c r="H3621" t="b">
        <v>0</v>
      </c>
      <c r="K3621">
        <v>18</v>
      </c>
      <c r="N3621" t="b">
        <v>0</v>
      </c>
      <c r="O3621" t="s">
        <v>27</v>
      </c>
      <c r="P3621" t="b">
        <v>0</v>
      </c>
      <c r="T3621" s="4" t="s">
        <v>8892</v>
      </c>
      <c r="U3621" s="4" t="s">
        <v>8892</v>
      </c>
      <c r="V3621" t="s">
        <v>60</v>
      </c>
      <c r="W3621" t="s">
        <v>8965</v>
      </c>
      <c r="X3621" t="str">
        <f>VLOOKUP(W3621,AdditionalInformation!A:B,2,FALSE)</f>
        <v>deployment user</v>
      </c>
    </row>
    <row r="3622" spans="1:24" x14ac:dyDescent="0.35">
      <c r="A3622" t="s">
        <v>3770</v>
      </c>
      <c r="B3622" s="4" t="s">
        <v>8966</v>
      </c>
      <c r="C3622" s="4" t="s">
        <v>8967</v>
      </c>
      <c r="D3622" t="s">
        <v>8964</v>
      </c>
      <c r="E3622" t="s">
        <v>152</v>
      </c>
      <c r="F3622" t="s">
        <v>195</v>
      </c>
      <c r="G3622" t="b">
        <v>0</v>
      </c>
      <c r="H3622" t="b">
        <v>0</v>
      </c>
      <c r="K3622">
        <v>80</v>
      </c>
      <c r="N3622" t="b">
        <v>0</v>
      </c>
      <c r="O3622" t="s">
        <v>38</v>
      </c>
      <c r="P3622" t="b">
        <v>0</v>
      </c>
      <c r="T3622" s="4" t="s">
        <v>8892</v>
      </c>
      <c r="U3622" s="4" t="s">
        <v>8892</v>
      </c>
      <c r="V3622" t="s">
        <v>60</v>
      </c>
      <c r="W3622" t="s">
        <v>8965</v>
      </c>
      <c r="X3622" t="str">
        <f>VLOOKUP(W3622,AdditionalInformation!A:B,2,FALSE)</f>
        <v>deployment user</v>
      </c>
    </row>
    <row r="3623" spans="1:24" x14ac:dyDescent="0.35">
      <c r="A3623" t="s">
        <v>3770</v>
      </c>
      <c r="B3623" s="4" t="s">
        <v>8968</v>
      </c>
      <c r="C3623" s="4" t="s">
        <v>8969</v>
      </c>
      <c r="D3623" t="s">
        <v>8964</v>
      </c>
      <c r="E3623" t="s">
        <v>152</v>
      </c>
      <c r="F3623" t="s">
        <v>195</v>
      </c>
      <c r="G3623" t="b">
        <v>0</v>
      </c>
      <c r="H3623" t="b">
        <v>0</v>
      </c>
      <c r="K3623">
        <v>128</v>
      </c>
      <c r="N3623" t="b">
        <v>0</v>
      </c>
      <c r="O3623" t="s">
        <v>38</v>
      </c>
      <c r="P3623" t="b">
        <v>0</v>
      </c>
      <c r="T3623" s="4" t="s">
        <v>8892</v>
      </c>
      <c r="U3623" s="4" t="s">
        <v>8892</v>
      </c>
      <c r="V3623" t="s">
        <v>60</v>
      </c>
      <c r="W3623" t="s">
        <v>8965</v>
      </c>
      <c r="X3623" t="str">
        <f>VLOOKUP(W3623,AdditionalInformation!A:B,2,FALSE)</f>
        <v>deployment user</v>
      </c>
    </row>
    <row r="3624" spans="1:24" x14ac:dyDescent="0.35">
      <c r="A3624" t="s">
        <v>3770</v>
      </c>
      <c r="B3624" s="4" t="s">
        <v>8970</v>
      </c>
      <c r="C3624" s="4" t="s">
        <v>8971</v>
      </c>
      <c r="D3624" t="s">
        <v>8964</v>
      </c>
      <c r="E3624" t="s">
        <v>152</v>
      </c>
      <c r="F3624" t="s">
        <v>195</v>
      </c>
      <c r="G3624" t="b">
        <v>0</v>
      </c>
      <c r="H3624" t="b">
        <v>0</v>
      </c>
      <c r="K3624">
        <v>512</v>
      </c>
      <c r="N3624" t="b">
        <v>0</v>
      </c>
      <c r="O3624" t="s">
        <v>38</v>
      </c>
      <c r="P3624" t="b">
        <v>0</v>
      </c>
      <c r="T3624" s="4" t="s">
        <v>8892</v>
      </c>
      <c r="U3624" s="4" t="s">
        <v>8892</v>
      </c>
      <c r="V3624" t="s">
        <v>60</v>
      </c>
      <c r="W3624" t="s">
        <v>8965</v>
      </c>
      <c r="X3624" t="str">
        <f>VLOOKUP(W3624,AdditionalInformation!A:B,2,FALSE)</f>
        <v>deployment user</v>
      </c>
    </row>
    <row r="3625" spans="1:24" ht="188.5" x14ac:dyDescent="0.35">
      <c r="A3625" t="s">
        <v>3770</v>
      </c>
      <c r="B3625" s="4" t="s">
        <v>8972</v>
      </c>
      <c r="C3625" s="4" t="s">
        <v>8973</v>
      </c>
      <c r="D3625" s="5" t="s">
        <v>162</v>
      </c>
      <c r="E3625" t="s">
        <v>152</v>
      </c>
      <c r="F3625" t="s">
        <v>195</v>
      </c>
      <c r="G3625" t="b">
        <v>0</v>
      </c>
      <c r="H3625" t="b">
        <v>0</v>
      </c>
      <c r="I3625" t="s">
        <v>163</v>
      </c>
      <c r="K3625">
        <v>10</v>
      </c>
      <c r="N3625" t="b">
        <v>1</v>
      </c>
      <c r="O3625" t="s">
        <v>38</v>
      </c>
      <c r="P3625" t="b">
        <v>0</v>
      </c>
      <c r="T3625" s="4" t="s">
        <v>164</v>
      </c>
      <c r="U3625" s="4" t="s">
        <v>165</v>
      </c>
      <c r="V3625" t="s">
        <v>60</v>
      </c>
      <c r="W3625" t="s">
        <v>8965</v>
      </c>
      <c r="X3625" t="str">
        <f>VLOOKUP(W3625,AdditionalInformation!A:B,2,FALSE)</f>
        <v>deployment user</v>
      </c>
    </row>
    <row r="3626" spans="1:24" x14ac:dyDescent="0.35">
      <c r="A3626" t="s">
        <v>3770</v>
      </c>
      <c r="B3626" t="s">
        <v>8974</v>
      </c>
      <c r="C3626" t="s">
        <v>8083</v>
      </c>
      <c r="E3626" t="s">
        <v>41</v>
      </c>
      <c r="F3626" t="s">
        <v>195</v>
      </c>
      <c r="G3626" t="b">
        <v>1</v>
      </c>
      <c r="H3626" t="b">
        <v>0</v>
      </c>
      <c r="J3626" t="s">
        <v>8084</v>
      </c>
      <c r="K3626">
        <v>255</v>
      </c>
      <c r="N3626" t="b">
        <v>0</v>
      </c>
      <c r="O3626" t="s">
        <v>38</v>
      </c>
      <c r="P3626" t="b">
        <v>0</v>
      </c>
      <c r="S3626" t="s">
        <v>8032</v>
      </c>
      <c r="T3626" s="4" t="s">
        <v>8892</v>
      </c>
      <c r="U3626" s="4" t="s">
        <v>8892</v>
      </c>
      <c r="V3626" t="s">
        <v>60</v>
      </c>
      <c r="W3626" t="s">
        <v>8975</v>
      </c>
      <c r="X3626" t="str">
        <f>VLOOKUP(W3626,AdditionalInformation!A:B,2,FALSE)</f>
        <v>deployment user</v>
      </c>
    </row>
    <row r="3627" spans="1:24" x14ac:dyDescent="0.35">
      <c r="A3627" t="s">
        <v>3770</v>
      </c>
      <c r="B3627" t="s">
        <v>6144</v>
      </c>
      <c r="C3627" t="s">
        <v>6145</v>
      </c>
      <c r="D3627" t="s">
        <v>8976</v>
      </c>
      <c r="E3627" t="s">
        <v>152</v>
      </c>
      <c r="F3627" t="s">
        <v>195</v>
      </c>
      <c r="G3627" t="b">
        <v>0</v>
      </c>
      <c r="H3627" t="b">
        <v>0</v>
      </c>
      <c r="K3627">
        <v>18</v>
      </c>
      <c r="N3627" t="b">
        <v>0</v>
      </c>
      <c r="O3627" t="s">
        <v>27</v>
      </c>
      <c r="P3627" t="b">
        <v>0</v>
      </c>
      <c r="T3627" s="4" t="s">
        <v>8892</v>
      </c>
      <c r="U3627" s="4" t="s">
        <v>8892</v>
      </c>
      <c r="V3627" t="s">
        <v>60</v>
      </c>
      <c r="W3627" t="s">
        <v>8977</v>
      </c>
      <c r="X3627" t="str">
        <f>VLOOKUP(W3627,AdditionalInformation!A:B,2,FALSE)</f>
        <v>deployment user</v>
      </c>
    </row>
    <row r="3628" spans="1:24" x14ac:dyDescent="0.35">
      <c r="A3628" t="s">
        <v>3770</v>
      </c>
      <c r="B3628" s="4" t="s">
        <v>6482</v>
      </c>
      <c r="C3628" s="4" t="s">
        <v>6483</v>
      </c>
      <c r="D3628" t="s">
        <v>8976</v>
      </c>
      <c r="E3628" t="s">
        <v>152</v>
      </c>
      <c r="F3628" t="s">
        <v>195</v>
      </c>
      <c r="G3628" t="b">
        <v>0</v>
      </c>
      <c r="H3628" t="b">
        <v>0</v>
      </c>
      <c r="K3628">
        <v>80</v>
      </c>
      <c r="N3628" t="b">
        <v>0</v>
      </c>
      <c r="O3628" t="s">
        <v>38</v>
      </c>
      <c r="P3628" t="b">
        <v>0</v>
      </c>
      <c r="T3628" s="4" t="s">
        <v>8892</v>
      </c>
      <c r="U3628" s="4" t="s">
        <v>8892</v>
      </c>
      <c r="V3628" t="s">
        <v>60</v>
      </c>
      <c r="W3628" t="s">
        <v>8977</v>
      </c>
      <c r="X3628" t="str">
        <f>VLOOKUP(W3628,AdditionalInformation!A:B,2,FALSE)</f>
        <v>deployment user</v>
      </c>
    </row>
    <row r="3629" spans="1:24" x14ac:dyDescent="0.35">
      <c r="A3629" t="s">
        <v>3770</v>
      </c>
      <c r="B3629" s="4" t="s">
        <v>6484</v>
      </c>
      <c r="C3629" s="4" t="s">
        <v>6485</v>
      </c>
      <c r="D3629" t="s">
        <v>8976</v>
      </c>
      <c r="E3629" t="s">
        <v>152</v>
      </c>
      <c r="F3629" t="s">
        <v>195</v>
      </c>
      <c r="G3629" t="b">
        <v>0</v>
      </c>
      <c r="H3629" t="b">
        <v>0</v>
      </c>
      <c r="K3629">
        <v>128</v>
      </c>
      <c r="N3629" t="b">
        <v>0</v>
      </c>
      <c r="O3629" t="s">
        <v>38</v>
      </c>
      <c r="P3629" t="b">
        <v>0</v>
      </c>
      <c r="T3629" s="4" t="s">
        <v>8892</v>
      </c>
      <c r="U3629" s="4" t="s">
        <v>8892</v>
      </c>
      <c r="V3629" t="s">
        <v>60</v>
      </c>
      <c r="W3629" t="s">
        <v>8977</v>
      </c>
      <c r="X3629" t="str">
        <f>VLOOKUP(W3629,AdditionalInformation!A:B,2,FALSE)</f>
        <v>deployment user</v>
      </c>
    </row>
    <row r="3630" spans="1:24" x14ac:dyDescent="0.35">
      <c r="A3630" t="s">
        <v>3770</v>
      </c>
      <c r="B3630" s="4" t="s">
        <v>6486</v>
      </c>
      <c r="C3630" s="4" t="s">
        <v>6487</v>
      </c>
      <c r="D3630" t="s">
        <v>8976</v>
      </c>
      <c r="E3630" t="s">
        <v>152</v>
      </c>
      <c r="F3630" t="s">
        <v>195</v>
      </c>
      <c r="G3630" t="b">
        <v>0</v>
      </c>
      <c r="H3630" t="b">
        <v>0</v>
      </c>
      <c r="K3630">
        <v>512</v>
      </c>
      <c r="N3630" t="b">
        <v>0</v>
      </c>
      <c r="O3630" t="s">
        <v>38</v>
      </c>
      <c r="P3630" t="b">
        <v>0</v>
      </c>
      <c r="T3630" s="4" t="s">
        <v>8892</v>
      </c>
      <c r="U3630" s="4" t="s">
        <v>8892</v>
      </c>
      <c r="V3630" t="s">
        <v>60</v>
      </c>
      <c r="W3630" t="s">
        <v>8977</v>
      </c>
      <c r="X3630" t="str">
        <f>VLOOKUP(W3630,AdditionalInformation!A:B,2,FALSE)</f>
        <v>deployment user</v>
      </c>
    </row>
    <row r="3631" spans="1:24" ht="188.5" x14ac:dyDescent="0.35">
      <c r="A3631" t="s">
        <v>3770</v>
      </c>
      <c r="B3631" s="4" t="s">
        <v>6488</v>
      </c>
      <c r="C3631" s="4" t="s">
        <v>6489</v>
      </c>
      <c r="D3631" s="5" t="s">
        <v>162</v>
      </c>
      <c r="E3631" t="s">
        <v>152</v>
      </c>
      <c r="F3631" t="s">
        <v>195</v>
      </c>
      <c r="G3631" t="b">
        <v>0</v>
      </c>
      <c r="H3631" t="b">
        <v>0</v>
      </c>
      <c r="I3631" t="s">
        <v>163</v>
      </c>
      <c r="K3631">
        <v>10</v>
      </c>
      <c r="N3631" t="b">
        <v>1</v>
      </c>
      <c r="O3631" t="s">
        <v>38</v>
      </c>
      <c r="P3631" t="b">
        <v>0</v>
      </c>
      <c r="T3631" s="4" t="s">
        <v>164</v>
      </c>
      <c r="U3631" s="4" t="s">
        <v>165</v>
      </c>
      <c r="V3631" t="s">
        <v>60</v>
      </c>
      <c r="W3631" t="s">
        <v>8977</v>
      </c>
      <c r="X3631" t="str">
        <f>VLOOKUP(W3631,AdditionalInformation!A:B,2,FALSE)</f>
        <v>deployment user</v>
      </c>
    </row>
    <row r="3632" spans="1:24" x14ac:dyDescent="0.35">
      <c r="A3632" t="s">
        <v>3770</v>
      </c>
      <c r="B3632" t="s">
        <v>8978</v>
      </c>
      <c r="C3632" t="s">
        <v>8979</v>
      </c>
      <c r="D3632" t="s">
        <v>8980</v>
      </c>
      <c r="E3632" t="s">
        <v>152</v>
      </c>
      <c r="F3632" t="s">
        <v>195</v>
      </c>
      <c r="G3632" t="b">
        <v>0</v>
      </c>
      <c r="H3632" t="b">
        <v>0</v>
      </c>
      <c r="K3632">
        <v>18</v>
      </c>
      <c r="N3632" t="b">
        <v>0</v>
      </c>
      <c r="O3632" t="s">
        <v>27</v>
      </c>
      <c r="P3632" t="b">
        <v>0</v>
      </c>
      <c r="T3632" s="4" t="s">
        <v>8892</v>
      </c>
      <c r="U3632" s="4" t="s">
        <v>8892</v>
      </c>
      <c r="V3632" t="s">
        <v>60</v>
      </c>
      <c r="W3632" t="s">
        <v>8981</v>
      </c>
      <c r="X3632" t="str">
        <f>VLOOKUP(W3632,AdditionalInformation!A:B,2,FALSE)</f>
        <v>deployment user</v>
      </c>
    </row>
    <row r="3633" spans="1:24" x14ac:dyDescent="0.35">
      <c r="A3633" t="s">
        <v>3770</v>
      </c>
      <c r="B3633" s="4" t="s">
        <v>8982</v>
      </c>
      <c r="C3633" s="4" t="s">
        <v>8983</v>
      </c>
      <c r="D3633" t="s">
        <v>8980</v>
      </c>
      <c r="E3633" t="s">
        <v>152</v>
      </c>
      <c r="F3633" t="s">
        <v>195</v>
      </c>
      <c r="G3633" t="b">
        <v>0</v>
      </c>
      <c r="H3633" t="b">
        <v>0</v>
      </c>
      <c r="K3633">
        <v>80</v>
      </c>
      <c r="N3633" t="b">
        <v>0</v>
      </c>
      <c r="O3633" t="s">
        <v>38</v>
      </c>
      <c r="P3633" t="b">
        <v>0</v>
      </c>
      <c r="T3633" s="4" t="s">
        <v>8892</v>
      </c>
      <c r="U3633" s="4" t="s">
        <v>8892</v>
      </c>
      <c r="V3633" t="s">
        <v>60</v>
      </c>
      <c r="W3633" t="s">
        <v>8981</v>
      </c>
      <c r="X3633" t="str">
        <f>VLOOKUP(W3633,AdditionalInformation!A:B,2,FALSE)</f>
        <v>deployment user</v>
      </c>
    </row>
    <row r="3634" spans="1:24" x14ac:dyDescent="0.35">
      <c r="A3634" t="s">
        <v>3770</v>
      </c>
      <c r="B3634" s="4" t="s">
        <v>8984</v>
      </c>
      <c r="C3634" s="4" t="s">
        <v>8985</v>
      </c>
      <c r="D3634" t="s">
        <v>8980</v>
      </c>
      <c r="E3634" t="s">
        <v>152</v>
      </c>
      <c r="F3634" t="s">
        <v>195</v>
      </c>
      <c r="G3634" t="b">
        <v>0</v>
      </c>
      <c r="H3634" t="b">
        <v>0</v>
      </c>
      <c r="K3634">
        <v>128</v>
      </c>
      <c r="N3634" t="b">
        <v>0</v>
      </c>
      <c r="O3634" t="s">
        <v>38</v>
      </c>
      <c r="P3634" t="b">
        <v>0</v>
      </c>
      <c r="T3634" s="4" t="s">
        <v>8892</v>
      </c>
      <c r="U3634" s="4" t="s">
        <v>8892</v>
      </c>
      <c r="V3634" t="s">
        <v>60</v>
      </c>
      <c r="W3634" t="s">
        <v>8981</v>
      </c>
      <c r="X3634" t="str">
        <f>VLOOKUP(W3634,AdditionalInformation!A:B,2,FALSE)</f>
        <v>deployment user</v>
      </c>
    </row>
    <row r="3635" spans="1:24" x14ac:dyDescent="0.35">
      <c r="A3635" t="s">
        <v>3770</v>
      </c>
      <c r="B3635" s="4" t="s">
        <v>8986</v>
      </c>
      <c r="C3635" s="4" t="s">
        <v>8987</v>
      </c>
      <c r="D3635" t="s">
        <v>8980</v>
      </c>
      <c r="E3635" t="s">
        <v>152</v>
      </c>
      <c r="F3635" t="s">
        <v>195</v>
      </c>
      <c r="G3635" t="b">
        <v>0</v>
      </c>
      <c r="H3635" t="b">
        <v>0</v>
      </c>
      <c r="K3635">
        <v>512</v>
      </c>
      <c r="N3635" t="b">
        <v>0</v>
      </c>
      <c r="O3635" t="s">
        <v>38</v>
      </c>
      <c r="P3635" t="b">
        <v>0</v>
      </c>
      <c r="T3635" s="4" t="s">
        <v>8892</v>
      </c>
      <c r="U3635" s="4" t="s">
        <v>8892</v>
      </c>
      <c r="V3635" t="s">
        <v>60</v>
      </c>
      <c r="W3635" t="s">
        <v>8981</v>
      </c>
      <c r="X3635" t="str">
        <f>VLOOKUP(W3635,AdditionalInformation!A:B,2,FALSE)</f>
        <v>deployment user</v>
      </c>
    </row>
    <row r="3636" spans="1:24" ht="188.5" x14ac:dyDescent="0.35">
      <c r="A3636" t="s">
        <v>3770</v>
      </c>
      <c r="B3636" s="4" t="s">
        <v>8988</v>
      </c>
      <c r="C3636" s="4" t="s">
        <v>8989</v>
      </c>
      <c r="D3636" s="5" t="s">
        <v>162</v>
      </c>
      <c r="E3636" t="s">
        <v>152</v>
      </c>
      <c r="F3636" t="s">
        <v>195</v>
      </c>
      <c r="G3636" t="b">
        <v>0</v>
      </c>
      <c r="H3636" t="b">
        <v>0</v>
      </c>
      <c r="I3636" t="s">
        <v>163</v>
      </c>
      <c r="K3636">
        <v>10</v>
      </c>
      <c r="N3636" t="b">
        <v>1</v>
      </c>
      <c r="O3636" t="s">
        <v>38</v>
      </c>
      <c r="P3636" t="b">
        <v>0</v>
      </c>
      <c r="T3636" s="4" t="s">
        <v>164</v>
      </c>
      <c r="U3636" s="4" t="s">
        <v>165</v>
      </c>
      <c r="V3636" t="s">
        <v>60</v>
      </c>
      <c r="W3636" t="s">
        <v>8981</v>
      </c>
      <c r="X3636" t="str">
        <f>VLOOKUP(W3636,AdditionalInformation!A:B,2,FALSE)</f>
        <v>deployment user</v>
      </c>
    </row>
    <row r="3637" spans="1:24" x14ac:dyDescent="0.35">
      <c r="A3637" t="s">
        <v>3770</v>
      </c>
      <c r="B3637" t="s">
        <v>8990</v>
      </c>
      <c r="C3637" t="s">
        <v>8080</v>
      </c>
      <c r="E3637" t="s">
        <v>30</v>
      </c>
      <c r="F3637" t="s">
        <v>195</v>
      </c>
      <c r="G3637" t="b">
        <v>1</v>
      </c>
      <c r="H3637" t="b">
        <v>1</v>
      </c>
      <c r="N3637" t="b">
        <v>0</v>
      </c>
      <c r="O3637" t="s">
        <v>31</v>
      </c>
      <c r="P3637" t="b">
        <v>0</v>
      </c>
      <c r="S3637" t="s">
        <v>8032</v>
      </c>
      <c r="T3637" s="4" t="s">
        <v>8892</v>
      </c>
      <c r="U3637" s="4" t="s">
        <v>8892</v>
      </c>
      <c r="V3637" t="s">
        <v>60</v>
      </c>
      <c r="W3637" t="s">
        <v>8991</v>
      </c>
      <c r="X3637" t="str">
        <f>VLOOKUP(W3637,AdditionalInformation!A:B,2,FALSE)</f>
        <v>deployment user</v>
      </c>
    </row>
    <row r="3638" spans="1:24" x14ac:dyDescent="0.35">
      <c r="A3638" t="s">
        <v>3770</v>
      </c>
      <c r="B3638" t="s">
        <v>8992</v>
      </c>
      <c r="C3638" t="s">
        <v>8993</v>
      </c>
      <c r="D3638" t="s">
        <v>8994</v>
      </c>
      <c r="E3638" t="s">
        <v>152</v>
      </c>
      <c r="F3638" t="s">
        <v>195</v>
      </c>
      <c r="G3638" t="b">
        <v>0</v>
      </c>
      <c r="H3638" t="b">
        <v>0</v>
      </c>
      <c r="K3638">
        <v>18</v>
      </c>
      <c r="N3638" t="b">
        <v>0</v>
      </c>
      <c r="O3638" t="s">
        <v>27</v>
      </c>
      <c r="P3638" t="b">
        <v>0</v>
      </c>
      <c r="T3638" s="4" t="s">
        <v>8892</v>
      </c>
      <c r="U3638" s="4" t="s">
        <v>8892</v>
      </c>
      <c r="V3638" t="s">
        <v>60</v>
      </c>
      <c r="W3638" t="s">
        <v>8995</v>
      </c>
      <c r="X3638" t="str">
        <f>VLOOKUP(W3638,AdditionalInformation!A:B,2,FALSE)</f>
        <v>deployment user</v>
      </c>
    </row>
    <row r="3639" spans="1:24" x14ac:dyDescent="0.35">
      <c r="A3639" t="s">
        <v>3770</v>
      </c>
      <c r="B3639" s="4" t="s">
        <v>8996</v>
      </c>
      <c r="C3639" s="4" t="s">
        <v>8997</v>
      </c>
      <c r="D3639" t="s">
        <v>8994</v>
      </c>
      <c r="E3639" t="s">
        <v>152</v>
      </c>
      <c r="F3639" t="s">
        <v>195</v>
      </c>
      <c r="G3639" t="b">
        <v>0</v>
      </c>
      <c r="H3639" t="b">
        <v>0</v>
      </c>
      <c r="K3639">
        <v>80</v>
      </c>
      <c r="N3639" t="b">
        <v>0</v>
      </c>
      <c r="O3639" t="s">
        <v>38</v>
      </c>
      <c r="P3639" t="b">
        <v>0</v>
      </c>
      <c r="T3639" s="4" t="s">
        <v>8892</v>
      </c>
      <c r="U3639" s="4" t="s">
        <v>8892</v>
      </c>
      <c r="V3639" t="s">
        <v>60</v>
      </c>
      <c r="W3639" t="s">
        <v>8995</v>
      </c>
      <c r="X3639" t="str">
        <f>VLOOKUP(W3639,AdditionalInformation!A:B,2,FALSE)</f>
        <v>deployment user</v>
      </c>
    </row>
    <row r="3640" spans="1:24" x14ac:dyDescent="0.35">
      <c r="A3640" t="s">
        <v>3770</v>
      </c>
      <c r="B3640" s="4" t="s">
        <v>8998</v>
      </c>
      <c r="C3640" s="4" t="s">
        <v>8999</v>
      </c>
      <c r="D3640" t="s">
        <v>8994</v>
      </c>
      <c r="E3640" t="s">
        <v>152</v>
      </c>
      <c r="F3640" t="s">
        <v>195</v>
      </c>
      <c r="G3640" t="b">
        <v>0</v>
      </c>
      <c r="H3640" t="b">
        <v>0</v>
      </c>
      <c r="K3640">
        <v>128</v>
      </c>
      <c r="N3640" t="b">
        <v>0</v>
      </c>
      <c r="O3640" t="s">
        <v>38</v>
      </c>
      <c r="P3640" t="b">
        <v>0</v>
      </c>
      <c r="T3640" s="4" t="s">
        <v>8892</v>
      </c>
      <c r="U3640" s="4" t="s">
        <v>8892</v>
      </c>
      <c r="V3640" t="s">
        <v>60</v>
      </c>
      <c r="W3640" t="s">
        <v>8995</v>
      </c>
      <c r="X3640" t="str">
        <f>VLOOKUP(W3640,AdditionalInformation!A:B,2,FALSE)</f>
        <v>deployment user</v>
      </c>
    </row>
    <row r="3641" spans="1:24" x14ac:dyDescent="0.35">
      <c r="A3641" t="s">
        <v>3770</v>
      </c>
      <c r="B3641" s="4" t="s">
        <v>9000</v>
      </c>
      <c r="C3641" s="4" t="s">
        <v>9001</v>
      </c>
      <c r="D3641" t="s">
        <v>8994</v>
      </c>
      <c r="E3641" t="s">
        <v>152</v>
      </c>
      <c r="F3641" t="s">
        <v>195</v>
      </c>
      <c r="G3641" t="b">
        <v>0</v>
      </c>
      <c r="H3641" t="b">
        <v>0</v>
      </c>
      <c r="K3641">
        <v>512</v>
      </c>
      <c r="N3641" t="b">
        <v>0</v>
      </c>
      <c r="O3641" t="s">
        <v>38</v>
      </c>
      <c r="P3641" t="b">
        <v>0</v>
      </c>
      <c r="T3641" s="4" t="s">
        <v>8892</v>
      </c>
      <c r="U3641" s="4" t="s">
        <v>8892</v>
      </c>
      <c r="V3641" t="s">
        <v>60</v>
      </c>
      <c r="W3641" t="s">
        <v>8995</v>
      </c>
      <c r="X3641" t="str">
        <f>VLOOKUP(W3641,AdditionalInformation!A:B,2,FALSE)</f>
        <v>deployment user</v>
      </c>
    </row>
    <row r="3642" spans="1:24" ht="188.5" x14ac:dyDescent="0.35">
      <c r="A3642" t="s">
        <v>3770</v>
      </c>
      <c r="B3642" s="4" t="s">
        <v>9002</v>
      </c>
      <c r="C3642" s="4" t="s">
        <v>9003</v>
      </c>
      <c r="D3642" s="5" t="s">
        <v>162</v>
      </c>
      <c r="E3642" t="s">
        <v>152</v>
      </c>
      <c r="F3642" t="s">
        <v>195</v>
      </c>
      <c r="G3642" t="b">
        <v>0</v>
      </c>
      <c r="H3642" t="b">
        <v>0</v>
      </c>
      <c r="I3642" t="s">
        <v>163</v>
      </c>
      <c r="K3642">
        <v>10</v>
      </c>
      <c r="N3642" t="b">
        <v>1</v>
      </c>
      <c r="O3642" t="s">
        <v>38</v>
      </c>
      <c r="P3642" t="b">
        <v>0</v>
      </c>
      <c r="T3642" s="4" t="s">
        <v>164</v>
      </c>
      <c r="U3642" s="4" t="s">
        <v>165</v>
      </c>
      <c r="V3642" t="s">
        <v>60</v>
      </c>
      <c r="W3642" t="s">
        <v>8995</v>
      </c>
      <c r="X3642" t="str">
        <f>VLOOKUP(W3642,AdditionalInformation!A:B,2,FALSE)</f>
        <v>deployment user</v>
      </c>
    </row>
    <row r="3643" spans="1:24" x14ac:dyDescent="0.35">
      <c r="A3643" t="s">
        <v>3770</v>
      </c>
      <c r="B3643" t="s">
        <v>9004</v>
      </c>
      <c r="C3643" t="s">
        <v>9005</v>
      </c>
      <c r="E3643" t="s">
        <v>36</v>
      </c>
      <c r="F3643" t="s">
        <v>195</v>
      </c>
      <c r="G3643" t="b">
        <v>0</v>
      </c>
      <c r="H3643" t="b">
        <v>0</v>
      </c>
      <c r="K3643">
        <v>36</v>
      </c>
      <c r="N3643" t="b">
        <v>0</v>
      </c>
      <c r="O3643" t="s">
        <v>38</v>
      </c>
      <c r="P3643" t="b">
        <v>0</v>
      </c>
      <c r="T3643" s="4" t="s">
        <v>8948</v>
      </c>
      <c r="U3643" s="4" t="s">
        <v>8948</v>
      </c>
      <c r="V3643" t="s">
        <v>60</v>
      </c>
      <c r="W3643" t="s">
        <v>9006</v>
      </c>
      <c r="X3643" t="str">
        <f>VLOOKUP(W3643,AdditionalInformation!A:B,2,FALSE)</f>
        <v>deployment user</v>
      </c>
    </row>
    <row r="3644" spans="1:24" x14ac:dyDescent="0.35">
      <c r="A3644" t="s">
        <v>3770</v>
      </c>
      <c r="B3644" t="s">
        <v>9007</v>
      </c>
      <c r="C3644" t="s">
        <v>9008</v>
      </c>
      <c r="D3644" t="s">
        <v>9009</v>
      </c>
      <c r="E3644" t="s">
        <v>2833</v>
      </c>
      <c r="F3644" t="s">
        <v>195</v>
      </c>
      <c r="G3644" t="b">
        <v>0</v>
      </c>
      <c r="H3644" t="b">
        <v>0</v>
      </c>
      <c r="I3644" t="s">
        <v>9010</v>
      </c>
      <c r="K3644">
        <v>18</v>
      </c>
      <c r="N3644" t="b">
        <v>0</v>
      </c>
      <c r="O3644" t="s">
        <v>27</v>
      </c>
      <c r="P3644" t="b">
        <v>0</v>
      </c>
      <c r="T3644" s="4" t="s">
        <v>8948</v>
      </c>
      <c r="U3644" s="4" t="s">
        <v>8948</v>
      </c>
      <c r="V3644" t="s">
        <v>60</v>
      </c>
      <c r="W3644" t="s">
        <v>9011</v>
      </c>
      <c r="X3644" t="str">
        <f>VLOOKUP(W3644,AdditionalInformation!A:B,2,FALSE)</f>
        <v>deployment user</v>
      </c>
    </row>
    <row r="3645" spans="1:24" x14ac:dyDescent="0.35">
      <c r="A3645" t="s">
        <v>3770</v>
      </c>
      <c r="B3645" s="4" t="s">
        <v>9012</v>
      </c>
      <c r="C3645" s="4" t="s">
        <v>9013</v>
      </c>
      <c r="E3645" t="s">
        <v>2833</v>
      </c>
      <c r="F3645" t="s">
        <v>195</v>
      </c>
      <c r="G3645" t="b">
        <v>0</v>
      </c>
      <c r="H3645" t="b">
        <v>0</v>
      </c>
      <c r="I3645" s="4" t="s">
        <v>2838</v>
      </c>
      <c r="K3645">
        <v>120</v>
      </c>
      <c r="N3645" t="b">
        <v>0</v>
      </c>
      <c r="O3645" t="s">
        <v>38</v>
      </c>
      <c r="P3645" t="b">
        <v>0</v>
      </c>
      <c r="W3645" t="s">
        <v>9011</v>
      </c>
      <c r="X3645" t="str">
        <f>VLOOKUP(W3645,AdditionalInformation!A:B,2,FALSE)</f>
        <v>deployment user</v>
      </c>
    </row>
    <row r="3646" spans="1:24" x14ac:dyDescent="0.35">
      <c r="A3646" t="s">
        <v>3770</v>
      </c>
      <c r="B3646" s="4" t="s">
        <v>9014</v>
      </c>
      <c r="C3646" s="4" t="s">
        <v>9015</v>
      </c>
      <c r="D3646" t="s">
        <v>2841</v>
      </c>
      <c r="E3646" t="s">
        <v>2833</v>
      </c>
      <c r="F3646" t="s">
        <v>195</v>
      </c>
      <c r="G3646" t="b">
        <v>0</v>
      </c>
      <c r="H3646" t="b">
        <v>0</v>
      </c>
      <c r="I3646" t="s">
        <v>2842</v>
      </c>
      <c r="K3646">
        <v>250</v>
      </c>
      <c r="N3646" t="b">
        <v>1</v>
      </c>
      <c r="O3646" t="s">
        <v>38</v>
      </c>
      <c r="P3646" t="b">
        <v>0</v>
      </c>
      <c r="T3646" s="4" t="s">
        <v>2843</v>
      </c>
      <c r="U3646" s="4" t="s">
        <v>2843</v>
      </c>
      <c r="V3646" t="s">
        <v>60</v>
      </c>
      <c r="W3646" t="s">
        <v>9011</v>
      </c>
      <c r="X3646" t="str">
        <f>VLOOKUP(W3646,AdditionalInformation!A:B,2,FALSE)</f>
        <v>deployment user</v>
      </c>
    </row>
    <row r="3647" spans="1:24" x14ac:dyDescent="0.35">
      <c r="A3647" t="s">
        <v>3770</v>
      </c>
      <c r="B3647" t="s">
        <v>9016</v>
      </c>
      <c r="C3647" t="s">
        <v>9017</v>
      </c>
      <c r="D3647" s="4" t="s">
        <v>9018</v>
      </c>
      <c r="E3647" t="s">
        <v>41</v>
      </c>
      <c r="F3647" t="s">
        <v>195</v>
      </c>
      <c r="G3647" t="b">
        <v>1</v>
      </c>
      <c r="H3647" t="b">
        <v>0</v>
      </c>
      <c r="J3647" t="s">
        <v>9019</v>
      </c>
      <c r="K3647">
        <v>255</v>
      </c>
      <c r="N3647" t="b">
        <v>0</v>
      </c>
      <c r="O3647" t="s">
        <v>38</v>
      </c>
      <c r="P3647" t="b">
        <v>0</v>
      </c>
      <c r="S3647" t="s">
        <v>8032</v>
      </c>
      <c r="T3647" s="4" t="s">
        <v>8777</v>
      </c>
      <c r="U3647" s="4" t="s">
        <v>8777</v>
      </c>
      <c r="V3647" t="s">
        <v>60</v>
      </c>
      <c r="W3647" t="s">
        <v>9020</v>
      </c>
      <c r="X3647" t="str">
        <f>VLOOKUP(W3647,AdditionalInformation!A:B,2,FALSE)</f>
        <v>deployment user</v>
      </c>
    </row>
    <row r="3648" spans="1:24" x14ac:dyDescent="0.35">
      <c r="A3648" t="s">
        <v>3770</v>
      </c>
      <c r="B3648" t="s">
        <v>9021</v>
      </c>
      <c r="C3648" t="s">
        <v>6775</v>
      </c>
      <c r="D3648" s="4" t="s">
        <v>9022</v>
      </c>
      <c r="E3648" t="s">
        <v>30</v>
      </c>
      <c r="F3648" t="s">
        <v>195</v>
      </c>
      <c r="G3648" t="b">
        <v>1</v>
      </c>
      <c r="H3648" t="b">
        <v>1</v>
      </c>
      <c r="N3648" t="b">
        <v>0</v>
      </c>
      <c r="O3648" t="s">
        <v>31</v>
      </c>
      <c r="P3648" t="b">
        <v>0</v>
      </c>
      <c r="S3648" t="s">
        <v>8032</v>
      </c>
      <c r="T3648" s="4" t="s">
        <v>8777</v>
      </c>
      <c r="U3648" s="4" t="s">
        <v>8777</v>
      </c>
      <c r="V3648" t="s">
        <v>60</v>
      </c>
      <c r="W3648" t="s">
        <v>9023</v>
      </c>
      <c r="X3648" t="str">
        <f>VLOOKUP(W3648,AdditionalInformation!A:B,2,FALSE)</f>
        <v>deployment user</v>
      </c>
    </row>
    <row r="3649" spans="1:24" x14ac:dyDescent="0.35">
      <c r="A3649" t="s">
        <v>3770</v>
      </c>
      <c r="B3649" t="s">
        <v>4942</v>
      </c>
      <c r="C3649" t="s">
        <v>4943</v>
      </c>
      <c r="D3649" s="4" t="s">
        <v>4944</v>
      </c>
      <c r="E3649" t="s">
        <v>36</v>
      </c>
      <c r="F3649" t="s">
        <v>259</v>
      </c>
      <c r="G3649" t="b">
        <v>0</v>
      </c>
      <c r="H3649" t="b">
        <v>0</v>
      </c>
      <c r="K3649">
        <v>1300</v>
      </c>
      <c r="N3649" t="b">
        <v>0</v>
      </c>
      <c r="O3649" t="s">
        <v>38</v>
      </c>
      <c r="P3649" t="b">
        <v>0</v>
      </c>
      <c r="Q3649" s="4" t="s">
        <v>9024</v>
      </c>
      <c r="T3649" s="4" t="s">
        <v>8777</v>
      </c>
      <c r="U3649" s="4" t="s">
        <v>8777</v>
      </c>
      <c r="V3649" t="s">
        <v>60</v>
      </c>
      <c r="W3649" t="s">
        <v>9025</v>
      </c>
      <c r="X3649" t="str">
        <f>VLOOKUP(W3649,AdditionalInformation!A:B,2,FALSE)</f>
        <v>deployment user</v>
      </c>
    </row>
    <row r="3650" spans="1:24" x14ac:dyDescent="0.35">
      <c r="A3650" t="s">
        <v>3770</v>
      </c>
      <c r="B3650" t="s">
        <v>9026</v>
      </c>
      <c r="C3650" t="s">
        <v>9027</v>
      </c>
      <c r="D3650" t="s">
        <v>9028</v>
      </c>
      <c r="E3650" t="s">
        <v>36</v>
      </c>
      <c r="F3650" t="s">
        <v>259</v>
      </c>
      <c r="G3650" t="b">
        <v>0</v>
      </c>
      <c r="H3650" t="b">
        <v>0</v>
      </c>
      <c r="K3650">
        <v>1300</v>
      </c>
      <c r="N3650" t="b">
        <v>0</v>
      </c>
      <c r="O3650" t="s">
        <v>38</v>
      </c>
      <c r="P3650" t="b">
        <v>0</v>
      </c>
      <c r="Q3650" s="4" t="s">
        <v>3746</v>
      </c>
      <c r="T3650" s="4" t="s">
        <v>8777</v>
      </c>
      <c r="U3650" s="4" t="s">
        <v>8777</v>
      </c>
      <c r="V3650" t="s">
        <v>60</v>
      </c>
      <c r="W3650" t="s">
        <v>9029</v>
      </c>
      <c r="X3650" t="str">
        <f>VLOOKUP(W3650,AdditionalInformation!A:B,2,FALSE)</f>
        <v>deployment user</v>
      </c>
    </row>
    <row r="3651" spans="1:24" x14ac:dyDescent="0.35">
      <c r="A3651" t="s">
        <v>3770</v>
      </c>
      <c r="B3651" t="s">
        <v>9030</v>
      </c>
      <c r="C3651" t="s">
        <v>9031</v>
      </c>
      <c r="E3651" t="s">
        <v>152</v>
      </c>
      <c r="F3651" t="s">
        <v>195</v>
      </c>
      <c r="G3651" t="b">
        <v>0</v>
      </c>
      <c r="H3651" t="b">
        <v>0</v>
      </c>
      <c r="K3651">
        <v>18</v>
      </c>
      <c r="N3651" t="b">
        <v>0</v>
      </c>
      <c r="O3651" t="s">
        <v>27</v>
      </c>
      <c r="P3651" t="b">
        <v>0</v>
      </c>
      <c r="T3651" s="4" t="s">
        <v>9032</v>
      </c>
      <c r="U3651" s="4" t="s">
        <v>9032</v>
      </c>
      <c r="V3651" t="s">
        <v>60</v>
      </c>
      <c r="W3651" t="s">
        <v>9033</v>
      </c>
      <c r="X3651" t="str">
        <f>VLOOKUP(W3651,AdditionalInformation!A:B,2,FALSE)</f>
        <v>deployment user</v>
      </c>
    </row>
    <row r="3652" spans="1:24" x14ac:dyDescent="0.35">
      <c r="A3652" t="s">
        <v>3770</v>
      </c>
      <c r="B3652" s="4" t="s">
        <v>9034</v>
      </c>
      <c r="C3652" s="4" t="s">
        <v>9035</v>
      </c>
      <c r="E3652" t="s">
        <v>152</v>
      </c>
      <c r="F3652" t="s">
        <v>195</v>
      </c>
      <c r="G3652" t="b">
        <v>0</v>
      </c>
      <c r="H3652" t="b">
        <v>0</v>
      </c>
      <c r="K3652">
        <v>80</v>
      </c>
      <c r="N3652" t="b">
        <v>0</v>
      </c>
      <c r="O3652" t="s">
        <v>38</v>
      </c>
      <c r="P3652" t="b">
        <v>0</v>
      </c>
      <c r="T3652" s="4" t="s">
        <v>9032</v>
      </c>
      <c r="U3652" s="4" t="s">
        <v>9032</v>
      </c>
      <c r="V3652" t="s">
        <v>60</v>
      </c>
      <c r="W3652" t="s">
        <v>9033</v>
      </c>
      <c r="X3652" t="str">
        <f>VLOOKUP(W3652,AdditionalInformation!A:B,2,FALSE)</f>
        <v>deployment user</v>
      </c>
    </row>
    <row r="3653" spans="1:24" x14ac:dyDescent="0.35">
      <c r="A3653" t="s">
        <v>3770</v>
      </c>
      <c r="B3653" s="4" t="s">
        <v>9036</v>
      </c>
      <c r="C3653" s="4" t="s">
        <v>9037</v>
      </c>
      <c r="E3653" t="s">
        <v>152</v>
      </c>
      <c r="F3653" t="s">
        <v>195</v>
      </c>
      <c r="G3653" t="b">
        <v>0</v>
      </c>
      <c r="H3653" t="b">
        <v>0</v>
      </c>
      <c r="K3653">
        <v>128</v>
      </c>
      <c r="N3653" t="b">
        <v>0</v>
      </c>
      <c r="O3653" t="s">
        <v>38</v>
      </c>
      <c r="P3653" t="b">
        <v>0</v>
      </c>
      <c r="T3653" s="4" t="s">
        <v>9032</v>
      </c>
      <c r="U3653" s="4" t="s">
        <v>9032</v>
      </c>
      <c r="V3653" t="s">
        <v>60</v>
      </c>
      <c r="W3653" t="s">
        <v>9033</v>
      </c>
      <c r="X3653" t="str">
        <f>VLOOKUP(W3653,AdditionalInformation!A:B,2,FALSE)</f>
        <v>deployment user</v>
      </c>
    </row>
    <row r="3654" spans="1:24" x14ac:dyDescent="0.35">
      <c r="A3654" t="s">
        <v>3770</v>
      </c>
      <c r="B3654" s="4" t="s">
        <v>9038</v>
      </c>
      <c r="C3654" s="4" t="s">
        <v>9039</v>
      </c>
      <c r="E3654" t="s">
        <v>152</v>
      </c>
      <c r="F3654" t="s">
        <v>195</v>
      </c>
      <c r="G3654" t="b">
        <v>0</v>
      </c>
      <c r="H3654" t="b">
        <v>0</v>
      </c>
      <c r="K3654">
        <v>512</v>
      </c>
      <c r="N3654" t="b">
        <v>0</v>
      </c>
      <c r="O3654" t="s">
        <v>38</v>
      </c>
      <c r="P3654" t="b">
        <v>0</v>
      </c>
      <c r="T3654" s="4" t="s">
        <v>9032</v>
      </c>
      <c r="U3654" s="4" t="s">
        <v>9032</v>
      </c>
      <c r="V3654" t="s">
        <v>60</v>
      </c>
      <c r="W3654" t="s">
        <v>9033</v>
      </c>
      <c r="X3654" t="str">
        <f>VLOOKUP(W3654,AdditionalInformation!A:B,2,FALSE)</f>
        <v>deployment user</v>
      </c>
    </row>
    <row r="3655" spans="1:24" ht="188.5" x14ac:dyDescent="0.35">
      <c r="A3655" t="s">
        <v>3770</v>
      </c>
      <c r="B3655" s="4" t="s">
        <v>9040</v>
      </c>
      <c r="C3655" s="4" t="s">
        <v>9041</v>
      </c>
      <c r="D3655" s="5" t="s">
        <v>162</v>
      </c>
      <c r="E3655" t="s">
        <v>152</v>
      </c>
      <c r="F3655" t="s">
        <v>195</v>
      </c>
      <c r="G3655" t="b">
        <v>0</v>
      </c>
      <c r="H3655" t="b">
        <v>0</v>
      </c>
      <c r="I3655" t="s">
        <v>163</v>
      </c>
      <c r="K3655">
        <v>10</v>
      </c>
      <c r="N3655" t="b">
        <v>1</v>
      </c>
      <c r="O3655" t="s">
        <v>38</v>
      </c>
      <c r="P3655" t="b">
        <v>0</v>
      </c>
      <c r="T3655" s="4" t="s">
        <v>164</v>
      </c>
      <c r="U3655" s="4" t="s">
        <v>165</v>
      </c>
      <c r="V3655" t="s">
        <v>60</v>
      </c>
      <c r="W3655" t="s">
        <v>9033</v>
      </c>
      <c r="X3655" t="str">
        <f>VLOOKUP(W3655,AdditionalInformation!A:B,2,FALSE)</f>
        <v>deployment user</v>
      </c>
    </row>
    <row r="3656" spans="1:24" x14ac:dyDescent="0.35">
      <c r="A3656" t="s">
        <v>3770</v>
      </c>
      <c r="B3656" t="s">
        <v>9042</v>
      </c>
      <c r="C3656" t="s">
        <v>9043</v>
      </c>
      <c r="E3656" t="s">
        <v>152</v>
      </c>
      <c r="F3656" t="s">
        <v>195</v>
      </c>
      <c r="G3656" t="b">
        <v>0</v>
      </c>
      <c r="H3656" t="b">
        <v>0</v>
      </c>
      <c r="K3656">
        <v>18</v>
      </c>
      <c r="N3656" t="b">
        <v>0</v>
      </c>
      <c r="O3656" t="s">
        <v>27</v>
      </c>
      <c r="P3656" t="b">
        <v>0</v>
      </c>
      <c r="T3656" s="4" t="s">
        <v>8533</v>
      </c>
      <c r="U3656" s="4" t="s">
        <v>8533</v>
      </c>
      <c r="V3656" t="s">
        <v>60</v>
      </c>
      <c r="W3656" t="s">
        <v>9044</v>
      </c>
      <c r="X3656" t="str">
        <f>VLOOKUP(W3656,AdditionalInformation!A:B,2,FALSE)</f>
        <v>deployment user</v>
      </c>
    </row>
    <row r="3657" spans="1:24" x14ac:dyDescent="0.35">
      <c r="A3657" t="s">
        <v>3770</v>
      </c>
      <c r="B3657" s="4" t="s">
        <v>9045</v>
      </c>
      <c r="C3657" s="4" t="s">
        <v>9046</v>
      </c>
      <c r="E3657" t="s">
        <v>152</v>
      </c>
      <c r="F3657" t="s">
        <v>195</v>
      </c>
      <c r="G3657" t="b">
        <v>0</v>
      </c>
      <c r="H3657" t="b">
        <v>0</v>
      </c>
      <c r="K3657">
        <v>80</v>
      </c>
      <c r="N3657" t="b">
        <v>0</v>
      </c>
      <c r="O3657" t="s">
        <v>38</v>
      </c>
      <c r="P3657" t="b">
        <v>0</v>
      </c>
      <c r="T3657" s="4" t="s">
        <v>8533</v>
      </c>
      <c r="U3657" s="4" t="s">
        <v>8533</v>
      </c>
      <c r="V3657" t="s">
        <v>60</v>
      </c>
      <c r="W3657" t="s">
        <v>9044</v>
      </c>
      <c r="X3657" t="str">
        <f>VLOOKUP(W3657,AdditionalInformation!A:B,2,FALSE)</f>
        <v>deployment user</v>
      </c>
    </row>
    <row r="3658" spans="1:24" x14ac:dyDescent="0.35">
      <c r="A3658" t="s">
        <v>3770</v>
      </c>
      <c r="B3658" s="4" t="s">
        <v>9047</v>
      </c>
      <c r="C3658" s="4" t="s">
        <v>9048</v>
      </c>
      <c r="E3658" t="s">
        <v>152</v>
      </c>
      <c r="F3658" t="s">
        <v>195</v>
      </c>
      <c r="G3658" t="b">
        <v>0</v>
      </c>
      <c r="H3658" t="b">
        <v>0</v>
      </c>
      <c r="K3658">
        <v>128</v>
      </c>
      <c r="N3658" t="b">
        <v>0</v>
      </c>
      <c r="O3658" t="s">
        <v>38</v>
      </c>
      <c r="P3658" t="b">
        <v>0</v>
      </c>
      <c r="T3658" s="4" t="s">
        <v>8533</v>
      </c>
      <c r="U3658" s="4" t="s">
        <v>8533</v>
      </c>
      <c r="V3658" t="s">
        <v>60</v>
      </c>
      <c r="W3658" t="s">
        <v>9044</v>
      </c>
      <c r="X3658" t="str">
        <f>VLOOKUP(W3658,AdditionalInformation!A:B,2,FALSE)</f>
        <v>deployment user</v>
      </c>
    </row>
    <row r="3659" spans="1:24" x14ac:dyDescent="0.35">
      <c r="A3659" t="s">
        <v>3770</v>
      </c>
      <c r="B3659" s="4" t="s">
        <v>9049</v>
      </c>
      <c r="C3659" s="4" t="s">
        <v>9050</v>
      </c>
      <c r="E3659" t="s">
        <v>152</v>
      </c>
      <c r="F3659" t="s">
        <v>195</v>
      </c>
      <c r="G3659" t="b">
        <v>0</v>
      </c>
      <c r="H3659" t="b">
        <v>0</v>
      </c>
      <c r="K3659">
        <v>512</v>
      </c>
      <c r="N3659" t="b">
        <v>0</v>
      </c>
      <c r="O3659" t="s">
        <v>38</v>
      </c>
      <c r="P3659" t="b">
        <v>0</v>
      </c>
      <c r="T3659" s="4" t="s">
        <v>8533</v>
      </c>
      <c r="U3659" s="4" t="s">
        <v>8533</v>
      </c>
      <c r="V3659" t="s">
        <v>60</v>
      </c>
      <c r="W3659" t="s">
        <v>9044</v>
      </c>
      <c r="X3659" t="str">
        <f>VLOOKUP(W3659,AdditionalInformation!A:B,2,FALSE)</f>
        <v>deployment user</v>
      </c>
    </row>
    <row r="3660" spans="1:24" ht="188.5" x14ac:dyDescent="0.35">
      <c r="A3660" t="s">
        <v>3770</v>
      </c>
      <c r="B3660" s="4" t="s">
        <v>9051</v>
      </c>
      <c r="C3660" s="4" t="s">
        <v>9052</v>
      </c>
      <c r="D3660" s="5" t="s">
        <v>162</v>
      </c>
      <c r="E3660" t="s">
        <v>152</v>
      </c>
      <c r="F3660" t="s">
        <v>195</v>
      </c>
      <c r="G3660" t="b">
        <v>0</v>
      </c>
      <c r="H3660" t="b">
        <v>0</v>
      </c>
      <c r="I3660" t="s">
        <v>163</v>
      </c>
      <c r="K3660">
        <v>10</v>
      </c>
      <c r="N3660" t="b">
        <v>1</v>
      </c>
      <c r="O3660" t="s">
        <v>38</v>
      </c>
      <c r="P3660" t="b">
        <v>0</v>
      </c>
      <c r="T3660" s="4" t="s">
        <v>164</v>
      </c>
      <c r="U3660" s="4" t="s">
        <v>165</v>
      </c>
      <c r="V3660" t="s">
        <v>60</v>
      </c>
      <c r="W3660" t="s">
        <v>9044</v>
      </c>
      <c r="X3660" t="str">
        <f>VLOOKUP(W3660,AdditionalInformation!A:B,2,FALSE)</f>
        <v>deployment user</v>
      </c>
    </row>
    <row r="3661" spans="1:24" x14ac:dyDescent="0.35">
      <c r="A3661" t="s">
        <v>3770</v>
      </c>
      <c r="B3661" t="s">
        <v>9053</v>
      </c>
      <c r="C3661" t="s">
        <v>9054</v>
      </c>
      <c r="E3661" t="s">
        <v>41</v>
      </c>
      <c r="F3661" t="s">
        <v>195</v>
      </c>
      <c r="G3661" t="b">
        <v>1</v>
      </c>
      <c r="H3661" t="b">
        <v>0</v>
      </c>
      <c r="J3661" t="s">
        <v>2535</v>
      </c>
      <c r="K3661">
        <v>255</v>
      </c>
      <c r="N3661" t="b">
        <v>0</v>
      </c>
      <c r="O3661" t="s">
        <v>38</v>
      </c>
      <c r="P3661" t="b">
        <v>0</v>
      </c>
      <c r="S3661" t="s">
        <v>8032</v>
      </c>
      <c r="T3661" s="4" t="s">
        <v>8533</v>
      </c>
      <c r="U3661" s="4" t="s">
        <v>7506</v>
      </c>
      <c r="V3661" t="s">
        <v>60</v>
      </c>
      <c r="W3661" t="s">
        <v>9055</v>
      </c>
      <c r="X3661" t="str">
        <f>VLOOKUP(W3661,AdditionalInformation!A:B,2,FALSE)</f>
        <v>deployment user</v>
      </c>
    </row>
    <row r="3662" spans="1:24" x14ac:dyDescent="0.35">
      <c r="A3662" t="s">
        <v>3770</v>
      </c>
      <c r="B3662" t="s">
        <v>9056</v>
      </c>
      <c r="C3662" t="s">
        <v>9057</v>
      </c>
      <c r="D3662" t="s">
        <v>9058</v>
      </c>
      <c r="E3662" t="s">
        <v>36</v>
      </c>
      <c r="F3662" t="s">
        <v>195</v>
      </c>
      <c r="G3662" t="b">
        <v>1</v>
      </c>
      <c r="H3662" t="b">
        <v>0</v>
      </c>
      <c r="K3662">
        <v>20</v>
      </c>
      <c r="N3662" t="b">
        <v>0</v>
      </c>
      <c r="O3662" t="s">
        <v>38</v>
      </c>
      <c r="P3662" t="b">
        <v>0</v>
      </c>
      <c r="S3662" t="s">
        <v>8032</v>
      </c>
      <c r="T3662" s="4" t="s">
        <v>8533</v>
      </c>
      <c r="U3662" s="4" t="s">
        <v>8533</v>
      </c>
      <c r="V3662" t="s">
        <v>60</v>
      </c>
      <c r="W3662" t="s">
        <v>9059</v>
      </c>
      <c r="X3662" t="str">
        <f>VLOOKUP(W3662,AdditionalInformation!A:B,2,FALSE)</f>
        <v>deployment user</v>
      </c>
    </row>
    <row r="3663" spans="1:24" x14ac:dyDescent="0.35">
      <c r="A3663" t="s">
        <v>3770</v>
      </c>
      <c r="B3663" t="s">
        <v>9060</v>
      </c>
      <c r="C3663" t="s">
        <v>9061</v>
      </c>
      <c r="D3663" t="s">
        <v>9062</v>
      </c>
      <c r="E3663" t="s">
        <v>36</v>
      </c>
      <c r="F3663" t="s">
        <v>195</v>
      </c>
      <c r="G3663" t="b">
        <v>1</v>
      </c>
      <c r="H3663" t="b">
        <v>0</v>
      </c>
      <c r="K3663">
        <v>10</v>
      </c>
      <c r="N3663" t="b">
        <v>0</v>
      </c>
      <c r="O3663" t="s">
        <v>38</v>
      </c>
      <c r="P3663" t="b">
        <v>0</v>
      </c>
      <c r="S3663" t="s">
        <v>8032</v>
      </c>
      <c r="T3663" s="4" t="s">
        <v>8533</v>
      </c>
      <c r="U3663" s="4" t="s">
        <v>8533</v>
      </c>
      <c r="V3663" t="s">
        <v>60</v>
      </c>
      <c r="W3663" t="s">
        <v>9063</v>
      </c>
      <c r="X3663" t="str">
        <f>VLOOKUP(W3663,AdditionalInformation!A:B,2,FALSE)</f>
        <v>deployment user</v>
      </c>
    </row>
    <row r="3664" spans="1:24" x14ac:dyDescent="0.35">
      <c r="A3664" t="s">
        <v>3770</v>
      </c>
      <c r="B3664" t="s">
        <v>9064</v>
      </c>
      <c r="C3664" t="s">
        <v>9065</v>
      </c>
      <c r="D3664" s="4" t="s">
        <v>9066</v>
      </c>
      <c r="E3664" t="s">
        <v>84</v>
      </c>
      <c r="F3664" t="s">
        <v>259</v>
      </c>
      <c r="G3664" t="b">
        <v>1</v>
      </c>
      <c r="H3664" t="b">
        <v>0</v>
      </c>
      <c r="I3664" s="4" t="s">
        <v>9067</v>
      </c>
      <c r="L3664">
        <v>18</v>
      </c>
      <c r="M3664">
        <v>0</v>
      </c>
      <c r="N3664" t="b">
        <v>0</v>
      </c>
      <c r="O3664" t="s">
        <v>85</v>
      </c>
      <c r="P3664" t="b">
        <v>0</v>
      </c>
      <c r="Q3664" t="s">
        <v>9068</v>
      </c>
      <c r="S3664" t="s">
        <v>8032</v>
      </c>
      <c r="T3664" s="4" t="s">
        <v>8533</v>
      </c>
      <c r="U3664" s="4" t="s">
        <v>9069</v>
      </c>
      <c r="V3664" t="s">
        <v>60</v>
      </c>
      <c r="W3664" t="s">
        <v>9070</v>
      </c>
      <c r="X3664" t="str">
        <f>VLOOKUP(W3664,AdditionalInformation!A:B,2,FALSE)</f>
        <v>deployment user</v>
      </c>
    </row>
    <row r="3665" spans="1:24" x14ac:dyDescent="0.35">
      <c r="A3665" t="s">
        <v>3770</v>
      </c>
      <c r="B3665" t="s">
        <v>9071</v>
      </c>
      <c r="C3665" t="s">
        <v>9072</v>
      </c>
      <c r="D3665" t="s">
        <v>9062</v>
      </c>
      <c r="E3665" t="s">
        <v>36</v>
      </c>
      <c r="F3665" t="s">
        <v>195</v>
      </c>
      <c r="G3665" t="b">
        <v>1</v>
      </c>
      <c r="H3665" t="b">
        <v>0</v>
      </c>
      <c r="K3665">
        <v>10</v>
      </c>
      <c r="N3665" t="b">
        <v>0</v>
      </c>
      <c r="O3665" t="s">
        <v>38</v>
      </c>
      <c r="P3665" t="b">
        <v>0</v>
      </c>
      <c r="S3665" t="s">
        <v>8032</v>
      </c>
      <c r="T3665" s="4" t="s">
        <v>8533</v>
      </c>
      <c r="U3665" s="4" t="s">
        <v>8533</v>
      </c>
      <c r="V3665" t="s">
        <v>60</v>
      </c>
      <c r="W3665" t="s">
        <v>9073</v>
      </c>
      <c r="X3665" t="str">
        <f>VLOOKUP(W3665,AdditionalInformation!A:B,2,FALSE)</f>
        <v>deployment user</v>
      </c>
    </row>
    <row r="3666" spans="1:24" x14ac:dyDescent="0.35">
      <c r="A3666" t="s">
        <v>3770</v>
      </c>
      <c r="B3666" t="s">
        <v>4020</v>
      </c>
      <c r="C3666" t="s">
        <v>3</v>
      </c>
      <c r="D3666" t="s">
        <v>9074</v>
      </c>
      <c r="E3666" t="s">
        <v>67</v>
      </c>
      <c r="F3666" t="s">
        <v>195</v>
      </c>
      <c r="G3666" t="b">
        <v>0</v>
      </c>
      <c r="H3666" t="b">
        <v>0</v>
      </c>
      <c r="K3666">
        <v>32768</v>
      </c>
      <c r="N3666" t="b">
        <v>0</v>
      </c>
      <c r="O3666" t="s">
        <v>38</v>
      </c>
      <c r="P3666" t="b">
        <v>0</v>
      </c>
      <c r="T3666" s="4" t="s">
        <v>8533</v>
      </c>
      <c r="U3666" s="4" t="s">
        <v>8533</v>
      </c>
      <c r="V3666" t="s">
        <v>60</v>
      </c>
      <c r="W3666" t="s">
        <v>9075</v>
      </c>
      <c r="X3666" t="str">
        <f>VLOOKUP(W3666,AdditionalInformation!A:B,2,FALSE)</f>
        <v>deployment user</v>
      </c>
    </row>
    <row r="3667" spans="1:24" x14ac:dyDescent="0.35">
      <c r="A3667" t="s">
        <v>3770</v>
      </c>
      <c r="B3667" t="s">
        <v>9076</v>
      </c>
      <c r="C3667" t="s">
        <v>9077</v>
      </c>
      <c r="E3667" t="s">
        <v>152</v>
      </c>
      <c r="F3667" t="s">
        <v>195</v>
      </c>
      <c r="G3667" t="b">
        <v>0</v>
      </c>
      <c r="H3667" t="b">
        <v>0</v>
      </c>
      <c r="K3667">
        <v>18</v>
      </c>
      <c r="N3667" t="b">
        <v>0</v>
      </c>
      <c r="O3667" t="s">
        <v>27</v>
      </c>
      <c r="P3667" t="b">
        <v>0</v>
      </c>
      <c r="T3667" s="4" t="s">
        <v>9078</v>
      </c>
      <c r="U3667" s="4" t="s">
        <v>9078</v>
      </c>
      <c r="V3667" t="s">
        <v>60</v>
      </c>
      <c r="W3667" t="s">
        <v>9079</v>
      </c>
      <c r="X3667" t="str">
        <f>VLOOKUP(W3667,AdditionalInformation!A:B,2,FALSE)</f>
        <v>deployment user</v>
      </c>
    </row>
    <row r="3668" spans="1:24" x14ac:dyDescent="0.35">
      <c r="A3668" t="s">
        <v>3770</v>
      </c>
      <c r="B3668" s="4" t="s">
        <v>9080</v>
      </c>
      <c r="C3668" s="4" t="s">
        <v>9081</v>
      </c>
      <c r="E3668" t="s">
        <v>152</v>
      </c>
      <c r="F3668" t="s">
        <v>195</v>
      </c>
      <c r="G3668" t="b">
        <v>0</v>
      </c>
      <c r="H3668" t="b">
        <v>0</v>
      </c>
      <c r="K3668">
        <v>80</v>
      </c>
      <c r="N3668" t="b">
        <v>0</v>
      </c>
      <c r="O3668" t="s">
        <v>38</v>
      </c>
      <c r="P3668" t="b">
        <v>0</v>
      </c>
      <c r="T3668" s="4" t="s">
        <v>9078</v>
      </c>
      <c r="U3668" s="4" t="s">
        <v>9078</v>
      </c>
      <c r="V3668" t="s">
        <v>60</v>
      </c>
      <c r="W3668" t="s">
        <v>9079</v>
      </c>
      <c r="X3668" t="str">
        <f>VLOOKUP(W3668,AdditionalInformation!A:B,2,FALSE)</f>
        <v>deployment user</v>
      </c>
    </row>
    <row r="3669" spans="1:24" x14ac:dyDescent="0.35">
      <c r="A3669" t="s">
        <v>3770</v>
      </c>
      <c r="B3669" s="4" t="s">
        <v>9082</v>
      </c>
      <c r="C3669" s="4" t="s">
        <v>9083</v>
      </c>
      <c r="E3669" t="s">
        <v>152</v>
      </c>
      <c r="F3669" t="s">
        <v>195</v>
      </c>
      <c r="G3669" t="b">
        <v>0</v>
      </c>
      <c r="H3669" t="b">
        <v>0</v>
      </c>
      <c r="K3669">
        <v>128</v>
      </c>
      <c r="N3669" t="b">
        <v>0</v>
      </c>
      <c r="O3669" t="s">
        <v>38</v>
      </c>
      <c r="P3669" t="b">
        <v>0</v>
      </c>
      <c r="T3669" s="4" t="s">
        <v>9078</v>
      </c>
      <c r="U3669" s="4" t="s">
        <v>9078</v>
      </c>
      <c r="V3669" t="s">
        <v>60</v>
      </c>
      <c r="W3669" t="s">
        <v>9079</v>
      </c>
      <c r="X3669" t="str">
        <f>VLOOKUP(W3669,AdditionalInformation!A:B,2,FALSE)</f>
        <v>deployment user</v>
      </c>
    </row>
    <row r="3670" spans="1:24" x14ac:dyDescent="0.35">
      <c r="A3670" t="s">
        <v>3770</v>
      </c>
      <c r="B3670" s="4" t="s">
        <v>9084</v>
      </c>
      <c r="C3670" s="4" t="s">
        <v>9085</v>
      </c>
      <c r="E3670" t="s">
        <v>152</v>
      </c>
      <c r="F3670" t="s">
        <v>195</v>
      </c>
      <c r="G3670" t="b">
        <v>0</v>
      </c>
      <c r="H3670" t="b">
        <v>0</v>
      </c>
      <c r="K3670">
        <v>512</v>
      </c>
      <c r="N3670" t="b">
        <v>0</v>
      </c>
      <c r="O3670" t="s">
        <v>38</v>
      </c>
      <c r="P3670" t="b">
        <v>0</v>
      </c>
      <c r="T3670" s="4" t="s">
        <v>9078</v>
      </c>
      <c r="U3670" s="4" t="s">
        <v>9078</v>
      </c>
      <c r="V3670" t="s">
        <v>60</v>
      </c>
      <c r="W3670" t="s">
        <v>9079</v>
      </c>
      <c r="X3670" t="str">
        <f>VLOOKUP(W3670,AdditionalInformation!A:B,2,FALSE)</f>
        <v>deployment user</v>
      </c>
    </row>
    <row r="3671" spans="1:24" ht="188.5" x14ac:dyDescent="0.35">
      <c r="A3671" t="s">
        <v>3770</v>
      </c>
      <c r="B3671" s="4" t="s">
        <v>9086</v>
      </c>
      <c r="C3671" s="4" t="s">
        <v>9087</v>
      </c>
      <c r="D3671" s="5" t="s">
        <v>162</v>
      </c>
      <c r="E3671" t="s">
        <v>152</v>
      </c>
      <c r="F3671" t="s">
        <v>195</v>
      </c>
      <c r="G3671" t="b">
        <v>0</v>
      </c>
      <c r="H3671" t="b">
        <v>0</v>
      </c>
      <c r="I3671" t="s">
        <v>163</v>
      </c>
      <c r="K3671">
        <v>10</v>
      </c>
      <c r="N3671" t="b">
        <v>1</v>
      </c>
      <c r="O3671" t="s">
        <v>38</v>
      </c>
      <c r="P3671" t="b">
        <v>0</v>
      </c>
      <c r="T3671" s="4" t="s">
        <v>164</v>
      </c>
      <c r="U3671" s="4" t="s">
        <v>165</v>
      </c>
      <c r="V3671" t="s">
        <v>60</v>
      </c>
      <c r="W3671" t="s">
        <v>9079</v>
      </c>
      <c r="X3671" t="str">
        <f>VLOOKUP(W3671,AdditionalInformation!A:B,2,FALSE)</f>
        <v>deployment user</v>
      </c>
    </row>
    <row r="3672" spans="1:24" x14ac:dyDescent="0.35">
      <c r="A3672" t="s">
        <v>3770</v>
      </c>
      <c r="B3672" t="s">
        <v>9088</v>
      </c>
      <c r="C3672" t="s">
        <v>9089</v>
      </c>
      <c r="D3672" t="s">
        <v>9090</v>
      </c>
      <c r="E3672" t="s">
        <v>41</v>
      </c>
      <c r="F3672" t="s">
        <v>195</v>
      </c>
      <c r="G3672" t="b">
        <v>1</v>
      </c>
      <c r="H3672" t="b">
        <v>0</v>
      </c>
      <c r="I3672" s="4" t="s">
        <v>9091</v>
      </c>
      <c r="J3672" t="s">
        <v>570</v>
      </c>
      <c r="K3672">
        <v>255</v>
      </c>
      <c r="N3672" t="b">
        <v>0</v>
      </c>
      <c r="O3672" t="s">
        <v>38</v>
      </c>
      <c r="P3672" t="b">
        <v>0</v>
      </c>
      <c r="S3672" t="s">
        <v>8032</v>
      </c>
      <c r="T3672" s="4" t="s">
        <v>9078</v>
      </c>
      <c r="U3672" s="4" t="s">
        <v>9078</v>
      </c>
      <c r="V3672" t="s">
        <v>60</v>
      </c>
      <c r="W3672" t="s">
        <v>9092</v>
      </c>
      <c r="X3672" t="str">
        <f>VLOOKUP(W3672,AdditionalInformation!A:B,2,FALSE)</f>
        <v>deployment user</v>
      </c>
    </row>
    <row r="3673" spans="1:24" x14ac:dyDescent="0.35">
      <c r="A3673" t="s">
        <v>3770</v>
      </c>
      <c r="B3673" t="s">
        <v>4840</v>
      </c>
      <c r="C3673" t="s">
        <v>9093</v>
      </c>
      <c r="D3673" t="s">
        <v>9094</v>
      </c>
      <c r="E3673" t="s">
        <v>36</v>
      </c>
      <c r="F3673" t="s">
        <v>259</v>
      </c>
      <c r="G3673" t="b">
        <v>1</v>
      </c>
      <c r="H3673" t="b">
        <v>0</v>
      </c>
      <c r="K3673">
        <v>1300</v>
      </c>
      <c r="N3673" t="b">
        <v>0</v>
      </c>
      <c r="O3673" t="s">
        <v>38</v>
      </c>
      <c r="P3673" t="b">
        <v>0</v>
      </c>
      <c r="Q3673" s="4" t="s">
        <v>9095</v>
      </c>
      <c r="S3673" t="s">
        <v>8032</v>
      </c>
      <c r="T3673" s="4" t="s">
        <v>9078</v>
      </c>
      <c r="U3673" s="4" t="s">
        <v>9078</v>
      </c>
      <c r="V3673" t="s">
        <v>60</v>
      </c>
      <c r="W3673" t="s">
        <v>9096</v>
      </c>
      <c r="X3673" t="str">
        <f>VLOOKUP(W3673,AdditionalInformation!A:B,2,FALSE)</f>
        <v>deployment user</v>
      </c>
    </row>
    <row r="3674" spans="1:24" x14ac:dyDescent="0.35">
      <c r="A3674" t="s">
        <v>3770</v>
      </c>
      <c r="B3674" t="s">
        <v>9097</v>
      </c>
      <c r="C3674" t="s">
        <v>9098</v>
      </c>
      <c r="D3674" t="s">
        <v>9098</v>
      </c>
      <c r="E3674" t="s">
        <v>178</v>
      </c>
      <c r="F3674" t="s">
        <v>195</v>
      </c>
      <c r="G3674" t="b">
        <v>1</v>
      </c>
      <c r="H3674" t="b">
        <v>0</v>
      </c>
      <c r="N3674" t="b">
        <v>0</v>
      </c>
      <c r="O3674" t="s">
        <v>179</v>
      </c>
      <c r="P3674" t="b">
        <v>0</v>
      </c>
      <c r="S3674" t="s">
        <v>8032</v>
      </c>
      <c r="T3674" s="4" t="s">
        <v>9078</v>
      </c>
      <c r="U3674" s="4" t="s">
        <v>9078</v>
      </c>
      <c r="V3674" t="s">
        <v>60</v>
      </c>
      <c r="W3674" t="s">
        <v>9099</v>
      </c>
      <c r="X3674" t="str">
        <f>VLOOKUP(W3674,AdditionalInformation!A:B,2,FALSE)</f>
        <v>deployment user</v>
      </c>
    </row>
    <row r="3675" spans="1:24" x14ac:dyDescent="0.35">
      <c r="A3675" t="s">
        <v>3770</v>
      </c>
      <c r="B3675" t="s">
        <v>9100</v>
      </c>
      <c r="C3675" t="s">
        <v>3910</v>
      </c>
      <c r="E3675" t="s">
        <v>41</v>
      </c>
      <c r="F3675" t="s">
        <v>195</v>
      </c>
      <c r="G3675" t="b">
        <v>1</v>
      </c>
      <c r="H3675" t="b">
        <v>0</v>
      </c>
      <c r="J3675" t="s">
        <v>570</v>
      </c>
      <c r="K3675">
        <v>255</v>
      </c>
      <c r="N3675" t="b">
        <v>0</v>
      </c>
      <c r="O3675" t="s">
        <v>38</v>
      </c>
      <c r="P3675" t="b">
        <v>0</v>
      </c>
      <c r="S3675" t="s">
        <v>8032</v>
      </c>
      <c r="T3675" s="4" t="s">
        <v>9078</v>
      </c>
      <c r="U3675" s="4" t="s">
        <v>9078</v>
      </c>
      <c r="V3675" t="s">
        <v>60</v>
      </c>
      <c r="W3675" t="s">
        <v>9101</v>
      </c>
      <c r="X3675" t="str">
        <f>VLOOKUP(W3675,AdditionalInformation!A:B,2,FALSE)</f>
        <v>deployment user</v>
      </c>
    </row>
    <row r="3676" spans="1:24" x14ac:dyDescent="0.35">
      <c r="A3676" t="s">
        <v>3770</v>
      </c>
      <c r="B3676" t="s">
        <v>9102</v>
      </c>
      <c r="C3676" t="s">
        <v>9103</v>
      </c>
      <c r="D3676" t="s">
        <v>9104</v>
      </c>
      <c r="E3676" t="s">
        <v>131</v>
      </c>
      <c r="F3676" t="s">
        <v>195</v>
      </c>
      <c r="G3676" t="b">
        <v>1</v>
      </c>
      <c r="H3676" t="b">
        <v>0</v>
      </c>
      <c r="L3676">
        <v>18</v>
      </c>
      <c r="M3676">
        <v>0</v>
      </c>
      <c r="N3676" t="b">
        <v>0</v>
      </c>
      <c r="O3676" t="s">
        <v>85</v>
      </c>
      <c r="P3676" t="b">
        <v>0</v>
      </c>
      <c r="S3676" t="s">
        <v>8032</v>
      </c>
      <c r="T3676" s="4" t="s">
        <v>9078</v>
      </c>
      <c r="U3676" s="4" t="s">
        <v>9078</v>
      </c>
      <c r="V3676" t="s">
        <v>60</v>
      </c>
      <c r="W3676" t="s">
        <v>9105</v>
      </c>
      <c r="X3676" t="str">
        <f>VLOOKUP(W3676,AdditionalInformation!A:B,2,FALSE)</f>
        <v>deployment user</v>
      </c>
    </row>
    <row r="3677" spans="1:24" x14ac:dyDescent="0.35">
      <c r="A3677" t="s">
        <v>3770</v>
      </c>
      <c r="B3677" t="s">
        <v>9106</v>
      </c>
      <c r="C3677" t="s">
        <v>9107</v>
      </c>
      <c r="E3677" t="s">
        <v>1066</v>
      </c>
      <c r="F3677" t="s">
        <v>195</v>
      </c>
      <c r="G3677" t="b">
        <v>1</v>
      </c>
      <c r="H3677" t="b">
        <v>0</v>
      </c>
      <c r="L3677">
        <v>18</v>
      </c>
      <c r="M3677">
        <v>2</v>
      </c>
      <c r="N3677" t="b">
        <v>0</v>
      </c>
      <c r="O3677" t="s">
        <v>85</v>
      </c>
      <c r="P3677" t="b">
        <v>0</v>
      </c>
      <c r="S3677" t="s">
        <v>8032</v>
      </c>
      <c r="T3677" s="4" t="s">
        <v>9078</v>
      </c>
      <c r="U3677" s="4" t="s">
        <v>9078</v>
      </c>
      <c r="V3677" t="s">
        <v>60</v>
      </c>
      <c r="W3677" t="s">
        <v>9108</v>
      </c>
      <c r="X3677" t="str">
        <f>VLOOKUP(W3677,AdditionalInformation!A:B,2,FALSE)</f>
        <v>deployment user</v>
      </c>
    </row>
    <row r="3678" spans="1:24" x14ac:dyDescent="0.35">
      <c r="A3678" t="s">
        <v>3770</v>
      </c>
      <c r="B3678" t="s">
        <v>9109</v>
      </c>
      <c r="C3678" t="s">
        <v>9110</v>
      </c>
      <c r="D3678" t="s">
        <v>9062</v>
      </c>
      <c r="E3678" t="s">
        <v>36</v>
      </c>
      <c r="F3678" t="s">
        <v>195</v>
      </c>
      <c r="G3678" t="b">
        <v>1</v>
      </c>
      <c r="H3678" t="b">
        <v>0</v>
      </c>
      <c r="K3678">
        <v>10</v>
      </c>
      <c r="N3678" t="b">
        <v>0</v>
      </c>
      <c r="O3678" t="s">
        <v>38</v>
      </c>
      <c r="P3678" t="b">
        <v>0</v>
      </c>
      <c r="S3678" t="s">
        <v>8032</v>
      </c>
      <c r="T3678" s="4" t="s">
        <v>9078</v>
      </c>
      <c r="U3678" s="4" t="s">
        <v>9078</v>
      </c>
      <c r="V3678" t="s">
        <v>60</v>
      </c>
      <c r="W3678" t="s">
        <v>9111</v>
      </c>
      <c r="X3678" t="str">
        <f>VLOOKUP(W3678,AdditionalInformation!A:B,2,FALSE)</f>
        <v>deployment user</v>
      </c>
    </row>
    <row r="3679" spans="1:24" x14ac:dyDescent="0.35">
      <c r="A3679" t="s">
        <v>3770</v>
      </c>
      <c r="B3679" t="s">
        <v>9112</v>
      </c>
      <c r="C3679" t="s">
        <v>9113</v>
      </c>
      <c r="D3679" t="s">
        <v>9114</v>
      </c>
      <c r="E3679" t="s">
        <v>84</v>
      </c>
      <c r="F3679" t="s">
        <v>195</v>
      </c>
      <c r="G3679" t="b">
        <v>1</v>
      </c>
      <c r="H3679" t="b">
        <v>0</v>
      </c>
      <c r="L3679">
        <v>3</v>
      </c>
      <c r="M3679">
        <v>0</v>
      </c>
      <c r="N3679" t="b">
        <v>0</v>
      </c>
      <c r="O3679" t="s">
        <v>85</v>
      </c>
      <c r="P3679" t="b">
        <v>0</v>
      </c>
      <c r="S3679" t="s">
        <v>8032</v>
      </c>
      <c r="T3679" s="4" t="s">
        <v>9078</v>
      </c>
      <c r="U3679" s="4" t="s">
        <v>9078</v>
      </c>
      <c r="V3679" t="s">
        <v>60</v>
      </c>
      <c r="W3679" t="s">
        <v>9115</v>
      </c>
      <c r="X3679" t="str">
        <f>VLOOKUP(W3679,AdditionalInformation!A:B,2,FALSE)</f>
        <v>deployment user</v>
      </c>
    </row>
    <row r="3680" spans="1:24" x14ac:dyDescent="0.35">
      <c r="A3680" t="s">
        <v>3770</v>
      </c>
      <c r="B3680" t="s">
        <v>3982</v>
      </c>
      <c r="C3680" t="s">
        <v>3983</v>
      </c>
      <c r="E3680" t="s">
        <v>41</v>
      </c>
      <c r="F3680" t="s">
        <v>195</v>
      </c>
      <c r="G3680" t="b">
        <v>1</v>
      </c>
      <c r="H3680" t="b">
        <v>0</v>
      </c>
      <c r="J3680" t="s">
        <v>3985</v>
      </c>
      <c r="K3680">
        <v>255</v>
      </c>
      <c r="N3680" t="b">
        <v>0</v>
      </c>
      <c r="O3680" t="s">
        <v>38</v>
      </c>
      <c r="P3680" t="b">
        <v>0</v>
      </c>
      <c r="S3680" t="s">
        <v>8032</v>
      </c>
      <c r="T3680" s="4" t="s">
        <v>9078</v>
      </c>
      <c r="U3680" s="4" t="s">
        <v>9078</v>
      </c>
      <c r="V3680" t="s">
        <v>60</v>
      </c>
      <c r="W3680" t="s">
        <v>9116</v>
      </c>
      <c r="X3680" t="str">
        <f>VLOOKUP(W3680,AdditionalInformation!A:B,2,FALSE)</f>
        <v>deployment user</v>
      </c>
    </row>
    <row r="3681" spans="1:24" x14ac:dyDescent="0.35">
      <c r="A3681" t="s">
        <v>3770</v>
      </c>
      <c r="B3681" t="s">
        <v>9117</v>
      </c>
      <c r="C3681" t="s">
        <v>9118</v>
      </c>
      <c r="D3681" t="s">
        <v>3892</v>
      </c>
      <c r="E3681" t="s">
        <v>152</v>
      </c>
      <c r="F3681" t="s">
        <v>195</v>
      </c>
      <c r="G3681" t="b">
        <v>1</v>
      </c>
      <c r="H3681" t="b">
        <v>0</v>
      </c>
      <c r="K3681">
        <v>18</v>
      </c>
      <c r="N3681" t="b">
        <v>0</v>
      </c>
      <c r="O3681" t="s">
        <v>27</v>
      </c>
      <c r="P3681" t="b">
        <v>0</v>
      </c>
      <c r="S3681" t="s">
        <v>8032</v>
      </c>
      <c r="T3681" s="4" t="s">
        <v>9078</v>
      </c>
      <c r="U3681" s="4" t="s">
        <v>9078</v>
      </c>
      <c r="V3681" t="s">
        <v>60</v>
      </c>
      <c r="W3681" t="s">
        <v>9119</v>
      </c>
      <c r="X3681" t="str">
        <f>VLOOKUP(W3681,AdditionalInformation!A:B,2,FALSE)</f>
        <v>deployment user</v>
      </c>
    </row>
    <row r="3682" spans="1:24" x14ac:dyDescent="0.35">
      <c r="A3682" t="s">
        <v>3770</v>
      </c>
      <c r="B3682" s="4" t="s">
        <v>9120</v>
      </c>
      <c r="C3682" s="4" t="s">
        <v>9121</v>
      </c>
      <c r="D3682" t="s">
        <v>3892</v>
      </c>
      <c r="E3682" t="s">
        <v>152</v>
      </c>
      <c r="F3682" t="s">
        <v>195</v>
      </c>
      <c r="G3682" t="b">
        <v>1</v>
      </c>
      <c r="H3682" t="b">
        <v>0</v>
      </c>
      <c r="K3682">
        <v>80</v>
      </c>
      <c r="N3682" t="b">
        <v>0</v>
      </c>
      <c r="O3682" t="s">
        <v>38</v>
      </c>
      <c r="P3682" t="b">
        <v>0</v>
      </c>
      <c r="S3682" t="s">
        <v>8032</v>
      </c>
      <c r="T3682" s="4" t="s">
        <v>9078</v>
      </c>
      <c r="U3682" s="4" t="s">
        <v>9078</v>
      </c>
      <c r="V3682" t="s">
        <v>60</v>
      </c>
      <c r="W3682" t="s">
        <v>9119</v>
      </c>
      <c r="X3682" t="str">
        <f>VLOOKUP(W3682,AdditionalInformation!A:B,2,FALSE)</f>
        <v>deployment user</v>
      </c>
    </row>
    <row r="3683" spans="1:24" x14ac:dyDescent="0.35">
      <c r="A3683" t="s">
        <v>3770</v>
      </c>
      <c r="B3683" s="4" t="s">
        <v>9122</v>
      </c>
      <c r="C3683" s="4" t="s">
        <v>9123</v>
      </c>
      <c r="D3683" t="s">
        <v>3892</v>
      </c>
      <c r="E3683" t="s">
        <v>152</v>
      </c>
      <c r="F3683" t="s">
        <v>195</v>
      </c>
      <c r="G3683" t="b">
        <v>1</v>
      </c>
      <c r="H3683" t="b">
        <v>0</v>
      </c>
      <c r="K3683">
        <v>128</v>
      </c>
      <c r="N3683" t="b">
        <v>0</v>
      </c>
      <c r="O3683" t="s">
        <v>38</v>
      </c>
      <c r="P3683" t="b">
        <v>0</v>
      </c>
      <c r="S3683" t="s">
        <v>8032</v>
      </c>
      <c r="T3683" s="4" t="s">
        <v>9078</v>
      </c>
      <c r="U3683" s="4" t="s">
        <v>9078</v>
      </c>
      <c r="V3683" t="s">
        <v>60</v>
      </c>
      <c r="W3683" t="s">
        <v>9119</v>
      </c>
      <c r="X3683" t="str">
        <f>VLOOKUP(W3683,AdditionalInformation!A:B,2,FALSE)</f>
        <v>deployment user</v>
      </c>
    </row>
    <row r="3684" spans="1:24" x14ac:dyDescent="0.35">
      <c r="A3684" t="s">
        <v>3770</v>
      </c>
      <c r="B3684" s="4" t="s">
        <v>9124</v>
      </c>
      <c r="C3684" s="4" t="s">
        <v>9125</v>
      </c>
      <c r="D3684" t="s">
        <v>3892</v>
      </c>
      <c r="E3684" t="s">
        <v>152</v>
      </c>
      <c r="F3684" t="s">
        <v>195</v>
      </c>
      <c r="G3684" t="b">
        <v>1</v>
      </c>
      <c r="H3684" t="b">
        <v>0</v>
      </c>
      <c r="K3684">
        <v>512</v>
      </c>
      <c r="N3684" t="b">
        <v>0</v>
      </c>
      <c r="O3684" t="s">
        <v>38</v>
      </c>
      <c r="P3684" t="b">
        <v>0</v>
      </c>
      <c r="S3684" t="s">
        <v>8032</v>
      </c>
      <c r="T3684" s="4" t="s">
        <v>9078</v>
      </c>
      <c r="U3684" s="4" t="s">
        <v>9078</v>
      </c>
      <c r="V3684" t="s">
        <v>60</v>
      </c>
      <c r="W3684" t="s">
        <v>9119</v>
      </c>
      <c r="X3684" t="str">
        <f>VLOOKUP(W3684,AdditionalInformation!A:B,2,FALSE)</f>
        <v>deployment user</v>
      </c>
    </row>
    <row r="3685" spans="1:24" ht="188.5" x14ac:dyDescent="0.35">
      <c r="A3685" t="s">
        <v>3770</v>
      </c>
      <c r="B3685" s="4" t="s">
        <v>9126</v>
      </c>
      <c r="C3685" s="4" t="s">
        <v>9127</v>
      </c>
      <c r="D3685" s="5" t="s">
        <v>162</v>
      </c>
      <c r="E3685" t="s">
        <v>152</v>
      </c>
      <c r="F3685" t="s">
        <v>195</v>
      </c>
      <c r="G3685" t="b">
        <v>1</v>
      </c>
      <c r="H3685" t="b">
        <v>0</v>
      </c>
      <c r="I3685" t="s">
        <v>163</v>
      </c>
      <c r="K3685">
        <v>10</v>
      </c>
      <c r="N3685" t="b">
        <v>1</v>
      </c>
      <c r="O3685" t="s">
        <v>38</v>
      </c>
      <c r="P3685" t="b">
        <v>0</v>
      </c>
      <c r="S3685" t="s">
        <v>8032</v>
      </c>
      <c r="T3685" s="4" t="s">
        <v>164</v>
      </c>
      <c r="U3685" s="4" t="s">
        <v>165</v>
      </c>
      <c r="V3685" t="s">
        <v>60</v>
      </c>
      <c r="W3685" t="s">
        <v>9119</v>
      </c>
      <c r="X3685" t="str">
        <f>VLOOKUP(W3685,AdditionalInformation!A:B,2,FALSE)</f>
        <v>deployment user</v>
      </c>
    </row>
    <row r="3686" spans="1:24" x14ac:dyDescent="0.35">
      <c r="A3686" t="s">
        <v>3770</v>
      </c>
      <c r="B3686" t="s">
        <v>9128</v>
      </c>
      <c r="C3686" t="s">
        <v>9129</v>
      </c>
      <c r="D3686" t="s">
        <v>9130</v>
      </c>
      <c r="E3686" t="s">
        <v>152</v>
      </c>
      <c r="F3686" t="s">
        <v>195</v>
      </c>
      <c r="G3686" t="b">
        <v>0</v>
      </c>
      <c r="H3686" t="b">
        <v>0</v>
      </c>
      <c r="K3686">
        <v>18</v>
      </c>
      <c r="N3686" t="b">
        <v>0</v>
      </c>
      <c r="O3686" t="s">
        <v>27</v>
      </c>
      <c r="P3686" t="b">
        <v>0</v>
      </c>
      <c r="T3686" s="4" t="s">
        <v>8742</v>
      </c>
      <c r="U3686" s="4" t="s">
        <v>8742</v>
      </c>
      <c r="V3686" t="s">
        <v>60</v>
      </c>
      <c r="W3686" t="s">
        <v>9131</v>
      </c>
      <c r="X3686" t="str">
        <f>VLOOKUP(W3686,AdditionalInformation!A:B,2,FALSE)</f>
        <v>deployment user</v>
      </c>
    </row>
    <row r="3687" spans="1:24" x14ac:dyDescent="0.35">
      <c r="A3687" t="s">
        <v>3770</v>
      </c>
      <c r="B3687" s="4" t="s">
        <v>9132</v>
      </c>
      <c r="C3687" s="4" t="s">
        <v>9133</v>
      </c>
      <c r="D3687" t="s">
        <v>9130</v>
      </c>
      <c r="E3687" t="s">
        <v>152</v>
      </c>
      <c r="F3687" t="s">
        <v>195</v>
      </c>
      <c r="G3687" t="b">
        <v>0</v>
      </c>
      <c r="H3687" t="b">
        <v>0</v>
      </c>
      <c r="K3687">
        <v>80</v>
      </c>
      <c r="N3687" t="b">
        <v>0</v>
      </c>
      <c r="O3687" t="s">
        <v>38</v>
      </c>
      <c r="P3687" t="b">
        <v>0</v>
      </c>
      <c r="T3687" s="4" t="s">
        <v>8742</v>
      </c>
      <c r="U3687" s="4" t="s">
        <v>8742</v>
      </c>
      <c r="V3687" t="s">
        <v>60</v>
      </c>
      <c r="W3687" t="s">
        <v>9131</v>
      </c>
      <c r="X3687" t="str">
        <f>VLOOKUP(W3687,AdditionalInformation!A:B,2,FALSE)</f>
        <v>deployment user</v>
      </c>
    </row>
    <row r="3688" spans="1:24" x14ac:dyDescent="0.35">
      <c r="A3688" t="s">
        <v>3770</v>
      </c>
      <c r="B3688" s="4" t="s">
        <v>9134</v>
      </c>
      <c r="C3688" s="4" t="s">
        <v>9135</v>
      </c>
      <c r="D3688" t="s">
        <v>9130</v>
      </c>
      <c r="E3688" t="s">
        <v>152</v>
      </c>
      <c r="F3688" t="s">
        <v>195</v>
      </c>
      <c r="G3688" t="b">
        <v>0</v>
      </c>
      <c r="H3688" t="b">
        <v>0</v>
      </c>
      <c r="K3688">
        <v>128</v>
      </c>
      <c r="N3688" t="b">
        <v>0</v>
      </c>
      <c r="O3688" t="s">
        <v>38</v>
      </c>
      <c r="P3688" t="b">
        <v>0</v>
      </c>
      <c r="T3688" s="4" t="s">
        <v>8742</v>
      </c>
      <c r="U3688" s="4" t="s">
        <v>8742</v>
      </c>
      <c r="V3688" t="s">
        <v>60</v>
      </c>
      <c r="W3688" t="s">
        <v>9131</v>
      </c>
      <c r="X3688" t="str">
        <f>VLOOKUP(W3688,AdditionalInformation!A:B,2,FALSE)</f>
        <v>deployment user</v>
      </c>
    </row>
    <row r="3689" spans="1:24" x14ac:dyDescent="0.35">
      <c r="A3689" t="s">
        <v>3770</v>
      </c>
      <c r="B3689" s="4" t="s">
        <v>9136</v>
      </c>
      <c r="C3689" s="4" t="s">
        <v>9137</v>
      </c>
      <c r="D3689" t="s">
        <v>9130</v>
      </c>
      <c r="E3689" t="s">
        <v>152</v>
      </c>
      <c r="F3689" t="s">
        <v>195</v>
      </c>
      <c r="G3689" t="b">
        <v>0</v>
      </c>
      <c r="H3689" t="b">
        <v>0</v>
      </c>
      <c r="K3689">
        <v>512</v>
      </c>
      <c r="N3689" t="b">
        <v>0</v>
      </c>
      <c r="O3689" t="s">
        <v>38</v>
      </c>
      <c r="P3689" t="b">
        <v>0</v>
      </c>
      <c r="T3689" s="4" t="s">
        <v>8742</v>
      </c>
      <c r="U3689" s="4" t="s">
        <v>8742</v>
      </c>
      <c r="V3689" t="s">
        <v>60</v>
      </c>
      <c r="W3689" t="s">
        <v>9131</v>
      </c>
      <c r="X3689" t="str">
        <f>VLOOKUP(W3689,AdditionalInformation!A:B,2,FALSE)</f>
        <v>deployment user</v>
      </c>
    </row>
    <row r="3690" spans="1:24" ht="188.5" x14ac:dyDescent="0.35">
      <c r="A3690" t="s">
        <v>3770</v>
      </c>
      <c r="B3690" s="4" t="s">
        <v>9138</v>
      </c>
      <c r="C3690" s="4" t="s">
        <v>9139</v>
      </c>
      <c r="D3690" s="5" t="s">
        <v>162</v>
      </c>
      <c r="E3690" t="s">
        <v>152</v>
      </c>
      <c r="F3690" t="s">
        <v>195</v>
      </c>
      <c r="G3690" t="b">
        <v>0</v>
      </c>
      <c r="H3690" t="b">
        <v>0</v>
      </c>
      <c r="I3690" t="s">
        <v>163</v>
      </c>
      <c r="K3690">
        <v>10</v>
      </c>
      <c r="N3690" t="b">
        <v>1</v>
      </c>
      <c r="O3690" t="s">
        <v>38</v>
      </c>
      <c r="P3690" t="b">
        <v>0</v>
      </c>
      <c r="T3690" s="4" t="s">
        <v>164</v>
      </c>
      <c r="U3690" s="4" t="s">
        <v>165</v>
      </c>
      <c r="V3690" t="s">
        <v>60</v>
      </c>
      <c r="W3690" t="s">
        <v>9131</v>
      </c>
      <c r="X3690" t="str">
        <f>VLOOKUP(W3690,AdditionalInformation!A:B,2,FALSE)</f>
        <v>deployment user</v>
      </c>
    </row>
    <row r="3691" spans="1:24" x14ac:dyDescent="0.35">
      <c r="A3691" t="s">
        <v>3770</v>
      </c>
      <c r="B3691" t="s">
        <v>5002</v>
      </c>
      <c r="C3691" t="s">
        <v>5003</v>
      </c>
      <c r="D3691" s="4" t="s">
        <v>5004</v>
      </c>
      <c r="E3691" t="s">
        <v>36</v>
      </c>
      <c r="F3691" t="s">
        <v>259</v>
      </c>
      <c r="G3691" t="b">
        <v>0</v>
      </c>
      <c r="H3691" t="b">
        <v>0</v>
      </c>
      <c r="K3691">
        <v>1300</v>
      </c>
      <c r="N3691" t="b">
        <v>0</v>
      </c>
      <c r="O3691" t="s">
        <v>38</v>
      </c>
      <c r="P3691" t="b">
        <v>0</v>
      </c>
      <c r="Q3691" s="4" t="s">
        <v>9140</v>
      </c>
      <c r="T3691" s="4" t="s">
        <v>8742</v>
      </c>
      <c r="U3691" s="4" t="s">
        <v>8742</v>
      </c>
      <c r="V3691" t="s">
        <v>60</v>
      </c>
      <c r="W3691" t="s">
        <v>9141</v>
      </c>
      <c r="X3691" t="str">
        <f>VLOOKUP(W3691,AdditionalInformation!A:B,2,FALSE)</f>
        <v>deployment user</v>
      </c>
    </row>
    <row r="3692" spans="1:24" x14ac:dyDescent="0.35">
      <c r="A3692" t="s">
        <v>3770</v>
      </c>
      <c r="B3692" t="s">
        <v>5007</v>
      </c>
      <c r="C3692" t="s">
        <v>5008</v>
      </c>
      <c r="D3692" t="s">
        <v>5009</v>
      </c>
      <c r="E3692" t="s">
        <v>41</v>
      </c>
      <c r="F3692" t="s">
        <v>195</v>
      </c>
      <c r="G3692" t="b">
        <v>0</v>
      </c>
      <c r="H3692" t="b">
        <v>0</v>
      </c>
      <c r="I3692" t="s">
        <v>5010</v>
      </c>
      <c r="J3692" t="s">
        <v>577</v>
      </c>
      <c r="K3692">
        <v>255</v>
      </c>
      <c r="N3692" t="b">
        <v>0</v>
      </c>
      <c r="O3692" t="s">
        <v>38</v>
      </c>
      <c r="P3692" t="b">
        <v>0</v>
      </c>
      <c r="T3692" s="4" t="s">
        <v>8742</v>
      </c>
      <c r="U3692" s="4" t="s">
        <v>9142</v>
      </c>
      <c r="V3692" t="s">
        <v>64</v>
      </c>
      <c r="W3692" t="s">
        <v>9143</v>
      </c>
      <c r="X3692" t="str">
        <f>VLOOKUP(W3692,AdditionalInformation!A:B,2,FALSE)</f>
        <v>deployment user</v>
      </c>
    </row>
    <row r="3693" spans="1:24" ht="174" x14ac:dyDescent="0.35">
      <c r="A3693" t="s">
        <v>3770</v>
      </c>
      <c r="B3693" t="s">
        <v>9144</v>
      </c>
      <c r="C3693" t="s">
        <v>9145</v>
      </c>
      <c r="D3693" s="6" t="s">
        <v>9146</v>
      </c>
      <c r="E3693" t="s">
        <v>473</v>
      </c>
      <c r="F3693" t="s">
        <v>195</v>
      </c>
      <c r="G3693" t="b">
        <v>0</v>
      </c>
      <c r="H3693" t="b">
        <v>0</v>
      </c>
      <c r="K3693">
        <v>80</v>
      </c>
      <c r="N3693" t="b">
        <v>0</v>
      </c>
      <c r="O3693" t="s">
        <v>38</v>
      </c>
      <c r="P3693" t="b">
        <v>0</v>
      </c>
      <c r="T3693" s="4" t="s">
        <v>8742</v>
      </c>
      <c r="U3693" s="4" t="s">
        <v>8742</v>
      </c>
      <c r="V3693" t="s">
        <v>60</v>
      </c>
      <c r="W3693" t="s">
        <v>9147</v>
      </c>
      <c r="X3693" t="str">
        <f>VLOOKUP(W3693,AdditionalInformation!A:B,2,FALSE)</f>
        <v>deployment user</v>
      </c>
    </row>
    <row r="3694" spans="1:24" x14ac:dyDescent="0.35">
      <c r="A3694" t="s">
        <v>3770</v>
      </c>
      <c r="B3694" t="s">
        <v>3111</v>
      </c>
      <c r="C3694" t="s">
        <v>9148</v>
      </c>
      <c r="D3694" t="s">
        <v>9149</v>
      </c>
      <c r="E3694" t="s">
        <v>30</v>
      </c>
      <c r="F3694" t="s">
        <v>195</v>
      </c>
      <c r="G3694" t="b">
        <v>1</v>
      </c>
      <c r="H3694" t="b">
        <v>1</v>
      </c>
      <c r="N3694" t="b">
        <v>0</v>
      </c>
      <c r="O3694" t="s">
        <v>31</v>
      </c>
      <c r="P3694" t="b">
        <v>0</v>
      </c>
      <c r="S3694" t="s">
        <v>9150</v>
      </c>
      <c r="T3694" s="4" t="s">
        <v>7506</v>
      </c>
      <c r="U3694" s="4" t="s">
        <v>7506</v>
      </c>
      <c r="V3694" t="s">
        <v>60</v>
      </c>
      <c r="W3694" t="s">
        <v>9151</v>
      </c>
      <c r="X3694" t="str">
        <f>VLOOKUP(W3694,AdditionalInformation!A:B,2,FALSE)</f>
        <v>deployment user</v>
      </c>
    </row>
    <row r="3695" spans="1:24" x14ac:dyDescent="0.35">
      <c r="A3695" t="s">
        <v>3770</v>
      </c>
      <c r="B3695" t="s">
        <v>5057</v>
      </c>
      <c r="C3695" t="s">
        <v>5058</v>
      </c>
      <c r="D3695" s="4" t="s">
        <v>9152</v>
      </c>
      <c r="E3695" t="s">
        <v>41</v>
      </c>
      <c r="F3695" t="s">
        <v>195</v>
      </c>
      <c r="G3695" t="b">
        <v>1</v>
      </c>
      <c r="H3695" t="b">
        <v>0</v>
      </c>
      <c r="J3695" t="s">
        <v>5060</v>
      </c>
      <c r="K3695">
        <v>255</v>
      </c>
      <c r="N3695" t="b">
        <v>0</v>
      </c>
      <c r="O3695" t="s">
        <v>38</v>
      </c>
      <c r="P3695" t="b">
        <v>0</v>
      </c>
      <c r="S3695" t="s">
        <v>8032</v>
      </c>
      <c r="T3695" s="4" t="s">
        <v>7506</v>
      </c>
      <c r="U3695" s="4" t="s">
        <v>9153</v>
      </c>
      <c r="V3695" t="s">
        <v>60</v>
      </c>
      <c r="W3695" t="s">
        <v>9154</v>
      </c>
      <c r="X3695" t="str">
        <f>VLOOKUP(W3695,AdditionalInformation!A:B,2,FALSE)</f>
        <v>deployment user</v>
      </c>
    </row>
    <row r="3696" spans="1:24" ht="409.5" x14ac:dyDescent="0.35">
      <c r="A3696" t="s">
        <v>3770</v>
      </c>
      <c r="B3696" t="s">
        <v>9155</v>
      </c>
      <c r="C3696" t="s">
        <v>9156</v>
      </c>
      <c r="D3696" s="4" t="s">
        <v>9157</v>
      </c>
      <c r="E3696" t="s">
        <v>36</v>
      </c>
      <c r="F3696" t="s">
        <v>259</v>
      </c>
      <c r="G3696" t="b">
        <v>0</v>
      </c>
      <c r="H3696" t="b">
        <v>0</v>
      </c>
      <c r="K3696">
        <v>1300</v>
      </c>
      <c r="N3696" t="b">
        <v>0</v>
      </c>
      <c r="O3696" t="s">
        <v>38</v>
      </c>
      <c r="P3696" t="b">
        <v>0</v>
      </c>
      <c r="Q3696" s="6" t="s">
        <v>9158</v>
      </c>
      <c r="T3696" s="4" t="s">
        <v>7506</v>
      </c>
      <c r="U3696" s="4" t="s">
        <v>7506</v>
      </c>
      <c r="V3696" t="s">
        <v>60</v>
      </c>
      <c r="W3696" t="s">
        <v>9159</v>
      </c>
      <c r="X3696" t="str">
        <f>VLOOKUP(W3696,AdditionalInformation!A:B,2,FALSE)</f>
        <v>deployment user</v>
      </c>
    </row>
    <row r="3697" spans="1:24" ht="409.5" x14ac:dyDescent="0.35">
      <c r="A3697" t="s">
        <v>3770</v>
      </c>
      <c r="B3697" t="s">
        <v>9160</v>
      </c>
      <c r="C3697" t="s">
        <v>9161</v>
      </c>
      <c r="E3697" t="s">
        <v>30</v>
      </c>
      <c r="F3697" t="s">
        <v>259</v>
      </c>
      <c r="G3697" t="b">
        <v>1</v>
      </c>
      <c r="H3697" t="b">
        <v>1</v>
      </c>
      <c r="N3697" t="b">
        <v>0</v>
      </c>
      <c r="O3697" t="s">
        <v>31</v>
      </c>
      <c r="P3697" t="b">
        <v>0</v>
      </c>
      <c r="Q3697" s="5" t="s">
        <v>9162</v>
      </c>
      <c r="S3697" t="s">
        <v>8032</v>
      </c>
      <c r="T3697" s="4" t="s">
        <v>7506</v>
      </c>
      <c r="U3697" s="4" t="s">
        <v>7506</v>
      </c>
      <c r="V3697" t="s">
        <v>60</v>
      </c>
      <c r="W3697" t="s">
        <v>9163</v>
      </c>
      <c r="X3697" t="str">
        <f>VLOOKUP(W3697,AdditionalInformation!A:B,2,FALSE)</f>
        <v>deployment user</v>
      </c>
    </row>
    <row r="3698" spans="1:24" x14ac:dyDescent="0.35">
      <c r="A3698" t="s">
        <v>3770</v>
      </c>
      <c r="B3698" t="s">
        <v>5013</v>
      </c>
      <c r="C3698" t="s">
        <v>5014</v>
      </c>
      <c r="D3698" s="4" t="s">
        <v>9164</v>
      </c>
      <c r="E3698" t="s">
        <v>30</v>
      </c>
      <c r="F3698" t="s">
        <v>195</v>
      </c>
      <c r="G3698" t="b">
        <v>1</v>
      </c>
      <c r="H3698" t="b">
        <v>1</v>
      </c>
      <c r="N3698" t="b">
        <v>0</v>
      </c>
      <c r="O3698" t="s">
        <v>31</v>
      </c>
      <c r="P3698" t="b">
        <v>0</v>
      </c>
      <c r="S3698" t="s">
        <v>8032</v>
      </c>
      <c r="T3698" s="4" t="s">
        <v>5313</v>
      </c>
      <c r="U3698" s="4" t="s">
        <v>5313</v>
      </c>
      <c r="V3698" t="s">
        <v>60</v>
      </c>
      <c r="W3698" t="s">
        <v>9165</v>
      </c>
      <c r="X3698" t="str">
        <f>VLOOKUP(W3698,AdditionalInformation!A:B,2,FALSE)</f>
        <v>deployment user</v>
      </c>
    </row>
    <row r="3699" spans="1:24" x14ac:dyDescent="0.35">
      <c r="A3699" t="s">
        <v>3770</v>
      </c>
      <c r="B3699" t="s">
        <v>5017</v>
      </c>
      <c r="C3699" t="s">
        <v>5018</v>
      </c>
      <c r="D3699" s="4" t="s">
        <v>9166</v>
      </c>
      <c r="E3699" t="s">
        <v>30</v>
      </c>
      <c r="F3699" t="s">
        <v>195</v>
      </c>
      <c r="G3699" t="b">
        <v>1</v>
      </c>
      <c r="H3699" t="b">
        <v>1</v>
      </c>
      <c r="N3699" t="b">
        <v>0</v>
      </c>
      <c r="O3699" t="s">
        <v>31</v>
      </c>
      <c r="P3699" t="b">
        <v>0</v>
      </c>
      <c r="S3699" t="s">
        <v>8032</v>
      </c>
      <c r="T3699" s="4" t="s">
        <v>5313</v>
      </c>
      <c r="U3699" s="4" t="s">
        <v>5313</v>
      </c>
      <c r="V3699" t="s">
        <v>60</v>
      </c>
      <c r="W3699" t="s">
        <v>9167</v>
      </c>
      <c r="X3699" t="str">
        <f>VLOOKUP(W3699,AdditionalInformation!A:B,2,FALSE)</f>
        <v>deployment user</v>
      </c>
    </row>
    <row r="3700" spans="1:24" x14ac:dyDescent="0.35">
      <c r="A3700" t="s">
        <v>3770</v>
      </c>
      <c r="B3700" t="s">
        <v>9168</v>
      </c>
      <c r="C3700" t="s">
        <v>9169</v>
      </c>
      <c r="D3700" t="s">
        <v>9170</v>
      </c>
      <c r="E3700" t="s">
        <v>36</v>
      </c>
      <c r="F3700" t="s">
        <v>259</v>
      </c>
      <c r="G3700" t="b">
        <v>1</v>
      </c>
      <c r="H3700" t="b">
        <v>0</v>
      </c>
      <c r="K3700">
        <v>1300</v>
      </c>
      <c r="N3700" t="b">
        <v>0</v>
      </c>
      <c r="O3700" t="s">
        <v>38</v>
      </c>
      <c r="P3700" t="b">
        <v>0</v>
      </c>
      <c r="Q3700" s="4" t="s">
        <v>9171</v>
      </c>
      <c r="S3700" t="s">
        <v>8032</v>
      </c>
      <c r="T3700" s="4" t="s">
        <v>9172</v>
      </c>
      <c r="U3700" s="4" t="s">
        <v>9172</v>
      </c>
      <c r="V3700" t="s">
        <v>60</v>
      </c>
      <c r="W3700" t="s">
        <v>9173</v>
      </c>
      <c r="X3700" t="str">
        <f>VLOOKUP(W3700,AdditionalInformation!A:B,2,FALSE)</f>
        <v>deployment user</v>
      </c>
    </row>
    <row r="3701" spans="1:24" x14ac:dyDescent="0.35">
      <c r="A3701" t="s">
        <v>3770</v>
      </c>
      <c r="B3701" t="s">
        <v>9174</v>
      </c>
      <c r="C3701" t="s">
        <v>9175</v>
      </c>
      <c r="D3701" t="s">
        <v>9176</v>
      </c>
      <c r="E3701" t="s">
        <v>36</v>
      </c>
      <c r="F3701" t="s">
        <v>195</v>
      </c>
      <c r="G3701" t="b">
        <v>1</v>
      </c>
      <c r="H3701" t="b">
        <v>0</v>
      </c>
      <c r="K3701">
        <v>18</v>
      </c>
      <c r="N3701" t="b">
        <v>0</v>
      </c>
      <c r="O3701" t="s">
        <v>38</v>
      </c>
      <c r="P3701" t="b">
        <v>0</v>
      </c>
      <c r="S3701" t="s">
        <v>9150</v>
      </c>
      <c r="T3701" s="4" t="s">
        <v>9153</v>
      </c>
      <c r="U3701" s="4" t="s">
        <v>9153</v>
      </c>
      <c r="V3701" t="s">
        <v>60</v>
      </c>
      <c r="W3701" t="s">
        <v>9177</v>
      </c>
      <c r="X3701" t="str">
        <f>VLOOKUP(W3701,AdditionalInformation!A:B,2,FALSE)</f>
        <v>deployment user</v>
      </c>
    </row>
    <row r="3702" spans="1:24" x14ac:dyDescent="0.35">
      <c r="A3702" t="s">
        <v>3770</v>
      </c>
      <c r="B3702" t="s">
        <v>9178</v>
      </c>
      <c r="C3702" t="s">
        <v>9179</v>
      </c>
      <c r="D3702" t="s">
        <v>9180</v>
      </c>
      <c r="E3702" t="s">
        <v>30</v>
      </c>
      <c r="F3702" t="s">
        <v>195</v>
      </c>
      <c r="G3702" t="b">
        <v>1</v>
      </c>
      <c r="H3702" t="b">
        <v>1</v>
      </c>
      <c r="N3702" t="b">
        <v>0</v>
      </c>
      <c r="O3702" t="s">
        <v>31</v>
      </c>
      <c r="P3702" t="b">
        <v>0</v>
      </c>
      <c r="S3702" t="s">
        <v>8034</v>
      </c>
      <c r="T3702" s="4" t="s">
        <v>9153</v>
      </c>
      <c r="U3702" s="4" t="s">
        <v>9153</v>
      </c>
      <c r="V3702" t="s">
        <v>60</v>
      </c>
      <c r="W3702" t="s">
        <v>9181</v>
      </c>
      <c r="X3702" t="str">
        <f>VLOOKUP(W3702,AdditionalInformation!A:B,2,FALSE)</f>
        <v>deployment user</v>
      </c>
    </row>
    <row r="3703" spans="1:24" hidden="1" x14ac:dyDescent="0.35">
      <c r="A3703" t="s">
        <v>3770</v>
      </c>
      <c r="B3703" t="s">
        <v>9182</v>
      </c>
      <c r="C3703" t="s">
        <v>9183</v>
      </c>
      <c r="D3703" s="4" t="s">
        <v>9184</v>
      </c>
      <c r="E3703" t="s">
        <v>30</v>
      </c>
      <c r="F3703" t="s">
        <v>195</v>
      </c>
      <c r="G3703" t="b">
        <v>0</v>
      </c>
      <c r="H3703" t="b">
        <v>1</v>
      </c>
      <c r="N3703" t="b">
        <v>0</v>
      </c>
      <c r="O3703" t="s">
        <v>31</v>
      </c>
      <c r="P3703" t="b">
        <v>0</v>
      </c>
      <c r="T3703" s="4" t="s">
        <v>9185</v>
      </c>
      <c r="U3703" s="4" t="s">
        <v>9185</v>
      </c>
      <c r="V3703" t="s">
        <v>457</v>
      </c>
      <c r="W3703" t="s">
        <v>9186</v>
      </c>
      <c r="X3703" t="str">
        <f>VLOOKUP(W3703,AdditionalInformation!A:B,2,FALSE)</f>
        <v>Oana Surugiu</v>
      </c>
    </row>
    <row r="3704" spans="1:24" hidden="1" x14ac:dyDescent="0.35">
      <c r="A3704" t="s">
        <v>3770</v>
      </c>
      <c r="B3704" t="s">
        <v>5049</v>
      </c>
      <c r="C3704" t="s">
        <v>5050</v>
      </c>
      <c r="D3704" t="s">
        <v>5051</v>
      </c>
      <c r="E3704" t="s">
        <v>41</v>
      </c>
      <c r="F3704" t="s">
        <v>195</v>
      </c>
      <c r="G3704" t="b">
        <v>1</v>
      </c>
      <c r="H3704" t="b">
        <v>1</v>
      </c>
      <c r="I3704" t="s">
        <v>5052</v>
      </c>
      <c r="J3704" t="s">
        <v>4341</v>
      </c>
      <c r="K3704">
        <v>255</v>
      </c>
      <c r="N3704" t="b">
        <v>0</v>
      </c>
      <c r="O3704" t="s">
        <v>38</v>
      </c>
      <c r="P3704" t="b">
        <v>0</v>
      </c>
      <c r="R3704" t="s">
        <v>8032</v>
      </c>
      <c r="S3704" t="s">
        <v>8032</v>
      </c>
      <c r="T3704" s="4" t="s">
        <v>9187</v>
      </c>
      <c r="U3704" s="4" t="s">
        <v>9188</v>
      </c>
      <c r="V3704" t="s">
        <v>3417</v>
      </c>
      <c r="W3704" t="s">
        <v>9189</v>
      </c>
      <c r="X3704" t="str">
        <f>VLOOKUP(W3704,AdditionalInformation!A:B,2,FALSE)</f>
        <v>Luis Perez</v>
      </c>
    </row>
    <row r="3705" spans="1:24" hidden="1" x14ac:dyDescent="0.35">
      <c r="A3705" t="s">
        <v>3770</v>
      </c>
      <c r="B3705" t="s">
        <v>9190</v>
      </c>
      <c r="C3705" t="s">
        <v>9191</v>
      </c>
      <c r="D3705" t="s">
        <v>9192</v>
      </c>
      <c r="E3705" t="s">
        <v>41</v>
      </c>
      <c r="F3705" t="s">
        <v>195</v>
      </c>
      <c r="G3705" t="b">
        <v>1</v>
      </c>
      <c r="H3705" t="b">
        <v>0</v>
      </c>
      <c r="I3705" s="4" t="s">
        <v>9193</v>
      </c>
      <c r="J3705" t="s">
        <v>591</v>
      </c>
      <c r="K3705">
        <v>255</v>
      </c>
      <c r="N3705" t="b">
        <v>0</v>
      </c>
      <c r="O3705" t="s">
        <v>38</v>
      </c>
      <c r="P3705" t="b">
        <v>0</v>
      </c>
      <c r="S3705" t="s">
        <v>8032</v>
      </c>
      <c r="T3705" s="4" t="s">
        <v>9194</v>
      </c>
      <c r="U3705" s="4" t="s">
        <v>9195</v>
      </c>
      <c r="V3705" t="s">
        <v>457</v>
      </c>
      <c r="W3705" t="s">
        <v>9196</v>
      </c>
      <c r="X3705" t="str">
        <f>VLOOKUP(W3705,AdditionalInformation!A:B,2,FALSE)</f>
        <v>Oana Surugiu</v>
      </c>
    </row>
    <row r="3706" spans="1:24" hidden="1" x14ac:dyDescent="0.35">
      <c r="A3706" t="s">
        <v>3770</v>
      </c>
      <c r="B3706" t="s">
        <v>9197</v>
      </c>
      <c r="C3706" t="s">
        <v>9198</v>
      </c>
      <c r="E3706" t="s">
        <v>30</v>
      </c>
      <c r="F3706" t="s">
        <v>195</v>
      </c>
      <c r="G3706" t="b">
        <v>0</v>
      </c>
      <c r="H3706" t="b">
        <v>1</v>
      </c>
      <c r="N3706" t="b">
        <v>0</v>
      </c>
      <c r="O3706" t="s">
        <v>31</v>
      </c>
      <c r="P3706" t="b">
        <v>0</v>
      </c>
      <c r="T3706" s="4" t="s">
        <v>9199</v>
      </c>
      <c r="U3706" s="4" t="s">
        <v>9199</v>
      </c>
      <c r="V3706" t="s">
        <v>5047</v>
      </c>
      <c r="W3706" t="s">
        <v>9200</v>
      </c>
      <c r="X3706" t="str">
        <f>VLOOKUP(W3706,AdditionalInformation!A:B,2,FALSE)</f>
        <v>Carmen Botello</v>
      </c>
    </row>
    <row r="3707" spans="1:24" hidden="1" x14ac:dyDescent="0.35">
      <c r="A3707" t="s">
        <v>3770</v>
      </c>
      <c r="B3707" t="s">
        <v>9201</v>
      </c>
      <c r="C3707" t="s">
        <v>9202</v>
      </c>
      <c r="D3707" t="s">
        <v>9203</v>
      </c>
      <c r="E3707" t="s">
        <v>30</v>
      </c>
      <c r="F3707" t="s">
        <v>195</v>
      </c>
      <c r="G3707" t="b">
        <v>0</v>
      </c>
      <c r="H3707" t="b">
        <v>1</v>
      </c>
      <c r="N3707" t="b">
        <v>0</v>
      </c>
      <c r="O3707" t="s">
        <v>31</v>
      </c>
      <c r="P3707" t="b">
        <v>0</v>
      </c>
      <c r="T3707" s="4" t="s">
        <v>9204</v>
      </c>
      <c r="U3707" s="4" t="s">
        <v>9204</v>
      </c>
      <c r="V3707" t="s">
        <v>9205</v>
      </c>
      <c r="W3707" t="s">
        <v>9206</v>
      </c>
      <c r="X3707" t="str">
        <f>VLOOKUP(W3707,AdditionalInformation!A:B,2,FALSE)</f>
        <v>Juan Molina</v>
      </c>
    </row>
    <row r="3708" spans="1:24" hidden="1" x14ac:dyDescent="0.35">
      <c r="A3708" t="s">
        <v>9207</v>
      </c>
      <c r="B3708" t="s">
        <v>22</v>
      </c>
      <c r="C3708" t="s">
        <v>9208</v>
      </c>
      <c r="E3708" t="s">
        <v>25</v>
      </c>
      <c r="F3708" t="s">
        <v>26</v>
      </c>
      <c r="G3708" t="s">
        <v>3678</v>
      </c>
      <c r="H3708" t="b">
        <v>1</v>
      </c>
      <c r="K3708">
        <v>18</v>
      </c>
      <c r="N3708" t="b">
        <v>0</v>
      </c>
      <c r="O3708" t="s">
        <v>27</v>
      </c>
      <c r="P3708" t="b">
        <v>0</v>
      </c>
      <c r="X3708" t="e">
        <f>VLOOKUP(W3708,AdditionalInformation!A:B,2,FALSE)</f>
        <v>#N/A</v>
      </c>
    </row>
    <row r="3709" spans="1:24" hidden="1" x14ac:dyDescent="0.35">
      <c r="A3709" t="s">
        <v>9207</v>
      </c>
      <c r="B3709" t="s">
        <v>9209</v>
      </c>
      <c r="C3709" t="s">
        <v>7073</v>
      </c>
      <c r="E3709" t="s">
        <v>2833</v>
      </c>
      <c r="F3709" t="s">
        <v>1785</v>
      </c>
      <c r="G3709" t="s">
        <v>3678</v>
      </c>
      <c r="H3709" t="b">
        <v>1</v>
      </c>
      <c r="K3709">
        <v>18</v>
      </c>
      <c r="N3709" t="b">
        <v>0</v>
      </c>
      <c r="O3709" t="s">
        <v>27</v>
      </c>
      <c r="P3709" t="b">
        <v>0</v>
      </c>
      <c r="X3709" t="e">
        <f>VLOOKUP(W3709,AdditionalInformation!A:B,2,FALSE)</f>
        <v>#N/A</v>
      </c>
    </row>
    <row r="3710" spans="1:24" hidden="1" x14ac:dyDescent="0.35">
      <c r="A3710" t="s">
        <v>9207</v>
      </c>
      <c r="B3710" s="4" t="s">
        <v>9210</v>
      </c>
      <c r="C3710" s="4" t="s">
        <v>9211</v>
      </c>
      <c r="E3710" t="s">
        <v>2833</v>
      </c>
      <c r="F3710" t="s">
        <v>1785</v>
      </c>
      <c r="G3710" t="s">
        <v>3678</v>
      </c>
      <c r="H3710" t="b">
        <v>1</v>
      </c>
      <c r="I3710" s="4" t="s">
        <v>2838</v>
      </c>
      <c r="K3710">
        <v>120</v>
      </c>
      <c r="N3710" t="b">
        <v>0</v>
      </c>
      <c r="O3710" t="s">
        <v>38</v>
      </c>
      <c r="P3710" t="b">
        <v>0</v>
      </c>
      <c r="X3710" t="e">
        <f>VLOOKUP(W3710,AdditionalInformation!A:B,2,FALSE)</f>
        <v>#N/A</v>
      </c>
    </row>
    <row r="3711" spans="1:24" hidden="1" x14ac:dyDescent="0.35">
      <c r="A3711" t="s">
        <v>9207</v>
      </c>
      <c r="B3711" s="4" t="s">
        <v>9212</v>
      </c>
      <c r="C3711" s="4" t="s">
        <v>9213</v>
      </c>
      <c r="D3711" t="s">
        <v>2841</v>
      </c>
      <c r="E3711" t="s">
        <v>2833</v>
      </c>
      <c r="F3711" t="s">
        <v>1785</v>
      </c>
      <c r="G3711" t="s">
        <v>3678</v>
      </c>
      <c r="H3711" t="b">
        <v>1</v>
      </c>
      <c r="I3711" t="s">
        <v>2842</v>
      </c>
      <c r="K3711">
        <v>250</v>
      </c>
      <c r="N3711" t="b">
        <v>1</v>
      </c>
      <c r="O3711" t="s">
        <v>38</v>
      </c>
      <c r="P3711" t="b">
        <v>0</v>
      </c>
      <c r="T3711" s="4" t="s">
        <v>2843</v>
      </c>
      <c r="U3711" s="4" t="s">
        <v>2843</v>
      </c>
      <c r="V3711" t="s">
        <v>60</v>
      </c>
      <c r="X3711" t="e">
        <f>VLOOKUP(W3711,AdditionalInformation!A:B,2,FALSE)</f>
        <v>#N/A</v>
      </c>
    </row>
    <row r="3712" spans="1:24" hidden="1" x14ac:dyDescent="0.35">
      <c r="A3712" t="s">
        <v>9207</v>
      </c>
      <c r="B3712" t="s">
        <v>9214</v>
      </c>
      <c r="C3712" t="s">
        <v>9215</v>
      </c>
      <c r="E3712" t="s">
        <v>6741</v>
      </c>
      <c r="F3712" t="s">
        <v>37</v>
      </c>
      <c r="G3712" t="s">
        <v>3678</v>
      </c>
      <c r="H3712" t="b">
        <v>0</v>
      </c>
      <c r="K3712">
        <v>40</v>
      </c>
      <c r="N3712" t="b">
        <v>0</v>
      </c>
      <c r="O3712" t="s">
        <v>38</v>
      </c>
      <c r="P3712" t="b">
        <v>0</v>
      </c>
      <c r="X3712" t="e">
        <f>VLOOKUP(W3712,AdditionalInformation!A:B,2,FALSE)</f>
        <v>#N/A</v>
      </c>
    </row>
    <row r="3713" spans="1:24" hidden="1" x14ac:dyDescent="0.35">
      <c r="A3713" t="s">
        <v>9207</v>
      </c>
      <c r="B3713" t="s">
        <v>9216</v>
      </c>
      <c r="C3713" t="s">
        <v>9216</v>
      </c>
      <c r="E3713" t="s">
        <v>36</v>
      </c>
      <c r="F3713" t="s">
        <v>37</v>
      </c>
      <c r="G3713" t="s">
        <v>3678</v>
      </c>
      <c r="H3713" t="b">
        <v>0</v>
      </c>
      <c r="K3713">
        <v>1000</v>
      </c>
      <c r="N3713" t="b">
        <v>0</v>
      </c>
      <c r="O3713" t="s">
        <v>38</v>
      </c>
      <c r="P3713" t="b">
        <v>0</v>
      </c>
      <c r="X3713" t="e">
        <f>VLOOKUP(W3713,AdditionalInformation!A:B,2,FALSE)</f>
        <v>#N/A</v>
      </c>
    </row>
    <row r="3714" spans="1:24" hidden="1" x14ac:dyDescent="0.35">
      <c r="A3714" t="s">
        <v>9207</v>
      </c>
      <c r="B3714" t="s">
        <v>9217</v>
      </c>
      <c r="C3714" t="s">
        <v>9217</v>
      </c>
      <c r="E3714" t="s">
        <v>36</v>
      </c>
      <c r="F3714" t="s">
        <v>37</v>
      </c>
      <c r="G3714" t="s">
        <v>3678</v>
      </c>
      <c r="H3714" t="b">
        <v>0</v>
      </c>
      <c r="K3714">
        <v>1000</v>
      </c>
      <c r="N3714" t="b">
        <v>0</v>
      </c>
      <c r="O3714" t="s">
        <v>38</v>
      </c>
      <c r="P3714" t="b">
        <v>0</v>
      </c>
      <c r="X3714" t="e">
        <f>VLOOKUP(W3714,AdditionalInformation!A:B,2,FALSE)</f>
        <v>#N/A</v>
      </c>
    </row>
    <row r="3715" spans="1:24" hidden="1" x14ac:dyDescent="0.35">
      <c r="A3715" t="s">
        <v>9207</v>
      </c>
      <c r="B3715" t="s">
        <v>169</v>
      </c>
      <c r="C3715" t="s">
        <v>170</v>
      </c>
      <c r="E3715" t="s">
        <v>152</v>
      </c>
      <c r="F3715" t="s">
        <v>26</v>
      </c>
      <c r="G3715" t="s">
        <v>3678</v>
      </c>
      <c r="H3715" t="b">
        <v>1</v>
      </c>
      <c r="K3715">
        <v>18</v>
      </c>
      <c r="N3715" t="b">
        <v>0</v>
      </c>
      <c r="O3715" t="s">
        <v>27</v>
      </c>
      <c r="P3715" t="b">
        <v>0</v>
      </c>
      <c r="X3715" t="e">
        <f>VLOOKUP(W3715,AdditionalInformation!A:B,2,FALSE)</f>
        <v>#N/A</v>
      </c>
    </row>
    <row r="3716" spans="1:24" hidden="1" x14ac:dyDescent="0.35">
      <c r="A3716" t="s">
        <v>9207</v>
      </c>
      <c r="B3716" t="s">
        <v>19</v>
      </c>
      <c r="C3716" t="s">
        <v>166</v>
      </c>
      <c r="E3716" t="s">
        <v>167</v>
      </c>
      <c r="F3716" t="s">
        <v>26</v>
      </c>
      <c r="G3716" t="s">
        <v>3678</v>
      </c>
      <c r="H3716" t="b">
        <v>1</v>
      </c>
      <c r="N3716" t="b">
        <v>0</v>
      </c>
      <c r="O3716" t="s">
        <v>168</v>
      </c>
      <c r="P3716" t="b">
        <v>0</v>
      </c>
      <c r="X3716" t="e">
        <f>VLOOKUP(W3716,AdditionalInformation!A:B,2,FALSE)</f>
        <v>#N/A</v>
      </c>
    </row>
    <row r="3717" spans="1:24" hidden="1" x14ac:dyDescent="0.35">
      <c r="A3717" t="s">
        <v>9207</v>
      </c>
      <c r="B3717" t="s">
        <v>172</v>
      </c>
      <c r="C3717" t="s">
        <v>173</v>
      </c>
      <c r="E3717" t="s">
        <v>152</v>
      </c>
      <c r="F3717" t="s">
        <v>26</v>
      </c>
      <c r="G3717" t="s">
        <v>3678</v>
      </c>
      <c r="H3717" t="b">
        <v>1</v>
      </c>
      <c r="K3717">
        <v>18</v>
      </c>
      <c r="N3717" t="b">
        <v>0</v>
      </c>
      <c r="O3717" t="s">
        <v>27</v>
      </c>
      <c r="P3717" t="b">
        <v>0</v>
      </c>
      <c r="X3717" t="e">
        <f>VLOOKUP(W3717,AdditionalInformation!A:B,2,FALSE)</f>
        <v>#N/A</v>
      </c>
    </row>
    <row r="3718" spans="1:24" hidden="1" x14ac:dyDescent="0.35">
      <c r="A3718" t="s">
        <v>9207</v>
      </c>
      <c r="B3718" t="s">
        <v>20</v>
      </c>
      <c r="C3718" t="s">
        <v>171</v>
      </c>
      <c r="E3718" t="s">
        <v>167</v>
      </c>
      <c r="F3718" t="s">
        <v>26</v>
      </c>
      <c r="G3718" t="s">
        <v>3678</v>
      </c>
      <c r="H3718" t="b">
        <v>1</v>
      </c>
      <c r="N3718" t="b">
        <v>0</v>
      </c>
      <c r="O3718" t="s">
        <v>168</v>
      </c>
      <c r="P3718" t="b">
        <v>0</v>
      </c>
      <c r="X3718" t="e">
        <f>VLOOKUP(W3718,AdditionalInformation!A:B,2,FALSE)</f>
        <v>#N/A</v>
      </c>
    </row>
    <row r="3719" spans="1:24" hidden="1" x14ac:dyDescent="0.35">
      <c r="A3719" t="s">
        <v>9207</v>
      </c>
      <c r="B3719" t="s">
        <v>174</v>
      </c>
      <c r="C3719" t="s">
        <v>175</v>
      </c>
      <c r="E3719" t="s">
        <v>167</v>
      </c>
      <c r="F3719" t="s">
        <v>26</v>
      </c>
      <c r="G3719" t="s">
        <v>3678</v>
      </c>
      <c r="H3719" t="b">
        <v>1</v>
      </c>
      <c r="N3719" t="b">
        <v>0</v>
      </c>
      <c r="O3719" t="s">
        <v>168</v>
      </c>
      <c r="P3719" t="b">
        <v>0</v>
      </c>
      <c r="X3719" t="e">
        <f>VLOOKUP(W3719,AdditionalInformation!A:B,2,FALSE)</f>
        <v>#N/A</v>
      </c>
    </row>
    <row r="3720" spans="1:24" hidden="1" x14ac:dyDescent="0.35">
      <c r="A3720" t="s">
        <v>9207</v>
      </c>
      <c r="B3720" t="s">
        <v>28</v>
      </c>
      <c r="C3720" t="s">
        <v>29</v>
      </c>
      <c r="E3720" t="s">
        <v>30</v>
      </c>
      <c r="F3720" t="s">
        <v>26</v>
      </c>
      <c r="G3720" t="s">
        <v>3678</v>
      </c>
      <c r="H3720" t="b">
        <v>1</v>
      </c>
      <c r="N3720" t="b">
        <v>0</v>
      </c>
      <c r="O3720" t="s">
        <v>31</v>
      </c>
      <c r="P3720" t="b">
        <v>0</v>
      </c>
      <c r="X3720" t="e">
        <f>VLOOKUP(W3720,AdditionalInformation!A:B,2,FALSE)</f>
        <v>#N/A</v>
      </c>
    </row>
    <row r="3721" spans="1:24" hidden="1" x14ac:dyDescent="0.35">
      <c r="A3721" t="s">
        <v>9218</v>
      </c>
      <c r="B3721" t="s">
        <v>22</v>
      </c>
      <c r="C3721" t="s">
        <v>9219</v>
      </c>
      <c r="E3721" t="s">
        <v>25</v>
      </c>
      <c r="F3721" t="s">
        <v>26</v>
      </c>
      <c r="G3721" t="b">
        <v>0</v>
      </c>
      <c r="H3721" t="b">
        <v>1</v>
      </c>
      <c r="K3721">
        <v>18</v>
      </c>
      <c r="N3721" t="b">
        <v>0</v>
      </c>
      <c r="O3721" t="s">
        <v>27</v>
      </c>
      <c r="P3721" t="b">
        <v>0</v>
      </c>
      <c r="X3721" t="e">
        <f>VLOOKUP(W3721,AdditionalInformation!A:B,2,FALSE)</f>
        <v>#N/A</v>
      </c>
    </row>
    <row r="3722" spans="1:24" hidden="1" x14ac:dyDescent="0.35">
      <c r="A3722" t="s">
        <v>9218</v>
      </c>
      <c r="B3722" t="s">
        <v>9209</v>
      </c>
      <c r="C3722" t="s">
        <v>7073</v>
      </c>
      <c r="E3722" t="s">
        <v>2833</v>
      </c>
      <c r="F3722" t="s">
        <v>1785</v>
      </c>
      <c r="G3722" t="b">
        <v>1</v>
      </c>
      <c r="H3722" t="b">
        <v>1</v>
      </c>
      <c r="K3722">
        <v>18</v>
      </c>
      <c r="N3722" t="b">
        <v>0</v>
      </c>
      <c r="O3722" t="s">
        <v>27</v>
      </c>
      <c r="P3722" t="b">
        <v>0</v>
      </c>
      <c r="R3722" t="s">
        <v>9220</v>
      </c>
      <c r="S3722" t="s">
        <v>9220</v>
      </c>
      <c r="X3722" t="e">
        <f>VLOOKUP(W3722,AdditionalInformation!A:B,2,FALSE)</f>
        <v>#N/A</v>
      </c>
    </row>
    <row r="3723" spans="1:24" hidden="1" x14ac:dyDescent="0.35">
      <c r="A3723" t="s">
        <v>9218</v>
      </c>
      <c r="B3723" s="4" t="s">
        <v>9210</v>
      </c>
      <c r="C3723" s="4" t="s">
        <v>9211</v>
      </c>
      <c r="E3723" t="s">
        <v>2833</v>
      </c>
      <c r="F3723" t="s">
        <v>1785</v>
      </c>
      <c r="G3723" t="b">
        <v>1</v>
      </c>
      <c r="H3723" t="b">
        <v>1</v>
      </c>
      <c r="I3723" s="4" t="s">
        <v>2838</v>
      </c>
      <c r="K3723">
        <v>120</v>
      </c>
      <c r="N3723" t="b">
        <v>0</v>
      </c>
      <c r="O3723" t="s">
        <v>38</v>
      </c>
      <c r="P3723" t="b">
        <v>0</v>
      </c>
      <c r="R3723" t="s">
        <v>9220</v>
      </c>
      <c r="S3723" t="s">
        <v>9220</v>
      </c>
      <c r="X3723" t="e">
        <f>VLOOKUP(W3723,AdditionalInformation!A:B,2,FALSE)</f>
        <v>#N/A</v>
      </c>
    </row>
    <row r="3724" spans="1:24" hidden="1" x14ac:dyDescent="0.35">
      <c r="A3724" t="s">
        <v>9218</v>
      </c>
      <c r="B3724" s="4" t="s">
        <v>9212</v>
      </c>
      <c r="C3724" s="4" t="s">
        <v>9213</v>
      </c>
      <c r="D3724" t="s">
        <v>2841</v>
      </c>
      <c r="E3724" t="s">
        <v>2833</v>
      </c>
      <c r="F3724" t="s">
        <v>1785</v>
      </c>
      <c r="G3724" t="b">
        <v>1</v>
      </c>
      <c r="H3724" t="b">
        <v>1</v>
      </c>
      <c r="I3724" t="s">
        <v>2842</v>
      </c>
      <c r="K3724">
        <v>250</v>
      </c>
      <c r="N3724" t="b">
        <v>1</v>
      </c>
      <c r="O3724" t="s">
        <v>38</v>
      </c>
      <c r="P3724" t="b">
        <v>0</v>
      </c>
      <c r="R3724" t="s">
        <v>9220</v>
      </c>
      <c r="S3724" t="s">
        <v>9220</v>
      </c>
      <c r="T3724" s="4" t="s">
        <v>2843</v>
      </c>
      <c r="U3724" s="4" t="s">
        <v>2843</v>
      </c>
      <c r="V3724" t="s">
        <v>60</v>
      </c>
      <c r="X3724" t="e">
        <f>VLOOKUP(W3724,AdditionalInformation!A:B,2,FALSE)</f>
        <v>#N/A</v>
      </c>
    </row>
    <row r="3725" spans="1:24" hidden="1" x14ac:dyDescent="0.35">
      <c r="A3725" t="s">
        <v>9218</v>
      </c>
      <c r="B3725" t="s">
        <v>9221</v>
      </c>
      <c r="C3725" t="s">
        <v>9222</v>
      </c>
      <c r="E3725" t="s">
        <v>134</v>
      </c>
      <c r="F3725" t="s">
        <v>26</v>
      </c>
      <c r="G3725" t="b">
        <v>0</v>
      </c>
      <c r="H3725" t="b">
        <v>0</v>
      </c>
      <c r="L3725">
        <v>9</v>
      </c>
      <c r="M3725">
        <v>0</v>
      </c>
      <c r="N3725" t="b">
        <v>0</v>
      </c>
      <c r="O3725" t="s">
        <v>135</v>
      </c>
      <c r="P3725" t="b">
        <v>0</v>
      </c>
      <c r="X3725" t="e">
        <f>VLOOKUP(W3725,AdditionalInformation!A:B,2,FALSE)</f>
        <v>#N/A</v>
      </c>
    </row>
    <row r="3726" spans="1:24" hidden="1" x14ac:dyDescent="0.35">
      <c r="A3726" t="s">
        <v>9218</v>
      </c>
      <c r="B3726" t="s">
        <v>9223</v>
      </c>
      <c r="C3726" t="s">
        <v>9224</v>
      </c>
      <c r="E3726" t="s">
        <v>9225</v>
      </c>
      <c r="F3726" t="s">
        <v>1785</v>
      </c>
      <c r="G3726" t="b">
        <v>0</v>
      </c>
      <c r="H3726" t="b">
        <v>0</v>
      </c>
      <c r="K3726">
        <v>18</v>
      </c>
      <c r="N3726" t="b">
        <v>0</v>
      </c>
      <c r="O3726" t="s">
        <v>27</v>
      </c>
      <c r="P3726" t="b">
        <v>0</v>
      </c>
      <c r="X3726" t="e">
        <f>VLOOKUP(W3726,AdditionalInformation!A:B,2,FALSE)</f>
        <v>#N/A</v>
      </c>
    </row>
    <row r="3727" spans="1:24" hidden="1" x14ac:dyDescent="0.35">
      <c r="A3727" t="s">
        <v>9218</v>
      </c>
      <c r="B3727" t="s">
        <v>1857</v>
      </c>
      <c r="C3727" t="s">
        <v>1858</v>
      </c>
      <c r="E3727" t="s">
        <v>1859</v>
      </c>
      <c r="F3727" t="s">
        <v>1785</v>
      </c>
      <c r="G3727" t="b">
        <v>1</v>
      </c>
      <c r="H3727" t="b">
        <v>1</v>
      </c>
      <c r="K3727">
        <v>18</v>
      </c>
      <c r="N3727" t="b">
        <v>0</v>
      </c>
      <c r="O3727" t="s">
        <v>27</v>
      </c>
      <c r="P3727" t="b">
        <v>0</v>
      </c>
      <c r="R3727" t="s">
        <v>9220</v>
      </c>
      <c r="S3727" t="s">
        <v>9220</v>
      </c>
      <c r="X3727" t="e">
        <f>VLOOKUP(W3727,AdditionalInformation!A:B,2,FALSE)</f>
        <v>#N/A</v>
      </c>
    </row>
    <row r="3728" spans="1:24" hidden="1" x14ac:dyDescent="0.35">
      <c r="A3728" t="s">
        <v>9218</v>
      </c>
      <c r="B3728" s="4" t="s">
        <v>1860</v>
      </c>
      <c r="C3728" s="4" t="s">
        <v>1861</v>
      </c>
      <c r="E3728" t="s">
        <v>1859</v>
      </c>
      <c r="F3728" t="s">
        <v>1785</v>
      </c>
      <c r="G3728" t="b">
        <v>1</v>
      </c>
      <c r="H3728" t="b">
        <v>1</v>
      </c>
      <c r="K3728">
        <v>255</v>
      </c>
      <c r="N3728" t="b">
        <v>0</v>
      </c>
      <c r="O3728" t="s">
        <v>38</v>
      </c>
      <c r="P3728" t="b">
        <v>0</v>
      </c>
      <c r="R3728" t="s">
        <v>9220</v>
      </c>
      <c r="S3728" t="s">
        <v>9220</v>
      </c>
      <c r="X3728" t="e">
        <f>VLOOKUP(W3728,AdditionalInformation!A:B,2,FALSE)</f>
        <v>#N/A</v>
      </c>
    </row>
    <row r="3729" spans="1:24" hidden="1" x14ac:dyDescent="0.35">
      <c r="A3729" t="s">
        <v>9218</v>
      </c>
      <c r="B3729" t="s">
        <v>1862</v>
      </c>
      <c r="C3729" t="s">
        <v>1863</v>
      </c>
      <c r="E3729" t="s">
        <v>36</v>
      </c>
      <c r="F3729" t="s">
        <v>26</v>
      </c>
      <c r="G3729" t="b">
        <v>1</v>
      </c>
      <c r="H3729" t="b">
        <v>0</v>
      </c>
      <c r="K3729">
        <v>255</v>
      </c>
      <c r="N3729" t="b">
        <v>0</v>
      </c>
      <c r="O3729" t="s">
        <v>38</v>
      </c>
      <c r="P3729" t="b">
        <v>0</v>
      </c>
      <c r="S3729" t="s">
        <v>9220</v>
      </c>
      <c r="X3729" t="e">
        <f>VLOOKUP(W3729,AdditionalInformation!A:B,2,FALSE)</f>
        <v>#N/A</v>
      </c>
    </row>
    <row r="3730" spans="1:24" hidden="1" x14ac:dyDescent="0.35">
      <c r="A3730" t="s">
        <v>9218</v>
      </c>
      <c r="B3730" t="s">
        <v>1</v>
      </c>
      <c r="C3730" t="s">
        <v>9226</v>
      </c>
      <c r="E3730" t="s">
        <v>36</v>
      </c>
      <c r="F3730" t="s">
        <v>26</v>
      </c>
      <c r="G3730" t="b">
        <v>0</v>
      </c>
      <c r="H3730" t="b">
        <v>0</v>
      </c>
      <c r="K3730">
        <v>376</v>
      </c>
      <c r="N3730" t="b">
        <v>0</v>
      </c>
      <c r="O3730" t="s">
        <v>38</v>
      </c>
      <c r="P3730" t="b">
        <v>0</v>
      </c>
      <c r="X3730" t="e">
        <f>VLOOKUP(W3730,AdditionalInformation!A:B,2,FALSE)</f>
        <v>#N/A</v>
      </c>
    </row>
    <row r="3731" spans="1:24" hidden="1" x14ac:dyDescent="0.35">
      <c r="A3731" t="s">
        <v>9218</v>
      </c>
      <c r="B3731" t="s">
        <v>147</v>
      </c>
      <c r="C3731" t="s">
        <v>1866</v>
      </c>
      <c r="E3731" t="s">
        <v>41</v>
      </c>
      <c r="F3731" t="s">
        <v>26</v>
      </c>
      <c r="G3731" t="b">
        <v>0</v>
      </c>
      <c r="H3731" t="b">
        <v>1</v>
      </c>
      <c r="J3731" t="s">
        <v>149</v>
      </c>
      <c r="K3731">
        <v>3</v>
      </c>
      <c r="N3731" t="b">
        <v>0</v>
      </c>
      <c r="O3731" t="s">
        <v>38</v>
      </c>
      <c r="P3731" t="b">
        <v>0</v>
      </c>
      <c r="X3731" t="e">
        <f>VLOOKUP(W3731,AdditionalInformation!A:B,2,FALSE)</f>
        <v>#N/A</v>
      </c>
    </row>
    <row r="3732" spans="1:24" hidden="1" x14ac:dyDescent="0.35">
      <c r="A3732" t="s">
        <v>9218</v>
      </c>
      <c r="B3732" t="s">
        <v>1879</v>
      </c>
      <c r="C3732" t="s">
        <v>1879</v>
      </c>
      <c r="E3732" t="s">
        <v>84</v>
      </c>
      <c r="F3732" t="s">
        <v>37</v>
      </c>
      <c r="G3732" t="b">
        <v>1</v>
      </c>
      <c r="H3732" t="b">
        <v>1</v>
      </c>
      <c r="L3732">
        <v>12</v>
      </c>
      <c r="M3732">
        <v>2</v>
      </c>
      <c r="N3732" t="b">
        <v>0</v>
      </c>
      <c r="O3732" t="s">
        <v>85</v>
      </c>
      <c r="P3732" t="b">
        <v>0</v>
      </c>
      <c r="R3732" t="s">
        <v>9220</v>
      </c>
      <c r="S3732" t="s">
        <v>9220</v>
      </c>
      <c r="X3732" t="e">
        <f>VLOOKUP(W3732,AdditionalInformation!A:B,2,FALSE)</f>
        <v>#N/A</v>
      </c>
    </row>
    <row r="3733" spans="1:24" hidden="1" x14ac:dyDescent="0.35">
      <c r="A3733" t="s">
        <v>9218</v>
      </c>
      <c r="B3733" t="s">
        <v>9227</v>
      </c>
      <c r="C3733" t="s">
        <v>9227</v>
      </c>
      <c r="E3733" t="s">
        <v>1066</v>
      </c>
      <c r="F3733" t="s">
        <v>37</v>
      </c>
      <c r="G3733" t="b">
        <v>0</v>
      </c>
      <c r="H3733" t="b">
        <v>0</v>
      </c>
      <c r="L3733">
        <v>5</v>
      </c>
      <c r="M3733">
        <v>2</v>
      </c>
      <c r="N3733" t="b">
        <v>0</v>
      </c>
      <c r="O3733" t="s">
        <v>85</v>
      </c>
      <c r="P3733" t="b">
        <v>0</v>
      </c>
      <c r="X3733" t="e">
        <f>VLOOKUP(W3733,AdditionalInformation!A:B,2,FALSE)</f>
        <v>#N/A</v>
      </c>
    </row>
    <row r="3734" spans="1:24" hidden="1" x14ac:dyDescent="0.35">
      <c r="A3734" t="s">
        <v>9218</v>
      </c>
      <c r="B3734" t="s">
        <v>9228</v>
      </c>
      <c r="C3734" t="s">
        <v>9228</v>
      </c>
      <c r="E3734" t="s">
        <v>131</v>
      </c>
      <c r="F3734" t="s">
        <v>26</v>
      </c>
      <c r="G3734" t="b">
        <v>0</v>
      </c>
      <c r="H3734" t="b">
        <v>0</v>
      </c>
      <c r="L3734">
        <v>18</v>
      </c>
      <c r="M3734">
        <v>2</v>
      </c>
      <c r="N3734" t="b">
        <v>0</v>
      </c>
      <c r="O3734" t="s">
        <v>85</v>
      </c>
      <c r="P3734" t="b">
        <v>0</v>
      </c>
      <c r="X3734" t="e">
        <f>VLOOKUP(W3734,AdditionalInformation!A:B,2,FALSE)</f>
        <v>#N/A</v>
      </c>
    </row>
    <row r="3735" spans="1:24" hidden="1" x14ac:dyDescent="0.35">
      <c r="A3735" t="s">
        <v>9218</v>
      </c>
      <c r="B3735" t="s">
        <v>9229</v>
      </c>
      <c r="C3735" t="s">
        <v>9230</v>
      </c>
      <c r="E3735" t="s">
        <v>131</v>
      </c>
      <c r="F3735" t="s">
        <v>37</v>
      </c>
      <c r="G3735" t="b">
        <v>1</v>
      </c>
      <c r="H3735" t="b">
        <v>0</v>
      </c>
      <c r="L3735">
        <v>18</v>
      </c>
      <c r="M3735">
        <v>2</v>
      </c>
      <c r="N3735" t="b">
        <v>0</v>
      </c>
      <c r="O3735" t="s">
        <v>85</v>
      </c>
      <c r="P3735" t="b">
        <v>0</v>
      </c>
      <c r="S3735" t="s">
        <v>9220</v>
      </c>
      <c r="X3735" t="e">
        <f>VLOOKUP(W3735,AdditionalInformation!A:B,2,FALSE)</f>
        <v>#N/A</v>
      </c>
    </row>
    <row r="3736" spans="1:24" hidden="1" x14ac:dyDescent="0.35">
      <c r="A3736" t="s">
        <v>9218</v>
      </c>
      <c r="B3736" t="s">
        <v>9231</v>
      </c>
      <c r="C3736" t="s">
        <v>9232</v>
      </c>
      <c r="E3736" t="s">
        <v>131</v>
      </c>
      <c r="F3736" t="s">
        <v>37</v>
      </c>
      <c r="G3736" t="b">
        <v>1</v>
      </c>
      <c r="H3736" t="b">
        <v>1</v>
      </c>
      <c r="L3736">
        <v>18</v>
      </c>
      <c r="M3736">
        <v>2</v>
      </c>
      <c r="N3736" t="b">
        <v>0</v>
      </c>
      <c r="O3736" t="s">
        <v>85</v>
      </c>
      <c r="P3736" t="b">
        <v>0</v>
      </c>
      <c r="R3736" t="s">
        <v>9220</v>
      </c>
      <c r="S3736" t="s">
        <v>9220</v>
      </c>
      <c r="X3736" t="e">
        <f>VLOOKUP(W3736,AdditionalInformation!A:B,2,FALSE)</f>
        <v>#N/A</v>
      </c>
    </row>
    <row r="3737" spans="1:24" hidden="1" x14ac:dyDescent="0.35">
      <c r="A3737" t="s">
        <v>9218</v>
      </c>
      <c r="B3737" t="s">
        <v>9233</v>
      </c>
      <c r="C3737" t="s">
        <v>9234</v>
      </c>
      <c r="E3737" t="s">
        <v>131</v>
      </c>
      <c r="F3737" t="s">
        <v>26</v>
      </c>
      <c r="G3737" t="b">
        <v>1</v>
      </c>
      <c r="H3737" t="b">
        <v>0</v>
      </c>
      <c r="L3737">
        <v>18</v>
      </c>
      <c r="M3737">
        <v>2</v>
      </c>
      <c r="N3737" t="b">
        <v>0</v>
      </c>
      <c r="O3737" t="s">
        <v>85</v>
      </c>
      <c r="P3737" t="b">
        <v>0</v>
      </c>
      <c r="S3737" t="s">
        <v>9220</v>
      </c>
      <c r="X3737" t="e">
        <f>VLOOKUP(W3737,AdditionalInformation!A:B,2,FALSE)</f>
        <v>#N/A</v>
      </c>
    </row>
    <row r="3738" spans="1:24" hidden="1" x14ac:dyDescent="0.35">
      <c r="A3738" t="s">
        <v>9218</v>
      </c>
      <c r="B3738" t="s">
        <v>9235</v>
      </c>
      <c r="C3738" t="s">
        <v>7297</v>
      </c>
      <c r="E3738" t="s">
        <v>178</v>
      </c>
      <c r="F3738" t="s">
        <v>37</v>
      </c>
      <c r="G3738" t="b">
        <v>1</v>
      </c>
      <c r="H3738" t="b">
        <v>0</v>
      </c>
      <c r="N3738" t="b">
        <v>0</v>
      </c>
      <c r="O3738" t="s">
        <v>179</v>
      </c>
      <c r="P3738" t="b">
        <v>0</v>
      </c>
      <c r="S3738" t="s">
        <v>9220</v>
      </c>
      <c r="X3738" t="e">
        <f>VLOOKUP(W3738,AdditionalInformation!A:B,2,FALSE)</f>
        <v>#N/A</v>
      </c>
    </row>
    <row r="3739" spans="1:24" hidden="1" x14ac:dyDescent="0.35">
      <c r="A3739" t="s">
        <v>9218</v>
      </c>
      <c r="B3739" t="s">
        <v>3</v>
      </c>
      <c r="C3739" t="s">
        <v>9236</v>
      </c>
      <c r="E3739" t="s">
        <v>36</v>
      </c>
      <c r="F3739" t="s">
        <v>37</v>
      </c>
      <c r="G3739" t="b">
        <v>1</v>
      </c>
      <c r="H3739" t="b">
        <v>0</v>
      </c>
      <c r="K3739">
        <v>255</v>
      </c>
      <c r="N3739" t="b">
        <v>0</v>
      </c>
      <c r="O3739" t="s">
        <v>38</v>
      </c>
      <c r="P3739" t="b">
        <v>0</v>
      </c>
      <c r="S3739" t="s">
        <v>9220</v>
      </c>
      <c r="X3739" t="e">
        <f>VLOOKUP(W3739,AdditionalInformation!A:B,2,FALSE)</f>
        <v>#N/A</v>
      </c>
    </row>
    <row r="3740" spans="1:24" hidden="1" x14ac:dyDescent="0.35">
      <c r="A3740" t="s">
        <v>9218</v>
      </c>
      <c r="B3740" t="s">
        <v>19</v>
      </c>
      <c r="C3740" t="s">
        <v>166</v>
      </c>
      <c r="E3740" t="s">
        <v>167</v>
      </c>
      <c r="F3740" t="s">
        <v>26</v>
      </c>
      <c r="G3740" t="b">
        <v>1</v>
      </c>
      <c r="H3740" t="b">
        <v>1</v>
      </c>
      <c r="N3740" t="b">
        <v>0</v>
      </c>
      <c r="O3740" t="s">
        <v>168</v>
      </c>
      <c r="P3740" t="b">
        <v>0</v>
      </c>
      <c r="S3740" t="s">
        <v>9220</v>
      </c>
      <c r="X3740" t="e">
        <f>VLOOKUP(W3740,AdditionalInformation!A:B,2,FALSE)</f>
        <v>#N/A</v>
      </c>
    </row>
    <row r="3741" spans="1:24" hidden="1" x14ac:dyDescent="0.35">
      <c r="A3741" t="s">
        <v>9218</v>
      </c>
      <c r="B3741" t="s">
        <v>169</v>
      </c>
      <c r="C3741" t="s">
        <v>170</v>
      </c>
      <c r="E3741" t="s">
        <v>152</v>
      </c>
      <c r="F3741" t="s">
        <v>26</v>
      </c>
      <c r="G3741" t="b">
        <v>1</v>
      </c>
      <c r="H3741" t="b">
        <v>1</v>
      </c>
      <c r="K3741">
        <v>18</v>
      </c>
      <c r="N3741" t="b">
        <v>0</v>
      </c>
      <c r="O3741" t="s">
        <v>27</v>
      </c>
      <c r="P3741" t="b">
        <v>0</v>
      </c>
      <c r="S3741" t="s">
        <v>9220</v>
      </c>
      <c r="X3741" t="e">
        <f>VLOOKUP(W3741,AdditionalInformation!A:B,2,FALSE)</f>
        <v>#N/A</v>
      </c>
    </row>
    <row r="3742" spans="1:24" hidden="1" x14ac:dyDescent="0.35">
      <c r="A3742" t="s">
        <v>9218</v>
      </c>
      <c r="B3742" t="s">
        <v>20</v>
      </c>
      <c r="C3742" t="s">
        <v>171</v>
      </c>
      <c r="E3742" t="s">
        <v>167</v>
      </c>
      <c r="F3742" t="s">
        <v>26</v>
      </c>
      <c r="G3742" t="b">
        <v>1</v>
      </c>
      <c r="H3742" t="b">
        <v>1</v>
      </c>
      <c r="N3742" t="b">
        <v>0</v>
      </c>
      <c r="O3742" t="s">
        <v>168</v>
      </c>
      <c r="P3742" t="b">
        <v>0</v>
      </c>
      <c r="S3742" t="s">
        <v>9220</v>
      </c>
      <c r="X3742" t="e">
        <f>VLOOKUP(W3742,AdditionalInformation!A:B,2,FALSE)</f>
        <v>#N/A</v>
      </c>
    </row>
    <row r="3743" spans="1:24" hidden="1" x14ac:dyDescent="0.35">
      <c r="A3743" t="s">
        <v>9218</v>
      </c>
      <c r="B3743" t="s">
        <v>172</v>
      </c>
      <c r="C3743" t="s">
        <v>173</v>
      </c>
      <c r="E3743" t="s">
        <v>152</v>
      </c>
      <c r="F3743" t="s">
        <v>26</v>
      </c>
      <c r="G3743" t="b">
        <v>1</v>
      </c>
      <c r="H3743" t="b">
        <v>1</v>
      </c>
      <c r="K3743">
        <v>18</v>
      </c>
      <c r="N3743" t="b">
        <v>0</v>
      </c>
      <c r="O3743" t="s">
        <v>27</v>
      </c>
      <c r="P3743" t="b">
        <v>0</v>
      </c>
      <c r="S3743" t="s">
        <v>9220</v>
      </c>
      <c r="X3743" t="e">
        <f>VLOOKUP(W3743,AdditionalInformation!A:B,2,FALSE)</f>
        <v>#N/A</v>
      </c>
    </row>
    <row r="3744" spans="1:24" hidden="1" x14ac:dyDescent="0.35">
      <c r="A3744" t="s">
        <v>9218</v>
      </c>
      <c r="B3744" t="s">
        <v>174</v>
      </c>
      <c r="C3744" t="s">
        <v>175</v>
      </c>
      <c r="E3744" t="s">
        <v>167</v>
      </c>
      <c r="F3744" t="s">
        <v>26</v>
      </c>
      <c r="G3744" t="b">
        <v>0</v>
      </c>
      <c r="H3744" t="b">
        <v>1</v>
      </c>
      <c r="N3744" t="b">
        <v>0</v>
      </c>
      <c r="O3744" t="s">
        <v>168</v>
      </c>
      <c r="P3744" t="b">
        <v>0</v>
      </c>
      <c r="X3744" t="e">
        <f>VLOOKUP(W3744,AdditionalInformation!A:B,2,FALSE)</f>
        <v>#N/A</v>
      </c>
    </row>
    <row r="3745" spans="1:24" hidden="1" x14ac:dyDescent="0.35">
      <c r="A3745" t="s">
        <v>9218</v>
      </c>
      <c r="B3745" t="s">
        <v>28</v>
      </c>
      <c r="C3745" t="s">
        <v>29</v>
      </c>
      <c r="E3745" t="s">
        <v>30</v>
      </c>
      <c r="F3745" t="s">
        <v>26</v>
      </c>
      <c r="G3745" t="b">
        <v>0</v>
      </c>
      <c r="H3745" t="b">
        <v>1</v>
      </c>
      <c r="N3745" t="b">
        <v>0</v>
      </c>
      <c r="O3745" t="s">
        <v>31</v>
      </c>
      <c r="P3745" t="b">
        <v>0</v>
      </c>
      <c r="X3745" t="e">
        <f>VLOOKUP(W3745,AdditionalInformation!A:B,2,FALSE)</f>
        <v>#N/A</v>
      </c>
    </row>
    <row r="3746" spans="1:24" hidden="1" x14ac:dyDescent="0.35">
      <c r="A3746" t="s">
        <v>9237</v>
      </c>
      <c r="B3746" t="s">
        <v>22</v>
      </c>
      <c r="C3746" t="s">
        <v>9238</v>
      </c>
      <c r="E3746" t="s">
        <v>25</v>
      </c>
      <c r="F3746" t="s">
        <v>26</v>
      </c>
      <c r="G3746" t="b">
        <v>0</v>
      </c>
      <c r="H3746" t="b">
        <v>1</v>
      </c>
      <c r="K3746">
        <v>18</v>
      </c>
      <c r="N3746" t="b">
        <v>0</v>
      </c>
      <c r="O3746" t="s">
        <v>27</v>
      </c>
      <c r="P3746" t="b">
        <v>0</v>
      </c>
      <c r="X3746" t="e">
        <f>VLOOKUP(W3746,AdditionalInformation!A:B,2,FALSE)</f>
        <v>#N/A</v>
      </c>
    </row>
    <row r="3747" spans="1:24" hidden="1" x14ac:dyDescent="0.35">
      <c r="A3747" t="s">
        <v>9237</v>
      </c>
      <c r="B3747" t="s">
        <v>150</v>
      </c>
      <c r="C3747" t="s">
        <v>151</v>
      </c>
      <c r="E3747" t="s">
        <v>2544</v>
      </c>
      <c r="F3747" t="s">
        <v>37</v>
      </c>
      <c r="G3747" t="b">
        <v>0</v>
      </c>
      <c r="H3747" t="b">
        <v>1</v>
      </c>
      <c r="K3747">
        <v>18</v>
      </c>
      <c r="N3747" t="b">
        <v>0</v>
      </c>
      <c r="O3747" t="s">
        <v>27</v>
      </c>
      <c r="P3747" t="b">
        <v>0</v>
      </c>
      <c r="X3747" t="e">
        <f>VLOOKUP(W3747,AdditionalInformation!A:B,2,FALSE)</f>
        <v>#N/A</v>
      </c>
    </row>
    <row r="3748" spans="1:24" hidden="1" x14ac:dyDescent="0.35">
      <c r="A3748" t="s">
        <v>9237</v>
      </c>
      <c r="B3748" s="4" t="s">
        <v>2545</v>
      </c>
      <c r="C3748" s="4" t="s">
        <v>2546</v>
      </c>
      <c r="E3748" t="s">
        <v>2544</v>
      </c>
      <c r="F3748" t="s">
        <v>37</v>
      </c>
      <c r="G3748" t="b">
        <v>0</v>
      </c>
      <c r="H3748" t="b">
        <v>1</v>
      </c>
      <c r="K3748">
        <v>40</v>
      </c>
      <c r="N3748" t="b">
        <v>0</v>
      </c>
      <c r="O3748" t="s">
        <v>38</v>
      </c>
      <c r="P3748" t="b">
        <v>0</v>
      </c>
      <c r="X3748" t="e">
        <f>VLOOKUP(W3748,AdditionalInformation!A:B,2,FALSE)</f>
        <v>#N/A</v>
      </c>
    </row>
    <row r="3749" spans="1:24" hidden="1" x14ac:dyDescent="0.35">
      <c r="A3749" t="s">
        <v>9237</v>
      </c>
      <c r="B3749" s="4" t="s">
        <v>2547</v>
      </c>
      <c r="C3749" s="4" t="s">
        <v>2548</v>
      </c>
      <c r="E3749" t="s">
        <v>2544</v>
      </c>
      <c r="F3749" t="s">
        <v>37</v>
      </c>
      <c r="G3749" t="b">
        <v>0</v>
      </c>
      <c r="H3749" t="b">
        <v>1</v>
      </c>
      <c r="K3749">
        <v>80</v>
      </c>
      <c r="N3749" t="b">
        <v>0</v>
      </c>
      <c r="O3749" t="s">
        <v>38</v>
      </c>
      <c r="P3749" t="b">
        <v>0</v>
      </c>
      <c r="X3749" t="e">
        <f>VLOOKUP(W3749,AdditionalInformation!A:B,2,FALSE)</f>
        <v>#N/A</v>
      </c>
    </row>
    <row r="3750" spans="1:24" hidden="1" x14ac:dyDescent="0.35">
      <c r="A3750" t="s">
        <v>9237</v>
      </c>
      <c r="B3750" s="4" t="s">
        <v>2549</v>
      </c>
      <c r="C3750" s="4" t="s">
        <v>2550</v>
      </c>
      <c r="E3750" t="s">
        <v>2544</v>
      </c>
      <c r="F3750" t="s">
        <v>37</v>
      </c>
      <c r="G3750" t="b">
        <v>0</v>
      </c>
      <c r="H3750" t="b">
        <v>1</v>
      </c>
      <c r="K3750">
        <v>128</v>
      </c>
      <c r="N3750" t="b">
        <v>0</v>
      </c>
      <c r="O3750" t="s">
        <v>38</v>
      </c>
      <c r="P3750" t="b">
        <v>0</v>
      </c>
      <c r="X3750" t="e">
        <f>VLOOKUP(W3750,AdditionalInformation!A:B,2,FALSE)</f>
        <v>#N/A</v>
      </c>
    </row>
    <row r="3751" spans="1:24" hidden="1" x14ac:dyDescent="0.35">
      <c r="A3751" t="s">
        <v>9237</v>
      </c>
      <c r="B3751" s="4" t="s">
        <v>2551</v>
      </c>
      <c r="C3751" s="4" t="s">
        <v>2552</v>
      </c>
      <c r="E3751" t="s">
        <v>2544</v>
      </c>
      <c r="F3751" t="s">
        <v>37</v>
      </c>
      <c r="G3751" t="b">
        <v>0</v>
      </c>
      <c r="H3751" t="b">
        <v>1</v>
      </c>
      <c r="K3751">
        <v>512</v>
      </c>
      <c r="N3751" t="b">
        <v>0</v>
      </c>
      <c r="O3751" t="s">
        <v>38</v>
      </c>
      <c r="P3751" t="b">
        <v>0</v>
      </c>
      <c r="X3751" t="e">
        <f>VLOOKUP(W3751,AdditionalInformation!A:B,2,FALSE)</f>
        <v>#N/A</v>
      </c>
    </row>
    <row r="3752" spans="1:24" ht="188.5" hidden="1" x14ac:dyDescent="0.35">
      <c r="A3752" t="s">
        <v>9237</v>
      </c>
      <c r="B3752" s="4" t="s">
        <v>2553</v>
      </c>
      <c r="C3752" s="4" t="s">
        <v>2554</v>
      </c>
      <c r="D3752" s="5" t="s">
        <v>162</v>
      </c>
      <c r="E3752" t="s">
        <v>2544</v>
      </c>
      <c r="F3752" t="s">
        <v>37</v>
      </c>
      <c r="G3752" t="b">
        <v>0</v>
      </c>
      <c r="H3752" t="b">
        <v>1</v>
      </c>
      <c r="I3752" t="s">
        <v>163</v>
      </c>
      <c r="K3752">
        <v>10</v>
      </c>
      <c r="N3752" t="b">
        <v>1</v>
      </c>
      <c r="O3752" t="s">
        <v>38</v>
      </c>
      <c r="P3752" t="b">
        <v>0</v>
      </c>
      <c r="T3752" s="4" t="s">
        <v>164</v>
      </c>
      <c r="U3752" s="4" t="s">
        <v>165</v>
      </c>
      <c r="V3752" t="s">
        <v>60</v>
      </c>
      <c r="X3752" t="e">
        <f>VLOOKUP(W3752,AdditionalInformation!A:B,2,FALSE)</f>
        <v>#N/A</v>
      </c>
    </row>
    <row r="3753" spans="1:24" hidden="1" x14ac:dyDescent="0.35">
      <c r="A3753" t="s">
        <v>9237</v>
      </c>
      <c r="B3753" t="s">
        <v>3679</v>
      </c>
      <c r="C3753" t="s">
        <v>3604</v>
      </c>
      <c r="E3753" t="s">
        <v>3680</v>
      </c>
      <c r="F3753" t="s">
        <v>37</v>
      </c>
      <c r="G3753" t="b">
        <v>1</v>
      </c>
      <c r="H3753" t="b">
        <v>1</v>
      </c>
      <c r="K3753">
        <v>18</v>
      </c>
      <c r="N3753" t="b">
        <v>0</v>
      </c>
      <c r="O3753" t="s">
        <v>27</v>
      </c>
      <c r="P3753" t="b">
        <v>0</v>
      </c>
      <c r="R3753" t="s">
        <v>9239</v>
      </c>
      <c r="S3753" t="s">
        <v>9239</v>
      </c>
      <c r="X3753" t="e">
        <f>VLOOKUP(W3753,AdditionalInformation!A:B,2,FALSE)</f>
        <v>#N/A</v>
      </c>
    </row>
    <row r="3754" spans="1:24" hidden="1" x14ac:dyDescent="0.35">
      <c r="A3754" t="s">
        <v>9237</v>
      </c>
      <c r="B3754" s="4" t="s">
        <v>3681</v>
      </c>
      <c r="C3754" s="4" t="s">
        <v>3682</v>
      </c>
      <c r="E3754" t="s">
        <v>3680</v>
      </c>
      <c r="F3754" t="s">
        <v>37</v>
      </c>
      <c r="G3754" t="b">
        <v>1</v>
      </c>
      <c r="H3754" t="b">
        <v>1</v>
      </c>
      <c r="K3754">
        <v>30</v>
      </c>
      <c r="N3754" t="b">
        <v>0</v>
      </c>
      <c r="O3754" t="s">
        <v>38</v>
      </c>
      <c r="P3754" t="b">
        <v>0</v>
      </c>
      <c r="R3754" t="s">
        <v>9239</v>
      </c>
      <c r="S3754" t="s">
        <v>9239</v>
      </c>
      <c r="X3754" t="e">
        <f>VLOOKUP(W3754,AdditionalInformation!A:B,2,FALSE)</f>
        <v>#N/A</v>
      </c>
    </row>
    <row r="3755" spans="1:24" hidden="1" x14ac:dyDescent="0.35">
      <c r="A3755" t="s">
        <v>9237</v>
      </c>
      <c r="B3755" t="s">
        <v>1784</v>
      </c>
      <c r="C3755" t="s">
        <v>24</v>
      </c>
      <c r="E3755" t="s">
        <v>34</v>
      </c>
      <c r="F3755" t="s">
        <v>37</v>
      </c>
      <c r="G3755" t="b">
        <v>1</v>
      </c>
      <c r="H3755" t="b">
        <v>1</v>
      </c>
      <c r="K3755">
        <v>18</v>
      </c>
      <c r="N3755" t="b">
        <v>0</v>
      </c>
      <c r="O3755" t="s">
        <v>27</v>
      </c>
      <c r="P3755" t="b">
        <v>0</v>
      </c>
      <c r="R3755" t="s">
        <v>9239</v>
      </c>
      <c r="S3755" t="s">
        <v>9239</v>
      </c>
      <c r="X3755" t="e">
        <f>VLOOKUP(W3755,AdditionalInformation!A:B,2,FALSE)</f>
        <v>#N/A</v>
      </c>
    </row>
    <row r="3756" spans="1:24" hidden="1" x14ac:dyDescent="0.35">
      <c r="A3756" t="s">
        <v>9237</v>
      </c>
      <c r="B3756" s="4" t="s">
        <v>1787</v>
      </c>
      <c r="C3756" s="4" t="s">
        <v>1788</v>
      </c>
      <c r="D3756" t="s">
        <v>56</v>
      </c>
      <c r="E3756" t="s">
        <v>34</v>
      </c>
      <c r="F3756" t="s">
        <v>37</v>
      </c>
      <c r="G3756" t="b">
        <v>1</v>
      </c>
      <c r="H3756" t="b">
        <v>1</v>
      </c>
      <c r="I3756" t="s">
        <v>57</v>
      </c>
      <c r="K3756">
        <v>250</v>
      </c>
      <c r="N3756" t="b">
        <v>1</v>
      </c>
      <c r="O3756" t="s">
        <v>38</v>
      </c>
      <c r="P3756" t="b">
        <v>0</v>
      </c>
      <c r="R3756" t="s">
        <v>9239</v>
      </c>
      <c r="S3756" t="s">
        <v>9239</v>
      </c>
      <c r="T3756" s="4" t="s">
        <v>58</v>
      </c>
      <c r="U3756" s="4" t="s">
        <v>59</v>
      </c>
      <c r="V3756" t="s">
        <v>60</v>
      </c>
      <c r="X3756" t="e">
        <f>VLOOKUP(W3756,AdditionalInformation!A:B,2,FALSE)</f>
        <v>#N/A</v>
      </c>
    </row>
    <row r="3757" spans="1:24" hidden="1" x14ac:dyDescent="0.35">
      <c r="A3757" t="s">
        <v>9237</v>
      </c>
      <c r="B3757" s="4" t="s">
        <v>1789</v>
      </c>
      <c r="C3757" s="4" t="s">
        <v>1790</v>
      </c>
      <c r="E3757" t="s">
        <v>34</v>
      </c>
      <c r="F3757" t="s">
        <v>37</v>
      </c>
      <c r="G3757" t="b">
        <v>1</v>
      </c>
      <c r="H3757" t="b">
        <v>1</v>
      </c>
      <c r="K3757">
        <v>255</v>
      </c>
      <c r="N3757" t="b">
        <v>1</v>
      </c>
      <c r="O3757" t="s">
        <v>38</v>
      </c>
      <c r="P3757" t="b">
        <v>0</v>
      </c>
      <c r="R3757" t="s">
        <v>9239</v>
      </c>
      <c r="S3757" t="s">
        <v>9239</v>
      </c>
      <c r="T3757" s="4" t="s">
        <v>63</v>
      </c>
      <c r="U3757" s="4" t="s">
        <v>63</v>
      </c>
      <c r="V3757" t="s">
        <v>64</v>
      </c>
      <c r="X3757" t="e">
        <f>VLOOKUP(W3757,AdditionalInformation!A:B,2,FALSE)</f>
        <v>#N/A</v>
      </c>
    </row>
    <row r="3758" spans="1:24" hidden="1" x14ac:dyDescent="0.35">
      <c r="A3758" t="s">
        <v>9237</v>
      </c>
      <c r="B3758" t="s">
        <v>3606</v>
      </c>
      <c r="C3758" t="s">
        <v>3607</v>
      </c>
      <c r="E3758" t="s">
        <v>3608</v>
      </c>
      <c r="F3758" t="s">
        <v>37</v>
      </c>
      <c r="G3758" t="b">
        <v>0</v>
      </c>
      <c r="H3758" t="b">
        <v>0</v>
      </c>
      <c r="K3758">
        <v>18</v>
      </c>
      <c r="N3758" t="b">
        <v>0</v>
      </c>
      <c r="O3758" t="s">
        <v>27</v>
      </c>
      <c r="P3758" t="b">
        <v>0</v>
      </c>
      <c r="X3758" t="e">
        <f>VLOOKUP(W3758,AdditionalInformation!A:B,2,FALSE)</f>
        <v>#N/A</v>
      </c>
    </row>
    <row r="3759" spans="1:24" hidden="1" x14ac:dyDescent="0.35">
      <c r="A3759" t="s">
        <v>9237</v>
      </c>
      <c r="B3759" s="4" t="s">
        <v>3609</v>
      </c>
      <c r="C3759" s="4" t="s">
        <v>3610</v>
      </c>
      <c r="E3759" t="s">
        <v>3608</v>
      </c>
      <c r="F3759" t="s">
        <v>37</v>
      </c>
      <c r="G3759" t="b">
        <v>0</v>
      </c>
      <c r="H3759" t="b">
        <v>0</v>
      </c>
      <c r="K3759">
        <v>255</v>
      </c>
      <c r="N3759" t="b">
        <v>0</v>
      </c>
      <c r="O3759" t="s">
        <v>38</v>
      </c>
      <c r="P3759" t="b">
        <v>0</v>
      </c>
      <c r="X3759" t="e">
        <f>VLOOKUP(W3759,AdditionalInformation!A:B,2,FALSE)</f>
        <v>#N/A</v>
      </c>
    </row>
    <row r="3760" spans="1:24" hidden="1" x14ac:dyDescent="0.35">
      <c r="A3760" t="s">
        <v>9237</v>
      </c>
      <c r="B3760" t="s">
        <v>9240</v>
      </c>
      <c r="C3760" t="s">
        <v>9238</v>
      </c>
      <c r="E3760" t="s">
        <v>9241</v>
      </c>
      <c r="F3760" t="s">
        <v>1785</v>
      </c>
      <c r="G3760" t="b">
        <v>0</v>
      </c>
      <c r="H3760" t="b">
        <v>0</v>
      </c>
      <c r="K3760">
        <v>18</v>
      </c>
      <c r="N3760" t="b">
        <v>0</v>
      </c>
      <c r="O3760" t="s">
        <v>27</v>
      </c>
      <c r="P3760" t="b">
        <v>0</v>
      </c>
      <c r="X3760" t="e">
        <f>VLOOKUP(W3760,AdditionalInformation!A:B,2,FALSE)</f>
        <v>#N/A</v>
      </c>
    </row>
    <row r="3761" spans="1:24" hidden="1" x14ac:dyDescent="0.35">
      <c r="A3761" t="s">
        <v>9237</v>
      </c>
      <c r="B3761" s="4" t="s">
        <v>9242</v>
      </c>
      <c r="C3761" s="4" t="s">
        <v>9243</v>
      </c>
      <c r="E3761" t="s">
        <v>9241</v>
      </c>
      <c r="F3761" t="s">
        <v>1785</v>
      </c>
      <c r="G3761" t="b">
        <v>0</v>
      </c>
      <c r="H3761" t="b">
        <v>0</v>
      </c>
      <c r="K3761">
        <v>30</v>
      </c>
      <c r="N3761" t="b">
        <v>0</v>
      </c>
      <c r="O3761" t="s">
        <v>38</v>
      </c>
      <c r="P3761" t="b">
        <v>0</v>
      </c>
      <c r="X3761" t="e">
        <f>VLOOKUP(W3761,AdditionalInformation!A:B,2,FALSE)</f>
        <v>#N/A</v>
      </c>
    </row>
    <row r="3762" spans="1:24" hidden="1" x14ac:dyDescent="0.35">
      <c r="A3762" t="s">
        <v>9237</v>
      </c>
      <c r="B3762" t="s">
        <v>9209</v>
      </c>
      <c r="C3762" t="s">
        <v>7073</v>
      </c>
      <c r="E3762" t="s">
        <v>2833</v>
      </c>
      <c r="F3762" t="s">
        <v>37</v>
      </c>
      <c r="G3762" t="b">
        <v>0</v>
      </c>
      <c r="H3762" t="b">
        <v>0</v>
      </c>
      <c r="K3762">
        <v>18</v>
      </c>
      <c r="N3762" t="b">
        <v>0</v>
      </c>
      <c r="O3762" t="s">
        <v>27</v>
      </c>
      <c r="P3762" t="b">
        <v>0</v>
      </c>
      <c r="X3762" t="e">
        <f>VLOOKUP(W3762,AdditionalInformation!A:B,2,FALSE)</f>
        <v>#N/A</v>
      </c>
    </row>
    <row r="3763" spans="1:24" hidden="1" x14ac:dyDescent="0.35">
      <c r="A3763" t="s">
        <v>9237</v>
      </c>
      <c r="B3763" s="4" t="s">
        <v>9210</v>
      </c>
      <c r="C3763" s="4" t="s">
        <v>9211</v>
      </c>
      <c r="E3763" t="s">
        <v>2833</v>
      </c>
      <c r="F3763" t="s">
        <v>37</v>
      </c>
      <c r="G3763" t="b">
        <v>0</v>
      </c>
      <c r="H3763" t="b">
        <v>0</v>
      </c>
      <c r="I3763" s="4" t="s">
        <v>2838</v>
      </c>
      <c r="K3763">
        <v>120</v>
      </c>
      <c r="N3763" t="b">
        <v>0</v>
      </c>
      <c r="O3763" t="s">
        <v>38</v>
      </c>
      <c r="P3763" t="b">
        <v>0</v>
      </c>
      <c r="X3763" t="e">
        <f>VLOOKUP(W3763,AdditionalInformation!A:B,2,FALSE)</f>
        <v>#N/A</v>
      </c>
    </row>
    <row r="3764" spans="1:24" hidden="1" x14ac:dyDescent="0.35">
      <c r="A3764" t="s">
        <v>9237</v>
      </c>
      <c r="B3764" s="4" t="s">
        <v>9212</v>
      </c>
      <c r="C3764" s="4" t="s">
        <v>9213</v>
      </c>
      <c r="D3764" t="s">
        <v>2841</v>
      </c>
      <c r="E3764" t="s">
        <v>2833</v>
      </c>
      <c r="F3764" t="s">
        <v>37</v>
      </c>
      <c r="G3764" t="b">
        <v>0</v>
      </c>
      <c r="H3764" t="b">
        <v>0</v>
      </c>
      <c r="I3764" t="s">
        <v>2842</v>
      </c>
      <c r="K3764">
        <v>250</v>
      </c>
      <c r="N3764" t="b">
        <v>1</v>
      </c>
      <c r="O3764" t="s">
        <v>38</v>
      </c>
      <c r="P3764" t="b">
        <v>0</v>
      </c>
      <c r="T3764" s="4" t="s">
        <v>2843</v>
      </c>
      <c r="U3764" s="4" t="s">
        <v>2843</v>
      </c>
      <c r="V3764" t="s">
        <v>60</v>
      </c>
      <c r="X3764" t="e">
        <f>VLOOKUP(W3764,AdditionalInformation!A:B,2,FALSE)</f>
        <v>#N/A</v>
      </c>
    </row>
    <row r="3765" spans="1:24" hidden="1" x14ac:dyDescent="0.35">
      <c r="A3765" t="s">
        <v>9237</v>
      </c>
      <c r="B3765" t="s">
        <v>9244</v>
      </c>
      <c r="C3765" t="s">
        <v>8065</v>
      </c>
      <c r="E3765" t="s">
        <v>8066</v>
      </c>
      <c r="F3765" t="s">
        <v>37</v>
      </c>
      <c r="G3765" t="b">
        <v>0</v>
      </c>
      <c r="H3765" t="b">
        <v>0</v>
      </c>
      <c r="K3765">
        <v>18</v>
      </c>
      <c r="N3765" t="b">
        <v>0</v>
      </c>
      <c r="O3765" t="s">
        <v>27</v>
      </c>
      <c r="P3765" t="b">
        <v>0</v>
      </c>
      <c r="X3765" t="e">
        <f>VLOOKUP(W3765,AdditionalInformation!A:B,2,FALSE)</f>
        <v>#N/A</v>
      </c>
    </row>
    <row r="3766" spans="1:24" hidden="1" x14ac:dyDescent="0.35">
      <c r="A3766" t="s">
        <v>9237</v>
      </c>
      <c r="B3766" s="4" t="s">
        <v>9245</v>
      </c>
      <c r="C3766" s="4" t="s">
        <v>9246</v>
      </c>
      <c r="E3766" t="s">
        <v>8066</v>
      </c>
      <c r="F3766" t="s">
        <v>37</v>
      </c>
      <c r="G3766" t="b">
        <v>0</v>
      </c>
      <c r="H3766" t="b">
        <v>0</v>
      </c>
      <c r="K3766">
        <v>255</v>
      </c>
      <c r="N3766" t="b">
        <v>0</v>
      </c>
      <c r="O3766" t="s">
        <v>38</v>
      </c>
      <c r="P3766" t="b">
        <v>0</v>
      </c>
      <c r="X3766" t="e">
        <f>VLOOKUP(W3766,AdditionalInformation!A:B,2,FALSE)</f>
        <v>#N/A</v>
      </c>
    </row>
    <row r="3767" spans="1:24" hidden="1" x14ac:dyDescent="0.35">
      <c r="A3767" t="s">
        <v>9237</v>
      </c>
      <c r="B3767" t="s">
        <v>9247</v>
      </c>
      <c r="C3767" t="s">
        <v>9248</v>
      </c>
      <c r="E3767" t="s">
        <v>178</v>
      </c>
      <c r="F3767" t="s">
        <v>37</v>
      </c>
      <c r="G3767" t="b">
        <v>1</v>
      </c>
      <c r="H3767" t="b">
        <v>1</v>
      </c>
      <c r="N3767" t="b">
        <v>0</v>
      </c>
      <c r="O3767" t="s">
        <v>179</v>
      </c>
      <c r="P3767" t="b">
        <v>0</v>
      </c>
      <c r="R3767" t="s">
        <v>9239</v>
      </c>
      <c r="S3767" t="s">
        <v>9239</v>
      </c>
      <c r="X3767" t="e">
        <f>VLOOKUP(W3767,AdditionalInformation!A:B,2,FALSE)</f>
        <v>#N/A</v>
      </c>
    </row>
    <row r="3768" spans="1:24" hidden="1" x14ac:dyDescent="0.35">
      <c r="A3768" t="s">
        <v>9237</v>
      </c>
      <c r="B3768" t="s">
        <v>1809</v>
      </c>
      <c r="C3768" t="s">
        <v>9249</v>
      </c>
      <c r="E3768" t="s">
        <v>178</v>
      </c>
      <c r="F3768" t="s">
        <v>37</v>
      </c>
      <c r="G3768" t="b">
        <v>0</v>
      </c>
      <c r="H3768" t="b">
        <v>0</v>
      </c>
      <c r="N3768" t="b">
        <v>0</v>
      </c>
      <c r="O3768" t="s">
        <v>179</v>
      </c>
      <c r="P3768" t="b">
        <v>0</v>
      </c>
      <c r="X3768" t="e">
        <f>VLOOKUP(W3768,AdditionalInformation!A:B,2,FALSE)</f>
        <v>#N/A</v>
      </c>
    </row>
    <row r="3769" spans="1:24" hidden="1" x14ac:dyDescent="0.35">
      <c r="A3769" t="s">
        <v>9237</v>
      </c>
      <c r="B3769" t="s">
        <v>9250</v>
      </c>
      <c r="C3769" t="s">
        <v>9251</v>
      </c>
      <c r="E3769" t="s">
        <v>30</v>
      </c>
      <c r="F3769" t="s">
        <v>1785</v>
      </c>
      <c r="G3769" t="b">
        <v>0</v>
      </c>
      <c r="H3769" t="b">
        <v>1</v>
      </c>
      <c r="N3769" t="b">
        <v>0</v>
      </c>
      <c r="O3769" t="s">
        <v>31</v>
      </c>
      <c r="P3769" t="b">
        <v>0</v>
      </c>
      <c r="X3769" t="e">
        <f>VLOOKUP(W3769,AdditionalInformation!A:B,2,FALSE)</f>
        <v>#N/A</v>
      </c>
    </row>
    <row r="3770" spans="1:24" hidden="1" x14ac:dyDescent="0.35">
      <c r="A3770" t="s">
        <v>9237</v>
      </c>
      <c r="B3770" t="s">
        <v>1876</v>
      </c>
      <c r="C3770" t="s">
        <v>1876</v>
      </c>
      <c r="E3770" t="s">
        <v>41</v>
      </c>
      <c r="F3770" t="s">
        <v>37</v>
      </c>
      <c r="G3770" t="b">
        <v>1</v>
      </c>
      <c r="H3770" t="b">
        <v>1</v>
      </c>
      <c r="J3770" t="s">
        <v>9252</v>
      </c>
      <c r="K3770">
        <v>40</v>
      </c>
      <c r="N3770" t="b">
        <v>0</v>
      </c>
      <c r="O3770" t="s">
        <v>38</v>
      </c>
      <c r="P3770" t="b">
        <v>0</v>
      </c>
      <c r="R3770" t="s">
        <v>9239</v>
      </c>
      <c r="S3770" t="s">
        <v>9239</v>
      </c>
      <c r="X3770" t="e">
        <f>VLOOKUP(W3770,AdditionalInformation!A:B,2,FALSE)</f>
        <v>#N/A</v>
      </c>
    </row>
    <row r="3771" spans="1:24" hidden="1" x14ac:dyDescent="0.35">
      <c r="A3771" t="s">
        <v>9237</v>
      </c>
      <c r="B3771" t="s">
        <v>3</v>
      </c>
      <c r="C3771" t="s">
        <v>3</v>
      </c>
      <c r="E3771" t="s">
        <v>67</v>
      </c>
      <c r="F3771" t="s">
        <v>37</v>
      </c>
      <c r="G3771" t="b">
        <v>1</v>
      </c>
      <c r="H3771" t="b">
        <v>0</v>
      </c>
      <c r="K3771">
        <v>32000</v>
      </c>
      <c r="N3771" t="b">
        <v>0</v>
      </c>
      <c r="O3771" t="s">
        <v>38</v>
      </c>
      <c r="P3771" t="b">
        <v>0</v>
      </c>
      <c r="S3771" t="s">
        <v>9239</v>
      </c>
      <c r="X3771" t="e">
        <f>VLOOKUP(W3771,AdditionalInformation!A:B,2,FALSE)</f>
        <v>#N/A</v>
      </c>
    </row>
    <row r="3772" spans="1:24" hidden="1" x14ac:dyDescent="0.35">
      <c r="A3772" t="s">
        <v>9237</v>
      </c>
      <c r="B3772" t="s">
        <v>9253</v>
      </c>
      <c r="C3772" t="s">
        <v>9254</v>
      </c>
      <c r="E3772" t="s">
        <v>238</v>
      </c>
      <c r="F3772" t="s">
        <v>37</v>
      </c>
      <c r="G3772" t="b">
        <v>1</v>
      </c>
      <c r="H3772" t="b">
        <v>0</v>
      </c>
      <c r="K3772">
        <v>18</v>
      </c>
      <c r="N3772" t="b">
        <v>0</v>
      </c>
      <c r="O3772" t="s">
        <v>27</v>
      </c>
      <c r="P3772" t="b">
        <v>0</v>
      </c>
      <c r="S3772" t="s">
        <v>9239</v>
      </c>
      <c r="X3772" t="e">
        <f>VLOOKUP(W3772,AdditionalInformation!A:B,2,FALSE)</f>
        <v>#N/A</v>
      </c>
    </row>
    <row r="3773" spans="1:24" hidden="1" x14ac:dyDescent="0.35">
      <c r="A3773" t="s">
        <v>9237</v>
      </c>
      <c r="B3773" s="4" t="s">
        <v>9255</v>
      </c>
      <c r="C3773" s="4" t="s">
        <v>9256</v>
      </c>
      <c r="E3773" t="s">
        <v>238</v>
      </c>
      <c r="F3773" t="s">
        <v>37</v>
      </c>
      <c r="G3773" t="b">
        <v>1</v>
      </c>
      <c r="H3773" t="b">
        <v>0</v>
      </c>
      <c r="K3773">
        <v>80</v>
      </c>
      <c r="N3773" t="b">
        <v>0</v>
      </c>
      <c r="O3773" t="s">
        <v>38</v>
      </c>
      <c r="P3773" t="b">
        <v>0</v>
      </c>
      <c r="S3773" t="s">
        <v>9239</v>
      </c>
      <c r="X3773" t="e">
        <f>VLOOKUP(W3773,AdditionalInformation!A:B,2,FALSE)</f>
        <v>#N/A</v>
      </c>
    </row>
    <row r="3774" spans="1:24" hidden="1" x14ac:dyDescent="0.35">
      <c r="A3774" t="s">
        <v>9237</v>
      </c>
      <c r="B3774" s="4" t="s">
        <v>9257</v>
      </c>
      <c r="C3774" s="4" t="s">
        <v>9258</v>
      </c>
      <c r="E3774" t="s">
        <v>238</v>
      </c>
      <c r="F3774" t="s">
        <v>37</v>
      </c>
      <c r="G3774" t="b">
        <v>1</v>
      </c>
      <c r="H3774" t="b">
        <v>0</v>
      </c>
      <c r="K3774">
        <v>255</v>
      </c>
      <c r="N3774" t="b">
        <v>1</v>
      </c>
      <c r="O3774" t="s">
        <v>38</v>
      </c>
      <c r="P3774" t="b">
        <v>0</v>
      </c>
      <c r="S3774" t="s">
        <v>9239</v>
      </c>
      <c r="T3774" s="4" t="s">
        <v>245</v>
      </c>
      <c r="U3774" s="4" t="s">
        <v>245</v>
      </c>
      <c r="V3774" t="s">
        <v>64</v>
      </c>
      <c r="X3774" t="e">
        <f>VLOOKUP(W3774,AdditionalInformation!A:B,2,FALSE)</f>
        <v>#N/A</v>
      </c>
    </row>
    <row r="3775" spans="1:24" hidden="1" x14ac:dyDescent="0.35">
      <c r="A3775" t="s">
        <v>9237</v>
      </c>
      <c r="B3775" s="4" t="s">
        <v>9259</v>
      </c>
      <c r="C3775" s="4" t="s">
        <v>9260</v>
      </c>
      <c r="E3775" t="s">
        <v>238</v>
      </c>
      <c r="F3775" t="s">
        <v>37</v>
      </c>
      <c r="G3775" t="b">
        <v>1</v>
      </c>
      <c r="H3775" t="b">
        <v>0</v>
      </c>
      <c r="K3775">
        <v>255</v>
      </c>
      <c r="N3775" t="b">
        <v>1</v>
      </c>
      <c r="O3775" t="s">
        <v>38</v>
      </c>
      <c r="P3775" t="b">
        <v>0</v>
      </c>
      <c r="S3775" t="s">
        <v>9239</v>
      </c>
      <c r="T3775" s="4" t="s">
        <v>245</v>
      </c>
      <c r="U3775" s="4" t="s">
        <v>245</v>
      </c>
      <c r="V3775" t="s">
        <v>64</v>
      </c>
      <c r="X3775" t="e">
        <f>VLOOKUP(W3775,AdditionalInformation!A:B,2,FALSE)</f>
        <v>#N/A</v>
      </c>
    </row>
    <row r="3776" spans="1:24" hidden="1" x14ac:dyDescent="0.35">
      <c r="A3776" t="s">
        <v>9237</v>
      </c>
      <c r="B3776" s="4" t="s">
        <v>9261</v>
      </c>
      <c r="C3776" s="4" t="s">
        <v>9262</v>
      </c>
      <c r="D3776" t="s">
        <v>250</v>
      </c>
      <c r="E3776" t="s">
        <v>238</v>
      </c>
      <c r="F3776" t="s">
        <v>37</v>
      </c>
      <c r="G3776" t="b">
        <v>1</v>
      </c>
      <c r="H3776" t="b">
        <v>0</v>
      </c>
      <c r="K3776">
        <v>30</v>
      </c>
      <c r="N3776" t="b">
        <v>1</v>
      </c>
      <c r="O3776" t="s">
        <v>38</v>
      </c>
      <c r="P3776" t="b">
        <v>0</v>
      </c>
      <c r="S3776" t="s">
        <v>9239</v>
      </c>
      <c r="T3776" s="4" t="s">
        <v>251</v>
      </c>
      <c r="U3776" s="4" t="s">
        <v>252</v>
      </c>
      <c r="V3776" t="s">
        <v>253</v>
      </c>
      <c r="X3776" t="e">
        <f>VLOOKUP(W3776,AdditionalInformation!A:B,2,FALSE)</f>
        <v>#N/A</v>
      </c>
    </row>
    <row r="3777" spans="1:24" hidden="1" x14ac:dyDescent="0.35">
      <c r="A3777" t="s">
        <v>9237</v>
      </c>
      <c r="B3777" t="s">
        <v>9263</v>
      </c>
      <c r="C3777" t="s">
        <v>9264</v>
      </c>
      <c r="E3777" t="s">
        <v>178</v>
      </c>
      <c r="F3777" t="s">
        <v>37</v>
      </c>
      <c r="G3777" t="b">
        <v>0</v>
      </c>
      <c r="H3777" t="b">
        <v>0</v>
      </c>
      <c r="N3777" t="b">
        <v>0</v>
      </c>
      <c r="O3777" t="s">
        <v>179</v>
      </c>
      <c r="P3777" t="b">
        <v>0</v>
      </c>
      <c r="X3777" t="e">
        <f>VLOOKUP(W3777,AdditionalInformation!A:B,2,FALSE)</f>
        <v>#N/A</v>
      </c>
    </row>
    <row r="3778" spans="1:24" hidden="1" x14ac:dyDescent="0.35">
      <c r="A3778" t="s">
        <v>9237</v>
      </c>
      <c r="B3778" t="s">
        <v>9265</v>
      </c>
      <c r="C3778" t="s">
        <v>9266</v>
      </c>
      <c r="E3778" t="s">
        <v>152</v>
      </c>
      <c r="F3778" t="s">
        <v>37</v>
      </c>
      <c r="G3778" t="b">
        <v>1</v>
      </c>
      <c r="H3778" t="b">
        <v>0</v>
      </c>
      <c r="K3778">
        <v>18</v>
      </c>
      <c r="N3778" t="b">
        <v>0</v>
      </c>
      <c r="O3778" t="s">
        <v>27</v>
      </c>
      <c r="P3778" t="b">
        <v>0</v>
      </c>
      <c r="S3778" t="s">
        <v>9239</v>
      </c>
      <c r="X3778" t="e">
        <f>VLOOKUP(W3778,AdditionalInformation!A:B,2,FALSE)</f>
        <v>#N/A</v>
      </c>
    </row>
    <row r="3779" spans="1:24" hidden="1" x14ac:dyDescent="0.35">
      <c r="A3779" t="s">
        <v>9237</v>
      </c>
      <c r="B3779" s="4" t="s">
        <v>9267</v>
      </c>
      <c r="C3779" s="4" t="s">
        <v>9268</v>
      </c>
      <c r="E3779" t="s">
        <v>152</v>
      </c>
      <c r="F3779" t="s">
        <v>37</v>
      </c>
      <c r="G3779" t="b">
        <v>1</v>
      </c>
      <c r="H3779" t="b">
        <v>0</v>
      </c>
      <c r="K3779">
        <v>80</v>
      </c>
      <c r="N3779" t="b">
        <v>0</v>
      </c>
      <c r="O3779" t="s">
        <v>38</v>
      </c>
      <c r="P3779" t="b">
        <v>0</v>
      </c>
      <c r="S3779" t="s">
        <v>9239</v>
      </c>
      <c r="X3779" t="e">
        <f>VLOOKUP(W3779,AdditionalInformation!A:B,2,FALSE)</f>
        <v>#N/A</v>
      </c>
    </row>
    <row r="3780" spans="1:24" hidden="1" x14ac:dyDescent="0.35">
      <c r="A3780" t="s">
        <v>9237</v>
      </c>
      <c r="B3780" s="4" t="s">
        <v>9269</v>
      </c>
      <c r="C3780" s="4" t="s">
        <v>9270</v>
      </c>
      <c r="E3780" t="s">
        <v>152</v>
      </c>
      <c r="F3780" t="s">
        <v>37</v>
      </c>
      <c r="G3780" t="b">
        <v>1</v>
      </c>
      <c r="H3780" t="b">
        <v>0</v>
      </c>
      <c r="K3780">
        <v>128</v>
      </c>
      <c r="N3780" t="b">
        <v>0</v>
      </c>
      <c r="O3780" t="s">
        <v>38</v>
      </c>
      <c r="P3780" t="b">
        <v>0</v>
      </c>
      <c r="S3780" t="s">
        <v>9239</v>
      </c>
      <c r="X3780" t="e">
        <f>VLOOKUP(W3780,AdditionalInformation!A:B,2,FALSE)</f>
        <v>#N/A</v>
      </c>
    </row>
    <row r="3781" spans="1:24" hidden="1" x14ac:dyDescent="0.35">
      <c r="A3781" t="s">
        <v>9237</v>
      </c>
      <c r="B3781" s="4" t="s">
        <v>9271</v>
      </c>
      <c r="C3781" s="4" t="s">
        <v>9272</v>
      </c>
      <c r="E3781" t="s">
        <v>152</v>
      </c>
      <c r="F3781" t="s">
        <v>37</v>
      </c>
      <c r="G3781" t="b">
        <v>1</v>
      </c>
      <c r="H3781" t="b">
        <v>0</v>
      </c>
      <c r="K3781">
        <v>512</v>
      </c>
      <c r="N3781" t="b">
        <v>0</v>
      </c>
      <c r="O3781" t="s">
        <v>38</v>
      </c>
      <c r="P3781" t="b">
        <v>0</v>
      </c>
      <c r="S3781" t="s">
        <v>9239</v>
      </c>
      <c r="X3781" t="e">
        <f>VLOOKUP(W3781,AdditionalInformation!A:B,2,FALSE)</f>
        <v>#N/A</v>
      </c>
    </row>
    <row r="3782" spans="1:24" ht="188.5" hidden="1" x14ac:dyDescent="0.35">
      <c r="A3782" t="s">
        <v>9237</v>
      </c>
      <c r="B3782" s="4" t="s">
        <v>9273</v>
      </c>
      <c r="C3782" s="4" t="s">
        <v>9274</v>
      </c>
      <c r="D3782" s="5" t="s">
        <v>162</v>
      </c>
      <c r="E3782" t="s">
        <v>152</v>
      </c>
      <c r="F3782" t="s">
        <v>37</v>
      </c>
      <c r="G3782" t="b">
        <v>1</v>
      </c>
      <c r="H3782" t="b">
        <v>0</v>
      </c>
      <c r="I3782" t="s">
        <v>163</v>
      </c>
      <c r="K3782">
        <v>10</v>
      </c>
      <c r="N3782" t="b">
        <v>1</v>
      </c>
      <c r="O3782" t="s">
        <v>38</v>
      </c>
      <c r="P3782" t="b">
        <v>0</v>
      </c>
      <c r="S3782" t="s">
        <v>9239</v>
      </c>
      <c r="T3782" s="4" t="s">
        <v>164</v>
      </c>
      <c r="U3782" s="4" t="s">
        <v>165</v>
      </c>
      <c r="V3782" t="s">
        <v>60</v>
      </c>
      <c r="X3782" t="e">
        <f>VLOOKUP(W3782,AdditionalInformation!A:B,2,FALSE)</f>
        <v>#N/A</v>
      </c>
    </row>
    <row r="3783" spans="1:24" hidden="1" x14ac:dyDescent="0.35">
      <c r="A3783" t="s">
        <v>9237</v>
      </c>
      <c r="B3783" t="s">
        <v>9275</v>
      </c>
      <c r="C3783" t="s">
        <v>9276</v>
      </c>
      <c r="E3783" t="s">
        <v>178</v>
      </c>
      <c r="F3783" t="s">
        <v>37</v>
      </c>
      <c r="G3783" t="b">
        <v>0</v>
      </c>
      <c r="H3783" t="b">
        <v>0</v>
      </c>
      <c r="N3783" t="b">
        <v>0</v>
      </c>
      <c r="O3783" t="s">
        <v>179</v>
      </c>
      <c r="P3783" t="b">
        <v>0</v>
      </c>
      <c r="X3783" t="e">
        <f>VLOOKUP(W3783,AdditionalInformation!A:B,2,FALSE)</f>
        <v>#N/A</v>
      </c>
    </row>
    <row r="3784" spans="1:24" hidden="1" x14ac:dyDescent="0.35">
      <c r="A3784" t="s">
        <v>9237</v>
      </c>
      <c r="B3784" t="s">
        <v>4</v>
      </c>
      <c r="C3784" t="s">
        <v>9277</v>
      </c>
      <c r="E3784" t="s">
        <v>41</v>
      </c>
      <c r="F3784" t="s">
        <v>37</v>
      </c>
      <c r="G3784" t="b">
        <v>1</v>
      </c>
      <c r="H3784" t="b">
        <v>0</v>
      </c>
      <c r="K3784">
        <v>40</v>
      </c>
      <c r="N3784" t="b">
        <v>0</v>
      </c>
      <c r="O3784" t="s">
        <v>38</v>
      </c>
      <c r="P3784" t="b">
        <v>0</v>
      </c>
      <c r="S3784" t="s">
        <v>9239</v>
      </c>
      <c r="X3784" t="e">
        <f>VLOOKUP(W3784,AdditionalInformation!A:B,2,FALSE)</f>
        <v>#N/A</v>
      </c>
    </row>
    <row r="3785" spans="1:24" hidden="1" x14ac:dyDescent="0.35">
      <c r="A3785" t="s">
        <v>9237</v>
      </c>
      <c r="B3785" t="s">
        <v>65</v>
      </c>
      <c r="C3785" t="s">
        <v>3616</v>
      </c>
      <c r="E3785" t="s">
        <v>67</v>
      </c>
      <c r="F3785" t="s">
        <v>37</v>
      </c>
      <c r="G3785" t="b">
        <v>0</v>
      </c>
      <c r="H3785" t="b">
        <v>0</v>
      </c>
      <c r="K3785">
        <v>255</v>
      </c>
      <c r="N3785" t="b">
        <v>0</v>
      </c>
      <c r="O3785" t="s">
        <v>38</v>
      </c>
      <c r="P3785" t="b">
        <v>0</v>
      </c>
      <c r="X3785" t="e">
        <f>VLOOKUP(W3785,AdditionalInformation!A:B,2,FALSE)</f>
        <v>#N/A</v>
      </c>
    </row>
    <row r="3786" spans="1:24" hidden="1" x14ac:dyDescent="0.35">
      <c r="A3786" t="s">
        <v>9237</v>
      </c>
      <c r="B3786" t="s">
        <v>68</v>
      </c>
      <c r="C3786" t="s">
        <v>3617</v>
      </c>
      <c r="E3786" t="s">
        <v>36</v>
      </c>
      <c r="F3786" t="s">
        <v>37</v>
      </c>
      <c r="G3786" t="b">
        <v>0</v>
      </c>
      <c r="H3786" t="b">
        <v>0</v>
      </c>
      <c r="K3786">
        <v>40</v>
      </c>
      <c r="N3786" t="b">
        <v>0</v>
      </c>
      <c r="O3786" t="s">
        <v>38</v>
      </c>
      <c r="P3786" t="b">
        <v>0</v>
      </c>
      <c r="X3786" t="e">
        <f>VLOOKUP(W3786,AdditionalInformation!A:B,2,FALSE)</f>
        <v>#N/A</v>
      </c>
    </row>
    <row r="3787" spans="1:24" hidden="1" x14ac:dyDescent="0.35">
      <c r="A3787" t="s">
        <v>9237</v>
      </c>
      <c r="B3787" t="s">
        <v>70</v>
      </c>
      <c r="C3787" t="s">
        <v>3618</v>
      </c>
      <c r="E3787" t="s">
        <v>36</v>
      </c>
      <c r="F3787" t="s">
        <v>37</v>
      </c>
      <c r="G3787" t="b">
        <v>0</v>
      </c>
      <c r="H3787" t="b">
        <v>0</v>
      </c>
      <c r="K3787">
        <v>80</v>
      </c>
      <c r="N3787" t="b">
        <v>0</v>
      </c>
      <c r="O3787" t="s">
        <v>38</v>
      </c>
      <c r="P3787" t="b">
        <v>0</v>
      </c>
      <c r="X3787" t="e">
        <f>VLOOKUP(W3787,AdditionalInformation!A:B,2,FALSE)</f>
        <v>#N/A</v>
      </c>
    </row>
    <row r="3788" spans="1:24" hidden="1" x14ac:dyDescent="0.35">
      <c r="A3788" t="s">
        <v>9237</v>
      </c>
      <c r="B3788" t="s">
        <v>72</v>
      </c>
      <c r="C3788" t="s">
        <v>3619</v>
      </c>
      <c r="E3788" t="s">
        <v>36</v>
      </c>
      <c r="F3788" t="s">
        <v>37</v>
      </c>
      <c r="G3788" t="b">
        <v>0</v>
      </c>
      <c r="H3788" t="b">
        <v>0</v>
      </c>
      <c r="K3788">
        <v>20</v>
      </c>
      <c r="N3788" t="b">
        <v>0</v>
      </c>
      <c r="O3788" t="s">
        <v>38</v>
      </c>
      <c r="P3788" t="b">
        <v>0</v>
      </c>
      <c r="X3788" t="e">
        <f>VLOOKUP(W3788,AdditionalInformation!A:B,2,FALSE)</f>
        <v>#N/A</v>
      </c>
    </row>
    <row r="3789" spans="1:24" hidden="1" x14ac:dyDescent="0.35">
      <c r="A3789" t="s">
        <v>9237</v>
      </c>
      <c r="B3789" t="s">
        <v>74</v>
      </c>
      <c r="C3789" t="s">
        <v>3620</v>
      </c>
      <c r="E3789" t="s">
        <v>36</v>
      </c>
      <c r="F3789" t="s">
        <v>37</v>
      </c>
      <c r="G3789" t="b">
        <v>0</v>
      </c>
      <c r="H3789" t="b">
        <v>0</v>
      </c>
      <c r="K3789">
        <v>80</v>
      </c>
      <c r="N3789" t="b">
        <v>0</v>
      </c>
      <c r="O3789" t="s">
        <v>38</v>
      </c>
      <c r="P3789" t="b">
        <v>0</v>
      </c>
      <c r="X3789" t="e">
        <f>VLOOKUP(W3789,AdditionalInformation!A:B,2,FALSE)</f>
        <v>#N/A</v>
      </c>
    </row>
    <row r="3790" spans="1:24" hidden="1" x14ac:dyDescent="0.35">
      <c r="A3790" t="s">
        <v>9237</v>
      </c>
      <c r="B3790" t="s">
        <v>76</v>
      </c>
      <c r="C3790" t="s">
        <v>9278</v>
      </c>
      <c r="E3790" t="s">
        <v>41</v>
      </c>
      <c r="F3790" t="s">
        <v>37</v>
      </c>
      <c r="G3790" t="b">
        <v>0</v>
      </c>
      <c r="H3790" t="b">
        <v>0</v>
      </c>
      <c r="J3790" t="s">
        <v>78</v>
      </c>
      <c r="K3790">
        <v>10</v>
      </c>
      <c r="N3790" t="b">
        <v>0</v>
      </c>
      <c r="O3790" t="s">
        <v>38</v>
      </c>
      <c r="P3790" t="b">
        <v>0</v>
      </c>
      <c r="X3790" t="e">
        <f>VLOOKUP(W3790,AdditionalInformation!A:B,2,FALSE)</f>
        <v>#N/A</v>
      </c>
    </row>
    <row r="3791" spans="1:24" hidden="1" x14ac:dyDescent="0.35">
      <c r="A3791" t="s">
        <v>9237</v>
      </c>
      <c r="B3791" t="s">
        <v>79</v>
      </c>
      <c r="C3791" t="s">
        <v>3622</v>
      </c>
      <c r="E3791" t="s">
        <v>41</v>
      </c>
      <c r="F3791" t="s">
        <v>37</v>
      </c>
      <c r="G3791" t="b">
        <v>0</v>
      </c>
      <c r="H3791" t="b">
        <v>0</v>
      </c>
      <c r="J3791" t="s">
        <v>81</v>
      </c>
      <c r="K3791">
        <v>10</v>
      </c>
      <c r="N3791" t="b">
        <v>0</v>
      </c>
      <c r="O3791" t="s">
        <v>38</v>
      </c>
      <c r="P3791" t="b">
        <v>0</v>
      </c>
      <c r="X3791" t="e">
        <f>VLOOKUP(W3791,AdditionalInformation!A:B,2,FALSE)</f>
        <v>#N/A</v>
      </c>
    </row>
    <row r="3792" spans="1:24" hidden="1" x14ac:dyDescent="0.35">
      <c r="A3792" t="s">
        <v>9237</v>
      </c>
      <c r="B3792" t="s">
        <v>82</v>
      </c>
      <c r="C3792" t="s">
        <v>3623</v>
      </c>
      <c r="E3792" t="s">
        <v>84</v>
      </c>
      <c r="F3792" t="s">
        <v>37</v>
      </c>
      <c r="G3792" t="b">
        <v>0</v>
      </c>
      <c r="H3792" t="b">
        <v>0</v>
      </c>
      <c r="L3792">
        <v>18</v>
      </c>
      <c r="M3792">
        <v>15</v>
      </c>
      <c r="N3792" t="b">
        <v>0</v>
      </c>
      <c r="O3792" t="s">
        <v>85</v>
      </c>
      <c r="P3792" t="b">
        <v>0</v>
      </c>
      <c r="X3792" t="e">
        <f>VLOOKUP(W3792,AdditionalInformation!A:B,2,FALSE)</f>
        <v>#N/A</v>
      </c>
    </row>
    <row r="3793" spans="1:24" hidden="1" x14ac:dyDescent="0.35">
      <c r="A3793" t="s">
        <v>9237</v>
      </c>
      <c r="B3793" t="s">
        <v>86</v>
      </c>
      <c r="C3793" t="s">
        <v>3624</v>
      </c>
      <c r="E3793" t="s">
        <v>84</v>
      </c>
      <c r="F3793" t="s">
        <v>37</v>
      </c>
      <c r="G3793" t="b">
        <v>0</v>
      </c>
      <c r="H3793" t="b">
        <v>0</v>
      </c>
      <c r="L3793">
        <v>18</v>
      </c>
      <c r="M3793">
        <v>15</v>
      </c>
      <c r="N3793" t="b">
        <v>0</v>
      </c>
      <c r="O3793" t="s">
        <v>85</v>
      </c>
      <c r="P3793" t="b">
        <v>0</v>
      </c>
      <c r="X3793" t="e">
        <f>VLOOKUP(W3793,AdditionalInformation!A:B,2,FALSE)</f>
        <v>#N/A</v>
      </c>
    </row>
    <row r="3794" spans="1:24" hidden="1" x14ac:dyDescent="0.35">
      <c r="A3794" t="s">
        <v>9237</v>
      </c>
      <c r="B3794" t="s">
        <v>88</v>
      </c>
      <c r="C3794" t="s">
        <v>89</v>
      </c>
      <c r="E3794" t="s">
        <v>41</v>
      </c>
      <c r="F3794" t="s">
        <v>37</v>
      </c>
      <c r="G3794" t="b">
        <v>0</v>
      </c>
      <c r="H3794" t="b">
        <v>0</v>
      </c>
      <c r="J3794" t="s">
        <v>90</v>
      </c>
      <c r="K3794">
        <v>40</v>
      </c>
      <c r="N3794" t="b">
        <v>0</v>
      </c>
      <c r="O3794" t="s">
        <v>38</v>
      </c>
      <c r="P3794" t="b">
        <v>0</v>
      </c>
      <c r="X3794" t="e">
        <f>VLOOKUP(W3794,AdditionalInformation!A:B,2,FALSE)</f>
        <v>#N/A</v>
      </c>
    </row>
    <row r="3795" spans="1:24" hidden="1" x14ac:dyDescent="0.35">
      <c r="A3795" t="s">
        <v>9237</v>
      </c>
      <c r="B3795" t="s">
        <v>91</v>
      </c>
      <c r="C3795" t="s">
        <v>92</v>
      </c>
      <c r="E3795" t="s">
        <v>67</v>
      </c>
      <c r="F3795" t="s">
        <v>37</v>
      </c>
      <c r="G3795" t="b">
        <v>0</v>
      </c>
      <c r="H3795" t="b">
        <v>0</v>
      </c>
      <c r="K3795">
        <v>255</v>
      </c>
      <c r="N3795" t="b">
        <v>0</v>
      </c>
      <c r="O3795" t="s">
        <v>38</v>
      </c>
      <c r="P3795" t="b">
        <v>0</v>
      </c>
      <c r="X3795" t="e">
        <f>VLOOKUP(W3795,AdditionalInformation!A:B,2,FALSE)</f>
        <v>#N/A</v>
      </c>
    </row>
    <row r="3796" spans="1:24" hidden="1" x14ac:dyDescent="0.35">
      <c r="A3796" t="s">
        <v>9237</v>
      </c>
      <c r="B3796" t="s">
        <v>93</v>
      </c>
      <c r="C3796" t="s">
        <v>94</v>
      </c>
      <c r="E3796" t="s">
        <v>36</v>
      </c>
      <c r="F3796" t="s">
        <v>37</v>
      </c>
      <c r="G3796" t="b">
        <v>0</v>
      </c>
      <c r="H3796" t="b">
        <v>0</v>
      </c>
      <c r="K3796">
        <v>40</v>
      </c>
      <c r="N3796" t="b">
        <v>0</v>
      </c>
      <c r="O3796" t="s">
        <v>38</v>
      </c>
      <c r="P3796" t="b">
        <v>0</v>
      </c>
      <c r="X3796" t="e">
        <f>VLOOKUP(W3796,AdditionalInformation!A:B,2,FALSE)</f>
        <v>#N/A</v>
      </c>
    </row>
    <row r="3797" spans="1:24" hidden="1" x14ac:dyDescent="0.35">
      <c r="A3797" t="s">
        <v>9237</v>
      </c>
      <c r="B3797" t="s">
        <v>95</v>
      </c>
      <c r="C3797" t="s">
        <v>96</v>
      </c>
      <c r="E3797" t="s">
        <v>36</v>
      </c>
      <c r="F3797" t="s">
        <v>37</v>
      </c>
      <c r="G3797" t="b">
        <v>0</v>
      </c>
      <c r="H3797" t="b">
        <v>0</v>
      </c>
      <c r="K3797">
        <v>80</v>
      </c>
      <c r="N3797" t="b">
        <v>0</v>
      </c>
      <c r="O3797" t="s">
        <v>38</v>
      </c>
      <c r="P3797" t="b">
        <v>0</v>
      </c>
      <c r="X3797" t="e">
        <f>VLOOKUP(W3797,AdditionalInformation!A:B,2,FALSE)</f>
        <v>#N/A</v>
      </c>
    </row>
    <row r="3798" spans="1:24" hidden="1" x14ac:dyDescent="0.35">
      <c r="A3798" t="s">
        <v>9237</v>
      </c>
      <c r="B3798" t="s">
        <v>97</v>
      </c>
      <c r="C3798" t="s">
        <v>98</v>
      </c>
      <c r="E3798" t="s">
        <v>36</v>
      </c>
      <c r="F3798" t="s">
        <v>37</v>
      </c>
      <c r="G3798" t="b">
        <v>0</v>
      </c>
      <c r="H3798" t="b">
        <v>0</v>
      </c>
      <c r="K3798">
        <v>20</v>
      </c>
      <c r="N3798" t="b">
        <v>0</v>
      </c>
      <c r="O3798" t="s">
        <v>38</v>
      </c>
      <c r="P3798" t="b">
        <v>0</v>
      </c>
      <c r="X3798" t="e">
        <f>VLOOKUP(W3798,AdditionalInformation!A:B,2,FALSE)</f>
        <v>#N/A</v>
      </c>
    </row>
    <row r="3799" spans="1:24" hidden="1" x14ac:dyDescent="0.35">
      <c r="A3799" t="s">
        <v>9237</v>
      </c>
      <c r="B3799" t="s">
        <v>99</v>
      </c>
      <c r="C3799" t="s">
        <v>100</v>
      </c>
      <c r="E3799" t="s">
        <v>36</v>
      </c>
      <c r="F3799" t="s">
        <v>37</v>
      </c>
      <c r="G3799" t="b">
        <v>0</v>
      </c>
      <c r="H3799" t="b">
        <v>0</v>
      </c>
      <c r="K3799">
        <v>80</v>
      </c>
      <c r="N3799" t="b">
        <v>0</v>
      </c>
      <c r="O3799" t="s">
        <v>38</v>
      </c>
      <c r="P3799" t="b">
        <v>0</v>
      </c>
      <c r="X3799" t="e">
        <f>VLOOKUP(W3799,AdditionalInformation!A:B,2,FALSE)</f>
        <v>#N/A</v>
      </c>
    </row>
    <row r="3800" spans="1:24" hidden="1" x14ac:dyDescent="0.35">
      <c r="A3800" t="s">
        <v>9237</v>
      </c>
      <c r="B3800" t="s">
        <v>101</v>
      </c>
      <c r="C3800" t="s">
        <v>9279</v>
      </c>
      <c r="E3800" t="s">
        <v>41</v>
      </c>
      <c r="F3800" t="s">
        <v>37</v>
      </c>
      <c r="G3800" t="b">
        <v>0</v>
      </c>
      <c r="H3800" t="b">
        <v>0</v>
      </c>
      <c r="J3800" t="s">
        <v>78</v>
      </c>
      <c r="K3800">
        <v>10</v>
      </c>
      <c r="N3800" t="b">
        <v>0</v>
      </c>
      <c r="O3800" t="s">
        <v>38</v>
      </c>
      <c r="P3800" t="b">
        <v>0</v>
      </c>
      <c r="X3800" t="e">
        <f>VLOOKUP(W3800,AdditionalInformation!A:B,2,FALSE)</f>
        <v>#N/A</v>
      </c>
    </row>
    <row r="3801" spans="1:24" hidden="1" x14ac:dyDescent="0.35">
      <c r="A3801" t="s">
        <v>9237</v>
      </c>
      <c r="B3801" t="s">
        <v>103</v>
      </c>
      <c r="C3801" t="s">
        <v>104</v>
      </c>
      <c r="E3801" t="s">
        <v>41</v>
      </c>
      <c r="F3801" t="s">
        <v>37</v>
      </c>
      <c r="G3801" t="b">
        <v>0</v>
      </c>
      <c r="H3801" t="b">
        <v>0</v>
      </c>
      <c r="J3801" t="s">
        <v>81</v>
      </c>
      <c r="K3801">
        <v>10</v>
      </c>
      <c r="N3801" t="b">
        <v>0</v>
      </c>
      <c r="O3801" t="s">
        <v>38</v>
      </c>
      <c r="P3801" t="b">
        <v>0</v>
      </c>
      <c r="X3801" t="e">
        <f>VLOOKUP(W3801,AdditionalInformation!A:B,2,FALSE)</f>
        <v>#N/A</v>
      </c>
    </row>
    <row r="3802" spans="1:24" hidden="1" x14ac:dyDescent="0.35">
      <c r="A3802" t="s">
        <v>9237</v>
      </c>
      <c r="B3802" t="s">
        <v>105</v>
      </c>
      <c r="C3802" t="s">
        <v>106</v>
      </c>
      <c r="E3802" t="s">
        <v>84</v>
      </c>
      <c r="F3802" t="s">
        <v>37</v>
      </c>
      <c r="G3802" t="b">
        <v>0</v>
      </c>
      <c r="H3802" t="b">
        <v>0</v>
      </c>
      <c r="L3802">
        <v>18</v>
      </c>
      <c r="M3802">
        <v>15</v>
      </c>
      <c r="N3802" t="b">
        <v>0</v>
      </c>
      <c r="O3802" t="s">
        <v>85</v>
      </c>
      <c r="P3802" t="b">
        <v>0</v>
      </c>
      <c r="X3802" t="e">
        <f>VLOOKUP(W3802,AdditionalInformation!A:B,2,FALSE)</f>
        <v>#N/A</v>
      </c>
    </row>
    <row r="3803" spans="1:24" hidden="1" x14ac:dyDescent="0.35">
      <c r="A3803" t="s">
        <v>9237</v>
      </c>
      <c r="B3803" t="s">
        <v>107</v>
      </c>
      <c r="C3803" t="s">
        <v>108</v>
      </c>
      <c r="E3803" t="s">
        <v>84</v>
      </c>
      <c r="F3803" t="s">
        <v>37</v>
      </c>
      <c r="G3803" t="b">
        <v>0</v>
      </c>
      <c r="H3803" t="b">
        <v>0</v>
      </c>
      <c r="L3803">
        <v>18</v>
      </c>
      <c r="M3803">
        <v>15</v>
      </c>
      <c r="N3803" t="b">
        <v>0</v>
      </c>
      <c r="O3803" t="s">
        <v>85</v>
      </c>
      <c r="P3803" t="b">
        <v>0</v>
      </c>
      <c r="X3803" t="e">
        <f>VLOOKUP(W3803,AdditionalInformation!A:B,2,FALSE)</f>
        <v>#N/A</v>
      </c>
    </row>
    <row r="3804" spans="1:24" hidden="1" x14ac:dyDescent="0.35">
      <c r="A3804" t="s">
        <v>9237</v>
      </c>
      <c r="B3804" t="s">
        <v>109</v>
      </c>
      <c r="C3804" t="s">
        <v>110</v>
      </c>
      <c r="E3804" t="s">
        <v>41</v>
      </c>
      <c r="F3804" t="s">
        <v>37</v>
      </c>
      <c r="G3804" t="b">
        <v>0</v>
      </c>
      <c r="H3804" t="b">
        <v>0</v>
      </c>
      <c r="J3804" t="s">
        <v>90</v>
      </c>
      <c r="K3804">
        <v>40</v>
      </c>
      <c r="N3804" t="b">
        <v>0</v>
      </c>
      <c r="O3804" t="s">
        <v>38</v>
      </c>
      <c r="P3804" t="b">
        <v>0</v>
      </c>
      <c r="X3804" t="e">
        <f>VLOOKUP(W3804,AdditionalInformation!A:B,2,FALSE)</f>
        <v>#N/A</v>
      </c>
    </row>
    <row r="3805" spans="1:24" hidden="1" x14ac:dyDescent="0.35">
      <c r="A3805" t="s">
        <v>9237</v>
      </c>
      <c r="B3805" t="s">
        <v>1</v>
      </c>
      <c r="C3805" t="s">
        <v>9280</v>
      </c>
      <c r="E3805" t="s">
        <v>36</v>
      </c>
      <c r="F3805" t="s">
        <v>37</v>
      </c>
      <c r="G3805" t="b">
        <v>0</v>
      </c>
      <c r="H3805" t="b">
        <v>0</v>
      </c>
      <c r="K3805">
        <v>80</v>
      </c>
      <c r="N3805" t="b">
        <v>0</v>
      </c>
      <c r="O3805" t="s">
        <v>38</v>
      </c>
      <c r="P3805" t="b">
        <v>0</v>
      </c>
      <c r="X3805" t="e">
        <f>VLOOKUP(W3805,AdditionalInformation!A:B,2,FALSE)</f>
        <v>#N/A</v>
      </c>
    </row>
    <row r="3806" spans="1:24" hidden="1" x14ac:dyDescent="0.35">
      <c r="A3806" t="s">
        <v>9237</v>
      </c>
      <c r="B3806" t="s">
        <v>9281</v>
      </c>
      <c r="C3806" t="s">
        <v>9282</v>
      </c>
      <c r="E3806" t="s">
        <v>178</v>
      </c>
      <c r="F3806" t="s">
        <v>37</v>
      </c>
      <c r="G3806" t="b">
        <v>0</v>
      </c>
      <c r="H3806" t="b">
        <v>0</v>
      </c>
      <c r="N3806" t="b">
        <v>0</v>
      </c>
      <c r="O3806" t="s">
        <v>179</v>
      </c>
      <c r="P3806" t="b">
        <v>0</v>
      </c>
      <c r="X3806" t="e">
        <f>VLOOKUP(W3806,AdditionalInformation!A:B,2,FALSE)</f>
        <v>#N/A</v>
      </c>
    </row>
    <row r="3807" spans="1:24" hidden="1" x14ac:dyDescent="0.35">
      <c r="A3807" t="s">
        <v>9237</v>
      </c>
      <c r="B3807" t="s">
        <v>9283</v>
      </c>
      <c r="C3807" t="s">
        <v>9284</v>
      </c>
      <c r="E3807" t="s">
        <v>36</v>
      </c>
      <c r="F3807" t="s">
        <v>37</v>
      </c>
      <c r="G3807" t="b">
        <v>0</v>
      </c>
      <c r="H3807" t="b">
        <v>0</v>
      </c>
      <c r="K3807">
        <v>80</v>
      </c>
      <c r="N3807" t="b">
        <v>0</v>
      </c>
      <c r="O3807" t="s">
        <v>38</v>
      </c>
      <c r="P3807" t="b">
        <v>0</v>
      </c>
      <c r="X3807" t="e">
        <f>VLOOKUP(W3807,AdditionalInformation!A:B,2,FALSE)</f>
        <v>#N/A</v>
      </c>
    </row>
    <row r="3808" spans="1:24" hidden="1" x14ac:dyDescent="0.35">
      <c r="A3808" t="s">
        <v>9237</v>
      </c>
      <c r="B3808" t="s">
        <v>9285</v>
      </c>
      <c r="C3808" t="s">
        <v>9286</v>
      </c>
      <c r="E3808" t="s">
        <v>36</v>
      </c>
      <c r="F3808" t="s">
        <v>37</v>
      </c>
      <c r="G3808" t="b">
        <v>0</v>
      </c>
      <c r="H3808" t="b">
        <v>0</v>
      </c>
      <c r="K3808">
        <v>80</v>
      </c>
      <c r="N3808" t="b">
        <v>0</v>
      </c>
      <c r="O3808" t="s">
        <v>38</v>
      </c>
      <c r="P3808" t="b">
        <v>0</v>
      </c>
      <c r="X3808" t="e">
        <f>VLOOKUP(W3808,AdditionalInformation!A:B,2,FALSE)</f>
        <v>#N/A</v>
      </c>
    </row>
    <row r="3809" spans="1:24" hidden="1" x14ac:dyDescent="0.35">
      <c r="A3809" t="s">
        <v>9237</v>
      </c>
      <c r="B3809" t="s">
        <v>9287</v>
      </c>
      <c r="C3809" t="s">
        <v>9288</v>
      </c>
      <c r="E3809" t="s">
        <v>238</v>
      </c>
      <c r="F3809" t="s">
        <v>37</v>
      </c>
      <c r="G3809" t="b">
        <v>0</v>
      </c>
      <c r="H3809" t="b">
        <v>0</v>
      </c>
      <c r="K3809">
        <v>18</v>
      </c>
      <c r="N3809" t="b">
        <v>0</v>
      </c>
      <c r="O3809" t="s">
        <v>27</v>
      </c>
      <c r="P3809" t="b">
        <v>0</v>
      </c>
      <c r="X3809" t="e">
        <f>VLOOKUP(W3809,AdditionalInformation!A:B,2,FALSE)</f>
        <v>#N/A</v>
      </c>
    </row>
    <row r="3810" spans="1:24" hidden="1" x14ac:dyDescent="0.35">
      <c r="A3810" t="s">
        <v>9237</v>
      </c>
      <c r="B3810" s="4" t="s">
        <v>9289</v>
      </c>
      <c r="C3810" s="4" t="s">
        <v>9290</v>
      </c>
      <c r="E3810" t="s">
        <v>238</v>
      </c>
      <c r="F3810" t="s">
        <v>37</v>
      </c>
      <c r="G3810" t="b">
        <v>0</v>
      </c>
      <c r="H3810" t="b">
        <v>0</v>
      </c>
      <c r="K3810">
        <v>80</v>
      </c>
      <c r="N3810" t="b">
        <v>0</v>
      </c>
      <c r="O3810" t="s">
        <v>38</v>
      </c>
      <c r="P3810" t="b">
        <v>0</v>
      </c>
      <c r="X3810" t="e">
        <f>VLOOKUP(W3810,AdditionalInformation!A:B,2,FALSE)</f>
        <v>#N/A</v>
      </c>
    </row>
    <row r="3811" spans="1:24" hidden="1" x14ac:dyDescent="0.35">
      <c r="A3811" t="s">
        <v>9237</v>
      </c>
      <c r="B3811" s="4" t="s">
        <v>9291</v>
      </c>
      <c r="C3811" s="4" t="s">
        <v>9292</v>
      </c>
      <c r="E3811" t="s">
        <v>238</v>
      </c>
      <c r="F3811" t="s">
        <v>37</v>
      </c>
      <c r="G3811" t="b">
        <v>0</v>
      </c>
      <c r="H3811" t="b">
        <v>0</v>
      </c>
      <c r="K3811">
        <v>255</v>
      </c>
      <c r="N3811" t="b">
        <v>1</v>
      </c>
      <c r="O3811" t="s">
        <v>38</v>
      </c>
      <c r="P3811" t="b">
        <v>0</v>
      </c>
      <c r="T3811" s="4" t="s">
        <v>245</v>
      </c>
      <c r="U3811" s="4" t="s">
        <v>245</v>
      </c>
      <c r="V3811" t="s">
        <v>64</v>
      </c>
      <c r="X3811" t="e">
        <f>VLOOKUP(W3811,AdditionalInformation!A:B,2,FALSE)</f>
        <v>#N/A</v>
      </c>
    </row>
    <row r="3812" spans="1:24" hidden="1" x14ac:dyDescent="0.35">
      <c r="A3812" t="s">
        <v>9237</v>
      </c>
      <c r="B3812" s="4" t="s">
        <v>9293</v>
      </c>
      <c r="C3812" s="4" t="s">
        <v>9294</v>
      </c>
      <c r="E3812" t="s">
        <v>238</v>
      </c>
      <c r="F3812" t="s">
        <v>37</v>
      </c>
      <c r="G3812" t="b">
        <v>0</v>
      </c>
      <c r="H3812" t="b">
        <v>0</v>
      </c>
      <c r="K3812">
        <v>255</v>
      </c>
      <c r="N3812" t="b">
        <v>1</v>
      </c>
      <c r="O3812" t="s">
        <v>38</v>
      </c>
      <c r="P3812" t="b">
        <v>0</v>
      </c>
      <c r="T3812" s="4" t="s">
        <v>245</v>
      </c>
      <c r="U3812" s="4" t="s">
        <v>245</v>
      </c>
      <c r="V3812" t="s">
        <v>64</v>
      </c>
      <c r="X3812" t="e">
        <f>VLOOKUP(W3812,AdditionalInformation!A:B,2,FALSE)</f>
        <v>#N/A</v>
      </c>
    </row>
    <row r="3813" spans="1:24" hidden="1" x14ac:dyDescent="0.35">
      <c r="A3813" t="s">
        <v>9237</v>
      </c>
      <c r="B3813" s="4" t="s">
        <v>9295</v>
      </c>
      <c r="C3813" s="4" t="s">
        <v>9296</v>
      </c>
      <c r="D3813" t="s">
        <v>250</v>
      </c>
      <c r="E3813" t="s">
        <v>238</v>
      </c>
      <c r="F3813" t="s">
        <v>37</v>
      </c>
      <c r="G3813" t="b">
        <v>0</v>
      </c>
      <c r="H3813" t="b">
        <v>0</v>
      </c>
      <c r="K3813">
        <v>30</v>
      </c>
      <c r="N3813" t="b">
        <v>1</v>
      </c>
      <c r="O3813" t="s">
        <v>38</v>
      </c>
      <c r="P3813" t="b">
        <v>0</v>
      </c>
      <c r="T3813" s="4" t="s">
        <v>251</v>
      </c>
      <c r="U3813" s="4" t="s">
        <v>252</v>
      </c>
      <c r="V3813" t="s">
        <v>253</v>
      </c>
      <c r="X3813" t="e">
        <f>VLOOKUP(W3813,AdditionalInformation!A:B,2,FALSE)</f>
        <v>#N/A</v>
      </c>
    </row>
    <row r="3814" spans="1:24" hidden="1" x14ac:dyDescent="0.35">
      <c r="A3814" t="s">
        <v>9237</v>
      </c>
      <c r="B3814" t="s">
        <v>9297</v>
      </c>
      <c r="C3814" t="s">
        <v>9298</v>
      </c>
      <c r="E3814" t="s">
        <v>238</v>
      </c>
      <c r="F3814" t="s">
        <v>37</v>
      </c>
      <c r="G3814" t="b">
        <v>0</v>
      </c>
      <c r="H3814" t="b">
        <v>0</v>
      </c>
      <c r="K3814">
        <v>18</v>
      </c>
      <c r="N3814" t="b">
        <v>0</v>
      </c>
      <c r="O3814" t="s">
        <v>27</v>
      </c>
      <c r="P3814" t="b">
        <v>0</v>
      </c>
      <c r="X3814" t="e">
        <f>VLOOKUP(W3814,AdditionalInformation!A:B,2,FALSE)</f>
        <v>#N/A</v>
      </c>
    </row>
    <row r="3815" spans="1:24" hidden="1" x14ac:dyDescent="0.35">
      <c r="A3815" t="s">
        <v>9237</v>
      </c>
      <c r="B3815" s="4" t="s">
        <v>9299</v>
      </c>
      <c r="C3815" s="4" t="s">
        <v>9300</v>
      </c>
      <c r="E3815" t="s">
        <v>238</v>
      </c>
      <c r="F3815" t="s">
        <v>37</v>
      </c>
      <c r="G3815" t="b">
        <v>0</v>
      </c>
      <c r="H3815" t="b">
        <v>0</v>
      </c>
      <c r="K3815">
        <v>80</v>
      </c>
      <c r="N3815" t="b">
        <v>0</v>
      </c>
      <c r="O3815" t="s">
        <v>38</v>
      </c>
      <c r="P3815" t="b">
        <v>0</v>
      </c>
      <c r="X3815" t="e">
        <f>VLOOKUP(W3815,AdditionalInformation!A:B,2,FALSE)</f>
        <v>#N/A</v>
      </c>
    </row>
    <row r="3816" spans="1:24" hidden="1" x14ac:dyDescent="0.35">
      <c r="A3816" t="s">
        <v>9237</v>
      </c>
      <c r="B3816" s="4" t="s">
        <v>9301</v>
      </c>
      <c r="C3816" s="4" t="s">
        <v>9302</v>
      </c>
      <c r="E3816" t="s">
        <v>238</v>
      </c>
      <c r="F3816" t="s">
        <v>37</v>
      </c>
      <c r="G3816" t="b">
        <v>0</v>
      </c>
      <c r="H3816" t="b">
        <v>0</v>
      </c>
      <c r="K3816">
        <v>255</v>
      </c>
      <c r="N3816" t="b">
        <v>1</v>
      </c>
      <c r="O3816" t="s">
        <v>38</v>
      </c>
      <c r="P3816" t="b">
        <v>0</v>
      </c>
      <c r="T3816" s="4" t="s">
        <v>245</v>
      </c>
      <c r="U3816" s="4" t="s">
        <v>245</v>
      </c>
      <c r="V3816" t="s">
        <v>64</v>
      </c>
      <c r="X3816" t="e">
        <f>VLOOKUP(W3816,AdditionalInformation!A:B,2,FALSE)</f>
        <v>#N/A</v>
      </c>
    </row>
    <row r="3817" spans="1:24" hidden="1" x14ac:dyDescent="0.35">
      <c r="A3817" t="s">
        <v>9237</v>
      </c>
      <c r="B3817" s="4" t="s">
        <v>9303</v>
      </c>
      <c r="C3817" s="4" t="s">
        <v>9304</v>
      </c>
      <c r="E3817" t="s">
        <v>238</v>
      </c>
      <c r="F3817" t="s">
        <v>37</v>
      </c>
      <c r="G3817" t="b">
        <v>0</v>
      </c>
      <c r="H3817" t="b">
        <v>0</v>
      </c>
      <c r="K3817">
        <v>255</v>
      </c>
      <c r="N3817" t="b">
        <v>1</v>
      </c>
      <c r="O3817" t="s">
        <v>38</v>
      </c>
      <c r="P3817" t="b">
        <v>0</v>
      </c>
      <c r="T3817" s="4" t="s">
        <v>245</v>
      </c>
      <c r="U3817" s="4" t="s">
        <v>245</v>
      </c>
      <c r="V3817" t="s">
        <v>64</v>
      </c>
      <c r="X3817" t="e">
        <f>VLOOKUP(W3817,AdditionalInformation!A:B,2,FALSE)</f>
        <v>#N/A</v>
      </c>
    </row>
    <row r="3818" spans="1:24" hidden="1" x14ac:dyDescent="0.35">
      <c r="A3818" t="s">
        <v>9237</v>
      </c>
      <c r="B3818" s="4" t="s">
        <v>9305</v>
      </c>
      <c r="C3818" s="4" t="s">
        <v>9306</v>
      </c>
      <c r="D3818" t="s">
        <v>250</v>
      </c>
      <c r="E3818" t="s">
        <v>238</v>
      </c>
      <c r="F3818" t="s">
        <v>37</v>
      </c>
      <c r="G3818" t="b">
        <v>0</v>
      </c>
      <c r="H3818" t="b">
        <v>0</v>
      </c>
      <c r="K3818">
        <v>30</v>
      </c>
      <c r="N3818" t="b">
        <v>1</v>
      </c>
      <c r="O3818" t="s">
        <v>38</v>
      </c>
      <c r="P3818" t="b">
        <v>0</v>
      </c>
      <c r="T3818" s="4" t="s">
        <v>251</v>
      </c>
      <c r="U3818" s="4" t="s">
        <v>252</v>
      </c>
      <c r="V3818" t="s">
        <v>253</v>
      </c>
      <c r="X3818" t="e">
        <f>VLOOKUP(W3818,AdditionalInformation!A:B,2,FALSE)</f>
        <v>#N/A</v>
      </c>
    </row>
    <row r="3819" spans="1:24" hidden="1" x14ac:dyDescent="0.35">
      <c r="A3819" t="s">
        <v>9237</v>
      </c>
      <c r="B3819" t="s">
        <v>3666</v>
      </c>
      <c r="C3819" t="s">
        <v>3667</v>
      </c>
      <c r="E3819" t="s">
        <v>167</v>
      </c>
      <c r="F3819" t="s">
        <v>37</v>
      </c>
      <c r="G3819" t="b">
        <v>1</v>
      </c>
      <c r="H3819" t="b">
        <v>0</v>
      </c>
      <c r="N3819" t="b">
        <v>0</v>
      </c>
      <c r="O3819" t="s">
        <v>168</v>
      </c>
      <c r="P3819" t="b">
        <v>0</v>
      </c>
      <c r="S3819" t="s">
        <v>9239</v>
      </c>
      <c r="X3819" t="e">
        <f>VLOOKUP(W3819,AdditionalInformation!A:B,2,FALSE)</f>
        <v>#N/A</v>
      </c>
    </row>
    <row r="3820" spans="1:24" hidden="1" x14ac:dyDescent="0.35">
      <c r="A3820" t="s">
        <v>9237</v>
      </c>
      <c r="B3820" t="s">
        <v>3656</v>
      </c>
      <c r="C3820" t="s">
        <v>3657</v>
      </c>
      <c r="E3820" t="s">
        <v>152</v>
      </c>
      <c r="F3820" t="s">
        <v>37</v>
      </c>
      <c r="G3820" t="b">
        <v>1</v>
      </c>
      <c r="H3820" t="b">
        <v>0</v>
      </c>
      <c r="K3820">
        <v>18</v>
      </c>
      <c r="N3820" t="b">
        <v>0</v>
      </c>
      <c r="O3820" t="s">
        <v>27</v>
      </c>
      <c r="P3820" t="b">
        <v>0</v>
      </c>
      <c r="S3820" t="s">
        <v>9239</v>
      </c>
      <c r="X3820" t="e">
        <f>VLOOKUP(W3820,AdditionalInformation!A:B,2,FALSE)</f>
        <v>#N/A</v>
      </c>
    </row>
    <row r="3821" spans="1:24" hidden="1" x14ac:dyDescent="0.35">
      <c r="A3821" t="s">
        <v>9237</v>
      </c>
      <c r="B3821" s="4" t="s">
        <v>3658</v>
      </c>
      <c r="C3821" s="4" t="s">
        <v>3659</v>
      </c>
      <c r="E3821" t="s">
        <v>152</v>
      </c>
      <c r="F3821" t="s">
        <v>37</v>
      </c>
      <c r="G3821" t="b">
        <v>1</v>
      </c>
      <c r="H3821" t="b">
        <v>0</v>
      </c>
      <c r="K3821">
        <v>80</v>
      </c>
      <c r="N3821" t="b">
        <v>0</v>
      </c>
      <c r="O3821" t="s">
        <v>38</v>
      </c>
      <c r="P3821" t="b">
        <v>0</v>
      </c>
      <c r="S3821" t="s">
        <v>9239</v>
      </c>
      <c r="X3821" t="e">
        <f>VLOOKUP(W3821,AdditionalInformation!A:B,2,FALSE)</f>
        <v>#N/A</v>
      </c>
    </row>
    <row r="3822" spans="1:24" hidden="1" x14ac:dyDescent="0.35">
      <c r="A3822" t="s">
        <v>9237</v>
      </c>
      <c r="B3822" s="4" t="s">
        <v>3660</v>
      </c>
      <c r="C3822" s="4" t="s">
        <v>3661</v>
      </c>
      <c r="E3822" t="s">
        <v>152</v>
      </c>
      <c r="F3822" t="s">
        <v>37</v>
      </c>
      <c r="G3822" t="b">
        <v>1</v>
      </c>
      <c r="H3822" t="b">
        <v>0</v>
      </c>
      <c r="K3822">
        <v>128</v>
      </c>
      <c r="N3822" t="b">
        <v>0</v>
      </c>
      <c r="O3822" t="s">
        <v>38</v>
      </c>
      <c r="P3822" t="b">
        <v>0</v>
      </c>
      <c r="S3822" t="s">
        <v>9239</v>
      </c>
      <c r="X3822" t="e">
        <f>VLOOKUP(W3822,AdditionalInformation!A:B,2,FALSE)</f>
        <v>#N/A</v>
      </c>
    </row>
    <row r="3823" spans="1:24" hidden="1" x14ac:dyDescent="0.35">
      <c r="A3823" t="s">
        <v>9237</v>
      </c>
      <c r="B3823" s="4" t="s">
        <v>3662</v>
      </c>
      <c r="C3823" s="4" t="s">
        <v>3663</v>
      </c>
      <c r="E3823" t="s">
        <v>152</v>
      </c>
      <c r="F3823" t="s">
        <v>37</v>
      </c>
      <c r="G3823" t="b">
        <v>1</v>
      </c>
      <c r="H3823" t="b">
        <v>0</v>
      </c>
      <c r="K3823">
        <v>512</v>
      </c>
      <c r="N3823" t="b">
        <v>0</v>
      </c>
      <c r="O3823" t="s">
        <v>38</v>
      </c>
      <c r="P3823" t="b">
        <v>0</v>
      </c>
      <c r="S3823" t="s">
        <v>9239</v>
      </c>
      <c r="X3823" t="e">
        <f>VLOOKUP(W3823,AdditionalInformation!A:B,2,FALSE)</f>
        <v>#N/A</v>
      </c>
    </row>
    <row r="3824" spans="1:24" ht="188.5" hidden="1" x14ac:dyDescent="0.35">
      <c r="A3824" t="s">
        <v>9237</v>
      </c>
      <c r="B3824" s="4" t="s">
        <v>3664</v>
      </c>
      <c r="C3824" s="4" t="s">
        <v>3665</v>
      </c>
      <c r="D3824" s="5" t="s">
        <v>162</v>
      </c>
      <c r="E3824" t="s">
        <v>152</v>
      </c>
      <c r="F3824" t="s">
        <v>37</v>
      </c>
      <c r="G3824" t="b">
        <v>1</v>
      </c>
      <c r="H3824" t="b">
        <v>0</v>
      </c>
      <c r="I3824" t="s">
        <v>163</v>
      </c>
      <c r="K3824">
        <v>10</v>
      </c>
      <c r="N3824" t="b">
        <v>1</v>
      </c>
      <c r="O3824" t="s">
        <v>38</v>
      </c>
      <c r="P3824" t="b">
        <v>0</v>
      </c>
      <c r="S3824" t="s">
        <v>9239</v>
      </c>
      <c r="T3824" s="4" t="s">
        <v>164</v>
      </c>
      <c r="U3824" s="4" t="s">
        <v>165</v>
      </c>
      <c r="V3824" t="s">
        <v>60</v>
      </c>
      <c r="X3824" t="e">
        <f>VLOOKUP(W3824,AdditionalInformation!A:B,2,FALSE)</f>
        <v>#N/A</v>
      </c>
    </row>
    <row r="3825" spans="1:24" hidden="1" x14ac:dyDescent="0.35">
      <c r="A3825" t="s">
        <v>9237</v>
      </c>
      <c r="B3825" t="s">
        <v>3668</v>
      </c>
      <c r="C3825" t="s">
        <v>3669</v>
      </c>
      <c r="E3825" t="s">
        <v>41</v>
      </c>
      <c r="F3825" t="s">
        <v>37</v>
      </c>
      <c r="G3825" t="b">
        <v>0</v>
      </c>
      <c r="H3825" t="b">
        <v>1</v>
      </c>
      <c r="J3825" t="s">
        <v>9307</v>
      </c>
      <c r="K3825">
        <v>40</v>
      </c>
      <c r="N3825" t="b">
        <v>0</v>
      </c>
      <c r="O3825" t="s">
        <v>38</v>
      </c>
      <c r="P3825" t="b">
        <v>0</v>
      </c>
      <c r="X3825" t="e">
        <f>VLOOKUP(W3825,AdditionalInformation!A:B,2,FALSE)</f>
        <v>#N/A</v>
      </c>
    </row>
    <row r="3826" spans="1:24" hidden="1" x14ac:dyDescent="0.35">
      <c r="A3826" t="s">
        <v>9237</v>
      </c>
      <c r="B3826" t="s">
        <v>147</v>
      </c>
      <c r="C3826" t="s">
        <v>1866</v>
      </c>
      <c r="E3826" t="s">
        <v>41</v>
      </c>
      <c r="F3826" t="s">
        <v>37</v>
      </c>
      <c r="G3826" t="b">
        <v>1</v>
      </c>
      <c r="H3826" t="b">
        <v>1</v>
      </c>
      <c r="J3826" t="s">
        <v>149</v>
      </c>
      <c r="K3826">
        <v>3</v>
      </c>
      <c r="N3826" t="b">
        <v>0</v>
      </c>
      <c r="O3826" t="s">
        <v>38</v>
      </c>
      <c r="P3826" t="b">
        <v>0</v>
      </c>
      <c r="S3826" t="s">
        <v>9239</v>
      </c>
      <c r="X3826" t="e">
        <f>VLOOKUP(W3826,AdditionalInformation!A:B,2,FALSE)</f>
        <v>#N/A</v>
      </c>
    </row>
    <row r="3827" spans="1:24" hidden="1" x14ac:dyDescent="0.35">
      <c r="A3827" t="s">
        <v>9237</v>
      </c>
      <c r="B3827" t="s">
        <v>9308</v>
      </c>
      <c r="C3827" t="s">
        <v>9309</v>
      </c>
      <c r="E3827" t="s">
        <v>36</v>
      </c>
      <c r="F3827" t="s">
        <v>2008</v>
      </c>
      <c r="G3827" t="b">
        <v>1</v>
      </c>
      <c r="H3827" t="b">
        <v>1</v>
      </c>
      <c r="K3827">
        <v>30</v>
      </c>
      <c r="N3827" t="b">
        <v>0</v>
      </c>
      <c r="O3827" t="s">
        <v>38</v>
      </c>
      <c r="P3827" t="b">
        <v>0</v>
      </c>
      <c r="S3827" t="s">
        <v>9239</v>
      </c>
      <c r="X3827" t="e">
        <f>VLOOKUP(W3827,AdditionalInformation!A:B,2,FALSE)</f>
        <v>#N/A</v>
      </c>
    </row>
    <row r="3828" spans="1:24" hidden="1" x14ac:dyDescent="0.35">
      <c r="A3828" t="s">
        <v>9237</v>
      </c>
      <c r="B3828" t="s">
        <v>9310</v>
      </c>
      <c r="C3828" t="s">
        <v>9311</v>
      </c>
      <c r="E3828" t="s">
        <v>131</v>
      </c>
      <c r="F3828" t="s">
        <v>26</v>
      </c>
      <c r="G3828" t="b">
        <v>1</v>
      </c>
      <c r="H3828" t="b">
        <v>1</v>
      </c>
      <c r="L3828">
        <v>18</v>
      </c>
      <c r="M3828">
        <v>2</v>
      </c>
      <c r="N3828" t="b">
        <v>0</v>
      </c>
      <c r="O3828" t="s">
        <v>85</v>
      </c>
      <c r="P3828" t="b">
        <v>0</v>
      </c>
      <c r="S3828" t="s">
        <v>9239</v>
      </c>
      <c r="X3828" t="e">
        <f>VLOOKUP(W3828,AdditionalInformation!A:B,2,FALSE)</f>
        <v>#N/A</v>
      </c>
    </row>
    <row r="3829" spans="1:24" hidden="1" x14ac:dyDescent="0.35">
      <c r="A3829" t="s">
        <v>9237</v>
      </c>
      <c r="B3829" t="s">
        <v>19</v>
      </c>
      <c r="C3829" t="s">
        <v>166</v>
      </c>
      <c r="E3829" t="s">
        <v>167</v>
      </c>
      <c r="F3829" t="s">
        <v>26</v>
      </c>
      <c r="G3829" t="b">
        <v>1</v>
      </c>
      <c r="H3829" t="b">
        <v>1</v>
      </c>
      <c r="N3829" t="b">
        <v>0</v>
      </c>
      <c r="O3829" t="s">
        <v>168</v>
      </c>
      <c r="P3829" t="b">
        <v>0</v>
      </c>
      <c r="S3829" t="s">
        <v>9239</v>
      </c>
      <c r="X3829" t="e">
        <f>VLOOKUP(W3829,AdditionalInformation!A:B,2,FALSE)</f>
        <v>#N/A</v>
      </c>
    </row>
    <row r="3830" spans="1:24" hidden="1" x14ac:dyDescent="0.35">
      <c r="A3830" t="s">
        <v>9237</v>
      </c>
      <c r="B3830" t="s">
        <v>169</v>
      </c>
      <c r="C3830" t="s">
        <v>170</v>
      </c>
      <c r="E3830" t="s">
        <v>152</v>
      </c>
      <c r="F3830" t="s">
        <v>26</v>
      </c>
      <c r="G3830" t="b">
        <v>1</v>
      </c>
      <c r="H3830" t="b">
        <v>1</v>
      </c>
      <c r="K3830">
        <v>18</v>
      </c>
      <c r="N3830" t="b">
        <v>0</v>
      </c>
      <c r="O3830" t="s">
        <v>27</v>
      </c>
      <c r="P3830" t="b">
        <v>0</v>
      </c>
      <c r="S3830" t="s">
        <v>9239</v>
      </c>
      <c r="X3830" t="e">
        <f>VLOOKUP(W3830,AdditionalInformation!A:B,2,FALSE)</f>
        <v>#N/A</v>
      </c>
    </row>
    <row r="3831" spans="1:24" hidden="1" x14ac:dyDescent="0.35">
      <c r="A3831" t="s">
        <v>9237</v>
      </c>
      <c r="B3831" t="s">
        <v>20</v>
      </c>
      <c r="C3831" t="s">
        <v>171</v>
      </c>
      <c r="E3831" t="s">
        <v>167</v>
      </c>
      <c r="F3831" t="s">
        <v>26</v>
      </c>
      <c r="G3831" t="b">
        <v>1</v>
      </c>
      <c r="H3831" t="b">
        <v>1</v>
      </c>
      <c r="N3831" t="b">
        <v>0</v>
      </c>
      <c r="O3831" t="s">
        <v>168</v>
      </c>
      <c r="P3831" t="b">
        <v>0</v>
      </c>
      <c r="S3831" t="s">
        <v>9239</v>
      </c>
      <c r="X3831" t="e">
        <f>VLOOKUP(W3831,AdditionalInformation!A:B,2,FALSE)</f>
        <v>#N/A</v>
      </c>
    </row>
    <row r="3832" spans="1:24" hidden="1" x14ac:dyDescent="0.35">
      <c r="A3832" t="s">
        <v>9237</v>
      </c>
      <c r="B3832" t="s">
        <v>172</v>
      </c>
      <c r="C3832" t="s">
        <v>173</v>
      </c>
      <c r="E3832" t="s">
        <v>152</v>
      </c>
      <c r="F3832" t="s">
        <v>26</v>
      </c>
      <c r="G3832" t="b">
        <v>1</v>
      </c>
      <c r="H3832" t="b">
        <v>1</v>
      </c>
      <c r="K3832">
        <v>18</v>
      </c>
      <c r="N3832" t="b">
        <v>0</v>
      </c>
      <c r="O3832" t="s">
        <v>27</v>
      </c>
      <c r="P3832" t="b">
        <v>0</v>
      </c>
      <c r="S3832" t="s">
        <v>9239</v>
      </c>
      <c r="X3832" t="e">
        <f>VLOOKUP(W3832,AdditionalInformation!A:B,2,FALSE)</f>
        <v>#N/A</v>
      </c>
    </row>
    <row r="3833" spans="1:24" hidden="1" x14ac:dyDescent="0.35">
      <c r="A3833" t="s">
        <v>9237</v>
      </c>
      <c r="B3833" t="s">
        <v>28</v>
      </c>
      <c r="C3833" t="s">
        <v>29</v>
      </c>
      <c r="E3833" t="s">
        <v>30</v>
      </c>
      <c r="F3833" t="s">
        <v>26</v>
      </c>
      <c r="G3833" t="b">
        <v>0</v>
      </c>
      <c r="H3833" t="b">
        <v>1</v>
      </c>
      <c r="N3833" t="b">
        <v>0</v>
      </c>
      <c r="O3833" t="s">
        <v>31</v>
      </c>
      <c r="P3833" t="b">
        <v>0</v>
      </c>
      <c r="X3833" t="e">
        <f>VLOOKUP(W3833,AdditionalInformation!A:B,2,FALSE)</f>
        <v>#N/A</v>
      </c>
    </row>
    <row r="3834" spans="1:24" hidden="1" x14ac:dyDescent="0.35">
      <c r="A3834" t="s">
        <v>9237</v>
      </c>
      <c r="B3834" t="s">
        <v>174</v>
      </c>
      <c r="C3834" t="s">
        <v>175</v>
      </c>
      <c r="E3834" t="s">
        <v>167</v>
      </c>
      <c r="F3834" t="s">
        <v>26</v>
      </c>
      <c r="G3834" t="b">
        <v>0</v>
      </c>
      <c r="H3834" t="b">
        <v>1</v>
      </c>
      <c r="N3834" t="b">
        <v>0</v>
      </c>
      <c r="O3834" t="s">
        <v>168</v>
      </c>
      <c r="P3834" t="b">
        <v>0</v>
      </c>
      <c r="X3834" t="e">
        <f>VLOOKUP(W3834,AdditionalInformation!A:B,2,FALSE)</f>
        <v>#N/A</v>
      </c>
    </row>
    <row r="3835" spans="1:24" hidden="1" x14ac:dyDescent="0.35">
      <c r="A3835" t="s">
        <v>9237</v>
      </c>
      <c r="B3835" t="s">
        <v>180</v>
      </c>
      <c r="C3835" t="s">
        <v>181</v>
      </c>
      <c r="E3835" t="s">
        <v>167</v>
      </c>
      <c r="F3835" t="s">
        <v>26</v>
      </c>
      <c r="G3835" t="b">
        <v>0</v>
      </c>
      <c r="H3835" t="b">
        <v>0</v>
      </c>
      <c r="N3835" t="b">
        <v>0</v>
      </c>
      <c r="O3835" t="s">
        <v>168</v>
      </c>
      <c r="P3835" t="b">
        <v>0</v>
      </c>
      <c r="X3835" t="e">
        <f>VLOOKUP(W3835,AdditionalInformation!A:B,2,FALSE)</f>
        <v>#N/A</v>
      </c>
    </row>
    <row r="3836" spans="1:24" hidden="1" x14ac:dyDescent="0.35">
      <c r="A3836" t="s">
        <v>9237</v>
      </c>
      <c r="B3836" t="s">
        <v>182</v>
      </c>
      <c r="C3836" t="s">
        <v>183</v>
      </c>
      <c r="E3836" t="s">
        <v>167</v>
      </c>
      <c r="F3836" t="s">
        <v>26</v>
      </c>
      <c r="G3836" t="b">
        <v>0</v>
      </c>
      <c r="H3836" t="b">
        <v>0</v>
      </c>
      <c r="N3836" t="b">
        <v>0</v>
      </c>
      <c r="O3836" t="s">
        <v>168</v>
      </c>
      <c r="P3836" t="b">
        <v>0</v>
      </c>
      <c r="X3836" t="e">
        <f>VLOOKUP(W3836,AdditionalInformation!A:B,2,FALSE)</f>
        <v>#N/A</v>
      </c>
    </row>
    <row r="3837" spans="1:24" hidden="1" x14ac:dyDescent="0.35">
      <c r="A3837" t="s">
        <v>9312</v>
      </c>
      <c r="B3837" t="s">
        <v>22</v>
      </c>
      <c r="C3837" t="s">
        <v>9313</v>
      </c>
      <c r="E3837" t="s">
        <v>25</v>
      </c>
      <c r="F3837" t="s">
        <v>26</v>
      </c>
      <c r="G3837" t="b">
        <v>0</v>
      </c>
      <c r="H3837" t="b">
        <v>1</v>
      </c>
      <c r="K3837">
        <v>18</v>
      </c>
      <c r="N3837" t="b">
        <v>0</v>
      </c>
      <c r="O3837" t="s">
        <v>27</v>
      </c>
      <c r="P3837" t="b">
        <v>0</v>
      </c>
      <c r="X3837" t="e">
        <f>VLOOKUP(W3837,AdditionalInformation!A:B,2,FALSE)</f>
        <v>#N/A</v>
      </c>
    </row>
    <row r="3838" spans="1:24" hidden="1" x14ac:dyDescent="0.35">
      <c r="A3838" t="s">
        <v>9312</v>
      </c>
      <c r="B3838" t="s">
        <v>1857</v>
      </c>
      <c r="C3838" t="s">
        <v>1858</v>
      </c>
      <c r="E3838" t="s">
        <v>1859</v>
      </c>
      <c r="F3838" t="s">
        <v>1785</v>
      </c>
      <c r="G3838" t="b">
        <v>1</v>
      </c>
      <c r="H3838" t="b">
        <v>0</v>
      </c>
      <c r="K3838">
        <v>18</v>
      </c>
      <c r="N3838" t="b">
        <v>0</v>
      </c>
      <c r="O3838" t="s">
        <v>27</v>
      </c>
      <c r="P3838" t="b">
        <v>0</v>
      </c>
      <c r="S3838" t="s">
        <v>9314</v>
      </c>
      <c r="X3838" t="e">
        <f>VLOOKUP(W3838,AdditionalInformation!A:B,2,FALSE)</f>
        <v>#N/A</v>
      </c>
    </row>
    <row r="3839" spans="1:24" hidden="1" x14ac:dyDescent="0.35">
      <c r="A3839" t="s">
        <v>9312</v>
      </c>
      <c r="B3839" s="4" t="s">
        <v>1860</v>
      </c>
      <c r="C3839" s="4" t="s">
        <v>1861</v>
      </c>
      <c r="E3839" t="s">
        <v>1859</v>
      </c>
      <c r="F3839" t="s">
        <v>1785</v>
      </c>
      <c r="G3839" t="b">
        <v>1</v>
      </c>
      <c r="H3839" t="b">
        <v>0</v>
      </c>
      <c r="K3839">
        <v>255</v>
      </c>
      <c r="N3839" t="b">
        <v>0</v>
      </c>
      <c r="O3839" t="s">
        <v>38</v>
      </c>
      <c r="P3839" t="b">
        <v>0</v>
      </c>
      <c r="S3839" t="s">
        <v>9314</v>
      </c>
      <c r="X3839" t="e">
        <f>VLOOKUP(W3839,AdditionalInformation!A:B,2,FALSE)</f>
        <v>#N/A</v>
      </c>
    </row>
    <row r="3840" spans="1:24" hidden="1" x14ac:dyDescent="0.35">
      <c r="A3840" t="s">
        <v>9312</v>
      </c>
      <c r="B3840" t="s">
        <v>28</v>
      </c>
      <c r="C3840" t="s">
        <v>29</v>
      </c>
      <c r="E3840" t="s">
        <v>30</v>
      </c>
      <c r="F3840" t="s">
        <v>26</v>
      </c>
      <c r="G3840" t="b">
        <v>0</v>
      </c>
      <c r="H3840" t="b">
        <v>1</v>
      </c>
      <c r="N3840" t="b">
        <v>0</v>
      </c>
      <c r="O3840" t="s">
        <v>31</v>
      </c>
      <c r="P3840" t="b">
        <v>0</v>
      </c>
      <c r="X3840" t="e">
        <f>VLOOKUP(W3840,AdditionalInformation!A:B,2,FALSE)</f>
        <v>#N/A</v>
      </c>
    </row>
    <row r="3841" spans="1:24" hidden="1" x14ac:dyDescent="0.35">
      <c r="A3841" t="s">
        <v>9312</v>
      </c>
      <c r="B3841" t="s">
        <v>9315</v>
      </c>
      <c r="C3841" t="s">
        <v>9238</v>
      </c>
      <c r="E3841" t="s">
        <v>9241</v>
      </c>
      <c r="F3841" t="s">
        <v>1785</v>
      </c>
      <c r="G3841" t="b">
        <v>1</v>
      </c>
      <c r="H3841" t="b">
        <v>1</v>
      </c>
      <c r="K3841">
        <v>18</v>
      </c>
      <c r="N3841" t="b">
        <v>0</v>
      </c>
      <c r="O3841" t="s">
        <v>27</v>
      </c>
      <c r="P3841" t="b">
        <v>0</v>
      </c>
      <c r="R3841" t="s">
        <v>9314</v>
      </c>
      <c r="S3841" t="s">
        <v>9314</v>
      </c>
      <c r="X3841" t="e">
        <f>VLOOKUP(W3841,AdditionalInformation!A:B,2,FALSE)</f>
        <v>#N/A</v>
      </c>
    </row>
    <row r="3842" spans="1:24" hidden="1" x14ac:dyDescent="0.35">
      <c r="A3842" t="s">
        <v>9312</v>
      </c>
      <c r="B3842" s="4" t="s">
        <v>9316</v>
      </c>
      <c r="C3842" s="4" t="s">
        <v>9317</v>
      </c>
      <c r="E3842" t="s">
        <v>9241</v>
      </c>
      <c r="F3842" t="s">
        <v>1785</v>
      </c>
      <c r="G3842" t="b">
        <v>1</v>
      </c>
      <c r="H3842" t="b">
        <v>1</v>
      </c>
      <c r="K3842">
        <v>30</v>
      </c>
      <c r="N3842" t="b">
        <v>0</v>
      </c>
      <c r="O3842" t="s">
        <v>38</v>
      </c>
      <c r="P3842" t="b">
        <v>0</v>
      </c>
      <c r="R3842" t="s">
        <v>9314</v>
      </c>
      <c r="S3842" t="s">
        <v>9314</v>
      </c>
      <c r="X3842" t="e">
        <f>VLOOKUP(W3842,AdditionalInformation!A:B,2,FALSE)</f>
        <v>#N/A</v>
      </c>
    </row>
    <row r="3843" spans="1:24" hidden="1" x14ac:dyDescent="0.35">
      <c r="A3843" t="s">
        <v>9312</v>
      </c>
      <c r="B3843" t="s">
        <v>9223</v>
      </c>
      <c r="C3843" t="s">
        <v>9224</v>
      </c>
      <c r="E3843" t="s">
        <v>9225</v>
      </c>
      <c r="F3843" t="s">
        <v>1785</v>
      </c>
      <c r="G3843" t="b">
        <v>0</v>
      </c>
      <c r="H3843" t="b">
        <v>1</v>
      </c>
      <c r="K3843">
        <v>18</v>
      </c>
      <c r="N3843" t="b">
        <v>0</v>
      </c>
      <c r="O3843" t="s">
        <v>27</v>
      </c>
      <c r="P3843" t="b">
        <v>0</v>
      </c>
      <c r="X3843" t="e">
        <f>VLOOKUP(W3843,AdditionalInformation!A:B,2,FALSE)</f>
        <v>#N/A</v>
      </c>
    </row>
    <row r="3844" spans="1:24" hidden="1" x14ac:dyDescent="0.35">
      <c r="A3844" t="s">
        <v>9312</v>
      </c>
      <c r="B3844" t="s">
        <v>9318</v>
      </c>
      <c r="C3844" t="s">
        <v>9319</v>
      </c>
      <c r="E3844" t="s">
        <v>9320</v>
      </c>
      <c r="F3844" t="s">
        <v>1785</v>
      </c>
      <c r="G3844" t="b">
        <v>0</v>
      </c>
      <c r="H3844" t="b">
        <v>0</v>
      </c>
      <c r="K3844">
        <v>18</v>
      </c>
      <c r="N3844" t="b">
        <v>0</v>
      </c>
      <c r="O3844" t="s">
        <v>27</v>
      </c>
      <c r="P3844" t="b">
        <v>0</v>
      </c>
      <c r="X3844" t="e">
        <f>VLOOKUP(W3844,AdditionalInformation!A:B,2,FALSE)</f>
        <v>#N/A</v>
      </c>
    </row>
    <row r="3845" spans="1:24" hidden="1" x14ac:dyDescent="0.35">
      <c r="A3845" t="s">
        <v>9312</v>
      </c>
      <c r="B3845" s="4" t="s">
        <v>9321</v>
      </c>
      <c r="C3845" s="4" t="s">
        <v>9322</v>
      </c>
      <c r="E3845" t="s">
        <v>9320</v>
      </c>
      <c r="F3845" t="s">
        <v>1785</v>
      </c>
      <c r="G3845" t="b">
        <v>0</v>
      </c>
      <c r="H3845" t="b">
        <v>0</v>
      </c>
      <c r="K3845">
        <v>30</v>
      </c>
      <c r="N3845" t="b">
        <v>0</v>
      </c>
      <c r="O3845" t="s">
        <v>38</v>
      </c>
      <c r="P3845" t="b">
        <v>0</v>
      </c>
      <c r="X3845" t="e">
        <f>VLOOKUP(W3845,AdditionalInformation!A:B,2,FALSE)</f>
        <v>#N/A</v>
      </c>
    </row>
    <row r="3846" spans="1:24" hidden="1" x14ac:dyDescent="0.35">
      <c r="A3846" t="s">
        <v>9312</v>
      </c>
      <c r="B3846" t="s">
        <v>9323</v>
      </c>
      <c r="C3846" t="s">
        <v>9324</v>
      </c>
      <c r="E3846" t="s">
        <v>9325</v>
      </c>
      <c r="F3846" t="s">
        <v>37</v>
      </c>
      <c r="G3846" t="b">
        <v>0</v>
      </c>
      <c r="H3846" t="b">
        <v>0</v>
      </c>
      <c r="K3846">
        <v>18</v>
      </c>
      <c r="N3846" t="b">
        <v>0</v>
      </c>
      <c r="O3846" t="s">
        <v>27</v>
      </c>
      <c r="P3846" t="b">
        <v>0</v>
      </c>
      <c r="X3846" t="e">
        <f>VLOOKUP(W3846,AdditionalInformation!A:B,2,FALSE)</f>
        <v>#N/A</v>
      </c>
    </row>
    <row r="3847" spans="1:24" hidden="1" x14ac:dyDescent="0.35">
      <c r="A3847" t="s">
        <v>9312</v>
      </c>
      <c r="B3847" s="4" t="s">
        <v>9326</v>
      </c>
      <c r="C3847" s="4" t="s">
        <v>9327</v>
      </c>
      <c r="E3847" t="s">
        <v>9325</v>
      </c>
      <c r="F3847" t="s">
        <v>37</v>
      </c>
      <c r="G3847" t="b">
        <v>0</v>
      </c>
      <c r="H3847" t="b">
        <v>0</v>
      </c>
      <c r="K3847">
        <v>255</v>
      </c>
      <c r="N3847" t="b">
        <v>0</v>
      </c>
      <c r="O3847" t="s">
        <v>38</v>
      </c>
      <c r="P3847" t="b">
        <v>0</v>
      </c>
      <c r="X3847" t="e">
        <f>VLOOKUP(W3847,AdditionalInformation!A:B,2,FALSE)</f>
        <v>#N/A</v>
      </c>
    </row>
    <row r="3848" spans="1:24" hidden="1" x14ac:dyDescent="0.35">
      <c r="A3848" t="s">
        <v>9312</v>
      </c>
      <c r="B3848" t="s">
        <v>9328</v>
      </c>
      <c r="C3848" t="s">
        <v>9329</v>
      </c>
      <c r="E3848" t="s">
        <v>84</v>
      </c>
      <c r="F3848" t="s">
        <v>26</v>
      </c>
      <c r="G3848" t="b">
        <v>0</v>
      </c>
      <c r="H3848" t="b">
        <v>0</v>
      </c>
      <c r="L3848">
        <v>18</v>
      </c>
      <c r="M3848">
        <v>2</v>
      </c>
      <c r="N3848" t="b">
        <v>0</v>
      </c>
      <c r="O3848" t="s">
        <v>85</v>
      </c>
      <c r="P3848" t="b">
        <v>0</v>
      </c>
      <c r="X3848" t="e">
        <f>VLOOKUP(W3848,AdditionalInformation!A:B,2,FALSE)</f>
        <v>#N/A</v>
      </c>
    </row>
    <row r="3849" spans="1:24" hidden="1" x14ac:dyDescent="0.35">
      <c r="A3849" t="s">
        <v>9312</v>
      </c>
      <c r="B3849" t="s">
        <v>1879</v>
      </c>
      <c r="C3849" t="s">
        <v>1879</v>
      </c>
      <c r="E3849" t="s">
        <v>84</v>
      </c>
      <c r="F3849" t="s">
        <v>37</v>
      </c>
      <c r="G3849" t="b">
        <v>1</v>
      </c>
      <c r="H3849" t="b">
        <v>1</v>
      </c>
      <c r="L3849">
        <v>18</v>
      </c>
      <c r="M3849">
        <v>2</v>
      </c>
      <c r="N3849" t="b">
        <v>0</v>
      </c>
      <c r="O3849" t="s">
        <v>85</v>
      </c>
      <c r="P3849" t="b">
        <v>0</v>
      </c>
      <c r="R3849" t="s">
        <v>9314</v>
      </c>
      <c r="S3849" t="s">
        <v>9314</v>
      </c>
      <c r="X3849" t="e">
        <f>VLOOKUP(W3849,AdditionalInformation!A:B,2,FALSE)</f>
        <v>#N/A</v>
      </c>
    </row>
    <row r="3850" spans="1:24" hidden="1" x14ac:dyDescent="0.35">
      <c r="A3850" t="s">
        <v>9312</v>
      </c>
      <c r="B3850" t="s">
        <v>147</v>
      </c>
      <c r="C3850" t="s">
        <v>1866</v>
      </c>
      <c r="E3850" t="s">
        <v>41</v>
      </c>
      <c r="F3850" t="s">
        <v>26</v>
      </c>
      <c r="G3850" t="b">
        <v>0</v>
      </c>
      <c r="H3850" t="b">
        <v>1</v>
      </c>
      <c r="J3850" t="s">
        <v>149</v>
      </c>
      <c r="K3850">
        <v>3</v>
      </c>
      <c r="N3850" t="b">
        <v>0</v>
      </c>
      <c r="O3850" t="s">
        <v>38</v>
      </c>
      <c r="P3850" t="b">
        <v>0</v>
      </c>
      <c r="X3850" t="e">
        <f>VLOOKUP(W3850,AdditionalInformation!A:B,2,FALSE)</f>
        <v>#N/A</v>
      </c>
    </row>
    <row r="3851" spans="1:24" hidden="1" x14ac:dyDescent="0.35">
      <c r="A3851" t="s">
        <v>9312</v>
      </c>
      <c r="B3851" t="s">
        <v>9231</v>
      </c>
      <c r="C3851" t="s">
        <v>9330</v>
      </c>
      <c r="E3851" t="s">
        <v>131</v>
      </c>
      <c r="F3851" t="s">
        <v>37</v>
      </c>
      <c r="G3851" t="b">
        <v>1</v>
      </c>
      <c r="H3851" t="b">
        <v>1</v>
      </c>
      <c r="L3851">
        <v>18</v>
      </c>
      <c r="M3851">
        <v>2</v>
      </c>
      <c r="N3851" t="b">
        <v>0</v>
      </c>
      <c r="O3851" t="s">
        <v>85</v>
      </c>
      <c r="P3851" t="b">
        <v>0</v>
      </c>
      <c r="R3851" t="s">
        <v>9314</v>
      </c>
      <c r="S3851" t="s">
        <v>9314</v>
      </c>
      <c r="X3851" t="e">
        <f>VLOOKUP(W3851,AdditionalInformation!A:B,2,FALSE)</f>
        <v>#N/A</v>
      </c>
    </row>
    <row r="3852" spans="1:24" hidden="1" x14ac:dyDescent="0.35">
      <c r="A3852" t="s">
        <v>9312</v>
      </c>
      <c r="B3852" t="s">
        <v>9233</v>
      </c>
      <c r="C3852" t="s">
        <v>9234</v>
      </c>
      <c r="E3852" t="s">
        <v>131</v>
      </c>
      <c r="F3852" t="s">
        <v>26</v>
      </c>
      <c r="G3852" t="b">
        <v>1</v>
      </c>
      <c r="H3852" t="b">
        <v>0</v>
      </c>
      <c r="L3852">
        <v>18</v>
      </c>
      <c r="M3852">
        <v>2</v>
      </c>
      <c r="N3852" t="b">
        <v>0</v>
      </c>
      <c r="O3852" t="s">
        <v>85</v>
      </c>
      <c r="P3852" t="b">
        <v>0</v>
      </c>
      <c r="S3852" t="s">
        <v>9314</v>
      </c>
      <c r="X3852" t="e">
        <f>VLOOKUP(W3852,AdditionalInformation!A:B,2,FALSE)</f>
        <v>#N/A</v>
      </c>
    </row>
    <row r="3853" spans="1:24" hidden="1" x14ac:dyDescent="0.35">
      <c r="A3853" t="s">
        <v>9312</v>
      </c>
      <c r="B3853" t="s">
        <v>9229</v>
      </c>
      <c r="C3853" t="s">
        <v>9230</v>
      </c>
      <c r="E3853" t="s">
        <v>131</v>
      </c>
      <c r="F3853" t="s">
        <v>26</v>
      </c>
      <c r="G3853" t="b">
        <v>1</v>
      </c>
      <c r="H3853" t="b">
        <v>0</v>
      </c>
      <c r="L3853">
        <v>18</v>
      </c>
      <c r="M3853">
        <v>2</v>
      </c>
      <c r="N3853" t="b">
        <v>0</v>
      </c>
      <c r="O3853" t="s">
        <v>85</v>
      </c>
      <c r="P3853" t="b">
        <v>0</v>
      </c>
      <c r="S3853" t="s">
        <v>9314</v>
      </c>
      <c r="X3853" t="e">
        <f>VLOOKUP(W3853,AdditionalInformation!A:B,2,FALSE)</f>
        <v>#N/A</v>
      </c>
    </row>
    <row r="3854" spans="1:24" hidden="1" x14ac:dyDescent="0.35">
      <c r="A3854" t="s">
        <v>9312</v>
      </c>
      <c r="B3854" t="s">
        <v>9235</v>
      </c>
      <c r="C3854" t="s">
        <v>1808</v>
      </c>
      <c r="E3854" t="s">
        <v>178</v>
      </c>
      <c r="F3854" t="s">
        <v>37</v>
      </c>
      <c r="G3854" t="b">
        <v>0</v>
      </c>
      <c r="H3854" t="b">
        <v>0</v>
      </c>
      <c r="N3854" t="b">
        <v>0</v>
      </c>
      <c r="O3854" t="s">
        <v>179</v>
      </c>
      <c r="P3854" t="b">
        <v>0</v>
      </c>
      <c r="X3854" t="e">
        <f>VLOOKUP(W3854,AdditionalInformation!A:B,2,FALSE)</f>
        <v>#N/A</v>
      </c>
    </row>
    <row r="3855" spans="1:24" hidden="1" x14ac:dyDescent="0.35">
      <c r="A3855" t="s">
        <v>9312</v>
      </c>
      <c r="B3855" t="s">
        <v>1809</v>
      </c>
      <c r="C3855" t="s">
        <v>1810</v>
      </c>
      <c r="E3855" t="s">
        <v>178</v>
      </c>
      <c r="F3855" t="s">
        <v>37</v>
      </c>
      <c r="G3855" t="b">
        <v>0</v>
      </c>
      <c r="H3855" t="b">
        <v>0</v>
      </c>
      <c r="N3855" t="b">
        <v>0</v>
      </c>
      <c r="O3855" t="s">
        <v>179</v>
      </c>
      <c r="P3855" t="b">
        <v>0</v>
      </c>
      <c r="X3855" t="e">
        <f>VLOOKUP(W3855,AdditionalInformation!A:B,2,FALSE)</f>
        <v>#N/A</v>
      </c>
    </row>
    <row r="3856" spans="1:24" hidden="1" x14ac:dyDescent="0.35">
      <c r="A3856" t="s">
        <v>9312</v>
      </c>
      <c r="B3856" t="s">
        <v>3</v>
      </c>
      <c r="C3856" t="s">
        <v>9236</v>
      </c>
      <c r="E3856" t="s">
        <v>36</v>
      </c>
      <c r="F3856" t="s">
        <v>37</v>
      </c>
      <c r="G3856" t="b">
        <v>1</v>
      </c>
      <c r="H3856" t="b">
        <v>0</v>
      </c>
      <c r="K3856">
        <v>255</v>
      </c>
      <c r="N3856" t="b">
        <v>0</v>
      </c>
      <c r="O3856" t="s">
        <v>38</v>
      </c>
      <c r="P3856" t="b">
        <v>0</v>
      </c>
      <c r="S3856" t="s">
        <v>9314</v>
      </c>
      <c r="X3856" t="e">
        <f>VLOOKUP(W3856,AdditionalInformation!A:B,2,FALSE)</f>
        <v>#N/A</v>
      </c>
    </row>
    <row r="3857" spans="1:24" hidden="1" x14ac:dyDescent="0.35">
      <c r="A3857" t="s">
        <v>9312</v>
      </c>
      <c r="B3857" t="s">
        <v>19</v>
      </c>
      <c r="C3857" t="s">
        <v>166</v>
      </c>
      <c r="E3857" t="s">
        <v>167</v>
      </c>
      <c r="F3857" t="s">
        <v>26</v>
      </c>
      <c r="G3857" t="b">
        <v>1</v>
      </c>
      <c r="H3857" t="b">
        <v>1</v>
      </c>
      <c r="N3857" t="b">
        <v>0</v>
      </c>
      <c r="O3857" t="s">
        <v>168</v>
      </c>
      <c r="P3857" t="b">
        <v>0</v>
      </c>
      <c r="S3857" t="s">
        <v>9314</v>
      </c>
      <c r="X3857" t="e">
        <f>VLOOKUP(W3857,AdditionalInformation!A:B,2,FALSE)</f>
        <v>#N/A</v>
      </c>
    </row>
    <row r="3858" spans="1:24" hidden="1" x14ac:dyDescent="0.35">
      <c r="A3858" t="s">
        <v>9312</v>
      </c>
      <c r="B3858" t="s">
        <v>169</v>
      </c>
      <c r="C3858" t="s">
        <v>170</v>
      </c>
      <c r="E3858" t="s">
        <v>152</v>
      </c>
      <c r="F3858" t="s">
        <v>26</v>
      </c>
      <c r="G3858" t="b">
        <v>1</v>
      </c>
      <c r="H3858" t="b">
        <v>1</v>
      </c>
      <c r="K3858">
        <v>18</v>
      </c>
      <c r="N3858" t="b">
        <v>0</v>
      </c>
      <c r="O3858" t="s">
        <v>27</v>
      </c>
      <c r="P3858" t="b">
        <v>0</v>
      </c>
      <c r="S3858" t="s">
        <v>9314</v>
      </c>
      <c r="X3858" t="e">
        <f>VLOOKUP(W3858,AdditionalInformation!A:B,2,FALSE)</f>
        <v>#N/A</v>
      </c>
    </row>
    <row r="3859" spans="1:24" hidden="1" x14ac:dyDescent="0.35">
      <c r="A3859" t="s">
        <v>9312</v>
      </c>
      <c r="B3859" t="s">
        <v>20</v>
      </c>
      <c r="C3859" t="s">
        <v>171</v>
      </c>
      <c r="E3859" t="s">
        <v>167</v>
      </c>
      <c r="F3859" t="s">
        <v>26</v>
      </c>
      <c r="G3859" t="b">
        <v>1</v>
      </c>
      <c r="H3859" t="b">
        <v>1</v>
      </c>
      <c r="N3859" t="b">
        <v>0</v>
      </c>
      <c r="O3859" t="s">
        <v>168</v>
      </c>
      <c r="P3859" t="b">
        <v>0</v>
      </c>
      <c r="S3859" t="s">
        <v>9314</v>
      </c>
      <c r="X3859" t="e">
        <f>VLOOKUP(W3859,AdditionalInformation!A:B,2,FALSE)</f>
        <v>#N/A</v>
      </c>
    </row>
    <row r="3860" spans="1:24" hidden="1" x14ac:dyDescent="0.35">
      <c r="A3860" t="s">
        <v>9312</v>
      </c>
      <c r="B3860" t="s">
        <v>172</v>
      </c>
      <c r="C3860" t="s">
        <v>173</v>
      </c>
      <c r="E3860" t="s">
        <v>152</v>
      </c>
      <c r="F3860" t="s">
        <v>26</v>
      </c>
      <c r="G3860" t="b">
        <v>1</v>
      </c>
      <c r="H3860" t="b">
        <v>1</v>
      </c>
      <c r="K3860">
        <v>18</v>
      </c>
      <c r="N3860" t="b">
        <v>0</v>
      </c>
      <c r="O3860" t="s">
        <v>27</v>
      </c>
      <c r="P3860" t="b">
        <v>0</v>
      </c>
      <c r="S3860" t="s">
        <v>9314</v>
      </c>
      <c r="X3860" t="e">
        <f>VLOOKUP(W3860,AdditionalInformation!A:B,2,FALSE)</f>
        <v>#N/A</v>
      </c>
    </row>
    <row r="3861" spans="1:24" hidden="1" x14ac:dyDescent="0.35">
      <c r="A3861" t="s">
        <v>9312</v>
      </c>
      <c r="B3861" t="s">
        <v>174</v>
      </c>
      <c r="C3861" t="s">
        <v>175</v>
      </c>
      <c r="E3861" t="s">
        <v>167</v>
      </c>
      <c r="F3861" t="s">
        <v>26</v>
      </c>
      <c r="G3861" t="b">
        <v>0</v>
      </c>
      <c r="H3861" t="b">
        <v>1</v>
      </c>
      <c r="N3861" t="b">
        <v>0</v>
      </c>
      <c r="O3861" t="s">
        <v>168</v>
      </c>
      <c r="P3861" t="b">
        <v>0</v>
      </c>
      <c r="X3861" t="e">
        <f>VLOOKUP(W3861,AdditionalInformation!A:B,2,FALSE)</f>
        <v>#N/A</v>
      </c>
    </row>
    <row r="3862" spans="1:24" hidden="1" x14ac:dyDescent="0.35">
      <c r="A3862" t="s">
        <v>9312</v>
      </c>
      <c r="B3862" t="s">
        <v>9331</v>
      </c>
      <c r="C3862" t="s">
        <v>9332</v>
      </c>
      <c r="E3862" t="s">
        <v>36</v>
      </c>
      <c r="F3862" t="s">
        <v>2008</v>
      </c>
      <c r="G3862" t="b">
        <v>0</v>
      </c>
      <c r="H3862" t="b">
        <v>1</v>
      </c>
      <c r="K3862">
        <v>30</v>
      </c>
      <c r="N3862" t="b">
        <v>0</v>
      </c>
      <c r="O3862" t="s">
        <v>38</v>
      </c>
      <c r="P3862" t="b">
        <v>0</v>
      </c>
      <c r="X3862" t="e">
        <f>VLOOKUP(W3862,AdditionalInformation!A:B,2,FALSE)</f>
        <v>#N/A</v>
      </c>
    </row>
    <row r="3863" spans="1:24" hidden="1" x14ac:dyDescent="0.35">
      <c r="A3863" t="s">
        <v>9333</v>
      </c>
      <c r="B3863" t="s">
        <v>22</v>
      </c>
      <c r="C3863" t="s">
        <v>3607</v>
      </c>
      <c r="E3863" t="s">
        <v>25</v>
      </c>
      <c r="F3863" t="s">
        <v>26</v>
      </c>
      <c r="G3863" t="b">
        <v>0</v>
      </c>
      <c r="H3863" t="b">
        <v>1</v>
      </c>
      <c r="K3863">
        <v>18</v>
      </c>
      <c r="N3863" t="b">
        <v>0</v>
      </c>
      <c r="O3863" t="s">
        <v>27</v>
      </c>
      <c r="P3863" t="b">
        <v>0</v>
      </c>
      <c r="X3863" t="e">
        <f>VLOOKUP(W3863,AdditionalInformation!A:B,2,FALSE)</f>
        <v>#N/A</v>
      </c>
    </row>
    <row r="3864" spans="1:24" hidden="1" x14ac:dyDescent="0.35">
      <c r="A3864" t="s">
        <v>9333</v>
      </c>
      <c r="B3864" t="s">
        <v>28</v>
      </c>
      <c r="C3864" t="s">
        <v>29</v>
      </c>
      <c r="E3864" t="s">
        <v>30</v>
      </c>
      <c r="F3864" t="s">
        <v>26</v>
      </c>
      <c r="G3864" t="b">
        <v>0</v>
      </c>
      <c r="H3864" t="b">
        <v>1</v>
      </c>
      <c r="N3864" t="b">
        <v>0</v>
      </c>
      <c r="O3864" t="s">
        <v>31</v>
      </c>
      <c r="P3864" t="b">
        <v>0</v>
      </c>
      <c r="X3864" t="e">
        <f>VLOOKUP(W3864,AdditionalInformation!A:B,2,FALSE)</f>
        <v>#N/A</v>
      </c>
    </row>
    <row r="3865" spans="1:24" hidden="1" x14ac:dyDescent="0.35">
      <c r="A3865" t="s">
        <v>9333</v>
      </c>
      <c r="B3865" t="s">
        <v>1</v>
      </c>
      <c r="C3865" t="s">
        <v>9334</v>
      </c>
      <c r="E3865" t="s">
        <v>36</v>
      </c>
      <c r="F3865" t="s">
        <v>37</v>
      </c>
      <c r="G3865" t="b">
        <v>1</v>
      </c>
      <c r="H3865" t="b">
        <v>1</v>
      </c>
      <c r="K3865">
        <v>255</v>
      </c>
      <c r="N3865" t="b">
        <v>0</v>
      </c>
      <c r="O3865" t="s">
        <v>38</v>
      </c>
      <c r="P3865" t="b">
        <v>0</v>
      </c>
      <c r="R3865" t="s">
        <v>9335</v>
      </c>
      <c r="S3865" t="s">
        <v>9335</v>
      </c>
      <c r="X3865" t="e">
        <f>VLOOKUP(W3865,AdditionalInformation!A:B,2,FALSE)</f>
        <v>#N/A</v>
      </c>
    </row>
    <row r="3866" spans="1:24" hidden="1" x14ac:dyDescent="0.35">
      <c r="A3866" t="s">
        <v>9333</v>
      </c>
      <c r="B3866" t="s">
        <v>147</v>
      </c>
      <c r="C3866" t="s">
        <v>1866</v>
      </c>
      <c r="E3866" t="s">
        <v>41</v>
      </c>
      <c r="F3866" t="s">
        <v>37</v>
      </c>
      <c r="G3866" t="b">
        <v>0</v>
      </c>
      <c r="H3866" t="b">
        <v>0</v>
      </c>
      <c r="J3866" t="s">
        <v>149</v>
      </c>
      <c r="K3866">
        <v>3</v>
      </c>
      <c r="N3866" t="b">
        <v>0</v>
      </c>
      <c r="O3866" t="s">
        <v>38</v>
      </c>
      <c r="P3866" t="b">
        <v>0</v>
      </c>
      <c r="X3866" t="e">
        <f>VLOOKUP(W3866,AdditionalInformation!A:B,2,FALSE)</f>
        <v>#N/A</v>
      </c>
    </row>
    <row r="3867" spans="1:24" hidden="1" x14ac:dyDescent="0.35">
      <c r="A3867" t="s">
        <v>9333</v>
      </c>
      <c r="B3867" t="s">
        <v>19</v>
      </c>
      <c r="C3867" t="s">
        <v>166</v>
      </c>
      <c r="E3867" t="s">
        <v>167</v>
      </c>
      <c r="F3867" t="s">
        <v>26</v>
      </c>
      <c r="G3867" t="b">
        <v>1</v>
      </c>
      <c r="H3867" t="b">
        <v>1</v>
      </c>
      <c r="N3867" t="b">
        <v>0</v>
      </c>
      <c r="O3867" t="s">
        <v>168</v>
      </c>
      <c r="P3867" t="b">
        <v>0</v>
      </c>
      <c r="S3867" t="s">
        <v>9335</v>
      </c>
      <c r="X3867" t="e">
        <f>VLOOKUP(W3867,AdditionalInformation!A:B,2,FALSE)</f>
        <v>#N/A</v>
      </c>
    </row>
    <row r="3868" spans="1:24" hidden="1" x14ac:dyDescent="0.35">
      <c r="A3868" t="s">
        <v>9333</v>
      </c>
      <c r="B3868" t="s">
        <v>169</v>
      </c>
      <c r="C3868" t="s">
        <v>170</v>
      </c>
      <c r="E3868" t="s">
        <v>152</v>
      </c>
      <c r="F3868" t="s">
        <v>26</v>
      </c>
      <c r="G3868" t="b">
        <v>1</v>
      </c>
      <c r="H3868" t="b">
        <v>1</v>
      </c>
      <c r="K3868">
        <v>18</v>
      </c>
      <c r="N3868" t="b">
        <v>0</v>
      </c>
      <c r="O3868" t="s">
        <v>27</v>
      </c>
      <c r="P3868" t="b">
        <v>0</v>
      </c>
      <c r="S3868" t="s">
        <v>9335</v>
      </c>
      <c r="X3868" t="e">
        <f>VLOOKUP(W3868,AdditionalInformation!A:B,2,FALSE)</f>
        <v>#N/A</v>
      </c>
    </row>
    <row r="3869" spans="1:24" hidden="1" x14ac:dyDescent="0.35">
      <c r="A3869" t="s">
        <v>9333</v>
      </c>
      <c r="B3869" t="s">
        <v>20</v>
      </c>
      <c r="C3869" t="s">
        <v>171</v>
      </c>
      <c r="E3869" t="s">
        <v>167</v>
      </c>
      <c r="F3869" t="s">
        <v>26</v>
      </c>
      <c r="G3869" t="b">
        <v>1</v>
      </c>
      <c r="H3869" t="b">
        <v>1</v>
      </c>
      <c r="N3869" t="b">
        <v>0</v>
      </c>
      <c r="O3869" t="s">
        <v>168</v>
      </c>
      <c r="P3869" t="b">
        <v>0</v>
      </c>
      <c r="S3869" t="s">
        <v>9335</v>
      </c>
      <c r="X3869" t="e">
        <f>VLOOKUP(W3869,AdditionalInformation!A:B,2,FALSE)</f>
        <v>#N/A</v>
      </c>
    </row>
    <row r="3870" spans="1:24" hidden="1" x14ac:dyDescent="0.35">
      <c r="A3870" t="s">
        <v>9333</v>
      </c>
      <c r="B3870" t="s">
        <v>172</v>
      </c>
      <c r="C3870" t="s">
        <v>173</v>
      </c>
      <c r="E3870" t="s">
        <v>152</v>
      </c>
      <c r="F3870" t="s">
        <v>26</v>
      </c>
      <c r="G3870" t="b">
        <v>1</v>
      </c>
      <c r="H3870" t="b">
        <v>1</v>
      </c>
      <c r="K3870">
        <v>18</v>
      </c>
      <c r="N3870" t="b">
        <v>0</v>
      </c>
      <c r="O3870" t="s">
        <v>27</v>
      </c>
      <c r="P3870" t="b">
        <v>0</v>
      </c>
      <c r="S3870" t="s">
        <v>9335</v>
      </c>
      <c r="X3870" t="e">
        <f>VLOOKUP(W3870,AdditionalInformation!A:B,2,FALSE)</f>
        <v>#N/A</v>
      </c>
    </row>
    <row r="3871" spans="1:24" hidden="1" x14ac:dyDescent="0.35">
      <c r="A3871" t="s">
        <v>9333</v>
      </c>
      <c r="B3871" t="s">
        <v>174</v>
      </c>
      <c r="C3871" t="s">
        <v>175</v>
      </c>
      <c r="E3871" t="s">
        <v>167</v>
      </c>
      <c r="F3871" t="s">
        <v>26</v>
      </c>
      <c r="G3871" t="b">
        <v>0</v>
      </c>
      <c r="H3871" t="b">
        <v>1</v>
      </c>
      <c r="N3871" t="b">
        <v>0</v>
      </c>
      <c r="O3871" t="s">
        <v>168</v>
      </c>
      <c r="P3871" t="b">
        <v>0</v>
      </c>
      <c r="X3871" t="e">
        <f>VLOOKUP(W3871,AdditionalInformation!A:B,2,FALSE)</f>
        <v>#N/A</v>
      </c>
    </row>
    <row r="3872" spans="1:24" hidden="1" x14ac:dyDescent="0.35">
      <c r="A3872" t="s">
        <v>9333</v>
      </c>
      <c r="B3872" t="s">
        <v>180</v>
      </c>
      <c r="C3872" t="s">
        <v>181</v>
      </c>
      <c r="E3872" t="s">
        <v>167</v>
      </c>
      <c r="F3872" t="s">
        <v>26</v>
      </c>
      <c r="G3872" t="b">
        <v>0</v>
      </c>
      <c r="H3872" t="b">
        <v>0</v>
      </c>
      <c r="N3872" t="b">
        <v>0</v>
      </c>
      <c r="O3872" t="s">
        <v>168</v>
      </c>
      <c r="P3872" t="b">
        <v>0</v>
      </c>
      <c r="X3872" t="e">
        <f>VLOOKUP(W3872,AdditionalInformation!A:B,2,FALSE)</f>
        <v>#N/A</v>
      </c>
    </row>
    <row r="3873" spans="1:24" hidden="1" x14ac:dyDescent="0.35">
      <c r="A3873" t="s">
        <v>9333</v>
      </c>
      <c r="B3873" t="s">
        <v>182</v>
      </c>
      <c r="C3873" t="s">
        <v>183</v>
      </c>
      <c r="E3873" t="s">
        <v>167</v>
      </c>
      <c r="F3873" t="s">
        <v>26</v>
      </c>
      <c r="G3873" t="b">
        <v>0</v>
      </c>
      <c r="H3873" t="b">
        <v>0</v>
      </c>
      <c r="N3873" t="b">
        <v>0</v>
      </c>
      <c r="O3873" t="s">
        <v>168</v>
      </c>
      <c r="P3873" t="b">
        <v>0</v>
      </c>
      <c r="X3873" t="e">
        <f>VLOOKUP(W3873,AdditionalInformation!A:B,2,FALSE)</f>
        <v>#N/A</v>
      </c>
    </row>
    <row r="3874" spans="1:24" hidden="1" x14ac:dyDescent="0.35">
      <c r="A3874" t="s">
        <v>9333</v>
      </c>
      <c r="B3874" t="s">
        <v>1805</v>
      </c>
      <c r="C3874" t="s">
        <v>1806</v>
      </c>
      <c r="E3874" t="s">
        <v>30</v>
      </c>
      <c r="F3874" t="s">
        <v>37</v>
      </c>
      <c r="G3874" t="b">
        <v>1</v>
      </c>
      <c r="H3874" t="b">
        <v>1</v>
      </c>
      <c r="N3874" t="b">
        <v>0</v>
      </c>
      <c r="O3874" t="s">
        <v>31</v>
      </c>
      <c r="P3874" t="b">
        <v>0</v>
      </c>
      <c r="S3874" t="s">
        <v>9335</v>
      </c>
      <c r="X3874" t="e">
        <f>VLOOKUP(W3874,AdditionalInformation!A:B,2,FALSE)</f>
        <v>#N/A</v>
      </c>
    </row>
    <row r="3875" spans="1:24" hidden="1" x14ac:dyDescent="0.35">
      <c r="A3875" t="s">
        <v>9333</v>
      </c>
      <c r="B3875" t="s">
        <v>6774</v>
      </c>
      <c r="C3875" t="s">
        <v>6775</v>
      </c>
      <c r="E3875" t="s">
        <v>30</v>
      </c>
      <c r="F3875" t="s">
        <v>26</v>
      </c>
      <c r="G3875" t="b">
        <v>0</v>
      </c>
      <c r="H3875" t="b">
        <v>1</v>
      </c>
      <c r="N3875" t="b">
        <v>0</v>
      </c>
      <c r="O3875" t="s">
        <v>31</v>
      </c>
      <c r="P3875" t="b">
        <v>0</v>
      </c>
      <c r="X3875" t="e">
        <f>VLOOKUP(W3875,AdditionalInformation!A:B,2,FALSE)</f>
        <v>#N/A</v>
      </c>
    </row>
    <row r="3876" spans="1:24" hidden="1" x14ac:dyDescent="0.35">
      <c r="A3876" t="s">
        <v>9333</v>
      </c>
      <c r="B3876" t="s">
        <v>3</v>
      </c>
      <c r="C3876" t="s">
        <v>3</v>
      </c>
      <c r="E3876" t="s">
        <v>36</v>
      </c>
      <c r="F3876" t="s">
        <v>37</v>
      </c>
      <c r="G3876" t="b">
        <v>1</v>
      </c>
      <c r="H3876" t="b">
        <v>0</v>
      </c>
      <c r="K3876">
        <v>255</v>
      </c>
      <c r="N3876" t="b">
        <v>0</v>
      </c>
      <c r="O3876" t="s">
        <v>38</v>
      </c>
      <c r="P3876" t="b">
        <v>0</v>
      </c>
      <c r="S3876" t="s">
        <v>9335</v>
      </c>
      <c r="X3876" t="e">
        <f>VLOOKUP(W3876,AdditionalInformation!A:B,2,FALSE)</f>
        <v>#N/A</v>
      </c>
    </row>
    <row r="3877" spans="1:24" hidden="1" x14ac:dyDescent="0.35">
      <c r="A3877" t="s">
        <v>9333</v>
      </c>
      <c r="B3877" t="s">
        <v>9336</v>
      </c>
      <c r="C3877" t="s">
        <v>9337</v>
      </c>
      <c r="E3877" t="s">
        <v>30</v>
      </c>
      <c r="F3877" t="s">
        <v>26</v>
      </c>
      <c r="G3877" t="b">
        <v>1</v>
      </c>
      <c r="H3877" t="b">
        <v>1</v>
      </c>
      <c r="N3877" t="b">
        <v>0</v>
      </c>
      <c r="O3877" t="s">
        <v>31</v>
      </c>
      <c r="P3877" t="b">
        <v>0</v>
      </c>
      <c r="S3877" t="s">
        <v>9335</v>
      </c>
      <c r="X3877" t="e">
        <f>VLOOKUP(W3877,AdditionalInformation!A:B,2,FALSE)</f>
        <v>#N/A</v>
      </c>
    </row>
    <row r="3878" spans="1:24" hidden="1" x14ac:dyDescent="0.35">
      <c r="A3878" t="s">
        <v>9338</v>
      </c>
      <c r="B3878" t="s">
        <v>22</v>
      </c>
      <c r="C3878" t="s">
        <v>9224</v>
      </c>
      <c r="E3878" t="s">
        <v>25</v>
      </c>
      <c r="F3878" t="s">
        <v>26</v>
      </c>
      <c r="G3878" t="b">
        <v>0</v>
      </c>
      <c r="H3878" t="b">
        <v>1</v>
      </c>
      <c r="K3878">
        <v>18</v>
      </c>
      <c r="N3878" t="b">
        <v>0</v>
      </c>
      <c r="O3878" t="s">
        <v>27</v>
      </c>
      <c r="P3878" t="b">
        <v>0</v>
      </c>
      <c r="X3878" t="e">
        <f>VLOOKUP(W3878,AdditionalInformation!A:B,2,FALSE)</f>
        <v>#N/A</v>
      </c>
    </row>
    <row r="3879" spans="1:24" hidden="1" x14ac:dyDescent="0.35">
      <c r="A3879" t="s">
        <v>9338</v>
      </c>
      <c r="B3879" t="s">
        <v>1</v>
      </c>
      <c r="C3879" t="s">
        <v>7566</v>
      </c>
      <c r="E3879" t="s">
        <v>36</v>
      </c>
      <c r="F3879" t="s">
        <v>26</v>
      </c>
      <c r="G3879" t="b">
        <v>0</v>
      </c>
      <c r="H3879" t="b">
        <v>0</v>
      </c>
      <c r="K3879">
        <v>255</v>
      </c>
      <c r="N3879" t="b">
        <v>0</v>
      </c>
      <c r="O3879" t="s">
        <v>38</v>
      </c>
      <c r="P3879" t="b">
        <v>0</v>
      </c>
      <c r="X3879" t="e">
        <f>VLOOKUP(W3879,AdditionalInformation!A:B,2,FALSE)</f>
        <v>#N/A</v>
      </c>
    </row>
    <row r="3880" spans="1:24" hidden="1" x14ac:dyDescent="0.35">
      <c r="A3880" t="s">
        <v>9338</v>
      </c>
      <c r="B3880" t="s">
        <v>3606</v>
      </c>
      <c r="C3880" t="s">
        <v>3607</v>
      </c>
      <c r="E3880" t="s">
        <v>3608</v>
      </c>
      <c r="F3880" t="s">
        <v>1785</v>
      </c>
      <c r="G3880" t="b">
        <v>1</v>
      </c>
      <c r="H3880" t="b">
        <v>1</v>
      </c>
      <c r="K3880">
        <v>18</v>
      </c>
      <c r="N3880" t="b">
        <v>0</v>
      </c>
      <c r="O3880" t="s">
        <v>27</v>
      </c>
      <c r="P3880" t="b">
        <v>0</v>
      </c>
      <c r="R3880" t="s">
        <v>9339</v>
      </c>
      <c r="S3880" t="s">
        <v>9339</v>
      </c>
      <c r="X3880" t="e">
        <f>VLOOKUP(W3880,AdditionalInformation!A:B,2,FALSE)</f>
        <v>#N/A</v>
      </c>
    </row>
    <row r="3881" spans="1:24" hidden="1" x14ac:dyDescent="0.35">
      <c r="A3881" t="s">
        <v>9338</v>
      </c>
      <c r="B3881" s="4" t="s">
        <v>3609</v>
      </c>
      <c r="C3881" s="4" t="s">
        <v>3610</v>
      </c>
      <c r="E3881" t="s">
        <v>3608</v>
      </c>
      <c r="F3881" t="s">
        <v>1785</v>
      </c>
      <c r="G3881" t="b">
        <v>1</v>
      </c>
      <c r="H3881" t="b">
        <v>1</v>
      </c>
      <c r="K3881">
        <v>255</v>
      </c>
      <c r="N3881" t="b">
        <v>0</v>
      </c>
      <c r="O3881" t="s">
        <v>38</v>
      </c>
      <c r="P3881" t="b">
        <v>0</v>
      </c>
      <c r="R3881" t="s">
        <v>9339</v>
      </c>
      <c r="S3881" t="s">
        <v>9339</v>
      </c>
      <c r="X3881" t="e">
        <f>VLOOKUP(W3881,AdditionalInformation!A:B,2,FALSE)</f>
        <v>#N/A</v>
      </c>
    </row>
    <row r="3882" spans="1:24" hidden="1" x14ac:dyDescent="0.35">
      <c r="A3882" t="s">
        <v>9338</v>
      </c>
      <c r="B3882" t="s">
        <v>1857</v>
      </c>
      <c r="C3882" t="s">
        <v>1858</v>
      </c>
      <c r="E3882" t="s">
        <v>1859</v>
      </c>
      <c r="F3882" t="s">
        <v>1785</v>
      </c>
      <c r="G3882" t="b">
        <v>1</v>
      </c>
      <c r="H3882" t="b">
        <v>1</v>
      </c>
      <c r="K3882">
        <v>18</v>
      </c>
      <c r="N3882" t="b">
        <v>0</v>
      </c>
      <c r="O3882" t="s">
        <v>27</v>
      </c>
      <c r="P3882" t="b">
        <v>0</v>
      </c>
      <c r="R3882" t="s">
        <v>9339</v>
      </c>
      <c r="S3882" t="s">
        <v>9339</v>
      </c>
      <c r="X3882" t="e">
        <f>VLOOKUP(W3882,AdditionalInformation!A:B,2,FALSE)</f>
        <v>#N/A</v>
      </c>
    </row>
    <row r="3883" spans="1:24" hidden="1" x14ac:dyDescent="0.35">
      <c r="A3883" t="s">
        <v>9338</v>
      </c>
      <c r="B3883" s="4" t="s">
        <v>1860</v>
      </c>
      <c r="C3883" s="4" t="s">
        <v>1861</v>
      </c>
      <c r="E3883" t="s">
        <v>1859</v>
      </c>
      <c r="F3883" t="s">
        <v>1785</v>
      </c>
      <c r="G3883" t="b">
        <v>1</v>
      </c>
      <c r="H3883" t="b">
        <v>1</v>
      </c>
      <c r="K3883">
        <v>255</v>
      </c>
      <c r="N3883" t="b">
        <v>0</v>
      </c>
      <c r="O3883" t="s">
        <v>38</v>
      </c>
      <c r="P3883" t="b">
        <v>0</v>
      </c>
      <c r="R3883" t="s">
        <v>9339</v>
      </c>
      <c r="S3883" t="s">
        <v>9339</v>
      </c>
      <c r="X3883" t="e">
        <f>VLOOKUP(W3883,AdditionalInformation!A:B,2,FALSE)</f>
        <v>#N/A</v>
      </c>
    </row>
    <row r="3884" spans="1:24" hidden="1" x14ac:dyDescent="0.35">
      <c r="A3884" t="s">
        <v>9338</v>
      </c>
      <c r="B3884" t="s">
        <v>147</v>
      </c>
      <c r="C3884" t="s">
        <v>1866</v>
      </c>
      <c r="E3884" t="s">
        <v>41</v>
      </c>
      <c r="F3884" t="s">
        <v>1785</v>
      </c>
      <c r="G3884" t="b">
        <v>1</v>
      </c>
      <c r="H3884" t="b">
        <v>1</v>
      </c>
      <c r="J3884" t="s">
        <v>149</v>
      </c>
      <c r="K3884">
        <v>3</v>
      </c>
      <c r="N3884" t="b">
        <v>0</v>
      </c>
      <c r="O3884" t="s">
        <v>38</v>
      </c>
      <c r="P3884" t="b">
        <v>0</v>
      </c>
      <c r="S3884" t="s">
        <v>9339</v>
      </c>
      <c r="X3884" t="e">
        <f>VLOOKUP(W3884,AdditionalInformation!A:B,2,FALSE)</f>
        <v>#N/A</v>
      </c>
    </row>
    <row r="3885" spans="1:24" hidden="1" x14ac:dyDescent="0.35">
      <c r="A3885" t="s">
        <v>9338</v>
      </c>
      <c r="B3885" t="s">
        <v>9231</v>
      </c>
      <c r="C3885" t="s">
        <v>9234</v>
      </c>
      <c r="E3885" t="s">
        <v>131</v>
      </c>
      <c r="F3885" t="s">
        <v>37</v>
      </c>
      <c r="G3885" t="b">
        <v>1</v>
      </c>
      <c r="H3885" t="b">
        <v>1</v>
      </c>
      <c r="L3885">
        <v>18</v>
      </c>
      <c r="M3885">
        <v>2</v>
      </c>
      <c r="N3885" t="b">
        <v>0</v>
      </c>
      <c r="O3885" t="s">
        <v>85</v>
      </c>
      <c r="P3885" t="b">
        <v>0</v>
      </c>
      <c r="R3885" t="s">
        <v>9339</v>
      </c>
      <c r="S3885" t="s">
        <v>9339</v>
      </c>
      <c r="X3885" t="e">
        <f>VLOOKUP(W3885,AdditionalInformation!A:B,2,FALSE)</f>
        <v>#N/A</v>
      </c>
    </row>
    <row r="3886" spans="1:24" hidden="1" x14ac:dyDescent="0.35">
      <c r="A3886" t="s">
        <v>9338</v>
      </c>
      <c r="B3886" t="s">
        <v>1805</v>
      </c>
      <c r="C3886" t="s">
        <v>1806</v>
      </c>
      <c r="E3886" t="s">
        <v>30</v>
      </c>
      <c r="F3886" t="s">
        <v>37</v>
      </c>
      <c r="G3886" t="b">
        <v>1</v>
      </c>
      <c r="H3886" t="b">
        <v>1</v>
      </c>
      <c r="N3886" t="b">
        <v>0</v>
      </c>
      <c r="O3886" t="s">
        <v>31</v>
      </c>
      <c r="P3886" t="b">
        <v>0</v>
      </c>
      <c r="S3886" t="s">
        <v>9339</v>
      </c>
      <c r="X3886" t="e">
        <f>VLOOKUP(W3886,AdditionalInformation!A:B,2,FALSE)</f>
        <v>#N/A</v>
      </c>
    </row>
    <row r="3887" spans="1:24" hidden="1" x14ac:dyDescent="0.35">
      <c r="A3887" t="s">
        <v>9338</v>
      </c>
      <c r="B3887" t="s">
        <v>9340</v>
      </c>
      <c r="C3887" t="s">
        <v>9341</v>
      </c>
      <c r="E3887" t="s">
        <v>30</v>
      </c>
      <c r="F3887" t="s">
        <v>37</v>
      </c>
      <c r="G3887" t="b">
        <v>1</v>
      </c>
      <c r="H3887" t="b">
        <v>1</v>
      </c>
      <c r="N3887" t="b">
        <v>0</v>
      </c>
      <c r="O3887" t="s">
        <v>31</v>
      </c>
      <c r="P3887" t="b">
        <v>0</v>
      </c>
      <c r="S3887" t="s">
        <v>9339</v>
      </c>
      <c r="X3887" t="e">
        <f>VLOOKUP(W3887,AdditionalInformation!A:B,2,FALSE)</f>
        <v>#N/A</v>
      </c>
    </row>
    <row r="3888" spans="1:24" hidden="1" x14ac:dyDescent="0.35">
      <c r="A3888" t="s">
        <v>9338</v>
      </c>
      <c r="B3888" t="s">
        <v>19</v>
      </c>
      <c r="C3888" t="s">
        <v>166</v>
      </c>
      <c r="E3888" t="s">
        <v>167</v>
      </c>
      <c r="F3888" t="s">
        <v>26</v>
      </c>
      <c r="G3888" t="b">
        <v>1</v>
      </c>
      <c r="H3888" t="b">
        <v>1</v>
      </c>
      <c r="N3888" t="b">
        <v>0</v>
      </c>
      <c r="O3888" t="s">
        <v>168</v>
      </c>
      <c r="P3888" t="b">
        <v>0</v>
      </c>
      <c r="S3888" t="s">
        <v>9339</v>
      </c>
      <c r="X3888" t="e">
        <f>VLOOKUP(W3888,AdditionalInformation!A:B,2,FALSE)</f>
        <v>#N/A</v>
      </c>
    </row>
    <row r="3889" spans="1:24" hidden="1" x14ac:dyDescent="0.35">
      <c r="A3889" t="s">
        <v>9338</v>
      </c>
      <c r="B3889" t="s">
        <v>169</v>
      </c>
      <c r="C3889" t="s">
        <v>170</v>
      </c>
      <c r="E3889" t="s">
        <v>152</v>
      </c>
      <c r="F3889" t="s">
        <v>26</v>
      </c>
      <c r="G3889" t="b">
        <v>1</v>
      </c>
      <c r="H3889" t="b">
        <v>1</v>
      </c>
      <c r="K3889">
        <v>18</v>
      </c>
      <c r="N3889" t="b">
        <v>0</v>
      </c>
      <c r="O3889" t="s">
        <v>27</v>
      </c>
      <c r="P3889" t="b">
        <v>0</v>
      </c>
      <c r="S3889" t="s">
        <v>9339</v>
      </c>
      <c r="X3889" t="e">
        <f>VLOOKUP(W3889,AdditionalInformation!A:B,2,FALSE)</f>
        <v>#N/A</v>
      </c>
    </row>
    <row r="3890" spans="1:24" hidden="1" x14ac:dyDescent="0.35">
      <c r="A3890" t="s">
        <v>9338</v>
      </c>
      <c r="B3890" t="s">
        <v>20</v>
      </c>
      <c r="C3890" t="s">
        <v>171</v>
      </c>
      <c r="E3890" t="s">
        <v>167</v>
      </c>
      <c r="F3890" t="s">
        <v>26</v>
      </c>
      <c r="G3890" t="b">
        <v>1</v>
      </c>
      <c r="H3890" t="b">
        <v>1</v>
      </c>
      <c r="N3890" t="b">
        <v>0</v>
      </c>
      <c r="O3890" t="s">
        <v>168</v>
      </c>
      <c r="P3890" t="b">
        <v>0</v>
      </c>
      <c r="S3890" t="s">
        <v>9339</v>
      </c>
      <c r="X3890" t="e">
        <f>VLOOKUP(W3890,AdditionalInformation!A:B,2,FALSE)</f>
        <v>#N/A</v>
      </c>
    </row>
    <row r="3891" spans="1:24" hidden="1" x14ac:dyDescent="0.35">
      <c r="A3891" t="s">
        <v>9338</v>
      </c>
      <c r="B3891" t="s">
        <v>172</v>
      </c>
      <c r="C3891" t="s">
        <v>173</v>
      </c>
      <c r="E3891" t="s">
        <v>152</v>
      </c>
      <c r="F3891" t="s">
        <v>26</v>
      </c>
      <c r="G3891" t="b">
        <v>1</v>
      </c>
      <c r="H3891" t="b">
        <v>1</v>
      </c>
      <c r="K3891">
        <v>18</v>
      </c>
      <c r="N3891" t="b">
        <v>0</v>
      </c>
      <c r="O3891" t="s">
        <v>27</v>
      </c>
      <c r="P3891" t="b">
        <v>0</v>
      </c>
      <c r="S3891" t="s">
        <v>9339</v>
      </c>
      <c r="X3891" t="e">
        <f>VLOOKUP(W3891,AdditionalInformation!A:B,2,FALSE)</f>
        <v>#N/A</v>
      </c>
    </row>
    <row r="3892" spans="1:24" hidden="1" x14ac:dyDescent="0.35">
      <c r="A3892" t="s">
        <v>9338</v>
      </c>
      <c r="B3892" t="s">
        <v>174</v>
      </c>
      <c r="C3892" t="s">
        <v>175</v>
      </c>
      <c r="E3892" t="s">
        <v>167</v>
      </c>
      <c r="F3892" t="s">
        <v>26</v>
      </c>
      <c r="G3892" t="b">
        <v>0</v>
      </c>
      <c r="H3892" t="b">
        <v>1</v>
      </c>
      <c r="N3892" t="b">
        <v>0</v>
      </c>
      <c r="O3892" t="s">
        <v>168</v>
      </c>
      <c r="P3892" t="b">
        <v>0</v>
      </c>
      <c r="X3892" t="e">
        <f>VLOOKUP(W3892,AdditionalInformation!A:B,2,FALSE)</f>
        <v>#N/A</v>
      </c>
    </row>
    <row r="3893" spans="1:24" hidden="1" x14ac:dyDescent="0.35">
      <c r="A3893" t="s">
        <v>9338</v>
      </c>
      <c r="B3893" t="s">
        <v>1862</v>
      </c>
      <c r="C3893" t="s">
        <v>1863</v>
      </c>
      <c r="E3893" t="s">
        <v>36</v>
      </c>
      <c r="F3893" t="s">
        <v>26</v>
      </c>
      <c r="G3893" t="b">
        <v>1</v>
      </c>
      <c r="H3893" t="b">
        <v>0</v>
      </c>
      <c r="K3893">
        <v>255</v>
      </c>
      <c r="N3893" t="b">
        <v>0</v>
      </c>
      <c r="O3893" t="s">
        <v>38</v>
      </c>
      <c r="P3893" t="b">
        <v>0</v>
      </c>
      <c r="S3893" t="s">
        <v>9339</v>
      </c>
      <c r="X3893" t="e">
        <f>VLOOKUP(W3893,AdditionalInformation!A:B,2,FALSE)</f>
        <v>#N/A</v>
      </c>
    </row>
    <row r="3894" spans="1:24" hidden="1" x14ac:dyDescent="0.35">
      <c r="A3894" t="s">
        <v>9338</v>
      </c>
      <c r="B3894" t="s">
        <v>28</v>
      </c>
      <c r="C3894" t="s">
        <v>29</v>
      </c>
      <c r="E3894" t="s">
        <v>30</v>
      </c>
      <c r="F3894" t="s">
        <v>26</v>
      </c>
      <c r="G3894" t="b">
        <v>0</v>
      </c>
      <c r="H3894" t="b">
        <v>1</v>
      </c>
      <c r="N3894" t="b">
        <v>0</v>
      </c>
      <c r="O3894" t="s">
        <v>31</v>
      </c>
      <c r="P3894" t="b">
        <v>0</v>
      </c>
      <c r="X3894" t="e">
        <f>VLOOKUP(W3894,AdditionalInformation!A:B,2,FALSE)</f>
        <v>#N/A</v>
      </c>
    </row>
    <row r="3895" spans="1:24" hidden="1" x14ac:dyDescent="0.35">
      <c r="A3895" t="s">
        <v>9342</v>
      </c>
      <c r="B3895" t="s">
        <v>22</v>
      </c>
      <c r="C3895" t="s">
        <v>3686</v>
      </c>
      <c r="E3895" t="s">
        <v>25</v>
      </c>
      <c r="F3895" t="s">
        <v>26</v>
      </c>
      <c r="G3895" t="b">
        <v>0</v>
      </c>
      <c r="H3895" t="b">
        <v>1</v>
      </c>
      <c r="K3895">
        <v>18</v>
      </c>
      <c r="N3895" t="b">
        <v>0</v>
      </c>
      <c r="O3895" t="s">
        <v>27</v>
      </c>
      <c r="P3895" t="b">
        <v>0</v>
      </c>
      <c r="X3895" t="e">
        <f>VLOOKUP(W3895,AdditionalInformation!A:B,2,FALSE)</f>
        <v>#N/A</v>
      </c>
    </row>
    <row r="3896" spans="1:24" hidden="1" x14ac:dyDescent="0.35">
      <c r="A3896" t="s">
        <v>9342</v>
      </c>
      <c r="B3896" t="s">
        <v>150</v>
      </c>
      <c r="C3896" t="s">
        <v>151</v>
      </c>
      <c r="E3896" t="s">
        <v>2544</v>
      </c>
      <c r="F3896" t="s">
        <v>37</v>
      </c>
      <c r="G3896" t="b">
        <v>1</v>
      </c>
      <c r="H3896" t="b">
        <v>1</v>
      </c>
      <c r="K3896">
        <v>18</v>
      </c>
      <c r="N3896" t="b">
        <v>0</v>
      </c>
      <c r="O3896" t="s">
        <v>27</v>
      </c>
      <c r="P3896" t="b">
        <v>0</v>
      </c>
      <c r="S3896" t="s">
        <v>9343</v>
      </c>
      <c r="X3896" t="e">
        <f>VLOOKUP(W3896,AdditionalInformation!A:B,2,FALSE)</f>
        <v>#N/A</v>
      </c>
    </row>
    <row r="3897" spans="1:24" hidden="1" x14ac:dyDescent="0.35">
      <c r="A3897" t="s">
        <v>9342</v>
      </c>
      <c r="B3897" s="4" t="s">
        <v>2545</v>
      </c>
      <c r="C3897" s="4" t="s">
        <v>2546</v>
      </c>
      <c r="E3897" t="s">
        <v>2544</v>
      </c>
      <c r="F3897" t="s">
        <v>37</v>
      </c>
      <c r="G3897" t="b">
        <v>1</v>
      </c>
      <c r="H3897" t="b">
        <v>1</v>
      </c>
      <c r="K3897">
        <v>40</v>
      </c>
      <c r="N3897" t="b">
        <v>0</v>
      </c>
      <c r="O3897" t="s">
        <v>38</v>
      </c>
      <c r="P3897" t="b">
        <v>0</v>
      </c>
      <c r="S3897" t="s">
        <v>9343</v>
      </c>
      <c r="X3897" t="e">
        <f>VLOOKUP(W3897,AdditionalInformation!A:B,2,FALSE)</f>
        <v>#N/A</v>
      </c>
    </row>
    <row r="3898" spans="1:24" hidden="1" x14ac:dyDescent="0.35">
      <c r="A3898" t="s">
        <v>9342</v>
      </c>
      <c r="B3898" s="4" t="s">
        <v>2547</v>
      </c>
      <c r="C3898" s="4" t="s">
        <v>2548</v>
      </c>
      <c r="E3898" t="s">
        <v>2544</v>
      </c>
      <c r="F3898" t="s">
        <v>37</v>
      </c>
      <c r="G3898" t="b">
        <v>1</v>
      </c>
      <c r="H3898" t="b">
        <v>1</v>
      </c>
      <c r="K3898">
        <v>80</v>
      </c>
      <c r="N3898" t="b">
        <v>0</v>
      </c>
      <c r="O3898" t="s">
        <v>38</v>
      </c>
      <c r="P3898" t="b">
        <v>0</v>
      </c>
      <c r="S3898" t="s">
        <v>9343</v>
      </c>
      <c r="X3898" t="e">
        <f>VLOOKUP(W3898,AdditionalInformation!A:B,2,FALSE)</f>
        <v>#N/A</v>
      </c>
    </row>
    <row r="3899" spans="1:24" hidden="1" x14ac:dyDescent="0.35">
      <c r="A3899" t="s">
        <v>9342</v>
      </c>
      <c r="B3899" s="4" t="s">
        <v>2549</v>
      </c>
      <c r="C3899" s="4" t="s">
        <v>2550</v>
      </c>
      <c r="E3899" t="s">
        <v>2544</v>
      </c>
      <c r="F3899" t="s">
        <v>37</v>
      </c>
      <c r="G3899" t="b">
        <v>1</v>
      </c>
      <c r="H3899" t="b">
        <v>1</v>
      </c>
      <c r="K3899">
        <v>128</v>
      </c>
      <c r="N3899" t="b">
        <v>0</v>
      </c>
      <c r="O3899" t="s">
        <v>38</v>
      </c>
      <c r="P3899" t="b">
        <v>0</v>
      </c>
      <c r="S3899" t="s">
        <v>9343</v>
      </c>
      <c r="X3899" t="e">
        <f>VLOOKUP(W3899,AdditionalInformation!A:B,2,FALSE)</f>
        <v>#N/A</v>
      </c>
    </row>
    <row r="3900" spans="1:24" hidden="1" x14ac:dyDescent="0.35">
      <c r="A3900" t="s">
        <v>9342</v>
      </c>
      <c r="B3900" s="4" t="s">
        <v>2551</v>
      </c>
      <c r="C3900" s="4" t="s">
        <v>2552</v>
      </c>
      <c r="E3900" t="s">
        <v>2544</v>
      </c>
      <c r="F3900" t="s">
        <v>37</v>
      </c>
      <c r="G3900" t="b">
        <v>1</v>
      </c>
      <c r="H3900" t="b">
        <v>1</v>
      </c>
      <c r="K3900">
        <v>512</v>
      </c>
      <c r="N3900" t="b">
        <v>0</v>
      </c>
      <c r="O3900" t="s">
        <v>38</v>
      </c>
      <c r="P3900" t="b">
        <v>0</v>
      </c>
      <c r="S3900" t="s">
        <v>9343</v>
      </c>
      <c r="X3900" t="e">
        <f>VLOOKUP(W3900,AdditionalInformation!A:B,2,FALSE)</f>
        <v>#N/A</v>
      </c>
    </row>
    <row r="3901" spans="1:24" ht="188.5" hidden="1" x14ac:dyDescent="0.35">
      <c r="A3901" t="s">
        <v>9342</v>
      </c>
      <c r="B3901" s="4" t="s">
        <v>2553</v>
      </c>
      <c r="C3901" s="4" t="s">
        <v>2554</v>
      </c>
      <c r="D3901" s="5" t="s">
        <v>162</v>
      </c>
      <c r="E3901" t="s">
        <v>2544</v>
      </c>
      <c r="F3901" t="s">
        <v>37</v>
      </c>
      <c r="G3901" t="b">
        <v>1</v>
      </c>
      <c r="H3901" t="b">
        <v>1</v>
      </c>
      <c r="I3901" t="s">
        <v>163</v>
      </c>
      <c r="K3901">
        <v>10</v>
      </c>
      <c r="N3901" t="b">
        <v>1</v>
      </c>
      <c r="O3901" t="s">
        <v>38</v>
      </c>
      <c r="P3901" t="b">
        <v>0</v>
      </c>
      <c r="S3901" t="s">
        <v>9343</v>
      </c>
      <c r="T3901" s="4" t="s">
        <v>164</v>
      </c>
      <c r="U3901" s="4" t="s">
        <v>165</v>
      </c>
      <c r="V3901" t="s">
        <v>60</v>
      </c>
      <c r="X3901" t="e">
        <f>VLOOKUP(W3901,AdditionalInformation!A:B,2,FALSE)</f>
        <v>#N/A</v>
      </c>
    </row>
    <row r="3902" spans="1:24" hidden="1" x14ac:dyDescent="0.35">
      <c r="A3902" t="s">
        <v>9342</v>
      </c>
      <c r="B3902" t="s">
        <v>28</v>
      </c>
      <c r="C3902" t="s">
        <v>29</v>
      </c>
      <c r="E3902" t="s">
        <v>30</v>
      </c>
      <c r="F3902" t="s">
        <v>26</v>
      </c>
      <c r="G3902" t="b">
        <v>0</v>
      </c>
      <c r="H3902" t="b">
        <v>1</v>
      </c>
      <c r="N3902" t="b">
        <v>0</v>
      </c>
      <c r="O3902" t="s">
        <v>31</v>
      </c>
      <c r="P3902" t="b">
        <v>0</v>
      </c>
      <c r="X3902" t="e">
        <f>VLOOKUP(W3902,AdditionalInformation!A:B,2,FALSE)</f>
        <v>#N/A</v>
      </c>
    </row>
    <row r="3903" spans="1:24" hidden="1" x14ac:dyDescent="0.35">
      <c r="A3903" t="s">
        <v>9342</v>
      </c>
      <c r="B3903" t="s">
        <v>1</v>
      </c>
      <c r="C3903" t="s">
        <v>9344</v>
      </c>
      <c r="E3903" t="s">
        <v>36</v>
      </c>
      <c r="F3903" t="s">
        <v>2008</v>
      </c>
      <c r="G3903" t="b">
        <v>1</v>
      </c>
      <c r="H3903" t="b">
        <v>1</v>
      </c>
      <c r="K3903">
        <v>80</v>
      </c>
      <c r="N3903" t="b">
        <v>0</v>
      </c>
      <c r="O3903" t="s">
        <v>38</v>
      </c>
      <c r="P3903" t="b">
        <v>0</v>
      </c>
      <c r="S3903" t="s">
        <v>9343</v>
      </c>
      <c r="X3903" t="e">
        <f>VLOOKUP(W3903,AdditionalInformation!A:B,2,FALSE)</f>
        <v>#N/A</v>
      </c>
    </row>
    <row r="3904" spans="1:24" hidden="1" x14ac:dyDescent="0.35">
      <c r="A3904" t="s">
        <v>9342</v>
      </c>
      <c r="B3904" t="s">
        <v>147</v>
      </c>
      <c r="C3904" t="s">
        <v>1866</v>
      </c>
      <c r="E3904" t="s">
        <v>41</v>
      </c>
      <c r="F3904" t="s">
        <v>37</v>
      </c>
      <c r="G3904" t="b">
        <v>0</v>
      </c>
      <c r="H3904" t="b">
        <v>0</v>
      </c>
      <c r="J3904" t="s">
        <v>149</v>
      </c>
      <c r="K3904">
        <v>3</v>
      </c>
      <c r="N3904" t="b">
        <v>0</v>
      </c>
      <c r="O3904" t="s">
        <v>38</v>
      </c>
      <c r="P3904" t="b">
        <v>0</v>
      </c>
      <c r="X3904" t="e">
        <f>VLOOKUP(W3904,AdditionalInformation!A:B,2,FALSE)</f>
        <v>#N/A</v>
      </c>
    </row>
    <row r="3905" spans="1:24" hidden="1" x14ac:dyDescent="0.35">
      <c r="A3905" t="s">
        <v>9342</v>
      </c>
      <c r="B3905" t="s">
        <v>19</v>
      </c>
      <c r="C3905" t="s">
        <v>166</v>
      </c>
      <c r="E3905" t="s">
        <v>167</v>
      </c>
      <c r="F3905" t="s">
        <v>26</v>
      </c>
      <c r="G3905" t="b">
        <v>1</v>
      </c>
      <c r="H3905" t="b">
        <v>1</v>
      </c>
      <c r="N3905" t="b">
        <v>0</v>
      </c>
      <c r="O3905" t="s">
        <v>168</v>
      </c>
      <c r="P3905" t="b">
        <v>0</v>
      </c>
      <c r="S3905" t="s">
        <v>9343</v>
      </c>
      <c r="X3905" t="e">
        <f>VLOOKUP(W3905,AdditionalInformation!A:B,2,FALSE)</f>
        <v>#N/A</v>
      </c>
    </row>
    <row r="3906" spans="1:24" hidden="1" x14ac:dyDescent="0.35">
      <c r="A3906" t="s">
        <v>9342</v>
      </c>
      <c r="B3906" t="s">
        <v>169</v>
      </c>
      <c r="C3906" t="s">
        <v>170</v>
      </c>
      <c r="E3906" t="s">
        <v>152</v>
      </c>
      <c r="F3906" t="s">
        <v>26</v>
      </c>
      <c r="G3906" t="b">
        <v>1</v>
      </c>
      <c r="H3906" t="b">
        <v>1</v>
      </c>
      <c r="K3906">
        <v>18</v>
      </c>
      <c r="N3906" t="b">
        <v>0</v>
      </c>
      <c r="O3906" t="s">
        <v>27</v>
      </c>
      <c r="P3906" t="b">
        <v>0</v>
      </c>
      <c r="S3906" t="s">
        <v>9343</v>
      </c>
      <c r="X3906" t="e">
        <f>VLOOKUP(W3906,AdditionalInformation!A:B,2,FALSE)</f>
        <v>#N/A</v>
      </c>
    </row>
    <row r="3907" spans="1:24" hidden="1" x14ac:dyDescent="0.35">
      <c r="A3907" t="s">
        <v>9342</v>
      </c>
      <c r="B3907" t="s">
        <v>20</v>
      </c>
      <c r="C3907" t="s">
        <v>171</v>
      </c>
      <c r="E3907" t="s">
        <v>167</v>
      </c>
      <c r="F3907" t="s">
        <v>26</v>
      </c>
      <c r="G3907" t="b">
        <v>1</v>
      </c>
      <c r="H3907" t="b">
        <v>1</v>
      </c>
      <c r="N3907" t="b">
        <v>0</v>
      </c>
      <c r="O3907" t="s">
        <v>168</v>
      </c>
      <c r="P3907" t="b">
        <v>0</v>
      </c>
      <c r="S3907" t="s">
        <v>9343</v>
      </c>
      <c r="X3907" t="e">
        <f>VLOOKUP(W3907,AdditionalInformation!A:B,2,FALSE)</f>
        <v>#N/A</v>
      </c>
    </row>
    <row r="3908" spans="1:24" hidden="1" x14ac:dyDescent="0.35">
      <c r="A3908" t="s">
        <v>9342</v>
      </c>
      <c r="B3908" t="s">
        <v>172</v>
      </c>
      <c r="C3908" t="s">
        <v>173</v>
      </c>
      <c r="E3908" t="s">
        <v>152</v>
      </c>
      <c r="F3908" t="s">
        <v>26</v>
      </c>
      <c r="G3908" t="b">
        <v>1</v>
      </c>
      <c r="H3908" t="b">
        <v>1</v>
      </c>
      <c r="K3908">
        <v>18</v>
      </c>
      <c r="N3908" t="b">
        <v>0</v>
      </c>
      <c r="O3908" t="s">
        <v>27</v>
      </c>
      <c r="P3908" t="b">
        <v>0</v>
      </c>
      <c r="S3908" t="s">
        <v>9343</v>
      </c>
      <c r="X3908" t="e">
        <f>VLOOKUP(W3908,AdditionalInformation!A:B,2,FALSE)</f>
        <v>#N/A</v>
      </c>
    </row>
    <row r="3909" spans="1:24" hidden="1" x14ac:dyDescent="0.35">
      <c r="A3909" t="s">
        <v>9342</v>
      </c>
      <c r="B3909" t="s">
        <v>174</v>
      </c>
      <c r="C3909" t="s">
        <v>175</v>
      </c>
      <c r="E3909" t="s">
        <v>167</v>
      </c>
      <c r="F3909" t="s">
        <v>26</v>
      </c>
      <c r="G3909" t="b">
        <v>0</v>
      </c>
      <c r="H3909" t="b">
        <v>1</v>
      </c>
      <c r="N3909" t="b">
        <v>0</v>
      </c>
      <c r="O3909" t="s">
        <v>168</v>
      </c>
      <c r="P3909" t="b">
        <v>0</v>
      </c>
      <c r="X3909" t="e">
        <f>VLOOKUP(W3909,AdditionalInformation!A:B,2,FALSE)</f>
        <v>#N/A</v>
      </c>
    </row>
    <row r="3910" spans="1:24" hidden="1" x14ac:dyDescent="0.35">
      <c r="A3910" t="s">
        <v>9342</v>
      </c>
      <c r="B3910" t="s">
        <v>180</v>
      </c>
      <c r="C3910" t="s">
        <v>181</v>
      </c>
      <c r="E3910" t="s">
        <v>167</v>
      </c>
      <c r="F3910" t="s">
        <v>26</v>
      </c>
      <c r="G3910" t="b">
        <v>0</v>
      </c>
      <c r="H3910" t="b">
        <v>0</v>
      </c>
      <c r="N3910" t="b">
        <v>0</v>
      </c>
      <c r="O3910" t="s">
        <v>168</v>
      </c>
      <c r="P3910" t="b">
        <v>0</v>
      </c>
      <c r="X3910" t="e">
        <f>VLOOKUP(W3910,AdditionalInformation!A:B,2,FALSE)</f>
        <v>#N/A</v>
      </c>
    </row>
    <row r="3911" spans="1:24" hidden="1" x14ac:dyDescent="0.35">
      <c r="A3911" t="s">
        <v>9342</v>
      </c>
      <c r="B3911" t="s">
        <v>182</v>
      </c>
      <c r="C3911" t="s">
        <v>183</v>
      </c>
      <c r="E3911" t="s">
        <v>167</v>
      </c>
      <c r="F3911" t="s">
        <v>26</v>
      </c>
      <c r="G3911" t="b">
        <v>0</v>
      </c>
      <c r="H3911" t="b">
        <v>0</v>
      </c>
      <c r="N3911" t="b">
        <v>0</v>
      </c>
      <c r="O3911" t="s">
        <v>168</v>
      </c>
      <c r="P3911" t="b">
        <v>0</v>
      </c>
      <c r="X3911" t="e">
        <f>VLOOKUP(W3911,AdditionalInformation!A:B,2,FALSE)</f>
        <v>#N/A</v>
      </c>
    </row>
    <row r="3912" spans="1:24" hidden="1" x14ac:dyDescent="0.35">
      <c r="A3912" t="s">
        <v>9345</v>
      </c>
      <c r="B3912" t="s">
        <v>22</v>
      </c>
      <c r="C3912" t="s">
        <v>1858</v>
      </c>
      <c r="E3912" t="s">
        <v>25</v>
      </c>
      <c r="F3912" t="s">
        <v>26</v>
      </c>
      <c r="G3912" t="b">
        <v>0</v>
      </c>
      <c r="H3912" t="b">
        <v>1</v>
      </c>
      <c r="K3912">
        <v>18</v>
      </c>
      <c r="N3912" t="b">
        <v>0</v>
      </c>
      <c r="O3912" t="s">
        <v>27</v>
      </c>
      <c r="P3912" t="b">
        <v>0</v>
      </c>
      <c r="X3912" t="e">
        <f>VLOOKUP(W3912,AdditionalInformation!A:B,2,FALSE)</f>
        <v>#N/A</v>
      </c>
    </row>
    <row r="3913" spans="1:24" hidden="1" x14ac:dyDescent="0.35">
      <c r="A3913" t="s">
        <v>9345</v>
      </c>
      <c r="B3913" t="s">
        <v>1</v>
      </c>
      <c r="C3913" t="s">
        <v>7566</v>
      </c>
      <c r="E3913" t="s">
        <v>36</v>
      </c>
      <c r="F3913" t="s">
        <v>37</v>
      </c>
      <c r="G3913" t="b">
        <v>1</v>
      </c>
      <c r="H3913" t="b">
        <v>1</v>
      </c>
      <c r="K3913">
        <v>255</v>
      </c>
      <c r="N3913" t="b">
        <v>0</v>
      </c>
      <c r="O3913" t="s">
        <v>38</v>
      </c>
      <c r="P3913" t="b">
        <v>0</v>
      </c>
      <c r="R3913" t="s">
        <v>9346</v>
      </c>
      <c r="S3913" t="s">
        <v>9346</v>
      </c>
      <c r="X3913" t="e">
        <f>VLOOKUP(W3913,AdditionalInformation!A:B,2,FALSE)</f>
        <v>#N/A</v>
      </c>
    </row>
    <row r="3914" spans="1:24" hidden="1" x14ac:dyDescent="0.35">
      <c r="A3914" t="s">
        <v>9345</v>
      </c>
      <c r="B3914" t="s">
        <v>1862</v>
      </c>
      <c r="C3914" t="s">
        <v>1863</v>
      </c>
      <c r="E3914" t="s">
        <v>36</v>
      </c>
      <c r="F3914" t="s">
        <v>37</v>
      </c>
      <c r="G3914" t="b">
        <v>1</v>
      </c>
      <c r="H3914" t="b">
        <v>0</v>
      </c>
      <c r="K3914">
        <v>255</v>
      </c>
      <c r="N3914" t="b">
        <v>0</v>
      </c>
      <c r="O3914" t="s">
        <v>38</v>
      </c>
      <c r="P3914" t="b">
        <v>0</v>
      </c>
      <c r="S3914" t="s">
        <v>9346</v>
      </c>
      <c r="X3914" t="e">
        <f>VLOOKUP(W3914,AdditionalInformation!A:B,2,FALSE)</f>
        <v>#N/A</v>
      </c>
    </row>
    <row r="3915" spans="1:24" hidden="1" x14ac:dyDescent="0.35">
      <c r="A3915" t="s">
        <v>9345</v>
      </c>
      <c r="B3915" t="s">
        <v>3</v>
      </c>
      <c r="C3915" t="s">
        <v>9347</v>
      </c>
      <c r="E3915" t="s">
        <v>67</v>
      </c>
      <c r="F3915" t="s">
        <v>37</v>
      </c>
      <c r="G3915" t="b">
        <v>1</v>
      </c>
      <c r="H3915" t="b">
        <v>0</v>
      </c>
      <c r="K3915">
        <v>4000</v>
      </c>
      <c r="N3915" t="b">
        <v>0</v>
      </c>
      <c r="O3915" t="s">
        <v>38</v>
      </c>
      <c r="P3915" t="b">
        <v>0</v>
      </c>
      <c r="S3915" t="s">
        <v>9346</v>
      </c>
      <c r="X3915" t="e">
        <f>VLOOKUP(W3915,AdditionalInformation!A:B,2,FALSE)</f>
        <v>#N/A</v>
      </c>
    </row>
    <row r="3916" spans="1:24" hidden="1" x14ac:dyDescent="0.35">
      <c r="A3916" t="s">
        <v>9345</v>
      </c>
      <c r="B3916" t="s">
        <v>1805</v>
      </c>
      <c r="C3916" t="s">
        <v>1806</v>
      </c>
      <c r="E3916" t="s">
        <v>30</v>
      </c>
      <c r="F3916" t="s">
        <v>37</v>
      </c>
      <c r="G3916" t="b">
        <v>1</v>
      </c>
      <c r="H3916" t="b">
        <v>1</v>
      </c>
      <c r="N3916" t="b">
        <v>0</v>
      </c>
      <c r="O3916" t="s">
        <v>31</v>
      </c>
      <c r="P3916" t="b">
        <v>0</v>
      </c>
      <c r="S3916" t="s">
        <v>9346</v>
      </c>
      <c r="X3916" t="e">
        <f>VLOOKUP(W3916,AdditionalInformation!A:B,2,FALSE)</f>
        <v>#N/A</v>
      </c>
    </row>
    <row r="3917" spans="1:24" hidden="1" x14ac:dyDescent="0.35">
      <c r="A3917" t="s">
        <v>9345</v>
      </c>
      <c r="B3917" t="s">
        <v>19</v>
      </c>
      <c r="C3917" t="s">
        <v>166</v>
      </c>
      <c r="E3917" t="s">
        <v>167</v>
      </c>
      <c r="F3917" t="s">
        <v>26</v>
      </c>
      <c r="G3917" t="b">
        <v>1</v>
      </c>
      <c r="H3917" t="b">
        <v>1</v>
      </c>
      <c r="N3917" t="b">
        <v>0</v>
      </c>
      <c r="O3917" t="s">
        <v>168</v>
      </c>
      <c r="P3917" t="b">
        <v>0</v>
      </c>
      <c r="S3917" t="s">
        <v>9346</v>
      </c>
      <c r="X3917" t="e">
        <f>VLOOKUP(W3917,AdditionalInformation!A:B,2,FALSE)</f>
        <v>#N/A</v>
      </c>
    </row>
    <row r="3918" spans="1:24" hidden="1" x14ac:dyDescent="0.35">
      <c r="A3918" t="s">
        <v>9345</v>
      </c>
      <c r="B3918" t="s">
        <v>169</v>
      </c>
      <c r="C3918" t="s">
        <v>170</v>
      </c>
      <c r="E3918" t="s">
        <v>152</v>
      </c>
      <c r="F3918" t="s">
        <v>26</v>
      </c>
      <c r="G3918" t="b">
        <v>1</v>
      </c>
      <c r="H3918" t="b">
        <v>1</v>
      </c>
      <c r="K3918">
        <v>18</v>
      </c>
      <c r="N3918" t="b">
        <v>0</v>
      </c>
      <c r="O3918" t="s">
        <v>27</v>
      </c>
      <c r="P3918" t="b">
        <v>0</v>
      </c>
      <c r="S3918" t="s">
        <v>9346</v>
      </c>
      <c r="X3918" t="e">
        <f>VLOOKUP(W3918,AdditionalInformation!A:B,2,FALSE)</f>
        <v>#N/A</v>
      </c>
    </row>
    <row r="3919" spans="1:24" hidden="1" x14ac:dyDescent="0.35">
      <c r="A3919" t="s">
        <v>9345</v>
      </c>
      <c r="B3919" t="s">
        <v>20</v>
      </c>
      <c r="C3919" t="s">
        <v>171</v>
      </c>
      <c r="E3919" t="s">
        <v>167</v>
      </c>
      <c r="F3919" t="s">
        <v>26</v>
      </c>
      <c r="G3919" t="b">
        <v>1</v>
      </c>
      <c r="H3919" t="b">
        <v>1</v>
      </c>
      <c r="N3919" t="b">
        <v>0</v>
      </c>
      <c r="O3919" t="s">
        <v>168</v>
      </c>
      <c r="P3919" t="b">
        <v>0</v>
      </c>
      <c r="S3919" t="s">
        <v>9346</v>
      </c>
      <c r="X3919" t="e">
        <f>VLOOKUP(W3919,AdditionalInformation!A:B,2,FALSE)</f>
        <v>#N/A</v>
      </c>
    </row>
    <row r="3920" spans="1:24" hidden="1" x14ac:dyDescent="0.35">
      <c r="A3920" t="s">
        <v>9345</v>
      </c>
      <c r="B3920" t="s">
        <v>172</v>
      </c>
      <c r="C3920" t="s">
        <v>173</v>
      </c>
      <c r="E3920" t="s">
        <v>152</v>
      </c>
      <c r="F3920" t="s">
        <v>26</v>
      </c>
      <c r="G3920" t="b">
        <v>1</v>
      </c>
      <c r="H3920" t="b">
        <v>1</v>
      </c>
      <c r="K3920">
        <v>18</v>
      </c>
      <c r="N3920" t="b">
        <v>0</v>
      </c>
      <c r="O3920" t="s">
        <v>27</v>
      </c>
      <c r="P3920" t="b">
        <v>0</v>
      </c>
      <c r="S3920" t="s">
        <v>9346</v>
      </c>
      <c r="X3920" t="e">
        <f>VLOOKUP(W3920,AdditionalInformation!A:B,2,FALSE)</f>
        <v>#N/A</v>
      </c>
    </row>
    <row r="3921" spans="1:24" hidden="1" x14ac:dyDescent="0.35">
      <c r="A3921" t="s">
        <v>9345</v>
      </c>
      <c r="B3921" t="s">
        <v>174</v>
      </c>
      <c r="C3921" t="s">
        <v>175</v>
      </c>
      <c r="E3921" t="s">
        <v>167</v>
      </c>
      <c r="F3921" t="s">
        <v>26</v>
      </c>
      <c r="G3921" t="b">
        <v>0</v>
      </c>
      <c r="H3921" t="b">
        <v>1</v>
      </c>
      <c r="N3921" t="b">
        <v>0</v>
      </c>
      <c r="O3921" t="s">
        <v>168</v>
      </c>
      <c r="P3921" t="b">
        <v>0</v>
      </c>
      <c r="X3921" t="e">
        <f>VLOOKUP(W3921,AdditionalInformation!A:B,2,FALSE)</f>
        <v>#N/A</v>
      </c>
    </row>
    <row r="3922" spans="1:24" hidden="1" x14ac:dyDescent="0.35">
      <c r="A3922" t="s">
        <v>9345</v>
      </c>
      <c r="B3922" t="s">
        <v>9348</v>
      </c>
      <c r="C3922" t="s">
        <v>6871</v>
      </c>
      <c r="E3922" t="s">
        <v>41</v>
      </c>
      <c r="F3922" t="s">
        <v>37</v>
      </c>
      <c r="G3922" t="b">
        <v>1</v>
      </c>
      <c r="H3922" t="b">
        <v>0</v>
      </c>
      <c r="J3922" t="s">
        <v>6872</v>
      </c>
      <c r="K3922">
        <v>40</v>
      </c>
      <c r="N3922" t="b">
        <v>0</v>
      </c>
      <c r="O3922" t="s">
        <v>38</v>
      </c>
      <c r="P3922" t="b">
        <v>0</v>
      </c>
      <c r="S3922" t="s">
        <v>9346</v>
      </c>
      <c r="X3922" t="e">
        <f>VLOOKUP(W3922,AdditionalInformation!A:B,2,FALSE)</f>
        <v>#N/A</v>
      </c>
    </row>
    <row r="3923" spans="1:24" hidden="1" x14ac:dyDescent="0.35">
      <c r="A3923" t="s">
        <v>9345</v>
      </c>
      <c r="B3923" t="s">
        <v>147</v>
      </c>
      <c r="C3923" t="s">
        <v>1866</v>
      </c>
      <c r="E3923" t="s">
        <v>41</v>
      </c>
      <c r="F3923" t="s">
        <v>37</v>
      </c>
      <c r="G3923" t="b">
        <v>1</v>
      </c>
      <c r="H3923" t="b">
        <v>1</v>
      </c>
      <c r="J3923" t="s">
        <v>149</v>
      </c>
      <c r="K3923">
        <v>3</v>
      </c>
      <c r="N3923" t="b">
        <v>0</v>
      </c>
      <c r="O3923" t="s">
        <v>38</v>
      </c>
      <c r="P3923" t="b">
        <v>0</v>
      </c>
      <c r="R3923" t="s">
        <v>9346</v>
      </c>
      <c r="S3923" t="s">
        <v>9346</v>
      </c>
      <c r="X3923" t="e">
        <f>VLOOKUP(W3923,AdditionalInformation!A:B,2,FALSE)</f>
        <v>#N/A</v>
      </c>
    </row>
    <row r="3924" spans="1:24" hidden="1" x14ac:dyDescent="0.35">
      <c r="A3924" t="s">
        <v>9345</v>
      </c>
      <c r="B3924" t="s">
        <v>9349</v>
      </c>
      <c r="C3924" t="s">
        <v>9350</v>
      </c>
      <c r="E3924" t="s">
        <v>9351</v>
      </c>
      <c r="F3924" t="s">
        <v>37</v>
      </c>
      <c r="G3924" t="b">
        <v>0</v>
      </c>
      <c r="H3924" t="b">
        <v>0</v>
      </c>
      <c r="K3924">
        <v>18</v>
      </c>
      <c r="N3924" t="b">
        <v>0</v>
      </c>
      <c r="O3924" t="s">
        <v>27</v>
      </c>
      <c r="P3924" t="b">
        <v>0</v>
      </c>
      <c r="X3924" t="e">
        <f>VLOOKUP(W3924,AdditionalInformation!A:B,2,FALSE)</f>
        <v>#N/A</v>
      </c>
    </row>
    <row r="3925" spans="1:24" hidden="1" x14ac:dyDescent="0.35">
      <c r="A3925" t="s">
        <v>9345</v>
      </c>
      <c r="B3925" t="s">
        <v>9352</v>
      </c>
      <c r="C3925" t="s">
        <v>9353</v>
      </c>
      <c r="E3925" t="s">
        <v>36</v>
      </c>
      <c r="F3925" t="s">
        <v>37</v>
      </c>
      <c r="G3925" t="b">
        <v>0</v>
      </c>
      <c r="H3925" t="b">
        <v>0</v>
      </c>
      <c r="K3925">
        <v>255</v>
      </c>
      <c r="N3925" t="b">
        <v>0</v>
      </c>
      <c r="O3925" t="s">
        <v>38</v>
      </c>
      <c r="P3925" t="b">
        <v>0</v>
      </c>
      <c r="X3925" t="e">
        <f>VLOOKUP(W3925,AdditionalInformation!A:B,2,FALSE)</f>
        <v>#N/A</v>
      </c>
    </row>
    <row r="3926" spans="1:24" hidden="1" x14ac:dyDescent="0.35">
      <c r="A3926" t="s">
        <v>9345</v>
      </c>
      <c r="B3926" t="s">
        <v>9354</v>
      </c>
      <c r="C3926" t="s">
        <v>9355</v>
      </c>
      <c r="E3926" t="s">
        <v>120</v>
      </c>
      <c r="F3926" t="s">
        <v>37</v>
      </c>
      <c r="G3926" t="b">
        <v>0</v>
      </c>
      <c r="H3926" t="b">
        <v>0</v>
      </c>
      <c r="K3926">
        <v>1000</v>
      </c>
      <c r="N3926" t="b">
        <v>0</v>
      </c>
      <c r="O3926" t="s">
        <v>38</v>
      </c>
      <c r="P3926" t="b">
        <v>0</v>
      </c>
      <c r="X3926" t="e">
        <f>VLOOKUP(W3926,AdditionalInformation!A:B,2,FALSE)</f>
        <v>#N/A</v>
      </c>
    </row>
    <row r="3927" spans="1:24" hidden="1" x14ac:dyDescent="0.35">
      <c r="A3927" t="s">
        <v>9345</v>
      </c>
      <c r="B3927" t="s">
        <v>9356</v>
      </c>
      <c r="C3927" t="s">
        <v>9357</v>
      </c>
      <c r="E3927" t="s">
        <v>41</v>
      </c>
      <c r="F3927" t="s">
        <v>37</v>
      </c>
      <c r="G3927" t="b">
        <v>0</v>
      </c>
      <c r="H3927" t="b">
        <v>0</v>
      </c>
      <c r="J3927" t="s">
        <v>9358</v>
      </c>
      <c r="K3927">
        <v>40</v>
      </c>
      <c r="N3927" t="b">
        <v>0</v>
      </c>
      <c r="O3927" t="s">
        <v>38</v>
      </c>
      <c r="P3927" t="b">
        <v>0</v>
      </c>
      <c r="X3927" t="e">
        <f>VLOOKUP(W3927,AdditionalInformation!A:B,2,FALSE)</f>
        <v>#N/A</v>
      </c>
    </row>
    <row r="3928" spans="1:24" hidden="1" x14ac:dyDescent="0.35">
      <c r="A3928" t="s">
        <v>9345</v>
      </c>
      <c r="B3928" t="s">
        <v>28</v>
      </c>
      <c r="C3928" t="s">
        <v>29</v>
      </c>
      <c r="E3928" t="s">
        <v>30</v>
      </c>
      <c r="F3928" t="s">
        <v>26</v>
      </c>
      <c r="G3928" t="b">
        <v>0</v>
      </c>
      <c r="H3928" t="b">
        <v>1</v>
      </c>
      <c r="N3928" t="b">
        <v>0</v>
      </c>
      <c r="O3928" t="s">
        <v>31</v>
      </c>
      <c r="P3928" t="b">
        <v>0</v>
      </c>
      <c r="X3928" t="e">
        <f>VLOOKUP(W3928,AdditionalInformation!A:B,2,FALSE)</f>
        <v>#N/A</v>
      </c>
    </row>
    <row r="3929" spans="1:24" hidden="1" x14ac:dyDescent="0.35">
      <c r="A3929" t="s">
        <v>9345</v>
      </c>
      <c r="B3929" t="s">
        <v>6774</v>
      </c>
      <c r="C3929" t="s">
        <v>6775</v>
      </c>
      <c r="E3929" t="s">
        <v>30</v>
      </c>
      <c r="F3929" t="s">
        <v>26</v>
      </c>
      <c r="G3929" t="b">
        <v>0</v>
      </c>
      <c r="H3929" t="b">
        <v>1</v>
      </c>
      <c r="N3929" t="b">
        <v>0</v>
      </c>
      <c r="O3929" t="s">
        <v>31</v>
      </c>
      <c r="P3929" t="b">
        <v>0</v>
      </c>
      <c r="X3929" t="e">
        <f>VLOOKUP(W3929,AdditionalInformation!A:B,2,FALSE)</f>
        <v>#N/A</v>
      </c>
    </row>
    <row r="3930" spans="1:24" hidden="1" x14ac:dyDescent="0.35">
      <c r="A3930" t="s">
        <v>9345</v>
      </c>
      <c r="B3930" t="s">
        <v>180</v>
      </c>
      <c r="C3930" t="s">
        <v>181</v>
      </c>
      <c r="E3930" t="s">
        <v>167</v>
      </c>
      <c r="F3930" t="s">
        <v>26</v>
      </c>
      <c r="G3930" t="b">
        <v>0</v>
      </c>
      <c r="H3930" t="b">
        <v>0</v>
      </c>
      <c r="N3930" t="b">
        <v>0</v>
      </c>
      <c r="O3930" t="s">
        <v>168</v>
      </c>
      <c r="P3930" t="b">
        <v>0</v>
      </c>
      <c r="X3930" t="e">
        <f>VLOOKUP(W3930,AdditionalInformation!A:B,2,FALSE)</f>
        <v>#N/A</v>
      </c>
    </row>
    <row r="3931" spans="1:24" hidden="1" x14ac:dyDescent="0.35">
      <c r="A3931" t="s">
        <v>9345</v>
      </c>
      <c r="B3931" t="s">
        <v>182</v>
      </c>
      <c r="C3931" t="s">
        <v>183</v>
      </c>
      <c r="E3931" t="s">
        <v>167</v>
      </c>
      <c r="F3931" t="s">
        <v>26</v>
      </c>
      <c r="G3931" t="b">
        <v>0</v>
      </c>
      <c r="H3931" t="b">
        <v>0</v>
      </c>
      <c r="N3931" t="b">
        <v>0</v>
      </c>
      <c r="O3931" t="s">
        <v>168</v>
      </c>
      <c r="P3931" t="b">
        <v>0</v>
      </c>
      <c r="X3931" t="e">
        <f>VLOOKUP(W3931,AdditionalInformation!A:B,2,FALSE)</f>
        <v>#N/A</v>
      </c>
    </row>
    <row r="3932" spans="1:24" hidden="1" x14ac:dyDescent="0.35">
      <c r="A3932" t="s">
        <v>9345</v>
      </c>
      <c r="B3932" t="s">
        <v>1896</v>
      </c>
      <c r="C3932" t="s">
        <v>1897</v>
      </c>
      <c r="E3932" t="s">
        <v>36</v>
      </c>
      <c r="F3932" t="s">
        <v>37</v>
      </c>
      <c r="G3932" t="b">
        <v>0</v>
      </c>
      <c r="H3932" t="b">
        <v>0</v>
      </c>
      <c r="K3932">
        <v>180</v>
      </c>
      <c r="N3932" t="b">
        <v>0</v>
      </c>
      <c r="O3932" t="s">
        <v>38</v>
      </c>
      <c r="P3932" t="b">
        <v>0</v>
      </c>
      <c r="X3932" t="e">
        <f>VLOOKUP(W3932,AdditionalInformation!A:B,2,FALSE)</f>
        <v>#N/A</v>
      </c>
    </row>
    <row r="3933" spans="1:24" hidden="1" x14ac:dyDescent="0.35">
      <c r="A3933" t="s">
        <v>9345</v>
      </c>
      <c r="B3933" t="s">
        <v>9359</v>
      </c>
      <c r="C3933" t="s">
        <v>9360</v>
      </c>
      <c r="D3933" t="s">
        <v>9361</v>
      </c>
      <c r="E3933" t="s">
        <v>67</v>
      </c>
      <c r="F3933" t="s">
        <v>195</v>
      </c>
      <c r="G3933" t="b">
        <v>1</v>
      </c>
      <c r="H3933" t="b">
        <v>0</v>
      </c>
      <c r="K3933">
        <v>255</v>
      </c>
      <c r="N3933" t="b">
        <v>0</v>
      </c>
      <c r="O3933" t="s">
        <v>38</v>
      </c>
      <c r="P3933" t="b">
        <v>0</v>
      </c>
      <c r="S3933" t="s">
        <v>9346</v>
      </c>
      <c r="T3933" s="4" t="s">
        <v>9362</v>
      </c>
      <c r="U3933" s="4" t="s">
        <v>9362</v>
      </c>
      <c r="V3933" t="s">
        <v>510</v>
      </c>
      <c r="W3933" t="s">
        <v>9363</v>
      </c>
      <c r="X3933" t="str">
        <f>VLOOKUP(W3933,AdditionalInformation!A:B,2,FALSE)</f>
        <v>Alexander Gyimah</v>
      </c>
    </row>
    <row r="3934" spans="1:24" hidden="1" x14ac:dyDescent="0.35">
      <c r="A3934" t="s">
        <v>9345</v>
      </c>
      <c r="B3934" t="s">
        <v>9364</v>
      </c>
      <c r="C3934" t="s">
        <v>9365</v>
      </c>
      <c r="D3934" t="s">
        <v>9366</v>
      </c>
      <c r="E3934" t="s">
        <v>30</v>
      </c>
      <c r="F3934" t="s">
        <v>195</v>
      </c>
      <c r="G3934" t="b">
        <v>1</v>
      </c>
      <c r="H3934" t="b">
        <v>1</v>
      </c>
      <c r="N3934" t="b">
        <v>0</v>
      </c>
      <c r="O3934" t="s">
        <v>31</v>
      </c>
      <c r="P3934" t="b">
        <v>0</v>
      </c>
      <c r="S3934" t="s">
        <v>9346</v>
      </c>
      <c r="T3934" s="4" t="s">
        <v>9367</v>
      </c>
      <c r="U3934" s="4" t="s">
        <v>9367</v>
      </c>
      <c r="V3934" t="s">
        <v>510</v>
      </c>
      <c r="W3934" t="s">
        <v>9368</v>
      </c>
      <c r="X3934" t="str">
        <f>VLOOKUP(W3934,AdditionalInformation!A:B,2,FALSE)</f>
        <v>Alexander Gyimah</v>
      </c>
    </row>
    <row r="3935" spans="1:24" x14ac:dyDescent="0.35">
      <c r="A3935" t="s">
        <v>9345</v>
      </c>
      <c r="B3935" t="s">
        <v>8837</v>
      </c>
      <c r="C3935" t="s">
        <v>8838</v>
      </c>
      <c r="D3935" t="s">
        <v>9369</v>
      </c>
      <c r="E3935" t="s">
        <v>152</v>
      </c>
      <c r="F3935" t="s">
        <v>195</v>
      </c>
      <c r="G3935" t="b">
        <v>1</v>
      </c>
      <c r="H3935" t="b">
        <v>0</v>
      </c>
      <c r="K3935">
        <v>18</v>
      </c>
      <c r="N3935" t="b">
        <v>0</v>
      </c>
      <c r="O3935" t="s">
        <v>27</v>
      </c>
      <c r="P3935" t="b">
        <v>0</v>
      </c>
      <c r="S3935" t="s">
        <v>9346</v>
      </c>
      <c r="T3935" s="4" t="s">
        <v>9370</v>
      </c>
      <c r="U3935" s="4" t="s">
        <v>9370</v>
      </c>
      <c r="V3935" t="s">
        <v>60</v>
      </c>
      <c r="W3935" t="s">
        <v>9371</v>
      </c>
      <c r="X3935" t="str">
        <f>VLOOKUP(W3935,AdditionalInformation!A:B,2,FALSE)</f>
        <v>deployment user</v>
      </c>
    </row>
    <row r="3936" spans="1:24" x14ac:dyDescent="0.35">
      <c r="A3936" t="s">
        <v>9345</v>
      </c>
      <c r="B3936" s="4" t="s">
        <v>8843</v>
      </c>
      <c r="C3936" s="4" t="s">
        <v>8844</v>
      </c>
      <c r="D3936" t="s">
        <v>9369</v>
      </c>
      <c r="E3936" t="s">
        <v>152</v>
      </c>
      <c r="F3936" t="s">
        <v>195</v>
      </c>
      <c r="G3936" t="b">
        <v>1</v>
      </c>
      <c r="H3936" t="b">
        <v>0</v>
      </c>
      <c r="K3936">
        <v>80</v>
      </c>
      <c r="N3936" t="b">
        <v>0</v>
      </c>
      <c r="O3936" t="s">
        <v>38</v>
      </c>
      <c r="P3936" t="b">
        <v>0</v>
      </c>
      <c r="S3936" t="s">
        <v>9346</v>
      </c>
      <c r="T3936" s="4" t="s">
        <v>9370</v>
      </c>
      <c r="U3936" s="4" t="s">
        <v>9370</v>
      </c>
      <c r="V3936" t="s">
        <v>60</v>
      </c>
      <c r="W3936" t="s">
        <v>9371</v>
      </c>
      <c r="X3936" t="str">
        <f>VLOOKUP(W3936,AdditionalInformation!A:B,2,FALSE)</f>
        <v>deployment user</v>
      </c>
    </row>
    <row r="3937" spans="1:24" x14ac:dyDescent="0.35">
      <c r="A3937" t="s">
        <v>9345</v>
      </c>
      <c r="B3937" s="4" t="s">
        <v>8845</v>
      </c>
      <c r="C3937" s="4" t="s">
        <v>8846</v>
      </c>
      <c r="D3937" t="s">
        <v>9369</v>
      </c>
      <c r="E3937" t="s">
        <v>152</v>
      </c>
      <c r="F3937" t="s">
        <v>195</v>
      </c>
      <c r="G3937" t="b">
        <v>1</v>
      </c>
      <c r="H3937" t="b">
        <v>0</v>
      </c>
      <c r="K3937">
        <v>128</v>
      </c>
      <c r="N3937" t="b">
        <v>0</v>
      </c>
      <c r="O3937" t="s">
        <v>38</v>
      </c>
      <c r="P3937" t="b">
        <v>0</v>
      </c>
      <c r="S3937" t="s">
        <v>9346</v>
      </c>
      <c r="T3937" s="4" t="s">
        <v>9370</v>
      </c>
      <c r="U3937" s="4" t="s">
        <v>9370</v>
      </c>
      <c r="V3937" t="s">
        <v>60</v>
      </c>
      <c r="W3937" t="s">
        <v>9371</v>
      </c>
      <c r="X3937" t="str">
        <f>VLOOKUP(W3937,AdditionalInformation!A:B,2,FALSE)</f>
        <v>deployment user</v>
      </c>
    </row>
    <row r="3938" spans="1:24" x14ac:dyDescent="0.35">
      <c r="A3938" t="s">
        <v>9345</v>
      </c>
      <c r="B3938" s="4" t="s">
        <v>8847</v>
      </c>
      <c r="C3938" s="4" t="s">
        <v>8848</v>
      </c>
      <c r="D3938" t="s">
        <v>9369</v>
      </c>
      <c r="E3938" t="s">
        <v>152</v>
      </c>
      <c r="F3938" t="s">
        <v>195</v>
      </c>
      <c r="G3938" t="b">
        <v>1</v>
      </c>
      <c r="H3938" t="b">
        <v>0</v>
      </c>
      <c r="K3938">
        <v>512</v>
      </c>
      <c r="N3938" t="b">
        <v>0</v>
      </c>
      <c r="O3938" t="s">
        <v>38</v>
      </c>
      <c r="P3938" t="b">
        <v>0</v>
      </c>
      <c r="S3938" t="s">
        <v>9346</v>
      </c>
      <c r="T3938" s="4" t="s">
        <v>9370</v>
      </c>
      <c r="U3938" s="4" t="s">
        <v>9370</v>
      </c>
      <c r="V3938" t="s">
        <v>60</v>
      </c>
      <c r="W3938" t="s">
        <v>9371</v>
      </c>
      <c r="X3938" t="str">
        <f>VLOOKUP(W3938,AdditionalInformation!A:B,2,FALSE)</f>
        <v>deployment user</v>
      </c>
    </row>
    <row r="3939" spans="1:24" ht="188.5" x14ac:dyDescent="0.35">
      <c r="A3939" t="s">
        <v>9345</v>
      </c>
      <c r="B3939" s="4" t="s">
        <v>8849</v>
      </c>
      <c r="C3939" s="4" t="s">
        <v>8850</v>
      </c>
      <c r="D3939" s="5" t="s">
        <v>162</v>
      </c>
      <c r="E3939" t="s">
        <v>152</v>
      </c>
      <c r="F3939" t="s">
        <v>195</v>
      </c>
      <c r="G3939" t="b">
        <v>1</v>
      </c>
      <c r="H3939" t="b">
        <v>0</v>
      </c>
      <c r="I3939" t="s">
        <v>163</v>
      </c>
      <c r="K3939">
        <v>10</v>
      </c>
      <c r="N3939" t="b">
        <v>1</v>
      </c>
      <c r="O3939" t="s">
        <v>38</v>
      </c>
      <c r="P3939" t="b">
        <v>0</v>
      </c>
      <c r="S3939" t="s">
        <v>9346</v>
      </c>
      <c r="T3939" s="4" t="s">
        <v>164</v>
      </c>
      <c r="U3939" s="4" t="s">
        <v>165</v>
      </c>
      <c r="V3939" t="s">
        <v>60</v>
      </c>
      <c r="W3939" t="s">
        <v>9371</v>
      </c>
      <c r="X3939" t="str">
        <f>VLOOKUP(W3939,AdditionalInformation!A:B,2,FALSE)</f>
        <v>deployment user</v>
      </c>
    </row>
    <row r="3940" spans="1:24" x14ac:dyDescent="0.35">
      <c r="A3940" t="s">
        <v>9345</v>
      </c>
      <c r="B3940" t="s">
        <v>8823</v>
      </c>
      <c r="C3940" t="s">
        <v>8824</v>
      </c>
      <c r="D3940" t="s">
        <v>9369</v>
      </c>
      <c r="E3940" t="s">
        <v>152</v>
      </c>
      <c r="F3940" t="s">
        <v>195</v>
      </c>
      <c r="G3940" t="b">
        <v>1</v>
      </c>
      <c r="H3940" t="b">
        <v>0</v>
      </c>
      <c r="K3940">
        <v>18</v>
      </c>
      <c r="N3940" t="b">
        <v>0</v>
      </c>
      <c r="O3940" t="s">
        <v>27</v>
      </c>
      <c r="P3940" t="b">
        <v>0</v>
      </c>
      <c r="S3940" t="s">
        <v>9346</v>
      </c>
      <c r="T3940" s="4" t="s">
        <v>9372</v>
      </c>
      <c r="U3940" s="4" t="s">
        <v>9372</v>
      </c>
      <c r="V3940" t="s">
        <v>60</v>
      </c>
      <c r="W3940" t="s">
        <v>9373</v>
      </c>
      <c r="X3940" t="str">
        <f>VLOOKUP(W3940,AdditionalInformation!A:B,2,FALSE)</f>
        <v>deployment user</v>
      </c>
    </row>
    <row r="3941" spans="1:24" x14ac:dyDescent="0.35">
      <c r="A3941" t="s">
        <v>9345</v>
      </c>
      <c r="B3941" s="4" t="s">
        <v>8829</v>
      </c>
      <c r="C3941" s="4" t="s">
        <v>8830</v>
      </c>
      <c r="D3941" t="s">
        <v>9369</v>
      </c>
      <c r="E3941" t="s">
        <v>152</v>
      </c>
      <c r="F3941" t="s">
        <v>195</v>
      </c>
      <c r="G3941" t="b">
        <v>1</v>
      </c>
      <c r="H3941" t="b">
        <v>0</v>
      </c>
      <c r="K3941">
        <v>80</v>
      </c>
      <c r="N3941" t="b">
        <v>0</v>
      </c>
      <c r="O3941" t="s">
        <v>38</v>
      </c>
      <c r="P3941" t="b">
        <v>0</v>
      </c>
      <c r="S3941" t="s">
        <v>9346</v>
      </c>
      <c r="T3941" s="4" t="s">
        <v>9372</v>
      </c>
      <c r="U3941" s="4" t="s">
        <v>9372</v>
      </c>
      <c r="V3941" t="s">
        <v>60</v>
      </c>
      <c r="W3941" t="s">
        <v>9373</v>
      </c>
      <c r="X3941" t="str">
        <f>VLOOKUP(W3941,AdditionalInformation!A:B,2,FALSE)</f>
        <v>deployment user</v>
      </c>
    </row>
    <row r="3942" spans="1:24" x14ac:dyDescent="0.35">
      <c r="A3942" t="s">
        <v>9345</v>
      </c>
      <c r="B3942" s="4" t="s">
        <v>8831</v>
      </c>
      <c r="C3942" s="4" t="s">
        <v>8832</v>
      </c>
      <c r="D3942" t="s">
        <v>9369</v>
      </c>
      <c r="E3942" t="s">
        <v>152</v>
      </c>
      <c r="F3942" t="s">
        <v>195</v>
      </c>
      <c r="G3942" t="b">
        <v>1</v>
      </c>
      <c r="H3942" t="b">
        <v>0</v>
      </c>
      <c r="K3942">
        <v>128</v>
      </c>
      <c r="N3942" t="b">
        <v>0</v>
      </c>
      <c r="O3942" t="s">
        <v>38</v>
      </c>
      <c r="P3942" t="b">
        <v>0</v>
      </c>
      <c r="S3942" t="s">
        <v>9346</v>
      </c>
      <c r="T3942" s="4" t="s">
        <v>9372</v>
      </c>
      <c r="U3942" s="4" t="s">
        <v>9372</v>
      </c>
      <c r="V3942" t="s">
        <v>60</v>
      </c>
      <c r="W3942" t="s">
        <v>9373</v>
      </c>
      <c r="X3942" t="str">
        <f>VLOOKUP(W3942,AdditionalInformation!A:B,2,FALSE)</f>
        <v>deployment user</v>
      </c>
    </row>
    <row r="3943" spans="1:24" x14ac:dyDescent="0.35">
      <c r="A3943" t="s">
        <v>9345</v>
      </c>
      <c r="B3943" s="4" t="s">
        <v>8833</v>
      </c>
      <c r="C3943" s="4" t="s">
        <v>8834</v>
      </c>
      <c r="D3943" t="s">
        <v>9369</v>
      </c>
      <c r="E3943" t="s">
        <v>152</v>
      </c>
      <c r="F3943" t="s">
        <v>195</v>
      </c>
      <c r="G3943" t="b">
        <v>1</v>
      </c>
      <c r="H3943" t="b">
        <v>0</v>
      </c>
      <c r="K3943">
        <v>512</v>
      </c>
      <c r="N3943" t="b">
        <v>0</v>
      </c>
      <c r="O3943" t="s">
        <v>38</v>
      </c>
      <c r="P3943" t="b">
        <v>0</v>
      </c>
      <c r="S3943" t="s">
        <v>9346</v>
      </c>
      <c r="T3943" s="4" t="s">
        <v>9372</v>
      </c>
      <c r="U3943" s="4" t="s">
        <v>9372</v>
      </c>
      <c r="V3943" t="s">
        <v>60</v>
      </c>
      <c r="W3943" t="s">
        <v>9373</v>
      </c>
      <c r="X3943" t="str">
        <f>VLOOKUP(W3943,AdditionalInformation!A:B,2,FALSE)</f>
        <v>deployment user</v>
      </c>
    </row>
    <row r="3944" spans="1:24" ht="188.5" x14ac:dyDescent="0.35">
      <c r="A3944" t="s">
        <v>9345</v>
      </c>
      <c r="B3944" s="4" t="s">
        <v>8835</v>
      </c>
      <c r="C3944" s="4" t="s">
        <v>8836</v>
      </c>
      <c r="D3944" s="5" t="s">
        <v>162</v>
      </c>
      <c r="E3944" t="s">
        <v>152</v>
      </c>
      <c r="F3944" t="s">
        <v>195</v>
      </c>
      <c r="G3944" t="b">
        <v>1</v>
      </c>
      <c r="H3944" t="b">
        <v>0</v>
      </c>
      <c r="I3944" t="s">
        <v>163</v>
      </c>
      <c r="K3944">
        <v>10</v>
      </c>
      <c r="N3944" t="b">
        <v>1</v>
      </c>
      <c r="O3944" t="s">
        <v>38</v>
      </c>
      <c r="P3944" t="b">
        <v>0</v>
      </c>
      <c r="S3944" t="s">
        <v>9346</v>
      </c>
      <c r="T3944" s="4" t="s">
        <v>164</v>
      </c>
      <c r="U3944" s="4" t="s">
        <v>165</v>
      </c>
      <c r="V3944" t="s">
        <v>60</v>
      </c>
      <c r="W3944" t="s">
        <v>9373</v>
      </c>
      <c r="X3944" t="str">
        <f>VLOOKUP(W3944,AdditionalInformation!A:B,2,FALSE)</f>
        <v>deployment user</v>
      </c>
    </row>
    <row r="3945" spans="1:24" hidden="1" x14ac:dyDescent="0.35">
      <c r="A3945" t="s">
        <v>9374</v>
      </c>
      <c r="B3945" t="s">
        <v>22</v>
      </c>
      <c r="C3945" t="s">
        <v>8065</v>
      </c>
      <c r="E3945" t="s">
        <v>25</v>
      </c>
      <c r="F3945" t="s">
        <v>26</v>
      </c>
      <c r="G3945" t="b">
        <v>0</v>
      </c>
      <c r="H3945" t="b">
        <v>1</v>
      </c>
      <c r="K3945">
        <v>18</v>
      </c>
      <c r="N3945" t="b">
        <v>0</v>
      </c>
      <c r="O3945" t="s">
        <v>27</v>
      </c>
      <c r="P3945" t="b">
        <v>0</v>
      </c>
      <c r="X3945" t="e">
        <f>VLOOKUP(W3945,AdditionalInformation!A:B,2,FALSE)</f>
        <v>#N/A</v>
      </c>
    </row>
    <row r="3946" spans="1:24" hidden="1" x14ac:dyDescent="0.35">
      <c r="A3946" t="s">
        <v>9374</v>
      </c>
      <c r="B3946" t="s">
        <v>150</v>
      </c>
      <c r="C3946" t="s">
        <v>151</v>
      </c>
      <c r="E3946" t="s">
        <v>2544</v>
      </c>
      <c r="F3946" t="s">
        <v>37</v>
      </c>
      <c r="G3946" t="b">
        <v>0</v>
      </c>
      <c r="H3946" t="b">
        <v>1</v>
      </c>
      <c r="K3946">
        <v>18</v>
      </c>
      <c r="N3946" t="b">
        <v>0</v>
      </c>
      <c r="O3946" t="s">
        <v>27</v>
      </c>
      <c r="P3946" t="b">
        <v>0</v>
      </c>
      <c r="X3946" t="e">
        <f>VLOOKUP(W3946,AdditionalInformation!A:B,2,FALSE)</f>
        <v>#N/A</v>
      </c>
    </row>
    <row r="3947" spans="1:24" hidden="1" x14ac:dyDescent="0.35">
      <c r="A3947" t="s">
        <v>9374</v>
      </c>
      <c r="B3947" s="4" t="s">
        <v>2545</v>
      </c>
      <c r="C3947" s="4" t="s">
        <v>2546</v>
      </c>
      <c r="E3947" t="s">
        <v>2544</v>
      </c>
      <c r="F3947" t="s">
        <v>37</v>
      </c>
      <c r="G3947" t="b">
        <v>0</v>
      </c>
      <c r="H3947" t="b">
        <v>1</v>
      </c>
      <c r="K3947">
        <v>40</v>
      </c>
      <c r="N3947" t="b">
        <v>0</v>
      </c>
      <c r="O3947" t="s">
        <v>38</v>
      </c>
      <c r="P3947" t="b">
        <v>0</v>
      </c>
      <c r="X3947" t="e">
        <f>VLOOKUP(W3947,AdditionalInformation!A:B,2,FALSE)</f>
        <v>#N/A</v>
      </c>
    </row>
    <row r="3948" spans="1:24" hidden="1" x14ac:dyDescent="0.35">
      <c r="A3948" t="s">
        <v>9374</v>
      </c>
      <c r="B3948" s="4" t="s">
        <v>2547</v>
      </c>
      <c r="C3948" s="4" t="s">
        <v>2548</v>
      </c>
      <c r="E3948" t="s">
        <v>2544</v>
      </c>
      <c r="F3948" t="s">
        <v>37</v>
      </c>
      <c r="G3948" t="b">
        <v>0</v>
      </c>
      <c r="H3948" t="b">
        <v>1</v>
      </c>
      <c r="K3948">
        <v>80</v>
      </c>
      <c r="N3948" t="b">
        <v>0</v>
      </c>
      <c r="O3948" t="s">
        <v>38</v>
      </c>
      <c r="P3948" t="b">
        <v>0</v>
      </c>
      <c r="X3948" t="e">
        <f>VLOOKUP(W3948,AdditionalInformation!A:B,2,FALSE)</f>
        <v>#N/A</v>
      </c>
    </row>
    <row r="3949" spans="1:24" hidden="1" x14ac:dyDescent="0.35">
      <c r="A3949" t="s">
        <v>9374</v>
      </c>
      <c r="B3949" s="4" t="s">
        <v>2549</v>
      </c>
      <c r="C3949" s="4" t="s">
        <v>2550</v>
      </c>
      <c r="E3949" t="s">
        <v>2544</v>
      </c>
      <c r="F3949" t="s">
        <v>37</v>
      </c>
      <c r="G3949" t="b">
        <v>0</v>
      </c>
      <c r="H3949" t="b">
        <v>1</v>
      </c>
      <c r="K3949">
        <v>128</v>
      </c>
      <c r="N3949" t="b">
        <v>0</v>
      </c>
      <c r="O3949" t="s">
        <v>38</v>
      </c>
      <c r="P3949" t="b">
        <v>0</v>
      </c>
      <c r="X3949" t="e">
        <f>VLOOKUP(W3949,AdditionalInformation!A:B,2,FALSE)</f>
        <v>#N/A</v>
      </c>
    </row>
    <row r="3950" spans="1:24" hidden="1" x14ac:dyDescent="0.35">
      <c r="A3950" t="s">
        <v>9374</v>
      </c>
      <c r="B3950" s="4" t="s">
        <v>2551</v>
      </c>
      <c r="C3950" s="4" t="s">
        <v>2552</v>
      </c>
      <c r="E3950" t="s">
        <v>2544</v>
      </c>
      <c r="F3950" t="s">
        <v>37</v>
      </c>
      <c r="G3950" t="b">
        <v>0</v>
      </c>
      <c r="H3950" t="b">
        <v>1</v>
      </c>
      <c r="K3950">
        <v>512</v>
      </c>
      <c r="N3950" t="b">
        <v>0</v>
      </c>
      <c r="O3950" t="s">
        <v>38</v>
      </c>
      <c r="P3950" t="b">
        <v>0</v>
      </c>
      <c r="X3950" t="e">
        <f>VLOOKUP(W3950,AdditionalInformation!A:B,2,FALSE)</f>
        <v>#N/A</v>
      </c>
    </row>
    <row r="3951" spans="1:24" ht="188.5" hidden="1" x14ac:dyDescent="0.35">
      <c r="A3951" t="s">
        <v>9374</v>
      </c>
      <c r="B3951" s="4" t="s">
        <v>2553</v>
      </c>
      <c r="C3951" s="4" t="s">
        <v>2554</v>
      </c>
      <c r="D3951" s="5" t="s">
        <v>162</v>
      </c>
      <c r="E3951" t="s">
        <v>2544</v>
      </c>
      <c r="F3951" t="s">
        <v>37</v>
      </c>
      <c r="G3951" t="b">
        <v>0</v>
      </c>
      <c r="H3951" t="b">
        <v>1</v>
      </c>
      <c r="I3951" t="s">
        <v>163</v>
      </c>
      <c r="K3951">
        <v>10</v>
      </c>
      <c r="N3951" t="b">
        <v>1</v>
      </c>
      <c r="O3951" t="s">
        <v>38</v>
      </c>
      <c r="P3951" t="b">
        <v>0</v>
      </c>
      <c r="T3951" s="4" t="s">
        <v>164</v>
      </c>
      <c r="U3951" s="4" t="s">
        <v>165</v>
      </c>
      <c r="V3951" t="s">
        <v>60</v>
      </c>
      <c r="X3951" t="e">
        <f>VLOOKUP(W3951,AdditionalInformation!A:B,2,FALSE)</f>
        <v>#N/A</v>
      </c>
    </row>
    <row r="3952" spans="1:24" hidden="1" x14ac:dyDescent="0.35">
      <c r="A3952" t="s">
        <v>9374</v>
      </c>
      <c r="B3952" t="s">
        <v>28</v>
      </c>
      <c r="C3952" t="s">
        <v>29</v>
      </c>
      <c r="E3952" t="s">
        <v>30</v>
      </c>
      <c r="F3952" t="s">
        <v>26</v>
      </c>
      <c r="G3952" t="b">
        <v>0</v>
      </c>
      <c r="H3952" t="b">
        <v>1</v>
      </c>
      <c r="N3952" t="b">
        <v>0</v>
      </c>
      <c r="O3952" t="s">
        <v>31</v>
      </c>
      <c r="P3952" t="b">
        <v>0</v>
      </c>
      <c r="X3952" t="e">
        <f>VLOOKUP(W3952,AdditionalInformation!A:B,2,FALSE)</f>
        <v>#N/A</v>
      </c>
    </row>
    <row r="3953" spans="1:24" hidden="1" x14ac:dyDescent="0.35">
      <c r="A3953" t="s">
        <v>9374</v>
      </c>
      <c r="B3953" t="s">
        <v>1</v>
      </c>
      <c r="C3953" t="s">
        <v>9375</v>
      </c>
      <c r="E3953" t="s">
        <v>36</v>
      </c>
      <c r="F3953" t="s">
        <v>37</v>
      </c>
      <c r="G3953" t="b">
        <v>1</v>
      </c>
      <c r="H3953" t="b">
        <v>1</v>
      </c>
      <c r="K3953">
        <v>255</v>
      </c>
      <c r="N3953" t="b">
        <v>0</v>
      </c>
      <c r="O3953" t="s">
        <v>38</v>
      </c>
      <c r="P3953" t="b">
        <v>0</v>
      </c>
      <c r="R3953" t="s">
        <v>9376</v>
      </c>
      <c r="S3953" t="s">
        <v>9376</v>
      </c>
      <c r="X3953" t="e">
        <f>VLOOKUP(W3953,AdditionalInformation!A:B,2,FALSE)</f>
        <v>#N/A</v>
      </c>
    </row>
    <row r="3954" spans="1:24" hidden="1" x14ac:dyDescent="0.35">
      <c r="A3954" t="s">
        <v>9374</v>
      </c>
      <c r="B3954" t="s">
        <v>147</v>
      </c>
      <c r="C3954" t="s">
        <v>1866</v>
      </c>
      <c r="E3954" t="s">
        <v>41</v>
      </c>
      <c r="F3954" t="s">
        <v>37</v>
      </c>
      <c r="G3954" t="b">
        <v>0</v>
      </c>
      <c r="H3954" t="b">
        <v>0</v>
      </c>
      <c r="J3954" t="s">
        <v>149</v>
      </c>
      <c r="K3954">
        <v>3</v>
      </c>
      <c r="N3954" t="b">
        <v>0</v>
      </c>
      <c r="O3954" t="s">
        <v>38</v>
      </c>
      <c r="P3954" t="b">
        <v>0</v>
      </c>
      <c r="X3954" t="e">
        <f>VLOOKUP(W3954,AdditionalInformation!A:B,2,FALSE)</f>
        <v>#N/A</v>
      </c>
    </row>
    <row r="3955" spans="1:24" hidden="1" x14ac:dyDescent="0.35">
      <c r="A3955" t="s">
        <v>9374</v>
      </c>
      <c r="B3955" t="s">
        <v>19</v>
      </c>
      <c r="C3955" t="s">
        <v>166</v>
      </c>
      <c r="E3955" t="s">
        <v>167</v>
      </c>
      <c r="F3955" t="s">
        <v>26</v>
      </c>
      <c r="G3955" t="b">
        <v>1</v>
      </c>
      <c r="H3955" t="b">
        <v>1</v>
      </c>
      <c r="N3955" t="b">
        <v>0</v>
      </c>
      <c r="O3955" t="s">
        <v>168</v>
      </c>
      <c r="P3955" t="b">
        <v>0</v>
      </c>
      <c r="S3955" t="s">
        <v>9376</v>
      </c>
      <c r="X3955" t="e">
        <f>VLOOKUP(W3955,AdditionalInformation!A:B,2,FALSE)</f>
        <v>#N/A</v>
      </c>
    </row>
    <row r="3956" spans="1:24" hidden="1" x14ac:dyDescent="0.35">
      <c r="A3956" t="s">
        <v>9374</v>
      </c>
      <c r="B3956" t="s">
        <v>169</v>
      </c>
      <c r="C3956" t="s">
        <v>170</v>
      </c>
      <c r="E3956" t="s">
        <v>152</v>
      </c>
      <c r="F3956" t="s">
        <v>26</v>
      </c>
      <c r="G3956" t="b">
        <v>1</v>
      </c>
      <c r="H3956" t="b">
        <v>1</v>
      </c>
      <c r="K3956">
        <v>18</v>
      </c>
      <c r="N3956" t="b">
        <v>0</v>
      </c>
      <c r="O3956" t="s">
        <v>27</v>
      </c>
      <c r="P3956" t="b">
        <v>0</v>
      </c>
      <c r="S3956" t="s">
        <v>9376</v>
      </c>
      <c r="X3956" t="e">
        <f>VLOOKUP(W3956,AdditionalInformation!A:B,2,FALSE)</f>
        <v>#N/A</v>
      </c>
    </row>
    <row r="3957" spans="1:24" hidden="1" x14ac:dyDescent="0.35">
      <c r="A3957" t="s">
        <v>9374</v>
      </c>
      <c r="B3957" t="s">
        <v>20</v>
      </c>
      <c r="C3957" t="s">
        <v>171</v>
      </c>
      <c r="E3957" t="s">
        <v>167</v>
      </c>
      <c r="F3957" t="s">
        <v>26</v>
      </c>
      <c r="G3957" t="b">
        <v>1</v>
      </c>
      <c r="H3957" t="b">
        <v>1</v>
      </c>
      <c r="N3957" t="b">
        <v>0</v>
      </c>
      <c r="O3957" t="s">
        <v>168</v>
      </c>
      <c r="P3957" t="b">
        <v>0</v>
      </c>
      <c r="S3957" t="s">
        <v>9376</v>
      </c>
      <c r="X3957" t="e">
        <f>VLOOKUP(W3957,AdditionalInformation!A:B,2,FALSE)</f>
        <v>#N/A</v>
      </c>
    </row>
    <row r="3958" spans="1:24" hidden="1" x14ac:dyDescent="0.35">
      <c r="A3958" t="s">
        <v>9374</v>
      </c>
      <c r="B3958" t="s">
        <v>172</v>
      </c>
      <c r="C3958" t="s">
        <v>173</v>
      </c>
      <c r="E3958" t="s">
        <v>152</v>
      </c>
      <c r="F3958" t="s">
        <v>26</v>
      </c>
      <c r="G3958" t="b">
        <v>1</v>
      </c>
      <c r="H3958" t="b">
        <v>1</v>
      </c>
      <c r="K3958">
        <v>18</v>
      </c>
      <c r="N3958" t="b">
        <v>0</v>
      </c>
      <c r="O3958" t="s">
        <v>27</v>
      </c>
      <c r="P3958" t="b">
        <v>0</v>
      </c>
      <c r="S3958" t="s">
        <v>9376</v>
      </c>
      <c r="X3958" t="e">
        <f>VLOOKUP(W3958,AdditionalInformation!A:B,2,FALSE)</f>
        <v>#N/A</v>
      </c>
    </row>
    <row r="3959" spans="1:24" hidden="1" x14ac:dyDescent="0.35">
      <c r="A3959" t="s">
        <v>9374</v>
      </c>
      <c r="B3959" t="s">
        <v>174</v>
      </c>
      <c r="C3959" t="s">
        <v>175</v>
      </c>
      <c r="E3959" t="s">
        <v>167</v>
      </c>
      <c r="F3959" t="s">
        <v>26</v>
      </c>
      <c r="G3959" t="b">
        <v>0</v>
      </c>
      <c r="H3959" t="b">
        <v>1</v>
      </c>
      <c r="N3959" t="b">
        <v>0</v>
      </c>
      <c r="O3959" t="s">
        <v>168</v>
      </c>
      <c r="P3959" t="b">
        <v>0</v>
      </c>
      <c r="X3959" t="e">
        <f>VLOOKUP(W3959,AdditionalInformation!A:B,2,FALSE)</f>
        <v>#N/A</v>
      </c>
    </row>
    <row r="3960" spans="1:24" hidden="1" x14ac:dyDescent="0.35">
      <c r="A3960" t="s">
        <v>9374</v>
      </c>
      <c r="B3960" t="s">
        <v>180</v>
      </c>
      <c r="C3960" t="s">
        <v>181</v>
      </c>
      <c r="E3960" t="s">
        <v>167</v>
      </c>
      <c r="F3960" t="s">
        <v>26</v>
      </c>
      <c r="G3960" t="b">
        <v>0</v>
      </c>
      <c r="H3960" t="b">
        <v>0</v>
      </c>
      <c r="N3960" t="b">
        <v>0</v>
      </c>
      <c r="O3960" t="s">
        <v>168</v>
      </c>
      <c r="P3960" t="b">
        <v>0</v>
      </c>
      <c r="X3960" t="e">
        <f>VLOOKUP(W3960,AdditionalInformation!A:B,2,FALSE)</f>
        <v>#N/A</v>
      </c>
    </row>
    <row r="3961" spans="1:24" hidden="1" x14ac:dyDescent="0.35">
      <c r="A3961" t="s">
        <v>9374</v>
      </c>
      <c r="B3961" t="s">
        <v>182</v>
      </c>
      <c r="C3961" t="s">
        <v>183</v>
      </c>
      <c r="E3961" t="s">
        <v>167</v>
      </c>
      <c r="F3961" t="s">
        <v>26</v>
      </c>
      <c r="G3961" t="b">
        <v>0</v>
      </c>
      <c r="H3961" t="b">
        <v>0</v>
      </c>
      <c r="N3961" t="b">
        <v>0</v>
      </c>
      <c r="O3961" t="s">
        <v>168</v>
      </c>
      <c r="P3961" t="b">
        <v>0</v>
      </c>
      <c r="X3961" t="e">
        <f>VLOOKUP(W3961,AdditionalInformation!A:B,2,FALSE)</f>
        <v>#N/A</v>
      </c>
    </row>
    <row r="3962" spans="1:24" hidden="1" x14ac:dyDescent="0.35">
      <c r="A3962" t="s">
        <v>9374</v>
      </c>
      <c r="B3962" t="s">
        <v>9209</v>
      </c>
      <c r="C3962" t="s">
        <v>7073</v>
      </c>
      <c r="E3962" t="s">
        <v>2833</v>
      </c>
      <c r="F3962" t="s">
        <v>37</v>
      </c>
      <c r="G3962" t="b">
        <v>1</v>
      </c>
      <c r="H3962" t="b">
        <v>1</v>
      </c>
      <c r="K3962">
        <v>18</v>
      </c>
      <c r="N3962" t="b">
        <v>0</v>
      </c>
      <c r="O3962" t="s">
        <v>27</v>
      </c>
      <c r="P3962" t="b">
        <v>0</v>
      </c>
      <c r="R3962" t="s">
        <v>9376</v>
      </c>
      <c r="S3962" t="s">
        <v>9376</v>
      </c>
      <c r="X3962" t="e">
        <f>VLOOKUP(W3962,AdditionalInformation!A:B,2,FALSE)</f>
        <v>#N/A</v>
      </c>
    </row>
    <row r="3963" spans="1:24" hidden="1" x14ac:dyDescent="0.35">
      <c r="A3963" t="s">
        <v>9374</v>
      </c>
      <c r="B3963" s="4" t="s">
        <v>9210</v>
      </c>
      <c r="C3963" s="4" t="s">
        <v>9211</v>
      </c>
      <c r="E3963" t="s">
        <v>2833</v>
      </c>
      <c r="F3963" t="s">
        <v>37</v>
      </c>
      <c r="G3963" t="b">
        <v>1</v>
      </c>
      <c r="H3963" t="b">
        <v>1</v>
      </c>
      <c r="I3963" s="4" t="s">
        <v>2838</v>
      </c>
      <c r="K3963">
        <v>120</v>
      </c>
      <c r="N3963" t="b">
        <v>0</v>
      </c>
      <c r="O3963" t="s">
        <v>38</v>
      </c>
      <c r="P3963" t="b">
        <v>0</v>
      </c>
      <c r="R3963" t="s">
        <v>9376</v>
      </c>
      <c r="S3963" t="s">
        <v>9376</v>
      </c>
      <c r="X3963" t="e">
        <f>VLOOKUP(W3963,AdditionalInformation!A:B,2,FALSE)</f>
        <v>#N/A</v>
      </c>
    </row>
    <row r="3964" spans="1:24" hidden="1" x14ac:dyDescent="0.35">
      <c r="A3964" t="s">
        <v>9374</v>
      </c>
      <c r="B3964" s="4" t="s">
        <v>9212</v>
      </c>
      <c r="C3964" s="4" t="s">
        <v>9213</v>
      </c>
      <c r="D3964" t="s">
        <v>2841</v>
      </c>
      <c r="E3964" t="s">
        <v>2833</v>
      </c>
      <c r="F3964" t="s">
        <v>37</v>
      </c>
      <c r="G3964" t="b">
        <v>1</v>
      </c>
      <c r="H3964" t="b">
        <v>1</v>
      </c>
      <c r="I3964" t="s">
        <v>2842</v>
      </c>
      <c r="K3964">
        <v>250</v>
      </c>
      <c r="N3964" t="b">
        <v>1</v>
      </c>
      <c r="O3964" t="s">
        <v>38</v>
      </c>
      <c r="P3964" t="b">
        <v>0</v>
      </c>
      <c r="R3964" t="s">
        <v>9376</v>
      </c>
      <c r="S3964" t="s">
        <v>9376</v>
      </c>
      <c r="T3964" s="4" t="s">
        <v>2843</v>
      </c>
      <c r="U3964" s="4" t="s">
        <v>2843</v>
      </c>
      <c r="V3964" t="s">
        <v>60</v>
      </c>
      <c r="X3964" t="e">
        <f>VLOOKUP(W3964,AdditionalInformation!A:B,2,FALSE)</f>
        <v>#N/A</v>
      </c>
    </row>
    <row r="3965" spans="1:24" hidden="1" x14ac:dyDescent="0.35">
      <c r="A3965" t="s">
        <v>9374</v>
      </c>
      <c r="B3965" t="s">
        <v>3606</v>
      </c>
      <c r="C3965" t="s">
        <v>3607</v>
      </c>
      <c r="E3965" t="s">
        <v>3608</v>
      </c>
      <c r="F3965" t="s">
        <v>37</v>
      </c>
      <c r="G3965" t="b">
        <v>0</v>
      </c>
      <c r="H3965" t="b">
        <v>0</v>
      </c>
      <c r="K3965">
        <v>18</v>
      </c>
      <c r="N3965" t="b">
        <v>0</v>
      </c>
      <c r="O3965" t="s">
        <v>27</v>
      </c>
      <c r="P3965" t="b">
        <v>0</v>
      </c>
      <c r="X3965" t="e">
        <f>VLOOKUP(W3965,AdditionalInformation!A:B,2,FALSE)</f>
        <v>#N/A</v>
      </c>
    </row>
    <row r="3966" spans="1:24" hidden="1" x14ac:dyDescent="0.35">
      <c r="A3966" t="s">
        <v>9374</v>
      </c>
      <c r="B3966" s="4" t="s">
        <v>3609</v>
      </c>
      <c r="C3966" s="4" t="s">
        <v>3610</v>
      </c>
      <c r="E3966" t="s">
        <v>3608</v>
      </c>
      <c r="F3966" t="s">
        <v>37</v>
      </c>
      <c r="G3966" t="b">
        <v>0</v>
      </c>
      <c r="H3966" t="b">
        <v>0</v>
      </c>
      <c r="K3966">
        <v>255</v>
      </c>
      <c r="N3966" t="b">
        <v>0</v>
      </c>
      <c r="O3966" t="s">
        <v>38</v>
      </c>
      <c r="P3966" t="b">
        <v>0</v>
      </c>
      <c r="X3966" t="e">
        <f>VLOOKUP(W3966,AdditionalInformation!A:B,2,FALSE)</f>
        <v>#N/A</v>
      </c>
    </row>
    <row r="3967" spans="1:24" hidden="1" x14ac:dyDescent="0.35">
      <c r="A3967" t="s">
        <v>9374</v>
      </c>
      <c r="B3967" t="s">
        <v>1791</v>
      </c>
      <c r="C3967" t="s">
        <v>1792</v>
      </c>
      <c r="E3967" t="s">
        <v>238</v>
      </c>
      <c r="F3967" t="s">
        <v>37</v>
      </c>
      <c r="G3967" t="b">
        <v>1</v>
      </c>
      <c r="H3967" t="b">
        <v>0</v>
      </c>
      <c r="K3967">
        <v>18</v>
      </c>
      <c r="N3967" t="b">
        <v>0</v>
      </c>
      <c r="O3967" t="s">
        <v>27</v>
      </c>
      <c r="P3967" t="b">
        <v>0</v>
      </c>
      <c r="S3967" t="s">
        <v>9376</v>
      </c>
      <c r="X3967" t="e">
        <f>VLOOKUP(W3967,AdditionalInformation!A:B,2,FALSE)</f>
        <v>#N/A</v>
      </c>
    </row>
    <row r="3968" spans="1:24" hidden="1" x14ac:dyDescent="0.35">
      <c r="A3968" t="s">
        <v>9374</v>
      </c>
      <c r="B3968" s="4" t="s">
        <v>1793</v>
      </c>
      <c r="C3968" s="4" t="s">
        <v>1794</v>
      </c>
      <c r="E3968" t="s">
        <v>238</v>
      </c>
      <c r="F3968" t="s">
        <v>37</v>
      </c>
      <c r="G3968" t="b">
        <v>1</v>
      </c>
      <c r="H3968" t="b">
        <v>0</v>
      </c>
      <c r="K3968">
        <v>80</v>
      </c>
      <c r="N3968" t="b">
        <v>0</v>
      </c>
      <c r="O3968" t="s">
        <v>38</v>
      </c>
      <c r="P3968" t="b">
        <v>0</v>
      </c>
      <c r="S3968" t="s">
        <v>9376</v>
      </c>
      <c r="X3968" t="e">
        <f>VLOOKUP(W3968,AdditionalInformation!A:B,2,FALSE)</f>
        <v>#N/A</v>
      </c>
    </row>
    <row r="3969" spans="1:24" hidden="1" x14ac:dyDescent="0.35">
      <c r="A3969" t="s">
        <v>9374</v>
      </c>
      <c r="B3969" s="4" t="s">
        <v>1795</v>
      </c>
      <c r="C3969" s="4" t="s">
        <v>1796</v>
      </c>
      <c r="E3969" t="s">
        <v>238</v>
      </c>
      <c r="F3969" t="s">
        <v>37</v>
      </c>
      <c r="G3969" t="b">
        <v>1</v>
      </c>
      <c r="H3969" t="b">
        <v>0</v>
      </c>
      <c r="K3969">
        <v>255</v>
      </c>
      <c r="N3969" t="b">
        <v>1</v>
      </c>
      <c r="O3969" t="s">
        <v>38</v>
      </c>
      <c r="P3969" t="b">
        <v>0</v>
      </c>
      <c r="S3969" t="s">
        <v>9376</v>
      </c>
      <c r="T3969" s="4" t="s">
        <v>245</v>
      </c>
      <c r="U3969" s="4" t="s">
        <v>245</v>
      </c>
      <c r="V3969" t="s">
        <v>64</v>
      </c>
      <c r="X3969" t="e">
        <f>VLOOKUP(W3969,AdditionalInformation!A:B,2,FALSE)</f>
        <v>#N/A</v>
      </c>
    </row>
    <row r="3970" spans="1:24" hidden="1" x14ac:dyDescent="0.35">
      <c r="A3970" t="s">
        <v>9374</v>
      </c>
      <c r="B3970" s="4" t="s">
        <v>1797</v>
      </c>
      <c r="C3970" s="4" t="s">
        <v>1798</v>
      </c>
      <c r="E3970" t="s">
        <v>238</v>
      </c>
      <c r="F3970" t="s">
        <v>37</v>
      </c>
      <c r="G3970" t="b">
        <v>1</v>
      </c>
      <c r="H3970" t="b">
        <v>0</v>
      </c>
      <c r="K3970">
        <v>255</v>
      </c>
      <c r="N3970" t="b">
        <v>1</v>
      </c>
      <c r="O3970" t="s">
        <v>38</v>
      </c>
      <c r="P3970" t="b">
        <v>0</v>
      </c>
      <c r="S3970" t="s">
        <v>9376</v>
      </c>
      <c r="T3970" s="4" t="s">
        <v>245</v>
      </c>
      <c r="U3970" s="4" t="s">
        <v>245</v>
      </c>
      <c r="V3970" t="s">
        <v>64</v>
      </c>
      <c r="X3970" t="e">
        <f>VLOOKUP(W3970,AdditionalInformation!A:B,2,FALSE)</f>
        <v>#N/A</v>
      </c>
    </row>
    <row r="3971" spans="1:24" hidden="1" x14ac:dyDescent="0.35">
      <c r="A3971" t="s">
        <v>9374</v>
      </c>
      <c r="B3971" s="4" t="s">
        <v>1799</v>
      </c>
      <c r="C3971" s="4" t="s">
        <v>1800</v>
      </c>
      <c r="D3971" t="s">
        <v>250</v>
      </c>
      <c r="E3971" t="s">
        <v>238</v>
      </c>
      <c r="F3971" t="s">
        <v>37</v>
      </c>
      <c r="G3971" t="b">
        <v>1</v>
      </c>
      <c r="H3971" t="b">
        <v>0</v>
      </c>
      <c r="K3971">
        <v>30</v>
      </c>
      <c r="N3971" t="b">
        <v>1</v>
      </c>
      <c r="O3971" t="s">
        <v>38</v>
      </c>
      <c r="P3971" t="b">
        <v>0</v>
      </c>
      <c r="S3971" t="s">
        <v>9376</v>
      </c>
      <c r="T3971" s="4" t="s">
        <v>251</v>
      </c>
      <c r="U3971" s="4" t="s">
        <v>252</v>
      </c>
      <c r="V3971" t="s">
        <v>253</v>
      </c>
      <c r="X3971" t="e">
        <f>VLOOKUP(W3971,AdditionalInformation!A:B,2,FALSE)</f>
        <v>#N/A</v>
      </c>
    </row>
    <row r="3972" spans="1:24" hidden="1" x14ac:dyDescent="0.35">
      <c r="A3972" t="s">
        <v>9374</v>
      </c>
      <c r="B3972" t="s">
        <v>9377</v>
      </c>
      <c r="C3972" t="s">
        <v>9378</v>
      </c>
      <c r="E3972" t="s">
        <v>36</v>
      </c>
      <c r="F3972" t="s">
        <v>2008</v>
      </c>
      <c r="G3972" t="b">
        <v>1</v>
      </c>
      <c r="H3972" t="b">
        <v>1</v>
      </c>
      <c r="K3972">
        <v>30</v>
      </c>
      <c r="N3972" t="b">
        <v>0</v>
      </c>
      <c r="O3972" t="s">
        <v>38</v>
      </c>
      <c r="P3972" t="b">
        <v>0</v>
      </c>
      <c r="S3972" t="s">
        <v>9376</v>
      </c>
      <c r="X3972" t="e">
        <f>VLOOKUP(W3972,AdditionalInformation!A:B,2,FALSE)</f>
        <v>#N/A</v>
      </c>
    </row>
    <row r="3973" spans="1:24" hidden="1" x14ac:dyDescent="0.35">
      <c r="A3973" t="s">
        <v>9374</v>
      </c>
      <c r="B3973" t="s">
        <v>9379</v>
      </c>
      <c r="C3973" t="s">
        <v>9380</v>
      </c>
      <c r="E3973" t="s">
        <v>30</v>
      </c>
      <c r="F3973" t="s">
        <v>26</v>
      </c>
      <c r="G3973" t="b">
        <v>1</v>
      </c>
      <c r="H3973" t="b">
        <v>1</v>
      </c>
      <c r="N3973" t="b">
        <v>0</v>
      </c>
      <c r="O3973" t="s">
        <v>31</v>
      </c>
      <c r="P3973" t="b">
        <v>0</v>
      </c>
      <c r="S3973" t="s">
        <v>9376</v>
      </c>
      <c r="X3973" t="e">
        <f>VLOOKUP(W3973,AdditionalInformation!A:B,2,FALSE)</f>
        <v>#N/A</v>
      </c>
    </row>
    <row r="3974" spans="1:24" hidden="1" x14ac:dyDescent="0.35">
      <c r="A3974" t="s">
        <v>9374</v>
      </c>
      <c r="B3974" t="s">
        <v>9381</v>
      </c>
      <c r="C3974" t="s">
        <v>9382</v>
      </c>
      <c r="E3974" t="s">
        <v>131</v>
      </c>
      <c r="F3974" t="s">
        <v>37</v>
      </c>
      <c r="G3974" t="b">
        <v>1</v>
      </c>
      <c r="H3974" t="b">
        <v>0</v>
      </c>
      <c r="L3974">
        <v>18</v>
      </c>
      <c r="M3974">
        <v>2</v>
      </c>
      <c r="N3974" t="b">
        <v>0</v>
      </c>
      <c r="O3974" t="s">
        <v>85</v>
      </c>
      <c r="P3974" t="b">
        <v>0</v>
      </c>
      <c r="S3974" t="s">
        <v>9376</v>
      </c>
      <c r="X3974" t="e">
        <f>VLOOKUP(W3974,AdditionalInformation!A:B,2,FALSE)</f>
        <v>#N/A</v>
      </c>
    </row>
    <row r="3975" spans="1:24" hidden="1" x14ac:dyDescent="0.35">
      <c r="A3975" t="s">
        <v>9374</v>
      </c>
      <c r="B3975" t="s">
        <v>9383</v>
      </c>
      <c r="C3975" t="s">
        <v>9383</v>
      </c>
      <c r="E3975" t="s">
        <v>131</v>
      </c>
      <c r="F3975" t="s">
        <v>37</v>
      </c>
      <c r="G3975" t="b">
        <v>1</v>
      </c>
      <c r="H3975" t="b">
        <v>0</v>
      </c>
      <c r="L3975">
        <v>18</v>
      </c>
      <c r="M3975">
        <v>2</v>
      </c>
      <c r="N3975" t="b">
        <v>0</v>
      </c>
      <c r="O3975" t="s">
        <v>85</v>
      </c>
      <c r="P3975" t="b">
        <v>0</v>
      </c>
      <c r="S3975" t="s">
        <v>9376</v>
      </c>
      <c r="X3975" t="e">
        <f>VLOOKUP(W3975,AdditionalInformation!A:B,2,FALSE)</f>
        <v>#N/A</v>
      </c>
    </row>
    <row r="3976" spans="1:24" hidden="1" x14ac:dyDescent="0.35">
      <c r="A3976" t="s">
        <v>9374</v>
      </c>
      <c r="B3976" t="s">
        <v>1876</v>
      </c>
      <c r="C3976" t="s">
        <v>1876</v>
      </c>
      <c r="E3976" t="s">
        <v>41</v>
      </c>
      <c r="F3976" t="s">
        <v>37</v>
      </c>
      <c r="G3976" t="b">
        <v>1</v>
      </c>
      <c r="H3976" t="b">
        <v>0</v>
      </c>
      <c r="J3976" t="s">
        <v>9384</v>
      </c>
      <c r="K3976">
        <v>40</v>
      </c>
      <c r="N3976" t="b">
        <v>0</v>
      </c>
      <c r="O3976" t="s">
        <v>38</v>
      </c>
      <c r="P3976" t="b">
        <v>0</v>
      </c>
      <c r="S3976" t="s">
        <v>9376</v>
      </c>
      <c r="X3976" t="e">
        <f>VLOOKUP(W3976,AdditionalInformation!A:B,2,FALSE)</f>
        <v>#N/A</v>
      </c>
    </row>
    <row r="3977" spans="1:24" hidden="1" x14ac:dyDescent="0.35">
      <c r="A3977" t="s">
        <v>9374</v>
      </c>
      <c r="B3977" t="s">
        <v>9385</v>
      </c>
      <c r="C3977" t="s">
        <v>9386</v>
      </c>
      <c r="E3977" t="s">
        <v>178</v>
      </c>
      <c r="F3977" t="s">
        <v>37</v>
      </c>
      <c r="G3977" t="b">
        <v>1</v>
      </c>
      <c r="H3977" t="b">
        <v>0</v>
      </c>
      <c r="N3977" t="b">
        <v>0</v>
      </c>
      <c r="O3977" t="s">
        <v>179</v>
      </c>
      <c r="P3977" t="b">
        <v>0</v>
      </c>
      <c r="S3977" t="s">
        <v>9376</v>
      </c>
      <c r="X3977" t="e">
        <f>VLOOKUP(W3977,AdditionalInformation!A:B,2,FALSE)</f>
        <v>#N/A</v>
      </c>
    </row>
    <row r="3978" spans="1:24" hidden="1" x14ac:dyDescent="0.35">
      <c r="A3978" t="s">
        <v>9374</v>
      </c>
      <c r="B3978" t="s">
        <v>3</v>
      </c>
      <c r="C3978" t="s">
        <v>3</v>
      </c>
      <c r="E3978" t="s">
        <v>67</v>
      </c>
      <c r="F3978" t="s">
        <v>37</v>
      </c>
      <c r="G3978" t="b">
        <v>1</v>
      </c>
      <c r="H3978" t="b">
        <v>0</v>
      </c>
      <c r="K3978">
        <v>32000</v>
      </c>
      <c r="N3978" t="b">
        <v>0</v>
      </c>
      <c r="O3978" t="s">
        <v>38</v>
      </c>
      <c r="P3978" t="b">
        <v>0</v>
      </c>
      <c r="S3978" t="s">
        <v>9376</v>
      </c>
      <c r="X3978" t="e">
        <f>VLOOKUP(W3978,AdditionalInformation!A:B,2,FALSE)</f>
        <v>#N/A</v>
      </c>
    </row>
    <row r="3979" spans="1:24" hidden="1" x14ac:dyDescent="0.35">
      <c r="A3979" t="s">
        <v>9374</v>
      </c>
      <c r="B3979" t="s">
        <v>9228</v>
      </c>
      <c r="C3979" t="s">
        <v>9228</v>
      </c>
      <c r="E3979" t="s">
        <v>131</v>
      </c>
      <c r="F3979" t="s">
        <v>420</v>
      </c>
      <c r="G3979" t="b">
        <v>1</v>
      </c>
      <c r="H3979" t="b">
        <v>0</v>
      </c>
      <c r="L3979">
        <v>18</v>
      </c>
      <c r="M3979">
        <v>2</v>
      </c>
      <c r="N3979" t="b">
        <v>0</v>
      </c>
      <c r="O3979" t="s">
        <v>85</v>
      </c>
      <c r="P3979" t="b">
        <v>0</v>
      </c>
      <c r="S3979" t="s">
        <v>9376</v>
      </c>
      <c r="X3979" t="e">
        <f>VLOOKUP(W3979,AdditionalInformation!A:B,2,FALSE)</f>
        <v>#N/A</v>
      </c>
    </row>
    <row r="3980" spans="1:24" hidden="1" x14ac:dyDescent="0.35">
      <c r="A3980" t="s">
        <v>9374</v>
      </c>
      <c r="B3980" t="s">
        <v>9229</v>
      </c>
      <c r="C3980" t="s">
        <v>9230</v>
      </c>
      <c r="E3980" t="s">
        <v>131</v>
      </c>
      <c r="F3980" t="s">
        <v>420</v>
      </c>
      <c r="G3980" t="b">
        <v>1</v>
      </c>
      <c r="H3980" t="b">
        <v>0</v>
      </c>
      <c r="L3980">
        <v>18</v>
      </c>
      <c r="M3980">
        <v>2</v>
      </c>
      <c r="N3980" t="b">
        <v>0</v>
      </c>
      <c r="O3980" t="s">
        <v>85</v>
      </c>
      <c r="P3980" t="b">
        <v>0</v>
      </c>
      <c r="S3980" t="s">
        <v>9376</v>
      </c>
      <c r="X3980" t="e">
        <f>VLOOKUP(W3980,AdditionalInformation!A:B,2,FALSE)</f>
        <v>#N/A</v>
      </c>
    </row>
    <row r="3981" spans="1:24" hidden="1" x14ac:dyDescent="0.35">
      <c r="A3981" t="s">
        <v>9374</v>
      </c>
      <c r="B3981" t="s">
        <v>9387</v>
      </c>
      <c r="C3981" t="s">
        <v>9388</v>
      </c>
      <c r="E3981" t="s">
        <v>134</v>
      </c>
      <c r="F3981" t="s">
        <v>420</v>
      </c>
      <c r="G3981" t="b">
        <v>0</v>
      </c>
      <c r="H3981" t="b">
        <v>0</v>
      </c>
      <c r="L3981">
        <v>9</v>
      </c>
      <c r="M3981">
        <v>0</v>
      </c>
      <c r="N3981" t="b">
        <v>0</v>
      </c>
      <c r="O3981" t="s">
        <v>135</v>
      </c>
      <c r="P3981" t="b">
        <v>0</v>
      </c>
      <c r="X3981" t="e">
        <f>VLOOKUP(W3981,AdditionalInformation!A:B,2,FALSE)</f>
        <v>#N/A</v>
      </c>
    </row>
    <row r="3982" spans="1:24" hidden="1" x14ac:dyDescent="0.35">
      <c r="A3982" t="s">
        <v>9374</v>
      </c>
      <c r="B3982" t="s">
        <v>65</v>
      </c>
      <c r="C3982" t="s">
        <v>9389</v>
      </c>
      <c r="E3982" t="s">
        <v>67</v>
      </c>
      <c r="F3982" t="s">
        <v>37</v>
      </c>
      <c r="G3982" t="b">
        <v>0</v>
      </c>
      <c r="H3982" t="b">
        <v>0</v>
      </c>
      <c r="K3982">
        <v>255</v>
      </c>
      <c r="N3982" t="b">
        <v>0</v>
      </c>
      <c r="O3982" t="s">
        <v>38</v>
      </c>
      <c r="P3982" t="b">
        <v>0</v>
      </c>
      <c r="X3982" t="e">
        <f>VLOOKUP(W3982,AdditionalInformation!A:B,2,FALSE)</f>
        <v>#N/A</v>
      </c>
    </row>
    <row r="3983" spans="1:24" hidden="1" x14ac:dyDescent="0.35">
      <c r="A3983" t="s">
        <v>9374</v>
      </c>
      <c r="B3983" t="s">
        <v>68</v>
      </c>
      <c r="C3983" t="s">
        <v>9390</v>
      </c>
      <c r="E3983" t="s">
        <v>36</v>
      </c>
      <c r="F3983" t="s">
        <v>37</v>
      </c>
      <c r="G3983" t="b">
        <v>0</v>
      </c>
      <c r="H3983" t="b">
        <v>0</v>
      </c>
      <c r="K3983">
        <v>40</v>
      </c>
      <c r="N3983" t="b">
        <v>0</v>
      </c>
      <c r="O3983" t="s">
        <v>38</v>
      </c>
      <c r="P3983" t="b">
        <v>0</v>
      </c>
      <c r="X3983" t="e">
        <f>VLOOKUP(W3983,AdditionalInformation!A:B,2,FALSE)</f>
        <v>#N/A</v>
      </c>
    </row>
    <row r="3984" spans="1:24" hidden="1" x14ac:dyDescent="0.35">
      <c r="A3984" t="s">
        <v>9374</v>
      </c>
      <c r="B3984" t="s">
        <v>70</v>
      </c>
      <c r="C3984" t="s">
        <v>9391</v>
      </c>
      <c r="E3984" t="s">
        <v>36</v>
      </c>
      <c r="F3984" t="s">
        <v>37</v>
      </c>
      <c r="G3984" t="b">
        <v>0</v>
      </c>
      <c r="H3984" t="b">
        <v>0</v>
      </c>
      <c r="K3984">
        <v>80</v>
      </c>
      <c r="N3984" t="b">
        <v>0</v>
      </c>
      <c r="O3984" t="s">
        <v>38</v>
      </c>
      <c r="P3984" t="b">
        <v>0</v>
      </c>
      <c r="X3984" t="e">
        <f>VLOOKUP(W3984,AdditionalInformation!A:B,2,FALSE)</f>
        <v>#N/A</v>
      </c>
    </row>
    <row r="3985" spans="1:24" hidden="1" x14ac:dyDescent="0.35">
      <c r="A3985" t="s">
        <v>9374</v>
      </c>
      <c r="B3985" t="s">
        <v>72</v>
      </c>
      <c r="C3985" t="s">
        <v>9392</v>
      </c>
      <c r="E3985" t="s">
        <v>36</v>
      </c>
      <c r="F3985" t="s">
        <v>37</v>
      </c>
      <c r="G3985" t="b">
        <v>0</v>
      </c>
      <c r="H3985" t="b">
        <v>0</v>
      </c>
      <c r="K3985">
        <v>20</v>
      </c>
      <c r="N3985" t="b">
        <v>0</v>
      </c>
      <c r="O3985" t="s">
        <v>38</v>
      </c>
      <c r="P3985" t="b">
        <v>0</v>
      </c>
      <c r="X3985" t="e">
        <f>VLOOKUP(W3985,AdditionalInformation!A:B,2,FALSE)</f>
        <v>#N/A</v>
      </c>
    </row>
    <row r="3986" spans="1:24" hidden="1" x14ac:dyDescent="0.35">
      <c r="A3986" t="s">
        <v>9374</v>
      </c>
      <c r="B3986" t="s">
        <v>74</v>
      </c>
      <c r="C3986" t="s">
        <v>9393</v>
      </c>
      <c r="E3986" t="s">
        <v>36</v>
      </c>
      <c r="F3986" t="s">
        <v>37</v>
      </c>
      <c r="G3986" t="b">
        <v>0</v>
      </c>
      <c r="H3986" t="b">
        <v>0</v>
      </c>
      <c r="K3986">
        <v>80</v>
      </c>
      <c r="N3986" t="b">
        <v>0</v>
      </c>
      <c r="O3986" t="s">
        <v>38</v>
      </c>
      <c r="P3986" t="b">
        <v>0</v>
      </c>
      <c r="X3986" t="e">
        <f>VLOOKUP(W3986,AdditionalInformation!A:B,2,FALSE)</f>
        <v>#N/A</v>
      </c>
    </row>
    <row r="3987" spans="1:24" hidden="1" x14ac:dyDescent="0.35">
      <c r="A3987" t="s">
        <v>9374</v>
      </c>
      <c r="B3987" t="s">
        <v>76</v>
      </c>
      <c r="C3987" t="s">
        <v>9394</v>
      </c>
      <c r="E3987" t="s">
        <v>41</v>
      </c>
      <c r="F3987" t="s">
        <v>37</v>
      </c>
      <c r="G3987" t="b">
        <v>0</v>
      </c>
      <c r="H3987" t="b">
        <v>0</v>
      </c>
      <c r="J3987" t="s">
        <v>78</v>
      </c>
      <c r="K3987">
        <v>10</v>
      </c>
      <c r="N3987" t="b">
        <v>0</v>
      </c>
      <c r="O3987" t="s">
        <v>38</v>
      </c>
      <c r="P3987" t="b">
        <v>0</v>
      </c>
      <c r="X3987" t="e">
        <f>VLOOKUP(W3987,AdditionalInformation!A:B,2,FALSE)</f>
        <v>#N/A</v>
      </c>
    </row>
    <row r="3988" spans="1:24" hidden="1" x14ac:dyDescent="0.35">
      <c r="A3988" t="s">
        <v>9374</v>
      </c>
      <c r="B3988" t="s">
        <v>79</v>
      </c>
      <c r="C3988" t="s">
        <v>9395</v>
      </c>
      <c r="E3988" t="s">
        <v>41</v>
      </c>
      <c r="F3988" t="s">
        <v>37</v>
      </c>
      <c r="G3988" t="b">
        <v>0</v>
      </c>
      <c r="H3988" t="b">
        <v>0</v>
      </c>
      <c r="J3988" t="s">
        <v>81</v>
      </c>
      <c r="K3988">
        <v>10</v>
      </c>
      <c r="N3988" t="b">
        <v>0</v>
      </c>
      <c r="O3988" t="s">
        <v>38</v>
      </c>
      <c r="P3988" t="b">
        <v>0</v>
      </c>
      <c r="X3988" t="e">
        <f>VLOOKUP(W3988,AdditionalInformation!A:B,2,FALSE)</f>
        <v>#N/A</v>
      </c>
    </row>
    <row r="3989" spans="1:24" hidden="1" x14ac:dyDescent="0.35">
      <c r="A3989" t="s">
        <v>9374</v>
      </c>
      <c r="B3989" t="s">
        <v>82</v>
      </c>
      <c r="C3989" t="s">
        <v>9396</v>
      </c>
      <c r="E3989" t="s">
        <v>84</v>
      </c>
      <c r="F3989" t="s">
        <v>37</v>
      </c>
      <c r="G3989" t="b">
        <v>0</v>
      </c>
      <c r="H3989" t="b">
        <v>0</v>
      </c>
      <c r="L3989">
        <v>18</v>
      </c>
      <c r="M3989">
        <v>15</v>
      </c>
      <c r="N3989" t="b">
        <v>0</v>
      </c>
      <c r="O3989" t="s">
        <v>85</v>
      </c>
      <c r="P3989" t="b">
        <v>0</v>
      </c>
      <c r="X3989" t="e">
        <f>VLOOKUP(W3989,AdditionalInformation!A:B,2,FALSE)</f>
        <v>#N/A</v>
      </c>
    </row>
    <row r="3990" spans="1:24" hidden="1" x14ac:dyDescent="0.35">
      <c r="A3990" t="s">
        <v>9374</v>
      </c>
      <c r="B3990" t="s">
        <v>86</v>
      </c>
      <c r="C3990" t="s">
        <v>9397</v>
      </c>
      <c r="E3990" t="s">
        <v>84</v>
      </c>
      <c r="F3990" t="s">
        <v>37</v>
      </c>
      <c r="G3990" t="b">
        <v>0</v>
      </c>
      <c r="H3990" t="b">
        <v>0</v>
      </c>
      <c r="L3990">
        <v>18</v>
      </c>
      <c r="M3990">
        <v>15</v>
      </c>
      <c r="N3990" t="b">
        <v>0</v>
      </c>
      <c r="O3990" t="s">
        <v>85</v>
      </c>
      <c r="P3990" t="b">
        <v>0</v>
      </c>
      <c r="X3990" t="e">
        <f>VLOOKUP(W3990,AdditionalInformation!A:B,2,FALSE)</f>
        <v>#N/A</v>
      </c>
    </row>
    <row r="3991" spans="1:24" hidden="1" x14ac:dyDescent="0.35">
      <c r="A3991" t="s">
        <v>9374</v>
      </c>
      <c r="B3991" t="s">
        <v>88</v>
      </c>
      <c r="C3991" t="s">
        <v>9398</v>
      </c>
      <c r="E3991" t="s">
        <v>41</v>
      </c>
      <c r="F3991" t="s">
        <v>37</v>
      </c>
      <c r="G3991" t="b">
        <v>0</v>
      </c>
      <c r="H3991" t="b">
        <v>0</v>
      </c>
      <c r="J3991" t="s">
        <v>90</v>
      </c>
      <c r="K3991">
        <v>255</v>
      </c>
      <c r="N3991" t="b">
        <v>0</v>
      </c>
      <c r="O3991" t="s">
        <v>38</v>
      </c>
      <c r="P3991" t="b">
        <v>0</v>
      </c>
      <c r="X3991" t="e">
        <f>VLOOKUP(W3991,AdditionalInformation!A:B,2,FALSE)</f>
        <v>#N/A</v>
      </c>
    </row>
    <row r="3992" spans="1:24" hidden="1" x14ac:dyDescent="0.35">
      <c r="A3992" t="s">
        <v>9374</v>
      </c>
      <c r="B3992" t="s">
        <v>91</v>
      </c>
      <c r="C3992" t="s">
        <v>9399</v>
      </c>
      <c r="E3992" t="s">
        <v>67</v>
      </c>
      <c r="F3992" t="s">
        <v>37</v>
      </c>
      <c r="G3992" t="b">
        <v>0</v>
      </c>
      <c r="H3992" t="b">
        <v>0</v>
      </c>
      <c r="K3992">
        <v>255</v>
      </c>
      <c r="N3992" t="b">
        <v>0</v>
      </c>
      <c r="O3992" t="s">
        <v>38</v>
      </c>
      <c r="P3992" t="b">
        <v>0</v>
      </c>
      <c r="X3992" t="e">
        <f>VLOOKUP(W3992,AdditionalInformation!A:B,2,FALSE)</f>
        <v>#N/A</v>
      </c>
    </row>
    <row r="3993" spans="1:24" hidden="1" x14ac:dyDescent="0.35">
      <c r="A3993" t="s">
        <v>9374</v>
      </c>
      <c r="B3993" t="s">
        <v>93</v>
      </c>
      <c r="C3993" t="s">
        <v>9400</v>
      </c>
      <c r="E3993" t="s">
        <v>36</v>
      </c>
      <c r="F3993" t="s">
        <v>37</v>
      </c>
      <c r="G3993" t="b">
        <v>0</v>
      </c>
      <c r="H3993" t="b">
        <v>0</v>
      </c>
      <c r="K3993">
        <v>40</v>
      </c>
      <c r="N3993" t="b">
        <v>0</v>
      </c>
      <c r="O3993" t="s">
        <v>38</v>
      </c>
      <c r="P3993" t="b">
        <v>0</v>
      </c>
      <c r="X3993" t="e">
        <f>VLOOKUP(W3993,AdditionalInformation!A:B,2,FALSE)</f>
        <v>#N/A</v>
      </c>
    </row>
    <row r="3994" spans="1:24" hidden="1" x14ac:dyDescent="0.35">
      <c r="A3994" t="s">
        <v>9374</v>
      </c>
      <c r="B3994" t="s">
        <v>95</v>
      </c>
      <c r="C3994" t="s">
        <v>9401</v>
      </c>
      <c r="E3994" t="s">
        <v>36</v>
      </c>
      <c r="F3994" t="s">
        <v>37</v>
      </c>
      <c r="G3994" t="b">
        <v>0</v>
      </c>
      <c r="H3994" t="b">
        <v>0</v>
      </c>
      <c r="K3994">
        <v>80</v>
      </c>
      <c r="N3994" t="b">
        <v>0</v>
      </c>
      <c r="O3994" t="s">
        <v>38</v>
      </c>
      <c r="P3994" t="b">
        <v>0</v>
      </c>
      <c r="X3994" t="e">
        <f>VLOOKUP(W3994,AdditionalInformation!A:B,2,FALSE)</f>
        <v>#N/A</v>
      </c>
    </row>
    <row r="3995" spans="1:24" hidden="1" x14ac:dyDescent="0.35">
      <c r="A3995" t="s">
        <v>9374</v>
      </c>
      <c r="B3995" t="s">
        <v>97</v>
      </c>
      <c r="C3995" t="s">
        <v>9402</v>
      </c>
      <c r="E3995" t="s">
        <v>36</v>
      </c>
      <c r="F3995" t="s">
        <v>37</v>
      </c>
      <c r="G3995" t="b">
        <v>0</v>
      </c>
      <c r="H3995" t="b">
        <v>0</v>
      </c>
      <c r="K3995">
        <v>20</v>
      </c>
      <c r="N3995" t="b">
        <v>0</v>
      </c>
      <c r="O3995" t="s">
        <v>38</v>
      </c>
      <c r="P3995" t="b">
        <v>0</v>
      </c>
      <c r="X3995" t="e">
        <f>VLOOKUP(W3995,AdditionalInformation!A:B,2,FALSE)</f>
        <v>#N/A</v>
      </c>
    </row>
    <row r="3996" spans="1:24" hidden="1" x14ac:dyDescent="0.35">
      <c r="A3996" t="s">
        <v>9374</v>
      </c>
      <c r="B3996" t="s">
        <v>99</v>
      </c>
      <c r="C3996" t="s">
        <v>9403</v>
      </c>
      <c r="E3996" t="s">
        <v>36</v>
      </c>
      <c r="F3996" t="s">
        <v>37</v>
      </c>
      <c r="G3996" t="b">
        <v>0</v>
      </c>
      <c r="H3996" t="b">
        <v>0</v>
      </c>
      <c r="K3996">
        <v>80</v>
      </c>
      <c r="N3996" t="b">
        <v>0</v>
      </c>
      <c r="O3996" t="s">
        <v>38</v>
      </c>
      <c r="P3996" t="b">
        <v>0</v>
      </c>
      <c r="X3996" t="e">
        <f>VLOOKUP(W3996,AdditionalInformation!A:B,2,FALSE)</f>
        <v>#N/A</v>
      </c>
    </row>
    <row r="3997" spans="1:24" hidden="1" x14ac:dyDescent="0.35">
      <c r="A3997" t="s">
        <v>9374</v>
      </c>
      <c r="B3997" t="s">
        <v>101</v>
      </c>
      <c r="C3997" t="s">
        <v>9404</v>
      </c>
      <c r="E3997" t="s">
        <v>41</v>
      </c>
      <c r="F3997" t="s">
        <v>37</v>
      </c>
      <c r="G3997" t="b">
        <v>0</v>
      </c>
      <c r="H3997" t="b">
        <v>0</v>
      </c>
      <c r="J3997" t="s">
        <v>78</v>
      </c>
      <c r="K3997">
        <v>10</v>
      </c>
      <c r="N3997" t="b">
        <v>0</v>
      </c>
      <c r="O3997" t="s">
        <v>38</v>
      </c>
      <c r="P3997" t="b">
        <v>0</v>
      </c>
      <c r="X3997" t="e">
        <f>VLOOKUP(W3997,AdditionalInformation!A:B,2,FALSE)</f>
        <v>#N/A</v>
      </c>
    </row>
    <row r="3998" spans="1:24" hidden="1" x14ac:dyDescent="0.35">
      <c r="A3998" t="s">
        <v>9374</v>
      </c>
      <c r="B3998" t="s">
        <v>103</v>
      </c>
      <c r="C3998" t="s">
        <v>9405</v>
      </c>
      <c r="E3998" t="s">
        <v>41</v>
      </c>
      <c r="F3998" t="s">
        <v>37</v>
      </c>
      <c r="G3998" t="b">
        <v>0</v>
      </c>
      <c r="H3998" t="b">
        <v>0</v>
      </c>
      <c r="J3998" t="s">
        <v>81</v>
      </c>
      <c r="K3998">
        <v>10</v>
      </c>
      <c r="N3998" t="b">
        <v>0</v>
      </c>
      <c r="O3998" t="s">
        <v>38</v>
      </c>
      <c r="P3998" t="b">
        <v>0</v>
      </c>
      <c r="X3998" t="e">
        <f>VLOOKUP(W3998,AdditionalInformation!A:B,2,FALSE)</f>
        <v>#N/A</v>
      </c>
    </row>
    <row r="3999" spans="1:24" hidden="1" x14ac:dyDescent="0.35">
      <c r="A3999" t="s">
        <v>9374</v>
      </c>
      <c r="B3999" t="s">
        <v>105</v>
      </c>
      <c r="C3999" t="s">
        <v>9406</v>
      </c>
      <c r="E3999" t="s">
        <v>84</v>
      </c>
      <c r="F3999" t="s">
        <v>37</v>
      </c>
      <c r="G3999" t="b">
        <v>0</v>
      </c>
      <c r="H3999" t="b">
        <v>0</v>
      </c>
      <c r="L3999">
        <v>18</v>
      </c>
      <c r="M3999">
        <v>15</v>
      </c>
      <c r="N3999" t="b">
        <v>0</v>
      </c>
      <c r="O3999" t="s">
        <v>85</v>
      </c>
      <c r="P3999" t="b">
        <v>0</v>
      </c>
      <c r="X3999" t="e">
        <f>VLOOKUP(W3999,AdditionalInformation!A:B,2,FALSE)</f>
        <v>#N/A</v>
      </c>
    </row>
    <row r="4000" spans="1:24" hidden="1" x14ac:dyDescent="0.35">
      <c r="A4000" t="s">
        <v>9374</v>
      </c>
      <c r="B4000" t="s">
        <v>107</v>
      </c>
      <c r="C4000" t="s">
        <v>9407</v>
      </c>
      <c r="E4000" t="s">
        <v>84</v>
      </c>
      <c r="F4000" t="s">
        <v>37</v>
      </c>
      <c r="G4000" t="b">
        <v>0</v>
      </c>
      <c r="H4000" t="b">
        <v>0</v>
      </c>
      <c r="L4000">
        <v>18</v>
      </c>
      <c r="M4000">
        <v>15</v>
      </c>
      <c r="N4000" t="b">
        <v>0</v>
      </c>
      <c r="O4000" t="s">
        <v>85</v>
      </c>
      <c r="P4000" t="b">
        <v>0</v>
      </c>
      <c r="X4000" t="e">
        <f>VLOOKUP(W4000,AdditionalInformation!A:B,2,FALSE)</f>
        <v>#N/A</v>
      </c>
    </row>
    <row r="4001" spans="1:24" hidden="1" x14ac:dyDescent="0.35">
      <c r="A4001" t="s">
        <v>9374</v>
      </c>
      <c r="B4001" t="s">
        <v>109</v>
      </c>
      <c r="C4001" t="s">
        <v>9408</v>
      </c>
      <c r="E4001" t="s">
        <v>41</v>
      </c>
      <c r="F4001" t="s">
        <v>37</v>
      </c>
      <c r="G4001" t="b">
        <v>0</v>
      </c>
      <c r="H4001" t="b">
        <v>0</v>
      </c>
      <c r="J4001" t="s">
        <v>90</v>
      </c>
      <c r="K4001">
        <v>255</v>
      </c>
      <c r="N4001" t="b">
        <v>0</v>
      </c>
      <c r="O4001" t="s">
        <v>38</v>
      </c>
      <c r="P4001" t="b">
        <v>0</v>
      </c>
      <c r="X4001" t="e">
        <f>VLOOKUP(W4001,AdditionalInformation!A:B,2,FALSE)</f>
        <v>#N/A</v>
      </c>
    </row>
    <row r="4002" spans="1:24" hidden="1" x14ac:dyDescent="0.35">
      <c r="A4002" t="s">
        <v>9374</v>
      </c>
      <c r="B4002" t="s">
        <v>9409</v>
      </c>
      <c r="C4002" t="s">
        <v>9410</v>
      </c>
      <c r="E4002" t="s">
        <v>67</v>
      </c>
      <c r="F4002" t="s">
        <v>37</v>
      </c>
      <c r="G4002" t="b">
        <v>0</v>
      </c>
      <c r="H4002" t="b">
        <v>0</v>
      </c>
      <c r="K4002">
        <v>255</v>
      </c>
      <c r="N4002" t="b">
        <v>0</v>
      </c>
      <c r="O4002" t="s">
        <v>38</v>
      </c>
      <c r="P4002" t="b">
        <v>0</v>
      </c>
      <c r="X4002" t="e">
        <f>VLOOKUP(W4002,AdditionalInformation!A:B,2,FALSE)</f>
        <v>#N/A</v>
      </c>
    </row>
    <row r="4003" spans="1:24" hidden="1" x14ac:dyDescent="0.35">
      <c r="A4003" t="s">
        <v>9374</v>
      </c>
      <c r="B4003" t="s">
        <v>9411</v>
      </c>
      <c r="C4003" t="s">
        <v>9412</v>
      </c>
      <c r="E4003" t="s">
        <v>36</v>
      </c>
      <c r="F4003" t="s">
        <v>37</v>
      </c>
      <c r="G4003" t="b">
        <v>0</v>
      </c>
      <c r="H4003" t="b">
        <v>0</v>
      </c>
      <c r="K4003">
        <v>40</v>
      </c>
      <c r="N4003" t="b">
        <v>0</v>
      </c>
      <c r="O4003" t="s">
        <v>38</v>
      </c>
      <c r="P4003" t="b">
        <v>0</v>
      </c>
      <c r="X4003" t="e">
        <f>VLOOKUP(W4003,AdditionalInformation!A:B,2,FALSE)</f>
        <v>#N/A</v>
      </c>
    </row>
    <row r="4004" spans="1:24" hidden="1" x14ac:dyDescent="0.35">
      <c r="A4004" t="s">
        <v>9374</v>
      </c>
      <c r="B4004" t="s">
        <v>9413</v>
      </c>
      <c r="C4004" t="s">
        <v>9414</v>
      </c>
      <c r="E4004" t="s">
        <v>36</v>
      </c>
      <c r="F4004" t="s">
        <v>37</v>
      </c>
      <c r="G4004" t="b">
        <v>0</v>
      </c>
      <c r="H4004" t="b">
        <v>0</v>
      </c>
      <c r="K4004">
        <v>80</v>
      </c>
      <c r="N4004" t="b">
        <v>0</v>
      </c>
      <c r="O4004" t="s">
        <v>38</v>
      </c>
      <c r="P4004" t="b">
        <v>0</v>
      </c>
      <c r="X4004" t="e">
        <f>VLOOKUP(W4004,AdditionalInformation!A:B,2,FALSE)</f>
        <v>#N/A</v>
      </c>
    </row>
    <row r="4005" spans="1:24" hidden="1" x14ac:dyDescent="0.35">
      <c r="A4005" t="s">
        <v>9374</v>
      </c>
      <c r="B4005" t="s">
        <v>9415</v>
      </c>
      <c r="C4005" t="s">
        <v>9416</v>
      </c>
      <c r="E4005" t="s">
        <v>36</v>
      </c>
      <c r="F4005" t="s">
        <v>37</v>
      </c>
      <c r="G4005" t="b">
        <v>0</v>
      </c>
      <c r="H4005" t="b">
        <v>0</v>
      </c>
      <c r="K4005">
        <v>20</v>
      </c>
      <c r="N4005" t="b">
        <v>0</v>
      </c>
      <c r="O4005" t="s">
        <v>38</v>
      </c>
      <c r="P4005" t="b">
        <v>0</v>
      </c>
      <c r="X4005" t="e">
        <f>VLOOKUP(W4005,AdditionalInformation!A:B,2,FALSE)</f>
        <v>#N/A</v>
      </c>
    </row>
    <row r="4006" spans="1:24" hidden="1" x14ac:dyDescent="0.35">
      <c r="A4006" t="s">
        <v>9374</v>
      </c>
      <c r="B4006" t="s">
        <v>9417</v>
      </c>
      <c r="C4006" t="s">
        <v>9418</v>
      </c>
      <c r="E4006" t="s">
        <v>36</v>
      </c>
      <c r="F4006" t="s">
        <v>37</v>
      </c>
      <c r="G4006" t="b">
        <v>0</v>
      </c>
      <c r="H4006" t="b">
        <v>0</v>
      </c>
      <c r="K4006">
        <v>80</v>
      </c>
      <c r="N4006" t="b">
        <v>0</v>
      </c>
      <c r="O4006" t="s">
        <v>38</v>
      </c>
      <c r="P4006" t="b">
        <v>0</v>
      </c>
      <c r="X4006" t="e">
        <f>VLOOKUP(W4006,AdditionalInformation!A:B,2,FALSE)</f>
        <v>#N/A</v>
      </c>
    </row>
    <row r="4007" spans="1:24" hidden="1" x14ac:dyDescent="0.35">
      <c r="A4007" t="s">
        <v>9374</v>
      </c>
      <c r="B4007" t="s">
        <v>9419</v>
      </c>
      <c r="C4007" t="s">
        <v>9420</v>
      </c>
      <c r="E4007" t="s">
        <v>41</v>
      </c>
      <c r="F4007" t="s">
        <v>37</v>
      </c>
      <c r="G4007" t="b">
        <v>0</v>
      </c>
      <c r="H4007" t="b">
        <v>0</v>
      </c>
      <c r="J4007" t="s">
        <v>78</v>
      </c>
      <c r="K4007">
        <v>10</v>
      </c>
      <c r="N4007" t="b">
        <v>0</v>
      </c>
      <c r="O4007" t="s">
        <v>38</v>
      </c>
      <c r="P4007" t="b">
        <v>0</v>
      </c>
      <c r="X4007" t="e">
        <f>VLOOKUP(W4007,AdditionalInformation!A:B,2,FALSE)</f>
        <v>#N/A</v>
      </c>
    </row>
    <row r="4008" spans="1:24" hidden="1" x14ac:dyDescent="0.35">
      <c r="A4008" t="s">
        <v>9374</v>
      </c>
      <c r="B4008" t="s">
        <v>9421</v>
      </c>
      <c r="C4008" t="s">
        <v>9422</v>
      </c>
      <c r="E4008" t="s">
        <v>41</v>
      </c>
      <c r="F4008" t="s">
        <v>37</v>
      </c>
      <c r="G4008" t="b">
        <v>0</v>
      </c>
      <c r="H4008" t="b">
        <v>0</v>
      </c>
      <c r="J4008" t="s">
        <v>81</v>
      </c>
      <c r="K4008">
        <v>10</v>
      </c>
      <c r="N4008" t="b">
        <v>0</v>
      </c>
      <c r="O4008" t="s">
        <v>38</v>
      </c>
      <c r="P4008" t="b">
        <v>0</v>
      </c>
      <c r="X4008" t="e">
        <f>VLOOKUP(W4008,AdditionalInformation!A:B,2,FALSE)</f>
        <v>#N/A</v>
      </c>
    </row>
    <row r="4009" spans="1:24" hidden="1" x14ac:dyDescent="0.35">
      <c r="A4009" t="s">
        <v>9374</v>
      </c>
      <c r="B4009" t="s">
        <v>9423</v>
      </c>
      <c r="C4009" t="s">
        <v>9424</v>
      </c>
      <c r="E4009" t="s">
        <v>84</v>
      </c>
      <c r="F4009" t="s">
        <v>37</v>
      </c>
      <c r="G4009" t="b">
        <v>0</v>
      </c>
      <c r="H4009" t="b">
        <v>0</v>
      </c>
      <c r="L4009">
        <v>18</v>
      </c>
      <c r="M4009">
        <v>15</v>
      </c>
      <c r="N4009" t="b">
        <v>0</v>
      </c>
      <c r="O4009" t="s">
        <v>85</v>
      </c>
      <c r="P4009" t="b">
        <v>0</v>
      </c>
      <c r="X4009" t="e">
        <f>VLOOKUP(W4009,AdditionalInformation!A:B,2,FALSE)</f>
        <v>#N/A</v>
      </c>
    </row>
    <row r="4010" spans="1:24" hidden="1" x14ac:dyDescent="0.35">
      <c r="A4010" t="s">
        <v>9374</v>
      </c>
      <c r="B4010" t="s">
        <v>9425</v>
      </c>
      <c r="C4010" t="s">
        <v>9426</v>
      </c>
      <c r="E4010" t="s">
        <v>84</v>
      </c>
      <c r="F4010" t="s">
        <v>37</v>
      </c>
      <c r="G4010" t="b">
        <v>0</v>
      </c>
      <c r="H4010" t="b">
        <v>0</v>
      </c>
      <c r="L4010">
        <v>18</v>
      </c>
      <c r="M4010">
        <v>15</v>
      </c>
      <c r="N4010" t="b">
        <v>0</v>
      </c>
      <c r="O4010" t="s">
        <v>85</v>
      </c>
      <c r="P4010" t="b">
        <v>0</v>
      </c>
      <c r="X4010" t="e">
        <f>VLOOKUP(W4010,AdditionalInformation!A:B,2,FALSE)</f>
        <v>#N/A</v>
      </c>
    </row>
    <row r="4011" spans="1:24" hidden="1" x14ac:dyDescent="0.35">
      <c r="A4011" t="s">
        <v>9374</v>
      </c>
      <c r="B4011" t="s">
        <v>9427</v>
      </c>
      <c r="C4011" t="s">
        <v>9428</v>
      </c>
      <c r="E4011" t="s">
        <v>41</v>
      </c>
      <c r="F4011" t="s">
        <v>37</v>
      </c>
      <c r="G4011" t="b">
        <v>0</v>
      </c>
      <c r="H4011" t="b">
        <v>0</v>
      </c>
      <c r="J4011" t="s">
        <v>90</v>
      </c>
      <c r="K4011">
        <v>255</v>
      </c>
      <c r="N4011" t="b">
        <v>0</v>
      </c>
      <c r="O4011" t="s">
        <v>38</v>
      </c>
      <c r="P4011" t="b">
        <v>0</v>
      </c>
      <c r="X4011" t="e">
        <f>VLOOKUP(W4011,AdditionalInformation!A:B,2,FALSE)</f>
        <v>#N/A</v>
      </c>
    </row>
    <row r="4012" spans="1:24" hidden="1" x14ac:dyDescent="0.35">
      <c r="A4012" t="s">
        <v>9374</v>
      </c>
      <c r="B4012" t="s">
        <v>9429</v>
      </c>
      <c r="C4012" t="s">
        <v>9430</v>
      </c>
      <c r="E4012" t="s">
        <v>67</v>
      </c>
      <c r="F4012" t="s">
        <v>37</v>
      </c>
      <c r="G4012" t="b">
        <v>0</v>
      </c>
      <c r="H4012" t="b">
        <v>0</v>
      </c>
      <c r="K4012">
        <v>255</v>
      </c>
      <c r="N4012" t="b">
        <v>0</v>
      </c>
      <c r="O4012" t="s">
        <v>38</v>
      </c>
      <c r="P4012" t="b">
        <v>0</v>
      </c>
      <c r="X4012" t="e">
        <f>VLOOKUP(W4012,AdditionalInformation!A:B,2,FALSE)</f>
        <v>#N/A</v>
      </c>
    </row>
    <row r="4013" spans="1:24" hidden="1" x14ac:dyDescent="0.35">
      <c r="A4013" t="s">
        <v>9374</v>
      </c>
      <c r="B4013" t="s">
        <v>9431</v>
      </c>
      <c r="C4013" t="s">
        <v>9432</v>
      </c>
      <c r="E4013" t="s">
        <v>36</v>
      </c>
      <c r="F4013" t="s">
        <v>37</v>
      </c>
      <c r="G4013" t="b">
        <v>0</v>
      </c>
      <c r="H4013" t="b">
        <v>0</v>
      </c>
      <c r="K4013">
        <v>40</v>
      </c>
      <c r="N4013" t="b">
        <v>0</v>
      </c>
      <c r="O4013" t="s">
        <v>38</v>
      </c>
      <c r="P4013" t="b">
        <v>0</v>
      </c>
      <c r="X4013" t="e">
        <f>VLOOKUP(W4013,AdditionalInformation!A:B,2,FALSE)</f>
        <v>#N/A</v>
      </c>
    </row>
    <row r="4014" spans="1:24" hidden="1" x14ac:dyDescent="0.35">
      <c r="A4014" t="s">
        <v>9374</v>
      </c>
      <c r="B4014" t="s">
        <v>9433</v>
      </c>
      <c r="C4014" t="s">
        <v>9434</v>
      </c>
      <c r="E4014" t="s">
        <v>36</v>
      </c>
      <c r="F4014" t="s">
        <v>37</v>
      </c>
      <c r="G4014" t="b">
        <v>0</v>
      </c>
      <c r="H4014" t="b">
        <v>0</v>
      </c>
      <c r="K4014">
        <v>80</v>
      </c>
      <c r="N4014" t="b">
        <v>0</v>
      </c>
      <c r="O4014" t="s">
        <v>38</v>
      </c>
      <c r="P4014" t="b">
        <v>0</v>
      </c>
      <c r="X4014" t="e">
        <f>VLOOKUP(W4014,AdditionalInformation!A:B,2,FALSE)</f>
        <v>#N/A</v>
      </c>
    </row>
    <row r="4015" spans="1:24" hidden="1" x14ac:dyDescent="0.35">
      <c r="A4015" t="s">
        <v>9374</v>
      </c>
      <c r="B4015" t="s">
        <v>9435</v>
      </c>
      <c r="C4015" t="s">
        <v>9436</v>
      </c>
      <c r="E4015" t="s">
        <v>36</v>
      </c>
      <c r="F4015" t="s">
        <v>37</v>
      </c>
      <c r="G4015" t="b">
        <v>0</v>
      </c>
      <c r="H4015" t="b">
        <v>0</v>
      </c>
      <c r="K4015">
        <v>20</v>
      </c>
      <c r="N4015" t="b">
        <v>0</v>
      </c>
      <c r="O4015" t="s">
        <v>38</v>
      </c>
      <c r="P4015" t="b">
        <v>0</v>
      </c>
      <c r="X4015" t="e">
        <f>VLOOKUP(W4015,AdditionalInformation!A:B,2,FALSE)</f>
        <v>#N/A</v>
      </c>
    </row>
    <row r="4016" spans="1:24" hidden="1" x14ac:dyDescent="0.35">
      <c r="A4016" t="s">
        <v>9374</v>
      </c>
      <c r="B4016" t="s">
        <v>9437</v>
      </c>
      <c r="C4016" t="s">
        <v>9438</v>
      </c>
      <c r="E4016" t="s">
        <v>36</v>
      </c>
      <c r="F4016" t="s">
        <v>37</v>
      </c>
      <c r="G4016" t="b">
        <v>0</v>
      </c>
      <c r="H4016" t="b">
        <v>0</v>
      </c>
      <c r="K4016">
        <v>80</v>
      </c>
      <c r="N4016" t="b">
        <v>0</v>
      </c>
      <c r="O4016" t="s">
        <v>38</v>
      </c>
      <c r="P4016" t="b">
        <v>0</v>
      </c>
      <c r="X4016" t="e">
        <f>VLOOKUP(W4016,AdditionalInformation!A:B,2,FALSE)</f>
        <v>#N/A</v>
      </c>
    </row>
    <row r="4017" spans="1:24" hidden="1" x14ac:dyDescent="0.35">
      <c r="A4017" t="s">
        <v>9374</v>
      </c>
      <c r="B4017" t="s">
        <v>9439</v>
      </c>
      <c r="C4017" t="s">
        <v>9440</v>
      </c>
      <c r="E4017" t="s">
        <v>41</v>
      </c>
      <c r="F4017" t="s">
        <v>37</v>
      </c>
      <c r="G4017" t="b">
        <v>0</v>
      </c>
      <c r="H4017" t="b">
        <v>0</v>
      </c>
      <c r="J4017" t="s">
        <v>78</v>
      </c>
      <c r="K4017">
        <v>10</v>
      </c>
      <c r="N4017" t="b">
        <v>0</v>
      </c>
      <c r="O4017" t="s">
        <v>38</v>
      </c>
      <c r="P4017" t="b">
        <v>0</v>
      </c>
      <c r="X4017" t="e">
        <f>VLOOKUP(W4017,AdditionalInformation!A:B,2,FALSE)</f>
        <v>#N/A</v>
      </c>
    </row>
    <row r="4018" spans="1:24" hidden="1" x14ac:dyDescent="0.35">
      <c r="A4018" t="s">
        <v>9374</v>
      </c>
      <c r="B4018" t="s">
        <v>9441</v>
      </c>
      <c r="C4018" t="s">
        <v>9442</v>
      </c>
      <c r="E4018" t="s">
        <v>41</v>
      </c>
      <c r="F4018" t="s">
        <v>37</v>
      </c>
      <c r="G4018" t="b">
        <v>0</v>
      </c>
      <c r="H4018" t="b">
        <v>0</v>
      </c>
      <c r="J4018" t="s">
        <v>81</v>
      </c>
      <c r="K4018">
        <v>10</v>
      </c>
      <c r="N4018" t="b">
        <v>0</v>
      </c>
      <c r="O4018" t="s">
        <v>38</v>
      </c>
      <c r="P4018" t="b">
        <v>0</v>
      </c>
      <c r="X4018" t="e">
        <f>VLOOKUP(W4018,AdditionalInformation!A:B,2,FALSE)</f>
        <v>#N/A</v>
      </c>
    </row>
    <row r="4019" spans="1:24" hidden="1" x14ac:dyDescent="0.35">
      <c r="A4019" t="s">
        <v>9374</v>
      </c>
      <c r="B4019" t="s">
        <v>9443</v>
      </c>
      <c r="C4019" t="s">
        <v>9444</v>
      </c>
      <c r="E4019" t="s">
        <v>84</v>
      </c>
      <c r="F4019" t="s">
        <v>37</v>
      </c>
      <c r="G4019" t="b">
        <v>0</v>
      </c>
      <c r="H4019" t="b">
        <v>0</v>
      </c>
      <c r="L4019">
        <v>18</v>
      </c>
      <c r="M4019">
        <v>15</v>
      </c>
      <c r="N4019" t="b">
        <v>0</v>
      </c>
      <c r="O4019" t="s">
        <v>85</v>
      </c>
      <c r="P4019" t="b">
        <v>0</v>
      </c>
      <c r="X4019" t="e">
        <f>VLOOKUP(W4019,AdditionalInformation!A:B,2,FALSE)</f>
        <v>#N/A</v>
      </c>
    </row>
    <row r="4020" spans="1:24" hidden="1" x14ac:dyDescent="0.35">
      <c r="A4020" t="s">
        <v>9374</v>
      </c>
      <c r="B4020" t="s">
        <v>9445</v>
      </c>
      <c r="C4020" t="s">
        <v>9446</v>
      </c>
      <c r="E4020" t="s">
        <v>84</v>
      </c>
      <c r="F4020" t="s">
        <v>37</v>
      </c>
      <c r="G4020" t="b">
        <v>0</v>
      </c>
      <c r="H4020" t="b">
        <v>0</v>
      </c>
      <c r="L4020">
        <v>18</v>
      </c>
      <c r="M4020">
        <v>15</v>
      </c>
      <c r="N4020" t="b">
        <v>0</v>
      </c>
      <c r="O4020" t="s">
        <v>85</v>
      </c>
      <c r="P4020" t="b">
        <v>0</v>
      </c>
      <c r="X4020" t="e">
        <f>VLOOKUP(W4020,AdditionalInformation!A:B,2,FALSE)</f>
        <v>#N/A</v>
      </c>
    </row>
    <row r="4021" spans="1:24" hidden="1" x14ac:dyDescent="0.35">
      <c r="A4021" t="s">
        <v>9374</v>
      </c>
      <c r="B4021" t="s">
        <v>9447</v>
      </c>
      <c r="C4021" t="s">
        <v>9448</v>
      </c>
      <c r="E4021" t="s">
        <v>41</v>
      </c>
      <c r="F4021" t="s">
        <v>37</v>
      </c>
      <c r="G4021" t="b">
        <v>0</v>
      </c>
      <c r="H4021" t="b">
        <v>0</v>
      </c>
      <c r="J4021" t="s">
        <v>90</v>
      </c>
      <c r="K4021">
        <v>255</v>
      </c>
      <c r="N4021" t="b">
        <v>0</v>
      </c>
      <c r="O4021" t="s">
        <v>38</v>
      </c>
      <c r="P4021" t="b">
        <v>0</v>
      </c>
      <c r="X4021" t="e">
        <f>VLOOKUP(W4021,AdditionalInformation!A:B,2,FALSE)</f>
        <v>#N/A</v>
      </c>
    </row>
    <row r="4022" spans="1:24" hidden="1" x14ac:dyDescent="0.35">
      <c r="A4022" t="s">
        <v>9374</v>
      </c>
      <c r="B4022" t="s">
        <v>9449</v>
      </c>
      <c r="C4022" t="s">
        <v>9450</v>
      </c>
      <c r="E4022" t="s">
        <v>36</v>
      </c>
      <c r="F4022" t="s">
        <v>37</v>
      </c>
      <c r="G4022" t="b">
        <v>1</v>
      </c>
      <c r="H4022" t="b">
        <v>0</v>
      </c>
      <c r="K4022">
        <v>255</v>
      </c>
      <c r="N4022" t="b">
        <v>0</v>
      </c>
      <c r="O4022" t="s">
        <v>38</v>
      </c>
      <c r="P4022" t="b">
        <v>0</v>
      </c>
      <c r="S4022" t="s">
        <v>9376</v>
      </c>
      <c r="X4022" t="e">
        <f>VLOOKUP(W4022,AdditionalInformation!A:B,2,FALSE)</f>
        <v>#N/A</v>
      </c>
    </row>
    <row r="4023" spans="1:24" hidden="1" x14ac:dyDescent="0.35">
      <c r="A4023" t="s">
        <v>9374</v>
      </c>
      <c r="B4023" t="s">
        <v>9451</v>
      </c>
      <c r="C4023" t="s">
        <v>9452</v>
      </c>
      <c r="E4023" t="s">
        <v>36</v>
      </c>
      <c r="F4023" t="s">
        <v>37</v>
      </c>
      <c r="G4023" t="b">
        <v>1</v>
      </c>
      <c r="H4023" t="b">
        <v>0</v>
      </c>
      <c r="K4023">
        <v>255</v>
      </c>
      <c r="N4023" t="b">
        <v>0</v>
      </c>
      <c r="O4023" t="s">
        <v>38</v>
      </c>
      <c r="P4023" t="b">
        <v>0</v>
      </c>
      <c r="S4023" t="s">
        <v>9376</v>
      </c>
      <c r="X4023" t="e">
        <f>VLOOKUP(W4023,AdditionalInformation!A:B,2,FALSE)</f>
        <v>#N/A</v>
      </c>
    </row>
    <row r="4024" spans="1:24" hidden="1" x14ac:dyDescent="0.35">
      <c r="A4024" t="s">
        <v>9374</v>
      </c>
      <c r="B4024" t="s">
        <v>9453</v>
      </c>
      <c r="C4024" t="s">
        <v>9454</v>
      </c>
      <c r="E4024" t="s">
        <v>36</v>
      </c>
      <c r="F4024" t="s">
        <v>37</v>
      </c>
      <c r="G4024" t="b">
        <v>0</v>
      </c>
      <c r="H4024" t="b">
        <v>0</v>
      </c>
      <c r="K4024">
        <v>255</v>
      </c>
      <c r="N4024" t="b">
        <v>0</v>
      </c>
      <c r="O4024" t="s">
        <v>38</v>
      </c>
      <c r="P4024" t="b">
        <v>0</v>
      </c>
      <c r="X4024" t="e">
        <f>VLOOKUP(W4024,AdditionalInformation!A:B,2,FALSE)</f>
        <v>#N/A</v>
      </c>
    </row>
    <row r="4025" spans="1:24" hidden="1" x14ac:dyDescent="0.35">
      <c r="A4025" t="s">
        <v>9374</v>
      </c>
      <c r="B4025" t="s">
        <v>9455</v>
      </c>
      <c r="C4025" t="s">
        <v>9456</v>
      </c>
      <c r="E4025" t="s">
        <v>36</v>
      </c>
      <c r="F4025" t="s">
        <v>37</v>
      </c>
      <c r="G4025" t="b">
        <v>0</v>
      </c>
      <c r="H4025" t="b">
        <v>0</v>
      </c>
      <c r="K4025">
        <v>255</v>
      </c>
      <c r="N4025" t="b">
        <v>0</v>
      </c>
      <c r="O4025" t="s">
        <v>38</v>
      </c>
      <c r="P4025" t="b">
        <v>0</v>
      </c>
      <c r="X4025" t="e">
        <f>VLOOKUP(W4025,AdditionalInformation!A:B,2,FALSE)</f>
        <v>#N/A</v>
      </c>
    </row>
    <row r="4026" spans="1:24" hidden="1" x14ac:dyDescent="0.35">
      <c r="A4026" t="s">
        <v>9374</v>
      </c>
      <c r="B4026" t="s">
        <v>472</v>
      </c>
      <c r="C4026" t="s">
        <v>472</v>
      </c>
      <c r="E4026" t="s">
        <v>473</v>
      </c>
      <c r="F4026" t="s">
        <v>37</v>
      </c>
      <c r="G4026" t="b">
        <v>1</v>
      </c>
      <c r="H4026" t="b">
        <v>0</v>
      </c>
      <c r="K4026">
        <v>80</v>
      </c>
      <c r="N4026" t="b">
        <v>0</v>
      </c>
      <c r="O4026" t="s">
        <v>38</v>
      </c>
      <c r="P4026" t="b">
        <v>0</v>
      </c>
      <c r="S4026" t="s">
        <v>9376</v>
      </c>
      <c r="X4026" t="e">
        <f>VLOOKUP(W4026,AdditionalInformation!A:B,2,FALSE)</f>
        <v>#N/A</v>
      </c>
    </row>
    <row r="4027" spans="1:24" hidden="1" x14ac:dyDescent="0.35">
      <c r="A4027" t="s">
        <v>9374</v>
      </c>
      <c r="B4027" t="s">
        <v>111</v>
      </c>
      <c r="C4027" t="s">
        <v>111</v>
      </c>
      <c r="E4027" t="s">
        <v>113</v>
      </c>
      <c r="F4027" t="s">
        <v>37</v>
      </c>
      <c r="G4027" t="b">
        <v>1</v>
      </c>
      <c r="H4027" t="b">
        <v>0</v>
      </c>
      <c r="K4027">
        <v>40</v>
      </c>
      <c r="N4027" t="b">
        <v>0</v>
      </c>
      <c r="O4027" t="s">
        <v>38</v>
      </c>
      <c r="P4027" t="b">
        <v>0</v>
      </c>
      <c r="S4027" t="s">
        <v>9376</v>
      </c>
      <c r="X4027" t="e">
        <f>VLOOKUP(W4027,AdditionalInformation!A:B,2,FALSE)</f>
        <v>#N/A</v>
      </c>
    </row>
    <row r="4028" spans="1:24" hidden="1" x14ac:dyDescent="0.35">
      <c r="A4028" t="s">
        <v>9374</v>
      </c>
      <c r="B4028" t="s">
        <v>115</v>
      </c>
      <c r="C4028" t="s">
        <v>115</v>
      </c>
      <c r="E4028" t="s">
        <v>113</v>
      </c>
      <c r="F4028" t="s">
        <v>37</v>
      </c>
      <c r="G4028" t="b">
        <v>1</v>
      </c>
      <c r="H4028" t="b">
        <v>0</v>
      </c>
      <c r="K4028">
        <v>40</v>
      </c>
      <c r="N4028" t="b">
        <v>0</v>
      </c>
      <c r="O4028" t="s">
        <v>38</v>
      </c>
      <c r="P4028" t="b">
        <v>0</v>
      </c>
      <c r="S4028" t="s">
        <v>9376</v>
      </c>
      <c r="X4028" t="e">
        <f>VLOOKUP(W4028,AdditionalInformation!A:B,2,FALSE)</f>
        <v>#N/A</v>
      </c>
    </row>
    <row r="4029" spans="1:24" hidden="1" x14ac:dyDescent="0.35">
      <c r="A4029" t="s">
        <v>9374</v>
      </c>
      <c r="B4029" t="s">
        <v>3679</v>
      </c>
      <c r="C4029" t="s">
        <v>3604</v>
      </c>
      <c r="E4029" t="s">
        <v>3680</v>
      </c>
      <c r="F4029" t="s">
        <v>37</v>
      </c>
      <c r="G4029" t="b">
        <v>0</v>
      </c>
      <c r="H4029" t="b">
        <v>0</v>
      </c>
      <c r="K4029">
        <v>18</v>
      </c>
      <c r="N4029" t="b">
        <v>0</v>
      </c>
      <c r="O4029" t="s">
        <v>27</v>
      </c>
      <c r="P4029" t="b">
        <v>0</v>
      </c>
      <c r="X4029" t="e">
        <f>VLOOKUP(W4029,AdditionalInformation!A:B,2,FALSE)</f>
        <v>#N/A</v>
      </c>
    </row>
    <row r="4030" spans="1:24" hidden="1" x14ac:dyDescent="0.35">
      <c r="A4030" t="s">
        <v>9374</v>
      </c>
      <c r="B4030" s="4" t="s">
        <v>3681</v>
      </c>
      <c r="C4030" s="4" t="s">
        <v>3682</v>
      </c>
      <c r="E4030" t="s">
        <v>3680</v>
      </c>
      <c r="F4030" t="s">
        <v>37</v>
      </c>
      <c r="G4030" t="b">
        <v>0</v>
      </c>
      <c r="H4030" t="b">
        <v>0</v>
      </c>
      <c r="K4030">
        <v>30</v>
      </c>
      <c r="N4030" t="b">
        <v>0</v>
      </c>
      <c r="O4030" t="s">
        <v>38</v>
      </c>
      <c r="P4030" t="b">
        <v>0</v>
      </c>
      <c r="X4030" t="e">
        <f>VLOOKUP(W4030,AdditionalInformation!A:B,2,FALSE)</f>
        <v>#N/A</v>
      </c>
    </row>
    <row r="4031" spans="1:24" hidden="1" x14ac:dyDescent="0.35">
      <c r="A4031" t="s">
        <v>9374</v>
      </c>
      <c r="B4031" t="s">
        <v>1784</v>
      </c>
      <c r="C4031" t="s">
        <v>24</v>
      </c>
      <c r="E4031" t="s">
        <v>34</v>
      </c>
      <c r="F4031" t="s">
        <v>26</v>
      </c>
      <c r="G4031" t="b">
        <v>1</v>
      </c>
      <c r="H4031" t="b">
        <v>0</v>
      </c>
      <c r="K4031">
        <v>18</v>
      </c>
      <c r="N4031" t="b">
        <v>0</v>
      </c>
      <c r="O4031" t="s">
        <v>27</v>
      </c>
      <c r="P4031" t="b">
        <v>0</v>
      </c>
      <c r="S4031" t="s">
        <v>9376</v>
      </c>
      <c r="X4031" t="e">
        <f>VLOOKUP(W4031,AdditionalInformation!A:B,2,FALSE)</f>
        <v>#N/A</v>
      </c>
    </row>
    <row r="4032" spans="1:24" hidden="1" x14ac:dyDescent="0.35">
      <c r="A4032" t="s">
        <v>9374</v>
      </c>
      <c r="B4032" t="s">
        <v>9227</v>
      </c>
      <c r="C4032" t="s">
        <v>9227</v>
      </c>
      <c r="E4032" t="s">
        <v>1066</v>
      </c>
      <c r="F4032" t="s">
        <v>26</v>
      </c>
      <c r="G4032" t="b">
        <v>1</v>
      </c>
      <c r="H4032" t="b">
        <v>0</v>
      </c>
      <c r="L4032">
        <v>5</v>
      </c>
      <c r="M4032">
        <v>2</v>
      </c>
      <c r="N4032" t="b">
        <v>0</v>
      </c>
      <c r="O4032" t="s">
        <v>85</v>
      </c>
      <c r="P4032" t="b">
        <v>0</v>
      </c>
      <c r="S4032" t="s">
        <v>9376</v>
      </c>
      <c r="X4032" t="e">
        <f>VLOOKUP(W4032,AdditionalInformation!A:B,2,FALSE)</f>
        <v>#N/A</v>
      </c>
    </row>
    <row r="4033" spans="1:24" hidden="1" x14ac:dyDescent="0.35">
      <c r="A4033" t="s">
        <v>9374</v>
      </c>
      <c r="B4033" t="s">
        <v>9457</v>
      </c>
      <c r="C4033" t="s">
        <v>9458</v>
      </c>
      <c r="E4033" t="s">
        <v>131</v>
      </c>
      <c r="F4033" t="s">
        <v>26</v>
      </c>
      <c r="G4033" t="b">
        <v>1</v>
      </c>
      <c r="H4033" t="b">
        <v>0</v>
      </c>
      <c r="L4033">
        <v>18</v>
      </c>
      <c r="M4033">
        <v>2</v>
      </c>
      <c r="N4033" t="b">
        <v>0</v>
      </c>
      <c r="O4033" t="s">
        <v>85</v>
      </c>
      <c r="P4033" t="b">
        <v>0</v>
      </c>
      <c r="S4033" t="s">
        <v>9376</v>
      </c>
      <c r="X4033" t="e">
        <f>VLOOKUP(W4033,AdditionalInformation!A:B,2,FALSE)</f>
        <v>#N/A</v>
      </c>
    </row>
    <row r="4034" spans="1:24" hidden="1" x14ac:dyDescent="0.35">
      <c r="A4034" t="s">
        <v>9374</v>
      </c>
      <c r="B4034" t="s">
        <v>9459</v>
      </c>
      <c r="C4034" t="s">
        <v>9459</v>
      </c>
      <c r="E4034" t="s">
        <v>30</v>
      </c>
      <c r="F4034" t="s">
        <v>1785</v>
      </c>
      <c r="G4034" t="b">
        <v>0</v>
      </c>
      <c r="H4034" t="b">
        <v>1</v>
      </c>
      <c r="N4034" t="b">
        <v>0</v>
      </c>
      <c r="O4034" t="s">
        <v>31</v>
      </c>
      <c r="P4034" t="b">
        <v>0</v>
      </c>
      <c r="X4034" t="e">
        <f>VLOOKUP(W4034,AdditionalInformation!A:B,2,FALSE)</f>
        <v>#N/A</v>
      </c>
    </row>
    <row r="4035" spans="1:24" hidden="1" x14ac:dyDescent="0.35">
      <c r="A4035" t="s">
        <v>9460</v>
      </c>
      <c r="B4035" t="s">
        <v>22</v>
      </c>
      <c r="C4035" t="s">
        <v>9324</v>
      </c>
      <c r="E4035" t="s">
        <v>25</v>
      </c>
      <c r="F4035" t="s">
        <v>26</v>
      </c>
      <c r="G4035" t="b">
        <v>0</v>
      </c>
      <c r="H4035" t="b">
        <v>1</v>
      </c>
      <c r="K4035">
        <v>18</v>
      </c>
      <c r="N4035" t="b">
        <v>0</v>
      </c>
      <c r="O4035" t="s">
        <v>27</v>
      </c>
      <c r="P4035" t="b">
        <v>0</v>
      </c>
      <c r="X4035" t="e">
        <f>VLOOKUP(W4035,AdditionalInformation!A:B,2,FALSE)</f>
        <v>#N/A</v>
      </c>
    </row>
    <row r="4036" spans="1:24" hidden="1" x14ac:dyDescent="0.35">
      <c r="A4036" t="s">
        <v>9460</v>
      </c>
      <c r="B4036" t="s">
        <v>28</v>
      </c>
      <c r="C4036" t="s">
        <v>29</v>
      </c>
      <c r="E4036" t="s">
        <v>30</v>
      </c>
      <c r="F4036" t="s">
        <v>26</v>
      </c>
      <c r="G4036" t="b">
        <v>0</v>
      </c>
      <c r="H4036" t="b">
        <v>1</v>
      </c>
      <c r="N4036" t="b">
        <v>0</v>
      </c>
      <c r="O4036" t="s">
        <v>31</v>
      </c>
      <c r="P4036" t="b">
        <v>0</v>
      </c>
      <c r="X4036" t="e">
        <f>VLOOKUP(W4036,AdditionalInformation!A:B,2,FALSE)</f>
        <v>#N/A</v>
      </c>
    </row>
    <row r="4037" spans="1:24" hidden="1" x14ac:dyDescent="0.35">
      <c r="A4037" t="s">
        <v>9460</v>
      </c>
      <c r="B4037" t="s">
        <v>9461</v>
      </c>
      <c r="C4037" t="s">
        <v>9462</v>
      </c>
      <c r="E4037" t="s">
        <v>36</v>
      </c>
      <c r="F4037" t="s">
        <v>2008</v>
      </c>
      <c r="G4037" t="b">
        <v>1</v>
      </c>
      <c r="H4037" t="b">
        <v>1</v>
      </c>
      <c r="K4037">
        <v>255</v>
      </c>
      <c r="N4037" t="b">
        <v>0</v>
      </c>
      <c r="O4037" t="s">
        <v>38</v>
      </c>
      <c r="P4037" t="b">
        <v>0</v>
      </c>
      <c r="S4037" t="s">
        <v>9463</v>
      </c>
      <c r="X4037" t="e">
        <f>VLOOKUP(W4037,AdditionalInformation!A:B,2,FALSE)</f>
        <v>#N/A</v>
      </c>
    </row>
    <row r="4038" spans="1:24" hidden="1" x14ac:dyDescent="0.35">
      <c r="A4038" t="s">
        <v>9460</v>
      </c>
      <c r="B4038" t="s">
        <v>147</v>
      </c>
      <c r="C4038" t="s">
        <v>1866</v>
      </c>
      <c r="E4038" t="s">
        <v>41</v>
      </c>
      <c r="F4038" t="s">
        <v>26</v>
      </c>
      <c r="G4038" t="b">
        <v>0</v>
      </c>
      <c r="H4038" t="b">
        <v>1</v>
      </c>
      <c r="J4038" t="s">
        <v>149</v>
      </c>
      <c r="K4038">
        <v>3</v>
      </c>
      <c r="N4038" t="b">
        <v>0</v>
      </c>
      <c r="O4038" t="s">
        <v>38</v>
      </c>
      <c r="P4038" t="b">
        <v>0</v>
      </c>
      <c r="X4038" t="e">
        <f>VLOOKUP(W4038,AdditionalInformation!A:B,2,FALSE)</f>
        <v>#N/A</v>
      </c>
    </row>
    <row r="4039" spans="1:24" hidden="1" x14ac:dyDescent="0.35">
      <c r="A4039" t="s">
        <v>9460</v>
      </c>
      <c r="B4039" t="s">
        <v>19</v>
      </c>
      <c r="C4039" t="s">
        <v>166</v>
      </c>
      <c r="E4039" t="s">
        <v>167</v>
      </c>
      <c r="F4039" t="s">
        <v>26</v>
      </c>
      <c r="G4039" t="b">
        <v>1</v>
      </c>
      <c r="H4039" t="b">
        <v>1</v>
      </c>
      <c r="N4039" t="b">
        <v>0</v>
      </c>
      <c r="O4039" t="s">
        <v>168</v>
      </c>
      <c r="P4039" t="b">
        <v>0</v>
      </c>
      <c r="S4039" t="s">
        <v>9463</v>
      </c>
      <c r="X4039" t="e">
        <f>VLOOKUP(W4039,AdditionalInformation!A:B,2,FALSE)</f>
        <v>#N/A</v>
      </c>
    </row>
    <row r="4040" spans="1:24" hidden="1" x14ac:dyDescent="0.35">
      <c r="A4040" t="s">
        <v>9460</v>
      </c>
      <c r="B4040" t="s">
        <v>169</v>
      </c>
      <c r="C4040" t="s">
        <v>170</v>
      </c>
      <c r="E4040" t="s">
        <v>152</v>
      </c>
      <c r="F4040" t="s">
        <v>26</v>
      </c>
      <c r="G4040" t="b">
        <v>1</v>
      </c>
      <c r="H4040" t="b">
        <v>1</v>
      </c>
      <c r="K4040">
        <v>18</v>
      </c>
      <c r="N4040" t="b">
        <v>0</v>
      </c>
      <c r="O4040" t="s">
        <v>27</v>
      </c>
      <c r="P4040" t="b">
        <v>0</v>
      </c>
      <c r="S4040" t="s">
        <v>9463</v>
      </c>
      <c r="X4040" t="e">
        <f>VLOOKUP(W4040,AdditionalInformation!A:B,2,FALSE)</f>
        <v>#N/A</v>
      </c>
    </row>
    <row r="4041" spans="1:24" hidden="1" x14ac:dyDescent="0.35">
      <c r="A4041" t="s">
        <v>9460</v>
      </c>
      <c r="B4041" t="s">
        <v>20</v>
      </c>
      <c r="C4041" t="s">
        <v>171</v>
      </c>
      <c r="E4041" t="s">
        <v>167</v>
      </c>
      <c r="F4041" t="s">
        <v>26</v>
      </c>
      <c r="G4041" t="b">
        <v>1</v>
      </c>
      <c r="H4041" t="b">
        <v>1</v>
      </c>
      <c r="N4041" t="b">
        <v>0</v>
      </c>
      <c r="O4041" t="s">
        <v>168</v>
      </c>
      <c r="P4041" t="b">
        <v>0</v>
      </c>
      <c r="S4041" t="s">
        <v>9463</v>
      </c>
      <c r="X4041" t="e">
        <f>VLOOKUP(W4041,AdditionalInformation!A:B,2,FALSE)</f>
        <v>#N/A</v>
      </c>
    </row>
    <row r="4042" spans="1:24" hidden="1" x14ac:dyDescent="0.35">
      <c r="A4042" t="s">
        <v>9460</v>
      </c>
      <c r="B4042" t="s">
        <v>172</v>
      </c>
      <c r="C4042" t="s">
        <v>173</v>
      </c>
      <c r="E4042" t="s">
        <v>152</v>
      </c>
      <c r="F4042" t="s">
        <v>26</v>
      </c>
      <c r="G4042" t="b">
        <v>1</v>
      </c>
      <c r="H4042" t="b">
        <v>1</v>
      </c>
      <c r="K4042">
        <v>18</v>
      </c>
      <c r="N4042" t="b">
        <v>0</v>
      </c>
      <c r="O4042" t="s">
        <v>27</v>
      </c>
      <c r="P4042" t="b">
        <v>0</v>
      </c>
      <c r="S4042" t="s">
        <v>9463</v>
      </c>
      <c r="X4042" t="e">
        <f>VLOOKUP(W4042,AdditionalInformation!A:B,2,FALSE)</f>
        <v>#N/A</v>
      </c>
    </row>
    <row r="4043" spans="1:24" hidden="1" x14ac:dyDescent="0.35">
      <c r="A4043" t="s">
        <v>9460</v>
      </c>
      <c r="B4043" t="s">
        <v>174</v>
      </c>
      <c r="C4043" t="s">
        <v>175</v>
      </c>
      <c r="E4043" t="s">
        <v>167</v>
      </c>
      <c r="F4043" t="s">
        <v>26</v>
      </c>
      <c r="G4043" t="b">
        <v>0</v>
      </c>
      <c r="H4043" t="b">
        <v>1</v>
      </c>
      <c r="N4043" t="b">
        <v>0</v>
      </c>
      <c r="O4043" t="s">
        <v>168</v>
      </c>
      <c r="P4043" t="b">
        <v>0</v>
      </c>
      <c r="X4043" t="e">
        <f>VLOOKUP(W4043,AdditionalInformation!A:B,2,FALSE)</f>
        <v>#N/A</v>
      </c>
    </row>
    <row r="4044" spans="1:24" hidden="1" x14ac:dyDescent="0.35">
      <c r="A4044" t="s">
        <v>9460</v>
      </c>
      <c r="B4044" t="s">
        <v>9244</v>
      </c>
      <c r="C4044" t="s">
        <v>8065</v>
      </c>
      <c r="E4044" t="s">
        <v>8066</v>
      </c>
      <c r="F4044" t="s">
        <v>1785</v>
      </c>
      <c r="G4044" t="b">
        <v>1</v>
      </c>
      <c r="H4044" t="b">
        <v>1</v>
      </c>
      <c r="K4044">
        <v>18</v>
      </c>
      <c r="N4044" t="b">
        <v>0</v>
      </c>
      <c r="O4044" t="s">
        <v>27</v>
      </c>
      <c r="P4044" t="b">
        <v>0</v>
      </c>
      <c r="R4044" t="s">
        <v>9463</v>
      </c>
      <c r="S4044" t="s">
        <v>9463</v>
      </c>
      <c r="X4044" t="e">
        <f>VLOOKUP(W4044,AdditionalInformation!A:B,2,FALSE)</f>
        <v>#N/A</v>
      </c>
    </row>
    <row r="4045" spans="1:24" hidden="1" x14ac:dyDescent="0.35">
      <c r="A4045" t="s">
        <v>9460</v>
      </c>
      <c r="B4045" s="4" t="s">
        <v>9245</v>
      </c>
      <c r="C4045" s="4" t="s">
        <v>9246</v>
      </c>
      <c r="E4045" t="s">
        <v>8066</v>
      </c>
      <c r="F4045" t="s">
        <v>1785</v>
      </c>
      <c r="G4045" t="b">
        <v>1</v>
      </c>
      <c r="H4045" t="b">
        <v>1</v>
      </c>
      <c r="K4045">
        <v>255</v>
      </c>
      <c r="N4045" t="b">
        <v>0</v>
      </c>
      <c r="O4045" t="s">
        <v>38</v>
      </c>
      <c r="P4045" t="b">
        <v>0</v>
      </c>
      <c r="R4045" t="s">
        <v>9463</v>
      </c>
      <c r="S4045" t="s">
        <v>9463</v>
      </c>
      <c r="X4045" t="e">
        <f>VLOOKUP(W4045,AdditionalInformation!A:B,2,FALSE)</f>
        <v>#N/A</v>
      </c>
    </row>
    <row r="4046" spans="1:24" hidden="1" x14ac:dyDescent="0.35">
      <c r="A4046" t="s">
        <v>9460</v>
      </c>
      <c r="B4046" t="s">
        <v>9223</v>
      </c>
      <c r="C4046" t="s">
        <v>9224</v>
      </c>
      <c r="E4046" t="s">
        <v>9225</v>
      </c>
      <c r="F4046" t="s">
        <v>1785</v>
      </c>
      <c r="G4046" t="b">
        <v>0</v>
      </c>
      <c r="H4046" t="b">
        <v>1</v>
      </c>
      <c r="K4046">
        <v>18</v>
      </c>
      <c r="N4046" t="b">
        <v>0</v>
      </c>
      <c r="O4046" t="s">
        <v>27</v>
      </c>
      <c r="P4046" t="b">
        <v>0</v>
      </c>
      <c r="X4046" t="e">
        <f>VLOOKUP(W4046,AdditionalInformation!A:B,2,FALSE)</f>
        <v>#N/A</v>
      </c>
    </row>
    <row r="4047" spans="1:24" hidden="1" x14ac:dyDescent="0.35">
      <c r="A4047" t="s">
        <v>9460</v>
      </c>
      <c r="B4047" t="s">
        <v>9464</v>
      </c>
      <c r="C4047" t="s">
        <v>9219</v>
      </c>
      <c r="E4047" t="s">
        <v>9465</v>
      </c>
      <c r="F4047" t="s">
        <v>1785</v>
      </c>
      <c r="G4047" t="b">
        <v>0</v>
      </c>
      <c r="H4047" t="b">
        <v>0</v>
      </c>
      <c r="K4047">
        <v>18</v>
      </c>
      <c r="N4047" t="b">
        <v>0</v>
      </c>
      <c r="O4047" t="s">
        <v>27</v>
      </c>
      <c r="P4047" t="b">
        <v>0</v>
      </c>
      <c r="X4047" t="e">
        <f>VLOOKUP(W4047,AdditionalInformation!A:B,2,FALSE)</f>
        <v>#N/A</v>
      </c>
    </row>
    <row r="4048" spans="1:24" hidden="1" x14ac:dyDescent="0.35">
      <c r="A4048" t="s">
        <v>9460</v>
      </c>
      <c r="B4048" t="s">
        <v>1879</v>
      </c>
      <c r="C4048" t="s">
        <v>1879</v>
      </c>
      <c r="E4048" t="s">
        <v>84</v>
      </c>
      <c r="F4048" t="s">
        <v>37</v>
      </c>
      <c r="G4048" t="b">
        <v>1</v>
      </c>
      <c r="H4048" t="b">
        <v>1</v>
      </c>
      <c r="L4048">
        <v>12</v>
      </c>
      <c r="M4048">
        <v>2</v>
      </c>
      <c r="N4048" t="b">
        <v>0</v>
      </c>
      <c r="O4048" t="s">
        <v>85</v>
      </c>
      <c r="P4048" t="b">
        <v>0</v>
      </c>
      <c r="R4048" t="s">
        <v>9463</v>
      </c>
      <c r="S4048" t="s">
        <v>9463</v>
      </c>
      <c r="X4048" t="e">
        <f>VLOOKUP(W4048,AdditionalInformation!A:B,2,FALSE)</f>
        <v>#N/A</v>
      </c>
    </row>
    <row r="4049" spans="1:24" hidden="1" x14ac:dyDescent="0.35">
      <c r="A4049" t="s">
        <v>9460</v>
      </c>
      <c r="B4049" t="s">
        <v>9231</v>
      </c>
      <c r="C4049" t="s">
        <v>9232</v>
      </c>
      <c r="E4049" t="s">
        <v>131</v>
      </c>
      <c r="F4049" t="s">
        <v>37</v>
      </c>
      <c r="G4049" t="b">
        <v>1</v>
      </c>
      <c r="H4049" t="b">
        <v>1</v>
      </c>
      <c r="L4049">
        <v>18</v>
      </c>
      <c r="M4049">
        <v>2</v>
      </c>
      <c r="N4049" t="b">
        <v>0</v>
      </c>
      <c r="O4049" t="s">
        <v>85</v>
      </c>
      <c r="P4049" t="b">
        <v>0</v>
      </c>
      <c r="R4049" t="s">
        <v>9463</v>
      </c>
      <c r="S4049" t="s">
        <v>9463</v>
      </c>
      <c r="X4049" t="e">
        <f>VLOOKUP(W4049,AdditionalInformation!A:B,2,FALSE)</f>
        <v>#N/A</v>
      </c>
    </row>
    <row r="4050" spans="1:24" hidden="1" x14ac:dyDescent="0.35">
      <c r="A4050" t="s">
        <v>9460</v>
      </c>
      <c r="B4050" t="s">
        <v>9227</v>
      </c>
      <c r="C4050" t="s">
        <v>9227</v>
      </c>
      <c r="E4050" t="s">
        <v>1066</v>
      </c>
      <c r="F4050" t="s">
        <v>37</v>
      </c>
      <c r="G4050" t="b">
        <v>1</v>
      </c>
      <c r="H4050" t="b">
        <v>0</v>
      </c>
      <c r="L4050">
        <v>5</v>
      </c>
      <c r="M4050">
        <v>2</v>
      </c>
      <c r="N4050" t="b">
        <v>0</v>
      </c>
      <c r="O4050" t="s">
        <v>85</v>
      </c>
      <c r="P4050" t="b">
        <v>0</v>
      </c>
      <c r="S4050" t="s">
        <v>9463</v>
      </c>
      <c r="X4050" t="e">
        <f>VLOOKUP(W4050,AdditionalInformation!A:B,2,FALSE)</f>
        <v>#N/A</v>
      </c>
    </row>
    <row r="4051" spans="1:24" hidden="1" x14ac:dyDescent="0.35">
      <c r="A4051" t="s">
        <v>9460</v>
      </c>
      <c r="B4051" t="s">
        <v>3</v>
      </c>
      <c r="C4051" t="s">
        <v>9466</v>
      </c>
      <c r="E4051" t="s">
        <v>36</v>
      </c>
      <c r="F4051" t="s">
        <v>37</v>
      </c>
      <c r="G4051" t="b">
        <v>1</v>
      </c>
      <c r="H4051" t="b">
        <v>0</v>
      </c>
      <c r="K4051">
        <v>255</v>
      </c>
      <c r="N4051" t="b">
        <v>0</v>
      </c>
      <c r="O4051" t="s">
        <v>38</v>
      </c>
      <c r="P4051" t="b">
        <v>0</v>
      </c>
      <c r="S4051" t="s">
        <v>9463</v>
      </c>
      <c r="X4051" t="e">
        <f>VLOOKUP(W4051,AdditionalInformation!A:B,2,FALSE)</f>
        <v>#N/A</v>
      </c>
    </row>
    <row r="4052" spans="1:24" hidden="1" x14ac:dyDescent="0.35">
      <c r="A4052" t="s">
        <v>9460</v>
      </c>
      <c r="B4052" t="s">
        <v>9235</v>
      </c>
      <c r="C4052" t="s">
        <v>7297</v>
      </c>
      <c r="E4052" t="s">
        <v>178</v>
      </c>
      <c r="F4052" t="s">
        <v>37</v>
      </c>
      <c r="G4052" t="b">
        <v>0</v>
      </c>
      <c r="H4052" t="b">
        <v>0</v>
      </c>
      <c r="N4052" t="b">
        <v>0</v>
      </c>
      <c r="O4052" t="s">
        <v>179</v>
      </c>
      <c r="P4052" t="b">
        <v>0</v>
      </c>
      <c r="X4052" t="e">
        <f>VLOOKUP(W4052,AdditionalInformation!A:B,2,FALSE)</f>
        <v>#N/A</v>
      </c>
    </row>
    <row r="4053" spans="1:24" hidden="1" x14ac:dyDescent="0.35">
      <c r="A4053" t="s">
        <v>9460</v>
      </c>
      <c r="B4053" t="s">
        <v>1857</v>
      </c>
      <c r="C4053" t="s">
        <v>1858</v>
      </c>
      <c r="E4053" t="s">
        <v>1859</v>
      </c>
      <c r="F4053" t="s">
        <v>1785</v>
      </c>
      <c r="G4053" t="b">
        <v>1</v>
      </c>
      <c r="H4053" t="b">
        <v>1</v>
      </c>
      <c r="K4053">
        <v>18</v>
      </c>
      <c r="N4053" t="b">
        <v>0</v>
      </c>
      <c r="O4053" t="s">
        <v>27</v>
      </c>
      <c r="P4053" t="b">
        <v>0</v>
      </c>
      <c r="R4053" t="s">
        <v>9463</v>
      </c>
      <c r="S4053" t="s">
        <v>9463</v>
      </c>
      <c r="X4053" t="e">
        <f>VLOOKUP(W4053,AdditionalInformation!A:B,2,FALSE)</f>
        <v>#N/A</v>
      </c>
    </row>
    <row r="4054" spans="1:24" hidden="1" x14ac:dyDescent="0.35">
      <c r="A4054" t="s">
        <v>9460</v>
      </c>
      <c r="B4054" s="4" t="s">
        <v>1860</v>
      </c>
      <c r="C4054" s="4" t="s">
        <v>1861</v>
      </c>
      <c r="E4054" t="s">
        <v>1859</v>
      </c>
      <c r="F4054" t="s">
        <v>1785</v>
      </c>
      <c r="G4054" t="b">
        <v>1</v>
      </c>
      <c r="H4054" t="b">
        <v>1</v>
      </c>
      <c r="K4054">
        <v>255</v>
      </c>
      <c r="N4054" t="b">
        <v>0</v>
      </c>
      <c r="O4054" t="s">
        <v>38</v>
      </c>
      <c r="P4054" t="b">
        <v>0</v>
      </c>
      <c r="R4054" t="s">
        <v>9463</v>
      </c>
      <c r="S4054" t="s">
        <v>9463</v>
      </c>
      <c r="X4054" t="e">
        <f>VLOOKUP(W4054,AdditionalInformation!A:B,2,FALSE)</f>
        <v>#N/A</v>
      </c>
    </row>
    <row r="4055" spans="1:24" hidden="1" x14ac:dyDescent="0.35">
      <c r="A4055" t="s">
        <v>9460</v>
      </c>
      <c r="B4055" t="s">
        <v>9221</v>
      </c>
      <c r="C4055" t="s">
        <v>9222</v>
      </c>
      <c r="E4055" t="s">
        <v>134</v>
      </c>
      <c r="F4055" t="s">
        <v>26</v>
      </c>
      <c r="G4055" t="b">
        <v>0</v>
      </c>
      <c r="H4055" t="b">
        <v>0</v>
      </c>
      <c r="L4055">
        <v>9</v>
      </c>
      <c r="M4055">
        <v>0</v>
      </c>
      <c r="N4055" t="b">
        <v>0</v>
      </c>
      <c r="O4055" t="s">
        <v>135</v>
      </c>
      <c r="P4055" t="b">
        <v>0</v>
      </c>
      <c r="X4055" t="e">
        <f>VLOOKUP(W4055,AdditionalInformation!A:B,2,FALSE)</f>
        <v>#N/A</v>
      </c>
    </row>
    <row r="4056" spans="1:24" hidden="1" x14ac:dyDescent="0.35">
      <c r="A4056" t="s">
        <v>9460</v>
      </c>
      <c r="B4056" t="s">
        <v>9233</v>
      </c>
      <c r="C4056" t="s">
        <v>9234</v>
      </c>
      <c r="E4056" t="s">
        <v>131</v>
      </c>
      <c r="F4056" t="s">
        <v>26</v>
      </c>
      <c r="G4056" t="b">
        <v>1</v>
      </c>
      <c r="H4056" t="b">
        <v>0</v>
      </c>
      <c r="L4056">
        <v>18</v>
      </c>
      <c r="M4056">
        <v>2</v>
      </c>
      <c r="N4056" t="b">
        <v>0</v>
      </c>
      <c r="O4056" t="s">
        <v>85</v>
      </c>
      <c r="P4056" t="b">
        <v>0</v>
      </c>
      <c r="S4056" t="s">
        <v>9463</v>
      </c>
      <c r="X4056" t="e">
        <f>VLOOKUP(W4056,AdditionalInformation!A:B,2,FALSE)</f>
        <v>#N/A</v>
      </c>
    </row>
    <row r="4057" spans="1:24" hidden="1" x14ac:dyDescent="0.35">
      <c r="A4057" t="s">
        <v>9460</v>
      </c>
      <c r="B4057" t="s">
        <v>9228</v>
      </c>
      <c r="C4057" t="s">
        <v>9467</v>
      </c>
      <c r="E4057" t="s">
        <v>131</v>
      </c>
      <c r="F4057" t="s">
        <v>26</v>
      </c>
      <c r="G4057" t="b">
        <v>1</v>
      </c>
      <c r="H4057" t="b">
        <v>0</v>
      </c>
      <c r="L4057">
        <v>18</v>
      </c>
      <c r="M4057">
        <v>2</v>
      </c>
      <c r="N4057" t="b">
        <v>0</v>
      </c>
      <c r="O4057" t="s">
        <v>85</v>
      </c>
      <c r="P4057" t="b">
        <v>0</v>
      </c>
      <c r="S4057" t="s">
        <v>9463</v>
      </c>
      <c r="X4057" t="e">
        <f>VLOOKUP(W4057,AdditionalInformation!A:B,2,FALSE)</f>
        <v>#N/A</v>
      </c>
    </row>
    <row r="4058" spans="1:24" hidden="1" x14ac:dyDescent="0.35">
      <c r="A4058" t="s">
        <v>9460</v>
      </c>
      <c r="B4058" t="s">
        <v>9229</v>
      </c>
      <c r="C4058" t="s">
        <v>9230</v>
      </c>
      <c r="E4058" t="s">
        <v>131</v>
      </c>
      <c r="F4058" t="s">
        <v>26</v>
      </c>
      <c r="G4058" t="b">
        <v>1</v>
      </c>
      <c r="H4058" t="b">
        <v>0</v>
      </c>
      <c r="L4058">
        <v>18</v>
      </c>
      <c r="M4058">
        <v>2</v>
      </c>
      <c r="N4058" t="b">
        <v>0</v>
      </c>
      <c r="O4058" t="s">
        <v>85</v>
      </c>
      <c r="P4058" t="b">
        <v>0</v>
      </c>
      <c r="S4058" t="s">
        <v>9463</v>
      </c>
      <c r="X4058" t="e">
        <f>VLOOKUP(W4058,AdditionalInformation!A:B,2,FALSE)</f>
        <v>#N/A</v>
      </c>
    </row>
    <row r="4059" spans="1:24" hidden="1" x14ac:dyDescent="0.35">
      <c r="A4059" t="s">
        <v>9468</v>
      </c>
      <c r="B4059" t="s">
        <v>22</v>
      </c>
      <c r="C4059" t="s">
        <v>3686</v>
      </c>
      <c r="E4059" t="s">
        <v>25</v>
      </c>
      <c r="F4059" t="s">
        <v>26</v>
      </c>
      <c r="G4059" t="b">
        <v>0</v>
      </c>
      <c r="H4059" t="b">
        <v>1</v>
      </c>
      <c r="K4059">
        <v>18</v>
      </c>
      <c r="N4059" t="b">
        <v>0</v>
      </c>
      <c r="O4059" t="s">
        <v>27</v>
      </c>
      <c r="P4059" t="b">
        <v>0</v>
      </c>
      <c r="X4059" t="e">
        <f>VLOOKUP(W4059,AdditionalInformation!A:B,2,FALSE)</f>
        <v>#N/A</v>
      </c>
    </row>
    <row r="4060" spans="1:24" hidden="1" x14ac:dyDescent="0.35">
      <c r="A4060" t="s">
        <v>9468</v>
      </c>
      <c r="B4060" t="s">
        <v>150</v>
      </c>
      <c r="C4060" t="s">
        <v>151</v>
      </c>
      <c r="E4060" t="s">
        <v>2544</v>
      </c>
      <c r="F4060" t="s">
        <v>37</v>
      </c>
      <c r="G4060" t="b">
        <v>1</v>
      </c>
      <c r="H4060" t="b">
        <v>1</v>
      </c>
      <c r="K4060">
        <v>18</v>
      </c>
      <c r="N4060" t="b">
        <v>0</v>
      </c>
      <c r="O4060" t="s">
        <v>27</v>
      </c>
      <c r="P4060" t="b">
        <v>0</v>
      </c>
      <c r="S4060" t="s">
        <v>9469</v>
      </c>
      <c r="X4060" t="e">
        <f>VLOOKUP(W4060,AdditionalInformation!A:B,2,FALSE)</f>
        <v>#N/A</v>
      </c>
    </row>
    <row r="4061" spans="1:24" hidden="1" x14ac:dyDescent="0.35">
      <c r="A4061" t="s">
        <v>9468</v>
      </c>
      <c r="B4061" s="4" t="s">
        <v>2545</v>
      </c>
      <c r="C4061" s="4" t="s">
        <v>2546</v>
      </c>
      <c r="E4061" t="s">
        <v>2544</v>
      </c>
      <c r="F4061" t="s">
        <v>37</v>
      </c>
      <c r="G4061" t="b">
        <v>1</v>
      </c>
      <c r="H4061" t="b">
        <v>1</v>
      </c>
      <c r="K4061">
        <v>40</v>
      </c>
      <c r="N4061" t="b">
        <v>0</v>
      </c>
      <c r="O4061" t="s">
        <v>38</v>
      </c>
      <c r="P4061" t="b">
        <v>0</v>
      </c>
      <c r="S4061" t="s">
        <v>9469</v>
      </c>
      <c r="X4061" t="e">
        <f>VLOOKUP(W4061,AdditionalInformation!A:B,2,FALSE)</f>
        <v>#N/A</v>
      </c>
    </row>
    <row r="4062" spans="1:24" hidden="1" x14ac:dyDescent="0.35">
      <c r="A4062" t="s">
        <v>9468</v>
      </c>
      <c r="B4062" s="4" t="s">
        <v>2547</v>
      </c>
      <c r="C4062" s="4" t="s">
        <v>2548</v>
      </c>
      <c r="E4062" t="s">
        <v>2544</v>
      </c>
      <c r="F4062" t="s">
        <v>37</v>
      </c>
      <c r="G4062" t="b">
        <v>1</v>
      </c>
      <c r="H4062" t="b">
        <v>1</v>
      </c>
      <c r="K4062">
        <v>80</v>
      </c>
      <c r="N4062" t="b">
        <v>0</v>
      </c>
      <c r="O4062" t="s">
        <v>38</v>
      </c>
      <c r="P4062" t="b">
        <v>0</v>
      </c>
      <c r="S4062" t="s">
        <v>9469</v>
      </c>
      <c r="X4062" t="e">
        <f>VLOOKUP(W4062,AdditionalInformation!A:B,2,FALSE)</f>
        <v>#N/A</v>
      </c>
    </row>
    <row r="4063" spans="1:24" hidden="1" x14ac:dyDescent="0.35">
      <c r="A4063" t="s">
        <v>9468</v>
      </c>
      <c r="B4063" s="4" t="s">
        <v>2549</v>
      </c>
      <c r="C4063" s="4" t="s">
        <v>2550</v>
      </c>
      <c r="E4063" t="s">
        <v>2544</v>
      </c>
      <c r="F4063" t="s">
        <v>37</v>
      </c>
      <c r="G4063" t="b">
        <v>1</v>
      </c>
      <c r="H4063" t="b">
        <v>1</v>
      </c>
      <c r="K4063">
        <v>128</v>
      </c>
      <c r="N4063" t="b">
        <v>0</v>
      </c>
      <c r="O4063" t="s">
        <v>38</v>
      </c>
      <c r="P4063" t="b">
        <v>0</v>
      </c>
      <c r="S4063" t="s">
        <v>9469</v>
      </c>
      <c r="X4063" t="e">
        <f>VLOOKUP(W4063,AdditionalInformation!A:B,2,FALSE)</f>
        <v>#N/A</v>
      </c>
    </row>
    <row r="4064" spans="1:24" hidden="1" x14ac:dyDescent="0.35">
      <c r="A4064" t="s">
        <v>9468</v>
      </c>
      <c r="B4064" s="4" t="s">
        <v>2551</v>
      </c>
      <c r="C4064" s="4" t="s">
        <v>2552</v>
      </c>
      <c r="E4064" t="s">
        <v>2544</v>
      </c>
      <c r="F4064" t="s">
        <v>37</v>
      </c>
      <c r="G4064" t="b">
        <v>1</v>
      </c>
      <c r="H4064" t="b">
        <v>1</v>
      </c>
      <c r="K4064">
        <v>512</v>
      </c>
      <c r="N4064" t="b">
        <v>0</v>
      </c>
      <c r="O4064" t="s">
        <v>38</v>
      </c>
      <c r="P4064" t="b">
        <v>0</v>
      </c>
      <c r="S4064" t="s">
        <v>9469</v>
      </c>
      <c r="X4064" t="e">
        <f>VLOOKUP(W4064,AdditionalInformation!A:B,2,FALSE)</f>
        <v>#N/A</v>
      </c>
    </row>
    <row r="4065" spans="1:24" ht="188.5" hidden="1" x14ac:dyDescent="0.35">
      <c r="A4065" t="s">
        <v>9468</v>
      </c>
      <c r="B4065" s="4" t="s">
        <v>2553</v>
      </c>
      <c r="C4065" s="4" t="s">
        <v>2554</v>
      </c>
      <c r="D4065" s="5" t="s">
        <v>162</v>
      </c>
      <c r="E4065" t="s">
        <v>2544</v>
      </c>
      <c r="F4065" t="s">
        <v>37</v>
      </c>
      <c r="G4065" t="b">
        <v>1</v>
      </c>
      <c r="H4065" t="b">
        <v>1</v>
      </c>
      <c r="I4065" t="s">
        <v>163</v>
      </c>
      <c r="K4065">
        <v>10</v>
      </c>
      <c r="N4065" t="b">
        <v>1</v>
      </c>
      <c r="O4065" t="s">
        <v>38</v>
      </c>
      <c r="P4065" t="b">
        <v>0</v>
      </c>
      <c r="S4065" t="s">
        <v>9469</v>
      </c>
      <c r="T4065" s="4" t="s">
        <v>164</v>
      </c>
      <c r="U4065" s="4" t="s">
        <v>165</v>
      </c>
      <c r="V4065" t="s">
        <v>60</v>
      </c>
      <c r="X4065" t="e">
        <f>VLOOKUP(W4065,AdditionalInformation!A:B,2,FALSE)</f>
        <v>#N/A</v>
      </c>
    </row>
    <row r="4066" spans="1:24" hidden="1" x14ac:dyDescent="0.35">
      <c r="A4066" t="s">
        <v>9468</v>
      </c>
      <c r="B4066" t="s">
        <v>28</v>
      </c>
      <c r="C4066" t="s">
        <v>29</v>
      </c>
      <c r="E4066" t="s">
        <v>30</v>
      </c>
      <c r="F4066" t="s">
        <v>26</v>
      </c>
      <c r="G4066" t="b">
        <v>0</v>
      </c>
      <c r="H4066" t="b">
        <v>1</v>
      </c>
      <c r="N4066" t="b">
        <v>0</v>
      </c>
      <c r="O4066" t="s">
        <v>31</v>
      </c>
      <c r="P4066" t="b">
        <v>0</v>
      </c>
      <c r="X4066" t="e">
        <f>VLOOKUP(W4066,AdditionalInformation!A:B,2,FALSE)</f>
        <v>#N/A</v>
      </c>
    </row>
    <row r="4067" spans="1:24" hidden="1" x14ac:dyDescent="0.35">
      <c r="A4067" t="s">
        <v>9468</v>
      </c>
      <c r="B4067" t="s">
        <v>1</v>
      </c>
      <c r="C4067" t="s">
        <v>9470</v>
      </c>
      <c r="E4067" t="s">
        <v>36</v>
      </c>
      <c r="F4067" t="s">
        <v>2008</v>
      </c>
      <c r="G4067" t="b">
        <v>1</v>
      </c>
      <c r="H4067" t="b">
        <v>1</v>
      </c>
      <c r="K4067">
        <v>80</v>
      </c>
      <c r="N4067" t="b">
        <v>0</v>
      </c>
      <c r="O4067" t="s">
        <v>38</v>
      </c>
      <c r="P4067" t="b">
        <v>0</v>
      </c>
      <c r="S4067" t="s">
        <v>9469</v>
      </c>
      <c r="X4067" t="e">
        <f>VLOOKUP(W4067,AdditionalInformation!A:B,2,FALSE)</f>
        <v>#N/A</v>
      </c>
    </row>
    <row r="4068" spans="1:24" hidden="1" x14ac:dyDescent="0.35">
      <c r="A4068" t="s">
        <v>9468</v>
      </c>
      <c r="B4068" t="s">
        <v>147</v>
      </c>
      <c r="C4068" t="s">
        <v>1866</v>
      </c>
      <c r="E4068" t="s">
        <v>41</v>
      </c>
      <c r="F4068" t="s">
        <v>37</v>
      </c>
      <c r="G4068" t="b">
        <v>0</v>
      </c>
      <c r="H4068" t="b">
        <v>0</v>
      </c>
      <c r="J4068" t="s">
        <v>149</v>
      </c>
      <c r="K4068">
        <v>3</v>
      </c>
      <c r="N4068" t="b">
        <v>0</v>
      </c>
      <c r="O4068" t="s">
        <v>38</v>
      </c>
      <c r="P4068" t="b">
        <v>0</v>
      </c>
      <c r="X4068" t="e">
        <f>VLOOKUP(W4068,AdditionalInformation!A:B,2,FALSE)</f>
        <v>#N/A</v>
      </c>
    </row>
    <row r="4069" spans="1:24" hidden="1" x14ac:dyDescent="0.35">
      <c r="A4069" t="s">
        <v>9468</v>
      </c>
      <c r="B4069" t="s">
        <v>19</v>
      </c>
      <c r="C4069" t="s">
        <v>166</v>
      </c>
      <c r="E4069" t="s">
        <v>167</v>
      </c>
      <c r="F4069" t="s">
        <v>26</v>
      </c>
      <c r="G4069" t="b">
        <v>1</v>
      </c>
      <c r="H4069" t="b">
        <v>1</v>
      </c>
      <c r="N4069" t="b">
        <v>0</v>
      </c>
      <c r="O4069" t="s">
        <v>168</v>
      </c>
      <c r="P4069" t="b">
        <v>0</v>
      </c>
      <c r="S4069" t="s">
        <v>9469</v>
      </c>
      <c r="X4069" t="e">
        <f>VLOOKUP(W4069,AdditionalInformation!A:B,2,FALSE)</f>
        <v>#N/A</v>
      </c>
    </row>
    <row r="4070" spans="1:24" hidden="1" x14ac:dyDescent="0.35">
      <c r="A4070" t="s">
        <v>9468</v>
      </c>
      <c r="B4070" t="s">
        <v>169</v>
      </c>
      <c r="C4070" t="s">
        <v>170</v>
      </c>
      <c r="E4070" t="s">
        <v>152</v>
      </c>
      <c r="F4070" t="s">
        <v>26</v>
      </c>
      <c r="G4070" t="b">
        <v>1</v>
      </c>
      <c r="H4070" t="b">
        <v>1</v>
      </c>
      <c r="K4070">
        <v>18</v>
      </c>
      <c r="N4070" t="b">
        <v>0</v>
      </c>
      <c r="O4070" t="s">
        <v>27</v>
      </c>
      <c r="P4070" t="b">
        <v>0</v>
      </c>
      <c r="S4070" t="s">
        <v>9469</v>
      </c>
      <c r="X4070" t="e">
        <f>VLOOKUP(W4070,AdditionalInformation!A:B,2,FALSE)</f>
        <v>#N/A</v>
      </c>
    </row>
    <row r="4071" spans="1:24" hidden="1" x14ac:dyDescent="0.35">
      <c r="A4071" t="s">
        <v>9468</v>
      </c>
      <c r="B4071" t="s">
        <v>20</v>
      </c>
      <c r="C4071" t="s">
        <v>171</v>
      </c>
      <c r="E4071" t="s">
        <v>167</v>
      </c>
      <c r="F4071" t="s">
        <v>26</v>
      </c>
      <c r="G4071" t="b">
        <v>1</v>
      </c>
      <c r="H4071" t="b">
        <v>1</v>
      </c>
      <c r="N4071" t="b">
        <v>0</v>
      </c>
      <c r="O4071" t="s">
        <v>168</v>
      </c>
      <c r="P4071" t="b">
        <v>0</v>
      </c>
      <c r="S4071" t="s">
        <v>9469</v>
      </c>
      <c r="X4071" t="e">
        <f>VLOOKUP(W4071,AdditionalInformation!A:B,2,FALSE)</f>
        <v>#N/A</v>
      </c>
    </row>
    <row r="4072" spans="1:24" hidden="1" x14ac:dyDescent="0.35">
      <c r="A4072" t="s">
        <v>9468</v>
      </c>
      <c r="B4072" t="s">
        <v>172</v>
      </c>
      <c r="C4072" t="s">
        <v>173</v>
      </c>
      <c r="E4072" t="s">
        <v>152</v>
      </c>
      <c r="F4072" t="s">
        <v>26</v>
      </c>
      <c r="G4072" t="b">
        <v>1</v>
      </c>
      <c r="H4072" t="b">
        <v>1</v>
      </c>
      <c r="K4072">
        <v>18</v>
      </c>
      <c r="N4072" t="b">
        <v>0</v>
      </c>
      <c r="O4072" t="s">
        <v>27</v>
      </c>
      <c r="P4072" t="b">
        <v>0</v>
      </c>
      <c r="S4072" t="s">
        <v>9469</v>
      </c>
      <c r="X4072" t="e">
        <f>VLOOKUP(W4072,AdditionalInformation!A:B,2,FALSE)</f>
        <v>#N/A</v>
      </c>
    </row>
    <row r="4073" spans="1:24" hidden="1" x14ac:dyDescent="0.35">
      <c r="A4073" t="s">
        <v>9468</v>
      </c>
      <c r="B4073" t="s">
        <v>174</v>
      </c>
      <c r="C4073" t="s">
        <v>175</v>
      </c>
      <c r="E4073" t="s">
        <v>167</v>
      </c>
      <c r="F4073" t="s">
        <v>26</v>
      </c>
      <c r="G4073" t="b">
        <v>0</v>
      </c>
      <c r="H4073" t="b">
        <v>1</v>
      </c>
      <c r="N4073" t="b">
        <v>0</v>
      </c>
      <c r="O4073" t="s">
        <v>168</v>
      </c>
      <c r="P4073" t="b">
        <v>0</v>
      </c>
      <c r="X4073" t="e">
        <f>VLOOKUP(W4073,AdditionalInformation!A:B,2,FALSE)</f>
        <v>#N/A</v>
      </c>
    </row>
    <row r="4074" spans="1:24" hidden="1" x14ac:dyDescent="0.35">
      <c r="A4074" t="s">
        <v>9468</v>
      </c>
      <c r="B4074" t="s">
        <v>180</v>
      </c>
      <c r="C4074" t="s">
        <v>181</v>
      </c>
      <c r="E4074" t="s">
        <v>167</v>
      </c>
      <c r="F4074" t="s">
        <v>26</v>
      </c>
      <c r="G4074" t="b">
        <v>0</v>
      </c>
      <c r="H4074" t="b">
        <v>0</v>
      </c>
      <c r="N4074" t="b">
        <v>0</v>
      </c>
      <c r="O4074" t="s">
        <v>168</v>
      </c>
      <c r="P4074" t="b">
        <v>0</v>
      </c>
      <c r="X4074" t="e">
        <f>VLOOKUP(W4074,AdditionalInformation!A:B,2,FALSE)</f>
        <v>#N/A</v>
      </c>
    </row>
    <row r="4075" spans="1:24" hidden="1" x14ac:dyDescent="0.35">
      <c r="A4075" t="s">
        <v>9468</v>
      </c>
      <c r="B4075" t="s">
        <v>182</v>
      </c>
      <c r="C4075" t="s">
        <v>183</v>
      </c>
      <c r="E4075" t="s">
        <v>167</v>
      </c>
      <c r="F4075" t="s">
        <v>26</v>
      </c>
      <c r="G4075" t="b">
        <v>0</v>
      </c>
      <c r="H4075" t="b">
        <v>0</v>
      </c>
      <c r="N4075" t="b">
        <v>0</v>
      </c>
      <c r="O4075" t="s">
        <v>168</v>
      </c>
      <c r="P4075" t="b">
        <v>0</v>
      </c>
      <c r="X4075" t="e">
        <f>VLOOKUP(W4075,AdditionalInformation!A:B,2,FALSE)</f>
        <v>#N/A</v>
      </c>
    </row>
    <row r="4076" spans="1:24" hidden="1" x14ac:dyDescent="0.35">
      <c r="A4076" t="s">
        <v>9471</v>
      </c>
      <c r="B4076" t="s">
        <v>22</v>
      </c>
      <c r="C4076" t="s">
        <v>9472</v>
      </c>
      <c r="E4076" t="s">
        <v>25</v>
      </c>
      <c r="F4076" t="s">
        <v>26</v>
      </c>
      <c r="G4076" t="b">
        <v>0</v>
      </c>
      <c r="H4076" t="b">
        <v>1</v>
      </c>
      <c r="K4076">
        <v>18</v>
      </c>
      <c r="N4076" t="b">
        <v>0</v>
      </c>
      <c r="O4076" t="s">
        <v>27</v>
      </c>
      <c r="P4076" t="b">
        <v>0</v>
      </c>
      <c r="X4076" t="e">
        <f>VLOOKUP(W4076,AdditionalInformation!A:B,2,FALSE)</f>
        <v>#N/A</v>
      </c>
    </row>
    <row r="4077" spans="1:24" hidden="1" x14ac:dyDescent="0.35">
      <c r="A4077" t="s">
        <v>9471</v>
      </c>
      <c r="B4077" t="s">
        <v>28</v>
      </c>
      <c r="C4077" t="s">
        <v>29</v>
      </c>
      <c r="E4077" t="s">
        <v>30</v>
      </c>
      <c r="F4077" t="s">
        <v>26</v>
      </c>
      <c r="G4077" t="b">
        <v>0</v>
      </c>
      <c r="H4077" t="b">
        <v>1</v>
      </c>
      <c r="N4077" t="b">
        <v>0</v>
      </c>
      <c r="O4077" t="s">
        <v>31</v>
      </c>
      <c r="P4077" t="b">
        <v>0</v>
      </c>
      <c r="X4077" t="e">
        <f>VLOOKUP(W4077,AdditionalInformation!A:B,2,FALSE)</f>
        <v>#N/A</v>
      </c>
    </row>
    <row r="4078" spans="1:24" hidden="1" x14ac:dyDescent="0.35">
      <c r="A4078" t="s">
        <v>9471</v>
      </c>
      <c r="B4078" t="s">
        <v>9473</v>
      </c>
      <c r="C4078" t="s">
        <v>9474</v>
      </c>
      <c r="E4078" t="s">
        <v>36</v>
      </c>
      <c r="F4078" t="s">
        <v>2008</v>
      </c>
      <c r="G4078" t="b">
        <v>1</v>
      </c>
      <c r="H4078" t="b">
        <v>1</v>
      </c>
      <c r="K4078">
        <v>30</v>
      </c>
      <c r="N4078" t="b">
        <v>0</v>
      </c>
      <c r="O4078" t="s">
        <v>38</v>
      </c>
      <c r="P4078" t="b">
        <v>0</v>
      </c>
      <c r="S4078" t="s">
        <v>9475</v>
      </c>
      <c r="X4078" t="e">
        <f>VLOOKUP(W4078,AdditionalInformation!A:B,2,FALSE)</f>
        <v>#N/A</v>
      </c>
    </row>
    <row r="4079" spans="1:24" hidden="1" x14ac:dyDescent="0.35">
      <c r="A4079" t="s">
        <v>9471</v>
      </c>
      <c r="B4079" t="s">
        <v>9476</v>
      </c>
      <c r="C4079" t="s">
        <v>1837</v>
      </c>
      <c r="E4079" t="s">
        <v>36</v>
      </c>
      <c r="F4079" t="s">
        <v>37</v>
      </c>
      <c r="G4079" t="b">
        <v>1</v>
      </c>
      <c r="H4079" t="b">
        <v>1</v>
      </c>
      <c r="K4079">
        <v>255</v>
      </c>
      <c r="N4079" t="b">
        <v>0</v>
      </c>
      <c r="O4079" t="s">
        <v>38</v>
      </c>
      <c r="P4079" t="b">
        <v>0</v>
      </c>
      <c r="R4079" t="s">
        <v>9475</v>
      </c>
      <c r="S4079" t="s">
        <v>9475</v>
      </c>
      <c r="X4079" t="e">
        <f>VLOOKUP(W4079,AdditionalInformation!A:B,2,FALSE)</f>
        <v>#N/A</v>
      </c>
    </row>
    <row r="4080" spans="1:24" hidden="1" x14ac:dyDescent="0.35">
      <c r="A4080" t="s">
        <v>9471</v>
      </c>
      <c r="B4080" t="s">
        <v>9477</v>
      </c>
      <c r="C4080" t="s">
        <v>9478</v>
      </c>
      <c r="E4080" t="s">
        <v>30</v>
      </c>
      <c r="F4080" t="s">
        <v>37</v>
      </c>
      <c r="G4080" t="b">
        <v>1</v>
      </c>
      <c r="H4080" t="b">
        <v>1</v>
      </c>
      <c r="N4080" t="b">
        <v>0</v>
      </c>
      <c r="O4080" t="s">
        <v>31</v>
      </c>
      <c r="P4080" t="b">
        <v>0</v>
      </c>
      <c r="S4080" t="s">
        <v>9475</v>
      </c>
      <c r="X4080" t="e">
        <f>VLOOKUP(W4080,AdditionalInformation!A:B,2,FALSE)</f>
        <v>#N/A</v>
      </c>
    </row>
    <row r="4081" spans="1:24" hidden="1" x14ac:dyDescent="0.35">
      <c r="A4081" t="s">
        <v>9471</v>
      </c>
      <c r="B4081" t="s">
        <v>9479</v>
      </c>
      <c r="C4081" t="s">
        <v>9480</v>
      </c>
      <c r="E4081" t="s">
        <v>30</v>
      </c>
      <c r="F4081" t="s">
        <v>37</v>
      </c>
      <c r="G4081" t="b">
        <v>1</v>
      </c>
      <c r="H4081" t="b">
        <v>1</v>
      </c>
      <c r="N4081" t="b">
        <v>0</v>
      </c>
      <c r="O4081" t="s">
        <v>31</v>
      </c>
      <c r="P4081" t="b">
        <v>0</v>
      </c>
      <c r="S4081" t="s">
        <v>9475</v>
      </c>
      <c r="X4081" t="e">
        <f>VLOOKUP(W4081,AdditionalInformation!A:B,2,FALSE)</f>
        <v>#N/A</v>
      </c>
    </row>
    <row r="4082" spans="1:24" hidden="1" x14ac:dyDescent="0.35">
      <c r="A4082" t="s">
        <v>9471</v>
      </c>
      <c r="B4082" t="s">
        <v>1876</v>
      </c>
      <c r="C4082" t="s">
        <v>1876</v>
      </c>
      <c r="E4082" t="s">
        <v>41</v>
      </c>
      <c r="F4082" t="s">
        <v>37</v>
      </c>
      <c r="G4082" t="b">
        <v>1</v>
      </c>
      <c r="H4082" t="b">
        <v>1</v>
      </c>
      <c r="J4082" t="s">
        <v>9481</v>
      </c>
      <c r="K4082">
        <v>40</v>
      </c>
      <c r="N4082" t="b">
        <v>0</v>
      </c>
      <c r="O4082" t="s">
        <v>38</v>
      </c>
      <c r="P4082" t="b">
        <v>0</v>
      </c>
      <c r="R4082" t="s">
        <v>9475</v>
      </c>
      <c r="S4082" t="s">
        <v>9475</v>
      </c>
      <c r="X4082" t="e">
        <f>VLOOKUP(W4082,AdditionalInformation!A:B,2,FALSE)</f>
        <v>#N/A</v>
      </c>
    </row>
    <row r="4083" spans="1:24" hidden="1" x14ac:dyDescent="0.35">
      <c r="A4083" t="s">
        <v>9471</v>
      </c>
      <c r="B4083" t="s">
        <v>9482</v>
      </c>
      <c r="C4083" t="s">
        <v>9483</v>
      </c>
      <c r="E4083" t="s">
        <v>30</v>
      </c>
      <c r="F4083" t="s">
        <v>26</v>
      </c>
      <c r="G4083" t="b">
        <v>0</v>
      </c>
      <c r="H4083" t="b">
        <v>1</v>
      </c>
      <c r="N4083" t="b">
        <v>0</v>
      </c>
      <c r="O4083" t="s">
        <v>31</v>
      </c>
      <c r="P4083" t="b">
        <v>0</v>
      </c>
      <c r="X4083" t="e">
        <f>VLOOKUP(W4083,AdditionalInformation!A:B,2,FALSE)</f>
        <v>#N/A</v>
      </c>
    </row>
    <row r="4084" spans="1:24" hidden="1" x14ac:dyDescent="0.35">
      <c r="A4084" t="s">
        <v>9471</v>
      </c>
      <c r="B4084" t="s">
        <v>9484</v>
      </c>
      <c r="C4084" t="s">
        <v>3</v>
      </c>
      <c r="E4084" t="s">
        <v>67</v>
      </c>
      <c r="F4084" t="s">
        <v>37</v>
      </c>
      <c r="G4084" t="b">
        <v>1</v>
      </c>
      <c r="H4084" t="b">
        <v>0</v>
      </c>
      <c r="K4084">
        <v>32000</v>
      </c>
      <c r="N4084" t="b">
        <v>0</v>
      </c>
      <c r="O4084" t="s">
        <v>38</v>
      </c>
      <c r="P4084" t="b">
        <v>0</v>
      </c>
      <c r="S4084" t="s">
        <v>9475</v>
      </c>
      <c r="X4084" t="e">
        <f>VLOOKUP(W4084,AdditionalInformation!A:B,2,FALSE)</f>
        <v>#N/A</v>
      </c>
    </row>
    <row r="4085" spans="1:24" hidden="1" x14ac:dyDescent="0.35">
      <c r="A4085" t="s">
        <v>9471</v>
      </c>
      <c r="B4085" t="s">
        <v>150</v>
      </c>
      <c r="C4085" t="s">
        <v>151</v>
      </c>
      <c r="E4085" t="s">
        <v>152</v>
      </c>
      <c r="F4085" t="s">
        <v>37</v>
      </c>
      <c r="G4085" t="b">
        <v>0</v>
      </c>
      <c r="H4085" t="b">
        <v>1</v>
      </c>
      <c r="K4085">
        <v>18</v>
      </c>
      <c r="N4085" t="b">
        <v>0</v>
      </c>
      <c r="O4085" t="s">
        <v>27</v>
      </c>
      <c r="P4085" t="b">
        <v>0</v>
      </c>
      <c r="X4085" t="e">
        <f>VLOOKUP(W4085,AdditionalInformation!A:B,2,FALSE)</f>
        <v>#N/A</v>
      </c>
    </row>
    <row r="4086" spans="1:24" hidden="1" x14ac:dyDescent="0.35">
      <c r="A4086" t="s">
        <v>9471</v>
      </c>
      <c r="B4086" s="4" t="s">
        <v>154</v>
      </c>
      <c r="C4086" s="4" t="s">
        <v>155</v>
      </c>
      <c r="E4086" t="s">
        <v>152</v>
      </c>
      <c r="F4086" t="s">
        <v>37</v>
      </c>
      <c r="G4086" t="b">
        <v>0</v>
      </c>
      <c r="H4086" t="b">
        <v>1</v>
      </c>
      <c r="K4086">
        <v>80</v>
      </c>
      <c r="N4086" t="b">
        <v>0</v>
      </c>
      <c r="O4086" t="s">
        <v>38</v>
      </c>
      <c r="P4086" t="b">
        <v>0</v>
      </c>
      <c r="X4086" t="e">
        <f>VLOOKUP(W4086,AdditionalInformation!A:B,2,FALSE)</f>
        <v>#N/A</v>
      </c>
    </row>
    <row r="4087" spans="1:24" hidden="1" x14ac:dyDescent="0.35">
      <c r="A4087" t="s">
        <v>9471</v>
      </c>
      <c r="B4087" s="4" t="s">
        <v>156</v>
      </c>
      <c r="C4087" s="4" t="s">
        <v>157</v>
      </c>
      <c r="E4087" t="s">
        <v>152</v>
      </c>
      <c r="F4087" t="s">
        <v>37</v>
      </c>
      <c r="G4087" t="b">
        <v>0</v>
      </c>
      <c r="H4087" t="b">
        <v>1</v>
      </c>
      <c r="K4087">
        <v>128</v>
      </c>
      <c r="N4087" t="b">
        <v>0</v>
      </c>
      <c r="O4087" t="s">
        <v>38</v>
      </c>
      <c r="P4087" t="b">
        <v>0</v>
      </c>
      <c r="X4087" t="e">
        <f>VLOOKUP(W4087,AdditionalInformation!A:B,2,FALSE)</f>
        <v>#N/A</v>
      </c>
    </row>
    <row r="4088" spans="1:24" hidden="1" x14ac:dyDescent="0.35">
      <c r="A4088" t="s">
        <v>9471</v>
      </c>
      <c r="B4088" s="4" t="s">
        <v>158</v>
      </c>
      <c r="C4088" s="4" t="s">
        <v>159</v>
      </c>
      <c r="E4088" t="s">
        <v>152</v>
      </c>
      <c r="F4088" t="s">
        <v>37</v>
      </c>
      <c r="G4088" t="b">
        <v>0</v>
      </c>
      <c r="H4088" t="b">
        <v>1</v>
      </c>
      <c r="K4088">
        <v>512</v>
      </c>
      <c r="N4088" t="b">
        <v>0</v>
      </c>
      <c r="O4088" t="s">
        <v>38</v>
      </c>
      <c r="P4088" t="b">
        <v>0</v>
      </c>
      <c r="X4088" t="e">
        <f>VLOOKUP(W4088,AdditionalInformation!A:B,2,FALSE)</f>
        <v>#N/A</v>
      </c>
    </row>
    <row r="4089" spans="1:24" ht="188.5" hidden="1" x14ac:dyDescent="0.35">
      <c r="A4089" t="s">
        <v>9471</v>
      </c>
      <c r="B4089" s="4" t="s">
        <v>160</v>
      </c>
      <c r="C4089" s="4" t="s">
        <v>161</v>
      </c>
      <c r="D4089" s="5" t="s">
        <v>162</v>
      </c>
      <c r="E4089" t="s">
        <v>152</v>
      </c>
      <c r="F4089" t="s">
        <v>37</v>
      </c>
      <c r="G4089" t="b">
        <v>0</v>
      </c>
      <c r="H4089" t="b">
        <v>1</v>
      </c>
      <c r="I4089" t="s">
        <v>163</v>
      </c>
      <c r="K4089">
        <v>10</v>
      </c>
      <c r="N4089" t="b">
        <v>1</v>
      </c>
      <c r="O4089" t="s">
        <v>38</v>
      </c>
      <c r="P4089" t="b">
        <v>0</v>
      </c>
      <c r="T4089" s="4" t="s">
        <v>164</v>
      </c>
      <c r="U4089" s="4" t="s">
        <v>165</v>
      </c>
      <c r="V4089" t="s">
        <v>60</v>
      </c>
      <c r="X4089" t="e">
        <f>VLOOKUP(W4089,AdditionalInformation!A:B,2,FALSE)</f>
        <v>#N/A</v>
      </c>
    </row>
    <row r="4090" spans="1:24" hidden="1" x14ac:dyDescent="0.35">
      <c r="A4090" t="s">
        <v>9471</v>
      </c>
      <c r="B4090" t="s">
        <v>19</v>
      </c>
      <c r="C4090" t="s">
        <v>166</v>
      </c>
      <c r="E4090" t="s">
        <v>167</v>
      </c>
      <c r="F4090" t="s">
        <v>26</v>
      </c>
      <c r="G4090" t="b">
        <v>1</v>
      </c>
      <c r="H4090" t="b">
        <v>1</v>
      </c>
      <c r="N4090" t="b">
        <v>0</v>
      </c>
      <c r="O4090" t="s">
        <v>168</v>
      </c>
      <c r="P4090" t="b">
        <v>0</v>
      </c>
      <c r="S4090" t="s">
        <v>9475</v>
      </c>
      <c r="X4090" t="e">
        <f>VLOOKUP(W4090,AdditionalInformation!A:B,2,FALSE)</f>
        <v>#N/A</v>
      </c>
    </row>
    <row r="4091" spans="1:24" hidden="1" x14ac:dyDescent="0.35">
      <c r="A4091" t="s">
        <v>9471</v>
      </c>
      <c r="B4091" t="s">
        <v>169</v>
      </c>
      <c r="C4091" t="s">
        <v>170</v>
      </c>
      <c r="E4091" t="s">
        <v>152</v>
      </c>
      <c r="F4091" t="s">
        <v>26</v>
      </c>
      <c r="G4091" t="b">
        <v>1</v>
      </c>
      <c r="H4091" t="b">
        <v>1</v>
      </c>
      <c r="K4091">
        <v>18</v>
      </c>
      <c r="N4091" t="b">
        <v>0</v>
      </c>
      <c r="O4091" t="s">
        <v>27</v>
      </c>
      <c r="P4091" t="b">
        <v>0</v>
      </c>
      <c r="S4091" t="s">
        <v>9475</v>
      </c>
      <c r="X4091" t="e">
        <f>VLOOKUP(W4091,AdditionalInformation!A:B,2,FALSE)</f>
        <v>#N/A</v>
      </c>
    </row>
    <row r="4092" spans="1:24" hidden="1" x14ac:dyDescent="0.35">
      <c r="A4092" t="s">
        <v>9471</v>
      </c>
      <c r="B4092" t="s">
        <v>20</v>
      </c>
      <c r="C4092" t="s">
        <v>171</v>
      </c>
      <c r="E4092" t="s">
        <v>167</v>
      </c>
      <c r="F4092" t="s">
        <v>26</v>
      </c>
      <c r="G4092" t="b">
        <v>1</v>
      </c>
      <c r="H4092" t="b">
        <v>1</v>
      </c>
      <c r="N4092" t="b">
        <v>0</v>
      </c>
      <c r="O4092" t="s">
        <v>168</v>
      </c>
      <c r="P4092" t="b">
        <v>0</v>
      </c>
      <c r="S4092" t="s">
        <v>9475</v>
      </c>
      <c r="X4092" t="e">
        <f>VLOOKUP(W4092,AdditionalInformation!A:B,2,FALSE)</f>
        <v>#N/A</v>
      </c>
    </row>
    <row r="4093" spans="1:24" hidden="1" x14ac:dyDescent="0.35">
      <c r="A4093" t="s">
        <v>9471</v>
      </c>
      <c r="B4093" t="s">
        <v>172</v>
      </c>
      <c r="C4093" t="s">
        <v>173</v>
      </c>
      <c r="E4093" t="s">
        <v>152</v>
      </c>
      <c r="F4093" t="s">
        <v>26</v>
      </c>
      <c r="G4093" t="b">
        <v>1</v>
      </c>
      <c r="H4093" t="b">
        <v>1</v>
      </c>
      <c r="K4093">
        <v>18</v>
      </c>
      <c r="N4093" t="b">
        <v>0</v>
      </c>
      <c r="O4093" t="s">
        <v>27</v>
      </c>
      <c r="P4093" t="b">
        <v>0</v>
      </c>
      <c r="S4093" t="s">
        <v>9475</v>
      </c>
      <c r="X4093" t="e">
        <f>VLOOKUP(W4093,AdditionalInformation!A:B,2,FALSE)</f>
        <v>#N/A</v>
      </c>
    </row>
    <row r="4094" spans="1:24" hidden="1" x14ac:dyDescent="0.35">
      <c r="A4094" t="s">
        <v>9471</v>
      </c>
      <c r="B4094" t="s">
        <v>174</v>
      </c>
      <c r="C4094" t="s">
        <v>175</v>
      </c>
      <c r="E4094" t="s">
        <v>167</v>
      </c>
      <c r="F4094" t="s">
        <v>26</v>
      </c>
      <c r="G4094" t="b">
        <v>0</v>
      </c>
      <c r="H4094" t="b">
        <v>1</v>
      </c>
      <c r="N4094" t="b">
        <v>0</v>
      </c>
      <c r="O4094" t="s">
        <v>168</v>
      </c>
      <c r="P4094" t="b">
        <v>0</v>
      </c>
      <c r="X4094" t="e">
        <f>VLOOKUP(W4094,AdditionalInformation!A:B,2,FALSE)</f>
        <v>#N/A</v>
      </c>
    </row>
    <row r="4095" spans="1:24" hidden="1" x14ac:dyDescent="0.35">
      <c r="A4095" t="s">
        <v>9471</v>
      </c>
      <c r="B4095" t="s">
        <v>9485</v>
      </c>
      <c r="C4095" t="s">
        <v>9486</v>
      </c>
      <c r="E4095" t="s">
        <v>134</v>
      </c>
      <c r="F4095" t="s">
        <v>26</v>
      </c>
      <c r="G4095" t="b">
        <v>0</v>
      </c>
      <c r="H4095" t="b">
        <v>1</v>
      </c>
      <c r="L4095">
        <v>9</v>
      </c>
      <c r="M4095">
        <v>0</v>
      </c>
      <c r="N4095" t="b">
        <v>0</v>
      </c>
      <c r="O4095" t="s">
        <v>135</v>
      </c>
      <c r="P4095" t="b">
        <v>0</v>
      </c>
      <c r="X4095" t="e">
        <f>VLOOKUP(W4095,AdditionalInformation!A:B,2,FALSE)</f>
        <v>#N/A</v>
      </c>
    </row>
    <row r="4096" spans="1:24" hidden="1" x14ac:dyDescent="0.35">
      <c r="A4096" t="s">
        <v>9471</v>
      </c>
      <c r="B4096" t="s">
        <v>147</v>
      </c>
      <c r="C4096" t="s">
        <v>1866</v>
      </c>
      <c r="E4096" t="s">
        <v>41</v>
      </c>
      <c r="F4096" t="s">
        <v>37</v>
      </c>
      <c r="G4096" t="b">
        <v>1</v>
      </c>
      <c r="H4096" t="b">
        <v>1</v>
      </c>
      <c r="J4096" t="s">
        <v>149</v>
      </c>
      <c r="K4096">
        <v>3</v>
      </c>
      <c r="N4096" t="b">
        <v>0</v>
      </c>
      <c r="O4096" t="s">
        <v>38</v>
      </c>
      <c r="P4096" t="b">
        <v>0</v>
      </c>
      <c r="R4096" t="s">
        <v>9475</v>
      </c>
      <c r="S4096" t="s">
        <v>9475</v>
      </c>
      <c r="X4096" t="e">
        <f>VLOOKUP(W4096,AdditionalInformation!A:B,2,FALSE)</f>
        <v>#N/A</v>
      </c>
    </row>
    <row r="4097" spans="1:24" hidden="1" x14ac:dyDescent="0.35">
      <c r="A4097" t="s">
        <v>9471</v>
      </c>
      <c r="B4097" t="s">
        <v>180</v>
      </c>
      <c r="C4097" t="s">
        <v>181</v>
      </c>
      <c r="E4097" t="s">
        <v>167</v>
      </c>
      <c r="F4097" t="s">
        <v>26</v>
      </c>
      <c r="G4097" t="b">
        <v>0</v>
      </c>
      <c r="H4097" t="b">
        <v>0</v>
      </c>
      <c r="N4097" t="b">
        <v>0</v>
      </c>
      <c r="O4097" t="s">
        <v>168</v>
      </c>
      <c r="P4097" t="b">
        <v>0</v>
      </c>
      <c r="X4097" t="e">
        <f>VLOOKUP(W4097,AdditionalInformation!A:B,2,FALSE)</f>
        <v>#N/A</v>
      </c>
    </row>
    <row r="4098" spans="1:24" hidden="1" x14ac:dyDescent="0.35">
      <c r="A4098" t="s">
        <v>9471</v>
      </c>
      <c r="B4098" t="s">
        <v>182</v>
      </c>
      <c r="C4098" t="s">
        <v>183</v>
      </c>
      <c r="E4098" t="s">
        <v>167</v>
      </c>
      <c r="F4098" t="s">
        <v>26</v>
      </c>
      <c r="G4098" t="b">
        <v>0</v>
      </c>
      <c r="H4098" t="b">
        <v>0</v>
      </c>
      <c r="N4098" t="b">
        <v>0</v>
      </c>
      <c r="O4098" t="s">
        <v>168</v>
      </c>
      <c r="P4098" t="b">
        <v>0</v>
      </c>
      <c r="X4098" t="e">
        <f>VLOOKUP(W4098,AdditionalInformation!A:B,2,FALSE)</f>
        <v>#N/A</v>
      </c>
    </row>
    <row r="4099" spans="1:24" hidden="1" x14ac:dyDescent="0.35">
      <c r="A4099" t="s">
        <v>9471</v>
      </c>
      <c r="B4099" t="s">
        <v>9487</v>
      </c>
      <c r="C4099" t="s">
        <v>9488</v>
      </c>
      <c r="E4099" t="s">
        <v>30</v>
      </c>
      <c r="F4099" t="s">
        <v>26</v>
      </c>
      <c r="G4099" t="b">
        <v>0</v>
      </c>
      <c r="H4099" t="b">
        <v>1</v>
      </c>
      <c r="N4099" t="b">
        <v>0</v>
      </c>
      <c r="O4099" t="s">
        <v>31</v>
      </c>
      <c r="P4099" t="b">
        <v>0</v>
      </c>
      <c r="X4099" t="e">
        <f>VLOOKUP(W4099,AdditionalInformation!A:B,2,FALSE)</f>
        <v>#N/A</v>
      </c>
    </row>
    <row r="4100" spans="1:24" hidden="1" x14ac:dyDescent="0.35">
      <c r="A4100" t="s">
        <v>9489</v>
      </c>
      <c r="B4100" t="s">
        <v>22</v>
      </c>
      <c r="C4100" t="s">
        <v>6634</v>
      </c>
      <c r="E4100" t="s">
        <v>25</v>
      </c>
      <c r="F4100" t="s">
        <v>26</v>
      </c>
      <c r="G4100" t="b">
        <v>0</v>
      </c>
      <c r="H4100" t="b">
        <v>1</v>
      </c>
      <c r="K4100">
        <v>18</v>
      </c>
      <c r="N4100" t="b">
        <v>0</v>
      </c>
      <c r="O4100" t="s">
        <v>27</v>
      </c>
      <c r="P4100" t="b">
        <v>0</v>
      </c>
      <c r="X4100" t="e">
        <f>VLOOKUP(W4100,AdditionalInformation!A:B,2,FALSE)</f>
        <v>#N/A</v>
      </c>
    </row>
    <row r="4101" spans="1:24" hidden="1" x14ac:dyDescent="0.35">
      <c r="A4101" t="s">
        <v>9489</v>
      </c>
      <c r="B4101" t="s">
        <v>45</v>
      </c>
      <c r="C4101" t="s">
        <v>9490</v>
      </c>
      <c r="E4101" t="s">
        <v>47</v>
      </c>
      <c r="F4101" t="s">
        <v>37</v>
      </c>
      <c r="G4101" t="b">
        <v>0</v>
      </c>
      <c r="H4101" t="b">
        <v>0</v>
      </c>
      <c r="K4101">
        <v>18</v>
      </c>
      <c r="N4101" t="b">
        <v>0</v>
      </c>
      <c r="O4101" t="s">
        <v>27</v>
      </c>
      <c r="P4101" t="b">
        <v>0</v>
      </c>
      <c r="X4101" t="e">
        <f>VLOOKUP(W4101,AdditionalInformation!A:B,2,FALSE)</f>
        <v>#N/A</v>
      </c>
    </row>
    <row r="4102" spans="1:24" hidden="1" x14ac:dyDescent="0.35">
      <c r="A4102" t="s">
        <v>9489</v>
      </c>
      <c r="B4102" s="4" t="s">
        <v>49</v>
      </c>
      <c r="C4102" s="4" t="s">
        <v>9491</v>
      </c>
      <c r="E4102" t="s">
        <v>47</v>
      </c>
      <c r="F4102" t="s">
        <v>37</v>
      </c>
      <c r="G4102" t="b">
        <v>0</v>
      </c>
      <c r="H4102" t="b">
        <v>0</v>
      </c>
      <c r="K4102">
        <v>80</v>
      </c>
      <c r="N4102" t="b">
        <v>0</v>
      </c>
      <c r="O4102" t="s">
        <v>38</v>
      </c>
      <c r="P4102" t="b">
        <v>0</v>
      </c>
      <c r="X4102" t="e">
        <f>VLOOKUP(W4102,AdditionalInformation!A:B,2,FALSE)</f>
        <v>#N/A</v>
      </c>
    </row>
    <row r="4103" spans="1:24" hidden="1" x14ac:dyDescent="0.35">
      <c r="A4103" t="s">
        <v>9489</v>
      </c>
      <c r="B4103" t="s">
        <v>6637</v>
      </c>
      <c r="C4103" t="s">
        <v>6638</v>
      </c>
      <c r="E4103" t="s">
        <v>6639</v>
      </c>
      <c r="F4103" t="s">
        <v>37</v>
      </c>
      <c r="G4103" t="b">
        <v>1</v>
      </c>
      <c r="H4103" t="b">
        <v>1</v>
      </c>
      <c r="I4103" t="s">
        <v>2950</v>
      </c>
      <c r="K4103">
        <v>18</v>
      </c>
      <c r="N4103" t="b">
        <v>0</v>
      </c>
      <c r="O4103" t="s">
        <v>27</v>
      </c>
      <c r="P4103" t="b">
        <v>0</v>
      </c>
      <c r="R4103" t="s">
        <v>9492</v>
      </c>
      <c r="S4103" t="s">
        <v>9493</v>
      </c>
      <c r="X4103" t="e">
        <f>VLOOKUP(W4103,AdditionalInformation!A:B,2,FALSE)</f>
        <v>#N/A</v>
      </c>
    </row>
    <row r="4104" spans="1:24" hidden="1" x14ac:dyDescent="0.35">
      <c r="A4104" t="s">
        <v>9489</v>
      </c>
      <c r="B4104" s="4" t="s">
        <v>6641</v>
      </c>
      <c r="C4104" s="4" t="s">
        <v>6642</v>
      </c>
      <c r="E4104" t="s">
        <v>6639</v>
      </c>
      <c r="F4104" t="s">
        <v>37</v>
      </c>
      <c r="G4104" t="b">
        <v>1</v>
      </c>
      <c r="H4104" t="b">
        <v>1</v>
      </c>
      <c r="K4104">
        <v>80</v>
      </c>
      <c r="N4104" t="b">
        <v>0</v>
      </c>
      <c r="O4104" t="s">
        <v>38</v>
      </c>
      <c r="P4104" t="b">
        <v>0</v>
      </c>
      <c r="R4104" t="s">
        <v>9492</v>
      </c>
      <c r="S4104" t="s">
        <v>9493</v>
      </c>
      <c r="X4104" t="e">
        <f>VLOOKUP(W4104,AdditionalInformation!A:B,2,FALSE)</f>
        <v>#N/A</v>
      </c>
    </row>
    <row r="4105" spans="1:24" hidden="1" x14ac:dyDescent="0.35">
      <c r="A4105" t="s">
        <v>9489</v>
      </c>
      <c r="B4105" s="4" t="s">
        <v>6643</v>
      </c>
      <c r="C4105" s="4" t="s">
        <v>6644</v>
      </c>
      <c r="E4105" t="s">
        <v>6639</v>
      </c>
      <c r="F4105" t="s">
        <v>37</v>
      </c>
      <c r="G4105" t="b">
        <v>1</v>
      </c>
      <c r="H4105" t="b">
        <v>1</v>
      </c>
      <c r="K4105">
        <v>255</v>
      </c>
      <c r="N4105" t="b">
        <v>1</v>
      </c>
      <c r="O4105" t="s">
        <v>38</v>
      </c>
      <c r="P4105" t="b">
        <v>0</v>
      </c>
      <c r="R4105" t="s">
        <v>9492</v>
      </c>
      <c r="S4105" t="s">
        <v>9493</v>
      </c>
      <c r="T4105" s="4" t="s">
        <v>245</v>
      </c>
      <c r="U4105" s="4" t="s">
        <v>245</v>
      </c>
      <c r="V4105" t="s">
        <v>64</v>
      </c>
      <c r="X4105" t="e">
        <f>VLOOKUP(W4105,AdditionalInformation!A:B,2,FALSE)</f>
        <v>#N/A</v>
      </c>
    </row>
    <row r="4106" spans="1:24" hidden="1" x14ac:dyDescent="0.35">
      <c r="A4106" t="s">
        <v>9489</v>
      </c>
      <c r="B4106" s="4" t="s">
        <v>6645</v>
      </c>
      <c r="C4106" s="4" t="s">
        <v>6646</v>
      </c>
      <c r="E4106" t="s">
        <v>6639</v>
      </c>
      <c r="F4106" t="s">
        <v>37</v>
      </c>
      <c r="G4106" t="b">
        <v>1</v>
      </c>
      <c r="H4106" t="b">
        <v>1</v>
      </c>
      <c r="K4106">
        <v>255</v>
      </c>
      <c r="N4106" t="b">
        <v>1</v>
      </c>
      <c r="O4106" t="s">
        <v>38</v>
      </c>
      <c r="P4106" t="b">
        <v>0</v>
      </c>
      <c r="R4106" t="s">
        <v>9492</v>
      </c>
      <c r="S4106" t="s">
        <v>9493</v>
      </c>
      <c r="T4106" s="4" t="s">
        <v>245</v>
      </c>
      <c r="U4106" s="4" t="s">
        <v>245</v>
      </c>
      <c r="V4106" t="s">
        <v>64</v>
      </c>
      <c r="X4106" t="e">
        <f>VLOOKUP(W4106,AdditionalInformation!A:B,2,FALSE)</f>
        <v>#N/A</v>
      </c>
    </row>
    <row r="4107" spans="1:24" hidden="1" x14ac:dyDescent="0.35">
      <c r="A4107" t="s">
        <v>9489</v>
      </c>
      <c r="B4107" s="4" t="s">
        <v>6647</v>
      </c>
      <c r="C4107" s="4" t="s">
        <v>6648</v>
      </c>
      <c r="D4107" t="s">
        <v>250</v>
      </c>
      <c r="E4107" t="s">
        <v>6639</v>
      </c>
      <c r="F4107" t="s">
        <v>37</v>
      </c>
      <c r="G4107" t="b">
        <v>1</v>
      </c>
      <c r="H4107" t="b">
        <v>1</v>
      </c>
      <c r="K4107">
        <v>30</v>
      </c>
      <c r="N4107" t="b">
        <v>1</v>
      </c>
      <c r="O4107" t="s">
        <v>38</v>
      </c>
      <c r="P4107" t="b">
        <v>0</v>
      </c>
      <c r="R4107" t="s">
        <v>9492</v>
      </c>
      <c r="S4107" t="s">
        <v>9493</v>
      </c>
      <c r="T4107" s="4" t="s">
        <v>251</v>
      </c>
      <c r="U4107" s="4" t="s">
        <v>252</v>
      </c>
      <c r="V4107" t="s">
        <v>253</v>
      </c>
      <c r="X4107" t="e">
        <f>VLOOKUP(W4107,AdditionalInformation!A:B,2,FALSE)</f>
        <v>#N/A</v>
      </c>
    </row>
    <row r="4108" spans="1:24" hidden="1" x14ac:dyDescent="0.35">
      <c r="A4108" t="s">
        <v>9489</v>
      </c>
      <c r="B4108" s="4" t="s">
        <v>6649</v>
      </c>
      <c r="C4108" s="4" t="s">
        <v>6650</v>
      </c>
      <c r="E4108" t="s">
        <v>6639</v>
      </c>
      <c r="F4108" t="s">
        <v>37</v>
      </c>
      <c r="G4108" t="b">
        <v>1</v>
      </c>
      <c r="H4108" t="b">
        <v>1</v>
      </c>
      <c r="K4108">
        <v>80</v>
      </c>
      <c r="N4108" t="b">
        <v>0</v>
      </c>
      <c r="O4108" t="s">
        <v>38</v>
      </c>
      <c r="P4108" t="b">
        <v>0</v>
      </c>
      <c r="R4108" t="s">
        <v>9492</v>
      </c>
      <c r="S4108" t="s">
        <v>9493</v>
      </c>
      <c r="X4108" t="e">
        <f>VLOOKUP(W4108,AdditionalInformation!A:B,2,FALSE)</f>
        <v>#N/A</v>
      </c>
    </row>
    <row r="4109" spans="1:24" hidden="1" x14ac:dyDescent="0.35">
      <c r="A4109" t="s">
        <v>9489</v>
      </c>
      <c r="B4109" s="4" t="s">
        <v>6651</v>
      </c>
      <c r="C4109" s="4" t="s">
        <v>6652</v>
      </c>
      <c r="E4109" t="s">
        <v>6639</v>
      </c>
      <c r="F4109" t="s">
        <v>37</v>
      </c>
      <c r="G4109" t="b">
        <v>1</v>
      </c>
      <c r="H4109" t="b">
        <v>1</v>
      </c>
      <c r="K4109">
        <v>255</v>
      </c>
      <c r="N4109" t="b">
        <v>1</v>
      </c>
      <c r="O4109" t="s">
        <v>38</v>
      </c>
      <c r="P4109" t="b">
        <v>0</v>
      </c>
      <c r="R4109" t="s">
        <v>9492</v>
      </c>
      <c r="S4109" t="s">
        <v>9493</v>
      </c>
      <c r="T4109" s="4" t="s">
        <v>3766</v>
      </c>
      <c r="U4109" s="4" t="s">
        <v>3766</v>
      </c>
      <c r="V4109" t="s">
        <v>64</v>
      </c>
      <c r="X4109" t="e">
        <f>VLOOKUP(W4109,AdditionalInformation!A:B,2,FALSE)</f>
        <v>#N/A</v>
      </c>
    </row>
    <row r="4110" spans="1:24" hidden="1" x14ac:dyDescent="0.35">
      <c r="A4110" t="s">
        <v>9489</v>
      </c>
      <c r="B4110" s="4" t="s">
        <v>6653</v>
      </c>
      <c r="C4110" s="4" t="s">
        <v>6654</v>
      </c>
      <c r="E4110" t="s">
        <v>6639</v>
      </c>
      <c r="F4110" t="s">
        <v>37</v>
      </c>
      <c r="G4110" t="b">
        <v>1</v>
      </c>
      <c r="H4110" t="b">
        <v>1</v>
      </c>
      <c r="K4110">
        <v>255</v>
      </c>
      <c r="N4110" t="b">
        <v>1</v>
      </c>
      <c r="O4110" t="s">
        <v>38</v>
      </c>
      <c r="P4110" t="b">
        <v>0</v>
      </c>
      <c r="R4110" t="s">
        <v>9492</v>
      </c>
      <c r="S4110" t="s">
        <v>9493</v>
      </c>
      <c r="T4110" s="4" t="s">
        <v>3766</v>
      </c>
      <c r="U4110" s="4" t="s">
        <v>3766</v>
      </c>
      <c r="V4110" t="s">
        <v>64</v>
      </c>
      <c r="X4110" t="e">
        <f>VLOOKUP(W4110,AdditionalInformation!A:B,2,FALSE)</f>
        <v>#N/A</v>
      </c>
    </row>
    <row r="4111" spans="1:24" hidden="1" x14ac:dyDescent="0.35">
      <c r="A4111" t="s">
        <v>9489</v>
      </c>
      <c r="B4111" t="s">
        <v>6655</v>
      </c>
      <c r="C4111" t="s">
        <v>6656</v>
      </c>
      <c r="E4111" t="s">
        <v>5225</v>
      </c>
      <c r="F4111" t="s">
        <v>37</v>
      </c>
      <c r="G4111" t="b">
        <v>1</v>
      </c>
      <c r="H4111" t="b">
        <v>1</v>
      </c>
      <c r="K4111">
        <v>18</v>
      </c>
      <c r="N4111" t="b">
        <v>0</v>
      </c>
      <c r="O4111" t="s">
        <v>27</v>
      </c>
      <c r="P4111" t="b">
        <v>0</v>
      </c>
      <c r="R4111" t="s">
        <v>9493</v>
      </c>
      <c r="S4111" t="s">
        <v>9493</v>
      </c>
      <c r="X4111" t="e">
        <f>VLOOKUP(W4111,AdditionalInformation!A:B,2,FALSE)</f>
        <v>#N/A</v>
      </c>
    </row>
    <row r="4112" spans="1:24" hidden="1" x14ac:dyDescent="0.35">
      <c r="A4112" t="s">
        <v>9489</v>
      </c>
      <c r="B4112" s="4" t="s">
        <v>6657</v>
      </c>
      <c r="C4112" s="4" t="s">
        <v>6658</v>
      </c>
      <c r="D4112" t="s">
        <v>56</v>
      </c>
      <c r="E4112" t="s">
        <v>5225</v>
      </c>
      <c r="F4112" t="s">
        <v>37</v>
      </c>
      <c r="G4112" t="b">
        <v>1</v>
      </c>
      <c r="H4112" t="b">
        <v>1</v>
      </c>
      <c r="I4112" t="s">
        <v>57</v>
      </c>
      <c r="K4112">
        <v>250</v>
      </c>
      <c r="N4112" t="b">
        <v>1</v>
      </c>
      <c r="O4112" t="s">
        <v>38</v>
      </c>
      <c r="P4112" t="b">
        <v>0</v>
      </c>
      <c r="R4112" t="s">
        <v>9493</v>
      </c>
      <c r="S4112" t="s">
        <v>9493</v>
      </c>
      <c r="T4112" s="4" t="s">
        <v>58</v>
      </c>
      <c r="U4112" s="4" t="s">
        <v>59</v>
      </c>
      <c r="V4112" t="s">
        <v>60</v>
      </c>
      <c r="X4112" t="e">
        <f>VLOOKUP(W4112,AdditionalInformation!A:B,2,FALSE)</f>
        <v>#N/A</v>
      </c>
    </row>
    <row r="4113" spans="1:24" hidden="1" x14ac:dyDescent="0.35">
      <c r="A4113" t="s">
        <v>9489</v>
      </c>
      <c r="B4113" s="4" t="s">
        <v>6659</v>
      </c>
      <c r="C4113" s="4" t="s">
        <v>6660</v>
      </c>
      <c r="E4113" t="s">
        <v>5225</v>
      </c>
      <c r="F4113" t="s">
        <v>37</v>
      </c>
      <c r="G4113" t="b">
        <v>1</v>
      </c>
      <c r="H4113" t="b">
        <v>1</v>
      </c>
      <c r="K4113">
        <v>255</v>
      </c>
      <c r="N4113" t="b">
        <v>1</v>
      </c>
      <c r="O4113" t="s">
        <v>38</v>
      </c>
      <c r="P4113" t="b">
        <v>0</v>
      </c>
      <c r="R4113" t="s">
        <v>9493</v>
      </c>
      <c r="S4113" t="s">
        <v>9493</v>
      </c>
      <c r="T4113" s="4" t="s">
        <v>63</v>
      </c>
      <c r="U4113" s="4" t="s">
        <v>63</v>
      </c>
      <c r="V4113" t="s">
        <v>64</v>
      </c>
      <c r="X4113" t="e">
        <f>VLOOKUP(W4113,AdditionalInformation!A:B,2,FALSE)</f>
        <v>#N/A</v>
      </c>
    </row>
    <row r="4114" spans="1:24" hidden="1" x14ac:dyDescent="0.35">
      <c r="A4114" t="s">
        <v>9489</v>
      </c>
      <c r="B4114" s="4" t="s">
        <v>6661</v>
      </c>
      <c r="C4114" s="4" t="s">
        <v>6662</v>
      </c>
      <c r="E4114" t="s">
        <v>5225</v>
      </c>
      <c r="F4114" t="s">
        <v>37</v>
      </c>
      <c r="G4114" t="b">
        <v>1</v>
      </c>
      <c r="H4114" t="b">
        <v>1</v>
      </c>
      <c r="K4114">
        <v>255</v>
      </c>
      <c r="N4114" t="b">
        <v>0</v>
      </c>
      <c r="O4114" t="s">
        <v>38</v>
      </c>
      <c r="P4114" t="b">
        <v>0</v>
      </c>
      <c r="R4114" t="s">
        <v>9493</v>
      </c>
      <c r="S4114" t="s">
        <v>9493</v>
      </c>
      <c r="X4114" t="e">
        <f>VLOOKUP(W4114,AdditionalInformation!A:B,2,FALSE)</f>
        <v>#N/A</v>
      </c>
    </row>
    <row r="4115" spans="1:24" hidden="1" x14ac:dyDescent="0.35">
      <c r="A4115" t="s">
        <v>9489</v>
      </c>
      <c r="B4115" s="4" t="s">
        <v>6663</v>
      </c>
      <c r="C4115" s="4" t="s">
        <v>6664</v>
      </c>
      <c r="E4115" t="s">
        <v>5225</v>
      </c>
      <c r="F4115" t="s">
        <v>37</v>
      </c>
      <c r="G4115" t="b">
        <v>1</v>
      </c>
      <c r="H4115" t="b">
        <v>1</v>
      </c>
      <c r="K4115">
        <v>255</v>
      </c>
      <c r="N4115" t="b">
        <v>0</v>
      </c>
      <c r="O4115" t="s">
        <v>38</v>
      </c>
      <c r="P4115" t="b">
        <v>0</v>
      </c>
      <c r="R4115" t="s">
        <v>9493</v>
      </c>
      <c r="S4115" t="s">
        <v>9493</v>
      </c>
      <c r="X4115" t="e">
        <f>VLOOKUP(W4115,AdditionalInformation!A:B,2,FALSE)</f>
        <v>#N/A</v>
      </c>
    </row>
    <row r="4116" spans="1:24" hidden="1" x14ac:dyDescent="0.35">
      <c r="A4116" t="s">
        <v>9489</v>
      </c>
      <c r="B4116" s="4" t="s">
        <v>6665</v>
      </c>
      <c r="C4116" s="4" t="s">
        <v>6666</v>
      </c>
      <c r="E4116" t="s">
        <v>5225</v>
      </c>
      <c r="F4116" t="s">
        <v>37</v>
      </c>
      <c r="G4116" t="b">
        <v>1</v>
      </c>
      <c r="H4116" t="b">
        <v>1</v>
      </c>
      <c r="K4116">
        <v>80</v>
      </c>
      <c r="N4116" t="b">
        <v>0</v>
      </c>
      <c r="O4116" t="s">
        <v>38</v>
      </c>
      <c r="P4116" t="b">
        <v>0</v>
      </c>
      <c r="R4116" t="s">
        <v>9493</v>
      </c>
      <c r="S4116" t="s">
        <v>9493</v>
      </c>
      <c r="X4116" t="e">
        <f>VLOOKUP(W4116,AdditionalInformation!A:B,2,FALSE)</f>
        <v>#N/A</v>
      </c>
    </row>
    <row r="4117" spans="1:24" hidden="1" x14ac:dyDescent="0.35">
      <c r="A4117" t="s">
        <v>9489</v>
      </c>
      <c r="B4117" s="4" t="s">
        <v>6667</v>
      </c>
      <c r="C4117" s="4" t="s">
        <v>6668</v>
      </c>
      <c r="E4117" t="s">
        <v>5225</v>
      </c>
      <c r="F4117" t="s">
        <v>37</v>
      </c>
      <c r="G4117" t="b">
        <v>1</v>
      </c>
      <c r="H4117" t="b">
        <v>1</v>
      </c>
      <c r="K4117">
        <v>30</v>
      </c>
      <c r="N4117" t="b">
        <v>0</v>
      </c>
      <c r="O4117" t="s">
        <v>38</v>
      </c>
      <c r="P4117" t="b">
        <v>0</v>
      </c>
      <c r="R4117" t="s">
        <v>9493</v>
      </c>
      <c r="S4117" t="s">
        <v>9493</v>
      </c>
      <c r="X4117" t="e">
        <f>VLOOKUP(W4117,AdditionalInformation!A:B,2,FALSE)</f>
        <v>#N/A</v>
      </c>
    </row>
    <row r="4118" spans="1:24" hidden="1" x14ac:dyDescent="0.35">
      <c r="A4118" t="s">
        <v>9489</v>
      </c>
      <c r="B4118" s="4" t="s">
        <v>6669</v>
      </c>
      <c r="C4118" s="4" t="s">
        <v>6670</v>
      </c>
      <c r="E4118" t="s">
        <v>5225</v>
      </c>
      <c r="F4118" t="s">
        <v>37</v>
      </c>
      <c r="G4118" t="b">
        <v>1</v>
      </c>
      <c r="H4118" t="b">
        <v>1</v>
      </c>
      <c r="K4118">
        <v>30</v>
      </c>
      <c r="N4118" t="b">
        <v>0</v>
      </c>
      <c r="O4118" t="s">
        <v>38</v>
      </c>
      <c r="P4118" t="b">
        <v>0</v>
      </c>
      <c r="R4118" t="s">
        <v>9493</v>
      </c>
      <c r="S4118" t="s">
        <v>9493</v>
      </c>
      <c r="X4118" t="e">
        <f>VLOOKUP(W4118,AdditionalInformation!A:B,2,FALSE)</f>
        <v>#N/A</v>
      </c>
    </row>
    <row r="4119" spans="1:24" hidden="1" x14ac:dyDescent="0.35">
      <c r="A4119" t="s">
        <v>9489</v>
      </c>
      <c r="B4119" s="4" t="s">
        <v>6671</v>
      </c>
      <c r="C4119" s="4" t="s">
        <v>6672</v>
      </c>
      <c r="E4119" t="s">
        <v>5225</v>
      </c>
      <c r="F4119" t="s">
        <v>37</v>
      </c>
      <c r="G4119" t="b">
        <v>1</v>
      </c>
      <c r="H4119" t="b">
        <v>1</v>
      </c>
      <c r="K4119">
        <v>80</v>
      </c>
      <c r="N4119" t="b">
        <v>0</v>
      </c>
      <c r="O4119" t="s">
        <v>38</v>
      </c>
      <c r="P4119" t="b">
        <v>0</v>
      </c>
      <c r="R4119" t="s">
        <v>9493</v>
      </c>
      <c r="S4119" t="s">
        <v>9493</v>
      </c>
      <c r="X4119" t="e">
        <f>VLOOKUP(W4119,AdditionalInformation!A:B,2,FALSE)</f>
        <v>#N/A</v>
      </c>
    </row>
    <row r="4120" spans="1:24" hidden="1" x14ac:dyDescent="0.35">
      <c r="A4120" t="s">
        <v>9489</v>
      </c>
      <c r="B4120" s="4" t="s">
        <v>6673</v>
      </c>
      <c r="C4120" s="4" t="s">
        <v>6674</v>
      </c>
      <c r="E4120" t="s">
        <v>5225</v>
      </c>
      <c r="F4120" t="s">
        <v>37</v>
      </c>
      <c r="G4120" t="b">
        <v>1</v>
      </c>
      <c r="H4120" t="b">
        <v>1</v>
      </c>
      <c r="K4120">
        <v>80</v>
      </c>
      <c r="N4120" t="b">
        <v>0</v>
      </c>
      <c r="O4120" t="s">
        <v>38</v>
      </c>
      <c r="P4120" t="b">
        <v>0</v>
      </c>
      <c r="R4120" t="s">
        <v>9493</v>
      </c>
      <c r="S4120" t="s">
        <v>9493</v>
      </c>
      <c r="X4120" t="e">
        <f>VLOOKUP(W4120,AdditionalInformation!A:B,2,FALSE)</f>
        <v>#N/A</v>
      </c>
    </row>
    <row r="4121" spans="1:24" hidden="1" x14ac:dyDescent="0.35">
      <c r="A4121" t="s">
        <v>9489</v>
      </c>
      <c r="B4121" s="4" t="s">
        <v>6675</v>
      </c>
      <c r="C4121" s="4" t="s">
        <v>6676</v>
      </c>
      <c r="E4121" t="s">
        <v>5225</v>
      </c>
      <c r="F4121" t="s">
        <v>37</v>
      </c>
      <c r="G4121" t="b">
        <v>1</v>
      </c>
      <c r="H4121" t="b">
        <v>1</v>
      </c>
      <c r="K4121">
        <v>20</v>
      </c>
      <c r="N4121" t="b">
        <v>1</v>
      </c>
      <c r="O4121" t="s">
        <v>38</v>
      </c>
      <c r="P4121" t="b">
        <v>0</v>
      </c>
      <c r="R4121" t="s">
        <v>9493</v>
      </c>
      <c r="S4121" t="s">
        <v>9493</v>
      </c>
      <c r="T4121" s="4" t="s">
        <v>3699</v>
      </c>
      <c r="U4121" s="4" t="s">
        <v>3699</v>
      </c>
      <c r="V4121" t="s">
        <v>3116</v>
      </c>
      <c r="X4121" t="e">
        <f>VLOOKUP(W4121,AdditionalInformation!A:B,2,FALSE)</f>
        <v>#N/A</v>
      </c>
    </row>
    <row r="4122" spans="1:24" hidden="1" x14ac:dyDescent="0.35">
      <c r="A4122" t="s">
        <v>9489</v>
      </c>
      <c r="B4122" s="4" t="s">
        <v>6677</v>
      </c>
      <c r="C4122" s="4" t="s">
        <v>6678</v>
      </c>
      <c r="E4122" t="s">
        <v>5225</v>
      </c>
      <c r="F4122" t="s">
        <v>37</v>
      </c>
      <c r="G4122" t="b">
        <v>1</v>
      </c>
      <c r="H4122" t="b">
        <v>1</v>
      </c>
      <c r="K4122">
        <v>80</v>
      </c>
      <c r="N4122" t="b">
        <v>0</v>
      </c>
      <c r="O4122" t="s">
        <v>38</v>
      </c>
      <c r="P4122" t="b">
        <v>0</v>
      </c>
      <c r="R4122" t="s">
        <v>9493</v>
      </c>
      <c r="S4122" t="s">
        <v>9493</v>
      </c>
      <c r="X4122" t="e">
        <f>VLOOKUP(W4122,AdditionalInformation!A:B,2,FALSE)</f>
        <v>#N/A</v>
      </c>
    </row>
    <row r="4123" spans="1:24" hidden="1" x14ac:dyDescent="0.35">
      <c r="A4123" t="s">
        <v>9489</v>
      </c>
      <c r="B4123" s="4" t="s">
        <v>6679</v>
      </c>
      <c r="C4123" s="4" t="s">
        <v>6680</v>
      </c>
      <c r="E4123" t="s">
        <v>5225</v>
      </c>
      <c r="F4123" t="s">
        <v>37</v>
      </c>
      <c r="G4123" t="b">
        <v>1</v>
      </c>
      <c r="H4123" t="b">
        <v>1</v>
      </c>
      <c r="K4123">
        <v>80</v>
      </c>
      <c r="N4123" t="b">
        <v>0</v>
      </c>
      <c r="O4123" t="s">
        <v>38</v>
      </c>
      <c r="P4123" t="b">
        <v>0</v>
      </c>
      <c r="R4123" t="s">
        <v>9493</v>
      </c>
      <c r="S4123" t="s">
        <v>9493</v>
      </c>
      <c r="X4123" t="e">
        <f>VLOOKUP(W4123,AdditionalInformation!A:B,2,FALSE)</f>
        <v>#N/A</v>
      </c>
    </row>
    <row r="4124" spans="1:24" hidden="1" x14ac:dyDescent="0.35">
      <c r="A4124" t="s">
        <v>9489</v>
      </c>
      <c r="B4124" s="4" t="s">
        <v>6681</v>
      </c>
      <c r="C4124" s="4" t="s">
        <v>6682</v>
      </c>
      <c r="E4124" t="s">
        <v>5225</v>
      </c>
      <c r="F4124" t="s">
        <v>37</v>
      </c>
      <c r="G4124" t="b">
        <v>1</v>
      </c>
      <c r="H4124" t="b">
        <v>1</v>
      </c>
      <c r="K4124">
        <v>80</v>
      </c>
      <c r="N4124" t="b">
        <v>0</v>
      </c>
      <c r="O4124" t="s">
        <v>38</v>
      </c>
      <c r="P4124" t="b">
        <v>0</v>
      </c>
      <c r="R4124" t="s">
        <v>9493</v>
      </c>
      <c r="S4124" t="s">
        <v>9493</v>
      </c>
      <c r="X4124" t="e">
        <f>VLOOKUP(W4124,AdditionalInformation!A:B,2,FALSE)</f>
        <v>#N/A</v>
      </c>
    </row>
    <row r="4125" spans="1:24" hidden="1" x14ac:dyDescent="0.35">
      <c r="A4125" t="s">
        <v>9489</v>
      </c>
      <c r="B4125" s="4" t="s">
        <v>6683</v>
      </c>
      <c r="C4125" s="4" t="s">
        <v>6684</v>
      </c>
      <c r="E4125" t="s">
        <v>5225</v>
      </c>
      <c r="F4125" t="s">
        <v>37</v>
      </c>
      <c r="G4125" t="b">
        <v>1</v>
      </c>
      <c r="H4125" t="b">
        <v>1</v>
      </c>
      <c r="K4125">
        <v>80</v>
      </c>
      <c r="N4125" t="b">
        <v>0</v>
      </c>
      <c r="O4125" t="s">
        <v>38</v>
      </c>
      <c r="P4125" t="b">
        <v>0</v>
      </c>
      <c r="R4125" t="s">
        <v>9493</v>
      </c>
      <c r="S4125" t="s">
        <v>9493</v>
      </c>
      <c r="X4125" t="e">
        <f>VLOOKUP(W4125,AdditionalInformation!A:B,2,FALSE)</f>
        <v>#N/A</v>
      </c>
    </row>
    <row r="4126" spans="1:24" hidden="1" x14ac:dyDescent="0.35">
      <c r="A4126" t="s">
        <v>9489</v>
      </c>
      <c r="B4126" s="4" t="s">
        <v>6685</v>
      </c>
      <c r="C4126" s="4" t="s">
        <v>6686</v>
      </c>
      <c r="E4126" t="s">
        <v>5225</v>
      </c>
      <c r="F4126" t="s">
        <v>37</v>
      </c>
      <c r="G4126" t="b">
        <v>1</v>
      </c>
      <c r="H4126" t="b">
        <v>1</v>
      </c>
      <c r="K4126">
        <v>80</v>
      </c>
      <c r="N4126" t="b">
        <v>0</v>
      </c>
      <c r="O4126" t="s">
        <v>38</v>
      </c>
      <c r="P4126" t="b">
        <v>0</v>
      </c>
      <c r="R4126" t="s">
        <v>9493</v>
      </c>
      <c r="S4126" t="s">
        <v>9493</v>
      </c>
      <c r="X4126" t="e">
        <f>VLOOKUP(W4126,AdditionalInformation!A:B,2,FALSE)</f>
        <v>#N/A</v>
      </c>
    </row>
    <row r="4127" spans="1:24" hidden="1" x14ac:dyDescent="0.35">
      <c r="A4127" t="s">
        <v>9489</v>
      </c>
      <c r="B4127" s="4" t="s">
        <v>6687</v>
      </c>
      <c r="C4127" s="4" t="s">
        <v>6688</v>
      </c>
      <c r="E4127" t="s">
        <v>5225</v>
      </c>
      <c r="F4127" t="s">
        <v>37</v>
      </c>
      <c r="G4127" t="b">
        <v>1</v>
      </c>
      <c r="H4127" t="b">
        <v>1</v>
      </c>
      <c r="K4127">
        <v>80</v>
      </c>
      <c r="N4127" t="b">
        <v>0</v>
      </c>
      <c r="O4127" t="s">
        <v>38</v>
      </c>
      <c r="P4127" t="b">
        <v>0</v>
      </c>
      <c r="R4127" t="s">
        <v>9493</v>
      </c>
      <c r="S4127" t="s">
        <v>9493</v>
      </c>
      <c r="X4127" t="e">
        <f>VLOOKUP(W4127,AdditionalInformation!A:B,2,FALSE)</f>
        <v>#N/A</v>
      </c>
    </row>
    <row r="4128" spans="1:24" hidden="1" x14ac:dyDescent="0.35">
      <c r="A4128" t="s">
        <v>9489</v>
      </c>
      <c r="B4128" s="4" t="s">
        <v>6689</v>
      </c>
      <c r="C4128" s="4" t="s">
        <v>6690</v>
      </c>
      <c r="E4128" t="s">
        <v>5225</v>
      </c>
      <c r="F4128" t="s">
        <v>37</v>
      </c>
      <c r="G4128" t="b">
        <v>1</v>
      </c>
      <c r="H4128" t="b">
        <v>1</v>
      </c>
      <c r="K4128">
        <v>80</v>
      </c>
      <c r="N4128" t="b">
        <v>0</v>
      </c>
      <c r="O4128" t="s">
        <v>38</v>
      </c>
      <c r="P4128" t="b">
        <v>0</v>
      </c>
      <c r="R4128" t="s">
        <v>9493</v>
      </c>
      <c r="S4128" t="s">
        <v>9493</v>
      </c>
      <c r="X4128" t="e">
        <f>VLOOKUP(W4128,AdditionalInformation!A:B,2,FALSE)</f>
        <v>#N/A</v>
      </c>
    </row>
    <row r="4129" spans="1:24" hidden="1" x14ac:dyDescent="0.35">
      <c r="A4129" t="s">
        <v>9489</v>
      </c>
      <c r="B4129" s="4" t="s">
        <v>6691</v>
      </c>
      <c r="C4129" s="4" t="s">
        <v>6692</v>
      </c>
      <c r="E4129" t="s">
        <v>5225</v>
      </c>
      <c r="F4129" t="s">
        <v>37</v>
      </c>
      <c r="G4129" t="b">
        <v>1</v>
      </c>
      <c r="H4129" t="b">
        <v>1</v>
      </c>
      <c r="K4129">
        <v>80</v>
      </c>
      <c r="N4129" t="b">
        <v>0</v>
      </c>
      <c r="O4129" t="s">
        <v>38</v>
      </c>
      <c r="P4129" t="b">
        <v>0</v>
      </c>
      <c r="R4129" t="s">
        <v>9493</v>
      </c>
      <c r="S4129" t="s">
        <v>9493</v>
      </c>
      <c r="X4129" t="e">
        <f>VLOOKUP(W4129,AdditionalInformation!A:B,2,FALSE)</f>
        <v>#N/A</v>
      </c>
    </row>
    <row r="4130" spans="1:24" hidden="1" x14ac:dyDescent="0.35">
      <c r="A4130" t="s">
        <v>9489</v>
      </c>
      <c r="B4130" s="4" t="s">
        <v>6693</v>
      </c>
      <c r="C4130" s="4" t="s">
        <v>6694</v>
      </c>
      <c r="E4130" t="s">
        <v>5225</v>
      </c>
      <c r="F4130" t="s">
        <v>37</v>
      </c>
      <c r="G4130" t="b">
        <v>1</v>
      </c>
      <c r="H4130" t="b">
        <v>1</v>
      </c>
      <c r="K4130">
        <v>80</v>
      </c>
      <c r="N4130" t="b">
        <v>0</v>
      </c>
      <c r="O4130" t="s">
        <v>38</v>
      </c>
      <c r="P4130" t="b">
        <v>0</v>
      </c>
      <c r="R4130" t="s">
        <v>9493</v>
      </c>
      <c r="S4130" t="s">
        <v>9493</v>
      </c>
      <c r="X4130" t="e">
        <f>VLOOKUP(W4130,AdditionalInformation!A:B,2,FALSE)</f>
        <v>#N/A</v>
      </c>
    </row>
    <row r="4131" spans="1:24" hidden="1" x14ac:dyDescent="0.35">
      <c r="A4131" t="s">
        <v>9489</v>
      </c>
      <c r="B4131" s="4" t="s">
        <v>6695</v>
      </c>
      <c r="C4131" s="4" t="s">
        <v>6696</v>
      </c>
      <c r="E4131" t="s">
        <v>5225</v>
      </c>
      <c r="F4131" t="s">
        <v>37</v>
      </c>
      <c r="G4131" t="b">
        <v>1</v>
      </c>
      <c r="H4131" t="b">
        <v>1</v>
      </c>
      <c r="K4131">
        <v>80</v>
      </c>
      <c r="N4131" t="b">
        <v>0</v>
      </c>
      <c r="O4131" t="s">
        <v>38</v>
      </c>
      <c r="P4131" t="b">
        <v>0</v>
      </c>
      <c r="R4131" t="s">
        <v>9493</v>
      </c>
      <c r="S4131" t="s">
        <v>9493</v>
      </c>
      <c r="X4131" t="e">
        <f>VLOOKUP(W4131,AdditionalInformation!A:B,2,FALSE)</f>
        <v>#N/A</v>
      </c>
    </row>
    <row r="4132" spans="1:24" hidden="1" x14ac:dyDescent="0.35">
      <c r="A4132" t="s">
        <v>9489</v>
      </c>
      <c r="B4132" s="4" t="s">
        <v>6697</v>
      </c>
      <c r="C4132" s="4" t="s">
        <v>6698</v>
      </c>
      <c r="E4132" t="s">
        <v>5225</v>
      </c>
      <c r="F4132" t="s">
        <v>37</v>
      </c>
      <c r="G4132" t="b">
        <v>1</v>
      </c>
      <c r="H4132" t="b">
        <v>1</v>
      </c>
      <c r="K4132">
        <v>80</v>
      </c>
      <c r="N4132" t="b">
        <v>0</v>
      </c>
      <c r="O4132" t="s">
        <v>38</v>
      </c>
      <c r="P4132" t="b">
        <v>0</v>
      </c>
      <c r="R4132" t="s">
        <v>9493</v>
      </c>
      <c r="S4132" t="s">
        <v>9493</v>
      </c>
      <c r="X4132" t="e">
        <f>VLOOKUP(W4132,AdditionalInformation!A:B,2,FALSE)</f>
        <v>#N/A</v>
      </c>
    </row>
    <row r="4133" spans="1:24" hidden="1" x14ac:dyDescent="0.35">
      <c r="A4133" t="s">
        <v>9489</v>
      </c>
      <c r="B4133" s="4" t="s">
        <v>6699</v>
      </c>
      <c r="C4133" s="4" t="s">
        <v>6700</v>
      </c>
      <c r="E4133" t="s">
        <v>5225</v>
      </c>
      <c r="F4133" t="s">
        <v>37</v>
      </c>
      <c r="G4133" t="b">
        <v>1</v>
      </c>
      <c r="H4133" t="b">
        <v>1</v>
      </c>
      <c r="K4133">
        <v>80</v>
      </c>
      <c r="N4133" t="b">
        <v>0</v>
      </c>
      <c r="O4133" t="s">
        <v>38</v>
      </c>
      <c r="P4133" t="b">
        <v>0</v>
      </c>
      <c r="R4133" t="s">
        <v>9493</v>
      </c>
      <c r="S4133" t="s">
        <v>9493</v>
      </c>
      <c r="X4133" t="e">
        <f>VLOOKUP(W4133,AdditionalInformation!A:B,2,FALSE)</f>
        <v>#N/A</v>
      </c>
    </row>
    <row r="4134" spans="1:24" hidden="1" x14ac:dyDescent="0.35">
      <c r="A4134" t="s">
        <v>9489</v>
      </c>
      <c r="B4134" s="4" t="s">
        <v>6701</v>
      </c>
      <c r="C4134" s="4" t="s">
        <v>6702</v>
      </c>
      <c r="E4134" t="s">
        <v>5225</v>
      </c>
      <c r="F4134" t="s">
        <v>37</v>
      </c>
      <c r="G4134" t="b">
        <v>1</v>
      </c>
      <c r="H4134" t="b">
        <v>1</v>
      </c>
      <c r="K4134">
        <v>80</v>
      </c>
      <c r="N4134" t="b">
        <v>0</v>
      </c>
      <c r="O4134" t="s">
        <v>38</v>
      </c>
      <c r="P4134" t="b">
        <v>0</v>
      </c>
      <c r="R4134" t="s">
        <v>9493</v>
      </c>
      <c r="S4134" t="s">
        <v>9493</v>
      </c>
      <c r="X4134" t="e">
        <f>VLOOKUP(W4134,AdditionalInformation!A:B,2,FALSE)</f>
        <v>#N/A</v>
      </c>
    </row>
    <row r="4135" spans="1:24" hidden="1" x14ac:dyDescent="0.35">
      <c r="A4135" t="s">
        <v>9489</v>
      </c>
      <c r="B4135" s="4" t="s">
        <v>6703</v>
      </c>
      <c r="C4135" s="4" t="s">
        <v>6704</v>
      </c>
      <c r="E4135" t="s">
        <v>5225</v>
      </c>
      <c r="F4135" t="s">
        <v>37</v>
      </c>
      <c r="G4135" t="b">
        <v>1</v>
      </c>
      <c r="H4135" t="b">
        <v>1</v>
      </c>
      <c r="K4135">
        <v>80</v>
      </c>
      <c r="N4135" t="b">
        <v>0</v>
      </c>
      <c r="O4135" t="s">
        <v>38</v>
      </c>
      <c r="P4135" t="b">
        <v>0</v>
      </c>
      <c r="R4135" t="s">
        <v>9493</v>
      </c>
      <c r="S4135" t="s">
        <v>9493</v>
      </c>
      <c r="X4135" t="e">
        <f>VLOOKUP(W4135,AdditionalInformation!A:B,2,FALSE)</f>
        <v>#N/A</v>
      </c>
    </row>
    <row r="4136" spans="1:24" hidden="1" x14ac:dyDescent="0.35">
      <c r="A4136" t="s">
        <v>9489</v>
      </c>
      <c r="B4136" s="4" t="s">
        <v>6705</v>
      </c>
      <c r="C4136" s="4" t="s">
        <v>6706</v>
      </c>
      <c r="E4136" t="s">
        <v>5225</v>
      </c>
      <c r="F4136" t="s">
        <v>37</v>
      </c>
      <c r="G4136" t="b">
        <v>1</v>
      </c>
      <c r="H4136" t="b">
        <v>1</v>
      </c>
      <c r="K4136">
        <v>80</v>
      </c>
      <c r="N4136" t="b">
        <v>0</v>
      </c>
      <c r="O4136" t="s">
        <v>38</v>
      </c>
      <c r="P4136" t="b">
        <v>0</v>
      </c>
      <c r="R4136" t="s">
        <v>9493</v>
      </c>
      <c r="S4136" t="s">
        <v>9493</v>
      </c>
      <c r="X4136" t="e">
        <f>VLOOKUP(W4136,AdditionalInformation!A:B,2,FALSE)</f>
        <v>#N/A</v>
      </c>
    </row>
    <row r="4137" spans="1:24" hidden="1" x14ac:dyDescent="0.35">
      <c r="A4137" t="s">
        <v>9489</v>
      </c>
      <c r="B4137" s="4" t="s">
        <v>6707</v>
      </c>
      <c r="C4137" s="4" t="s">
        <v>6708</v>
      </c>
      <c r="E4137" t="s">
        <v>5225</v>
      </c>
      <c r="F4137" t="s">
        <v>37</v>
      </c>
      <c r="G4137" t="b">
        <v>1</v>
      </c>
      <c r="H4137" t="b">
        <v>1</v>
      </c>
      <c r="K4137">
        <v>255</v>
      </c>
      <c r="N4137" t="b">
        <v>0</v>
      </c>
      <c r="O4137" t="s">
        <v>38</v>
      </c>
      <c r="P4137" t="b">
        <v>0</v>
      </c>
      <c r="R4137" t="s">
        <v>9493</v>
      </c>
      <c r="S4137" t="s">
        <v>9493</v>
      </c>
      <c r="X4137" t="e">
        <f>VLOOKUP(W4137,AdditionalInformation!A:B,2,FALSE)</f>
        <v>#N/A</v>
      </c>
    </row>
    <row r="4138" spans="1:24" hidden="1" x14ac:dyDescent="0.35">
      <c r="A4138" t="s">
        <v>9489</v>
      </c>
      <c r="B4138" s="4" t="s">
        <v>6709</v>
      </c>
      <c r="C4138" s="4" t="s">
        <v>6710</v>
      </c>
      <c r="E4138" t="s">
        <v>5225</v>
      </c>
      <c r="F4138" t="s">
        <v>37</v>
      </c>
      <c r="G4138" t="b">
        <v>1</v>
      </c>
      <c r="H4138" t="b">
        <v>1</v>
      </c>
      <c r="I4138" s="4" t="s">
        <v>2838</v>
      </c>
      <c r="K4138">
        <v>120</v>
      </c>
      <c r="N4138" t="b">
        <v>0</v>
      </c>
      <c r="O4138" t="s">
        <v>38</v>
      </c>
      <c r="P4138" t="b">
        <v>0</v>
      </c>
      <c r="R4138" t="s">
        <v>9493</v>
      </c>
      <c r="S4138" t="s">
        <v>9493</v>
      </c>
      <c r="X4138" t="e">
        <f>VLOOKUP(W4138,AdditionalInformation!A:B,2,FALSE)</f>
        <v>#N/A</v>
      </c>
    </row>
    <row r="4139" spans="1:24" hidden="1" x14ac:dyDescent="0.35">
      <c r="A4139" t="s">
        <v>9489</v>
      </c>
      <c r="B4139" s="4" t="s">
        <v>6711</v>
      </c>
      <c r="C4139" s="4" t="s">
        <v>6712</v>
      </c>
      <c r="D4139" t="s">
        <v>2841</v>
      </c>
      <c r="E4139" t="s">
        <v>5225</v>
      </c>
      <c r="F4139" t="s">
        <v>37</v>
      </c>
      <c r="G4139" t="b">
        <v>1</v>
      </c>
      <c r="H4139" t="b">
        <v>1</v>
      </c>
      <c r="I4139" t="s">
        <v>2842</v>
      </c>
      <c r="K4139">
        <v>250</v>
      </c>
      <c r="N4139" t="b">
        <v>1</v>
      </c>
      <c r="O4139" t="s">
        <v>38</v>
      </c>
      <c r="P4139" t="b">
        <v>0</v>
      </c>
      <c r="R4139" t="s">
        <v>9493</v>
      </c>
      <c r="S4139" t="s">
        <v>9493</v>
      </c>
      <c r="T4139" s="4" t="s">
        <v>2843</v>
      </c>
      <c r="U4139" s="4" t="s">
        <v>2843</v>
      </c>
      <c r="V4139" t="s">
        <v>60</v>
      </c>
      <c r="X4139" t="e">
        <f>VLOOKUP(W4139,AdditionalInformation!A:B,2,FALSE)</f>
        <v>#N/A</v>
      </c>
    </row>
    <row r="4140" spans="1:24" hidden="1" x14ac:dyDescent="0.35">
      <c r="A4140" t="s">
        <v>9489</v>
      </c>
      <c r="B4140" s="4" t="s">
        <v>6713</v>
      </c>
      <c r="C4140" s="4" t="s">
        <v>6714</v>
      </c>
      <c r="E4140" t="s">
        <v>5225</v>
      </c>
      <c r="F4140" t="s">
        <v>37</v>
      </c>
      <c r="G4140" t="b">
        <v>1</v>
      </c>
      <c r="H4140" t="b">
        <v>1</v>
      </c>
      <c r="K4140">
        <v>30</v>
      </c>
      <c r="N4140" t="b">
        <v>0</v>
      </c>
      <c r="O4140" t="s">
        <v>38</v>
      </c>
      <c r="P4140" t="b">
        <v>0</v>
      </c>
      <c r="R4140" t="s">
        <v>9493</v>
      </c>
      <c r="S4140" t="s">
        <v>9493</v>
      </c>
      <c r="X4140" t="e">
        <f>VLOOKUP(W4140,AdditionalInformation!A:B,2,FALSE)</f>
        <v>#N/A</v>
      </c>
    </row>
    <row r="4141" spans="1:24" hidden="1" x14ac:dyDescent="0.35">
      <c r="A4141" t="s">
        <v>9489</v>
      </c>
      <c r="B4141" s="4" t="s">
        <v>6715</v>
      </c>
      <c r="C4141" s="4" t="s">
        <v>6716</v>
      </c>
      <c r="E4141" t="s">
        <v>5225</v>
      </c>
      <c r="F4141" t="s">
        <v>37</v>
      </c>
      <c r="G4141" t="b">
        <v>1</v>
      </c>
      <c r="H4141" t="b">
        <v>1</v>
      </c>
      <c r="K4141">
        <v>255</v>
      </c>
      <c r="N4141" t="b">
        <v>0</v>
      </c>
      <c r="O4141" t="s">
        <v>38</v>
      </c>
      <c r="P4141" t="b">
        <v>0</v>
      </c>
      <c r="R4141" t="s">
        <v>9493</v>
      </c>
      <c r="S4141" t="s">
        <v>9493</v>
      </c>
      <c r="X4141" t="e">
        <f>VLOOKUP(W4141,AdditionalInformation!A:B,2,FALSE)</f>
        <v>#N/A</v>
      </c>
    </row>
    <row r="4142" spans="1:24" hidden="1" x14ac:dyDescent="0.35">
      <c r="A4142" t="s">
        <v>9489</v>
      </c>
      <c r="B4142" s="4" t="s">
        <v>6717</v>
      </c>
      <c r="C4142" s="4" t="s">
        <v>6718</v>
      </c>
      <c r="E4142" t="s">
        <v>5225</v>
      </c>
      <c r="F4142" t="s">
        <v>37</v>
      </c>
      <c r="G4142" t="b">
        <v>1</v>
      </c>
      <c r="H4142" t="b">
        <v>1</v>
      </c>
      <c r="K4142">
        <v>255</v>
      </c>
      <c r="N4142" t="b">
        <v>0</v>
      </c>
      <c r="O4142" t="s">
        <v>38</v>
      </c>
      <c r="P4142" t="b">
        <v>0</v>
      </c>
      <c r="R4142" t="s">
        <v>9493</v>
      </c>
      <c r="S4142" t="s">
        <v>9493</v>
      </c>
      <c r="X4142" t="e">
        <f>VLOOKUP(W4142,AdditionalInformation!A:B,2,FALSE)</f>
        <v>#N/A</v>
      </c>
    </row>
    <row r="4143" spans="1:24" hidden="1" x14ac:dyDescent="0.35">
      <c r="A4143" t="s">
        <v>9489</v>
      </c>
      <c r="B4143" s="4" t="s">
        <v>6719</v>
      </c>
      <c r="C4143" s="4" t="s">
        <v>6720</v>
      </c>
      <c r="E4143" t="s">
        <v>5225</v>
      </c>
      <c r="F4143" t="s">
        <v>37</v>
      </c>
      <c r="G4143" t="b">
        <v>1</v>
      </c>
      <c r="H4143" t="b">
        <v>1</v>
      </c>
      <c r="K4143">
        <v>255</v>
      </c>
      <c r="N4143" t="b">
        <v>0</v>
      </c>
      <c r="O4143" t="s">
        <v>38</v>
      </c>
      <c r="P4143" t="b">
        <v>0</v>
      </c>
      <c r="R4143" t="s">
        <v>9493</v>
      </c>
      <c r="S4143" t="s">
        <v>9493</v>
      </c>
      <c r="X4143" t="e">
        <f>VLOOKUP(W4143,AdditionalInformation!A:B,2,FALSE)</f>
        <v>#N/A</v>
      </c>
    </row>
    <row r="4144" spans="1:24" hidden="1" x14ac:dyDescent="0.35">
      <c r="A4144" t="s">
        <v>9489</v>
      </c>
      <c r="B4144" s="4" t="s">
        <v>6721</v>
      </c>
      <c r="C4144" s="4" t="s">
        <v>6722</v>
      </c>
      <c r="E4144" t="s">
        <v>5225</v>
      </c>
      <c r="F4144" t="s">
        <v>37</v>
      </c>
      <c r="G4144" t="b">
        <v>1</v>
      </c>
      <c r="H4144" t="b">
        <v>1</v>
      </c>
      <c r="K4144">
        <v>80</v>
      </c>
      <c r="N4144" t="b">
        <v>0</v>
      </c>
      <c r="O4144" t="s">
        <v>38</v>
      </c>
      <c r="P4144" t="b">
        <v>0</v>
      </c>
      <c r="R4144" t="s">
        <v>9493</v>
      </c>
      <c r="S4144" t="s">
        <v>9493</v>
      </c>
      <c r="X4144" t="e">
        <f>VLOOKUP(W4144,AdditionalInformation!A:B,2,FALSE)</f>
        <v>#N/A</v>
      </c>
    </row>
    <row r="4145" spans="1:24" hidden="1" x14ac:dyDescent="0.35">
      <c r="A4145" t="s">
        <v>9489</v>
      </c>
      <c r="B4145" s="4" t="s">
        <v>6723</v>
      </c>
      <c r="C4145" s="4" t="s">
        <v>6724</v>
      </c>
      <c r="E4145" t="s">
        <v>5225</v>
      </c>
      <c r="F4145" t="s">
        <v>37</v>
      </c>
      <c r="G4145" t="b">
        <v>1</v>
      </c>
      <c r="H4145" t="b">
        <v>1</v>
      </c>
      <c r="K4145">
        <v>255</v>
      </c>
      <c r="N4145" t="b">
        <v>1</v>
      </c>
      <c r="O4145" t="s">
        <v>38</v>
      </c>
      <c r="P4145" t="b">
        <v>0</v>
      </c>
      <c r="R4145" t="s">
        <v>9493</v>
      </c>
      <c r="S4145" t="s">
        <v>9493</v>
      </c>
      <c r="T4145" s="4" t="s">
        <v>3766</v>
      </c>
      <c r="U4145" s="4" t="s">
        <v>3766</v>
      </c>
      <c r="V4145" t="s">
        <v>64</v>
      </c>
      <c r="X4145" t="e">
        <f>VLOOKUP(W4145,AdditionalInformation!A:B,2,FALSE)</f>
        <v>#N/A</v>
      </c>
    </row>
    <row r="4146" spans="1:24" hidden="1" x14ac:dyDescent="0.35">
      <c r="A4146" t="s">
        <v>9489</v>
      </c>
      <c r="B4146" s="4" t="s">
        <v>6725</v>
      </c>
      <c r="C4146" s="4" t="s">
        <v>6726</v>
      </c>
      <c r="E4146" t="s">
        <v>5225</v>
      </c>
      <c r="F4146" t="s">
        <v>37</v>
      </c>
      <c r="G4146" t="b">
        <v>1</v>
      </c>
      <c r="H4146" t="b">
        <v>1</v>
      </c>
      <c r="K4146">
        <v>80</v>
      </c>
      <c r="N4146" t="b">
        <v>0</v>
      </c>
      <c r="O4146" t="s">
        <v>38</v>
      </c>
      <c r="P4146" t="b">
        <v>0</v>
      </c>
      <c r="R4146" t="s">
        <v>9493</v>
      </c>
      <c r="S4146" t="s">
        <v>9493</v>
      </c>
      <c r="X4146" t="e">
        <f>VLOOKUP(W4146,AdditionalInformation!A:B,2,FALSE)</f>
        <v>#N/A</v>
      </c>
    </row>
    <row r="4147" spans="1:24" hidden="1" x14ac:dyDescent="0.35">
      <c r="A4147" t="s">
        <v>9489</v>
      </c>
      <c r="B4147" s="4" t="s">
        <v>6727</v>
      </c>
      <c r="C4147" s="4" t="s">
        <v>6728</v>
      </c>
      <c r="E4147" t="s">
        <v>5225</v>
      </c>
      <c r="F4147" t="s">
        <v>37</v>
      </c>
      <c r="G4147" t="b">
        <v>1</v>
      </c>
      <c r="H4147" t="b">
        <v>1</v>
      </c>
      <c r="K4147">
        <v>80</v>
      </c>
      <c r="N4147" t="b">
        <v>0</v>
      </c>
      <c r="O4147" t="s">
        <v>38</v>
      </c>
      <c r="P4147" t="b">
        <v>0</v>
      </c>
      <c r="R4147" t="s">
        <v>9493</v>
      </c>
      <c r="S4147" t="s">
        <v>9493</v>
      </c>
      <c r="X4147" t="e">
        <f>VLOOKUP(W4147,AdditionalInformation!A:B,2,FALSE)</f>
        <v>#N/A</v>
      </c>
    </row>
    <row r="4148" spans="1:24" hidden="1" x14ac:dyDescent="0.35">
      <c r="A4148" t="s">
        <v>9489</v>
      </c>
      <c r="B4148" s="4" t="s">
        <v>6729</v>
      </c>
      <c r="C4148" s="4" t="s">
        <v>6730</v>
      </c>
      <c r="E4148" t="s">
        <v>5225</v>
      </c>
      <c r="F4148" t="s">
        <v>37</v>
      </c>
      <c r="G4148" t="b">
        <v>1</v>
      </c>
      <c r="H4148" t="b">
        <v>1</v>
      </c>
      <c r="K4148">
        <v>80</v>
      </c>
      <c r="N4148" t="b">
        <v>0</v>
      </c>
      <c r="O4148" t="s">
        <v>38</v>
      </c>
      <c r="P4148" t="b">
        <v>0</v>
      </c>
      <c r="R4148" t="s">
        <v>9493</v>
      </c>
      <c r="S4148" t="s">
        <v>9493</v>
      </c>
      <c r="X4148" t="e">
        <f>VLOOKUP(W4148,AdditionalInformation!A:B,2,FALSE)</f>
        <v>#N/A</v>
      </c>
    </row>
    <row r="4149" spans="1:24" hidden="1" x14ac:dyDescent="0.35">
      <c r="A4149" t="s">
        <v>9489</v>
      </c>
      <c r="B4149" s="4" t="s">
        <v>6731</v>
      </c>
      <c r="C4149" s="4" t="s">
        <v>6732</v>
      </c>
      <c r="E4149" t="s">
        <v>5225</v>
      </c>
      <c r="F4149" t="s">
        <v>37</v>
      </c>
      <c r="G4149" t="b">
        <v>1</v>
      </c>
      <c r="H4149" t="b">
        <v>1</v>
      </c>
      <c r="K4149">
        <v>80</v>
      </c>
      <c r="N4149" t="b">
        <v>0</v>
      </c>
      <c r="O4149" t="s">
        <v>38</v>
      </c>
      <c r="P4149" t="b">
        <v>0</v>
      </c>
      <c r="R4149" t="s">
        <v>9493</v>
      </c>
      <c r="S4149" t="s">
        <v>9493</v>
      </c>
      <c r="X4149" t="e">
        <f>VLOOKUP(W4149,AdditionalInformation!A:B,2,FALSE)</f>
        <v>#N/A</v>
      </c>
    </row>
    <row r="4150" spans="1:24" hidden="1" x14ac:dyDescent="0.35">
      <c r="A4150" t="s">
        <v>9489</v>
      </c>
      <c r="B4150" s="4" t="s">
        <v>6733</v>
      </c>
      <c r="C4150" s="4" t="s">
        <v>6734</v>
      </c>
      <c r="E4150" t="s">
        <v>5225</v>
      </c>
      <c r="F4150" t="s">
        <v>37</v>
      </c>
      <c r="G4150" t="b">
        <v>1</v>
      </c>
      <c r="H4150" t="b">
        <v>1</v>
      </c>
      <c r="K4150">
        <v>80</v>
      </c>
      <c r="N4150" t="b">
        <v>0</v>
      </c>
      <c r="O4150" t="s">
        <v>38</v>
      </c>
      <c r="P4150" t="b">
        <v>0</v>
      </c>
      <c r="R4150" t="s">
        <v>9493</v>
      </c>
      <c r="S4150" t="s">
        <v>9493</v>
      </c>
      <c r="X4150" t="e">
        <f>VLOOKUP(W4150,AdditionalInformation!A:B,2,FALSE)</f>
        <v>#N/A</v>
      </c>
    </row>
    <row r="4151" spans="1:24" hidden="1" x14ac:dyDescent="0.35">
      <c r="A4151" t="s">
        <v>9489</v>
      </c>
      <c r="B4151" s="4" t="s">
        <v>6735</v>
      </c>
      <c r="C4151" s="4" t="s">
        <v>6736</v>
      </c>
      <c r="E4151" t="s">
        <v>5225</v>
      </c>
      <c r="F4151" t="s">
        <v>37</v>
      </c>
      <c r="G4151" t="b">
        <v>1</v>
      </c>
      <c r="H4151" t="b">
        <v>1</v>
      </c>
      <c r="K4151">
        <v>80</v>
      </c>
      <c r="N4151" t="b">
        <v>0</v>
      </c>
      <c r="O4151" t="s">
        <v>38</v>
      </c>
      <c r="P4151" t="b">
        <v>0</v>
      </c>
      <c r="R4151" t="s">
        <v>9493</v>
      </c>
      <c r="S4151" t="s">
        <v>9493</v>
      </c>
      <c r="X4151" t="e">
        <f>VLOOKUP(W4151,AdditionalInformation!A:B,2,FALSE)</f>
        <v>#N/A</v>
      </c>
    </row>
    <row r="4152" spans="1:24" hidden="1" x14ac:dyDescent="0.35">
      <c r="A4152" t="s">
        <v>9489</v>
      </c>
      <c r="B4152" t="s">
        <v>6737</v>
      </c>
      <c r="C4152" t="s">
        <v>6738</v>
      </c>
      <c r="E4152" t="s">
        <v>134</v>
      </c>
      <c r="F4152" t="s">
        <v>26</v>
      </c>
      <c r="G4152" t="b">
        <v>0</v>
      </c>
      <c r="H4152" t="b">
        <v>0</v>
      </c>
      <c r="L4152">
        <v>9</v>
      </c>
      <c r="M4152">
        <v>0</v>
      </c>
      <c r="N4152" t="b">
        <v>0</v>
      </c>
      <c r="O4152" t="s">
        <v>135</v>
      </c>
      <c r="P4152" t="b">
        <v>0</v>
      </c>
      <c r="X4152" t="e">
        <f>VLOOKUP(W4152,AdditionalInformation!A:B,2,FALSE)</f>
        <v>#N/A</v>
      </c>
    </row>
    <row r="4153" spans="1:24" hidden="1" x14ac:dyDescent="0.35">
      <c r="A4153" t="s">
        <v>9489</v>
      </c>
      <c r="B4153" t="s">
        <v>6739</v>
      </c>
      <c r="C4153" t="s">
        <v>6740</v>
      </c>
      <c r="E4153" t="s">
        <v>134</v>
      </c>
      <c r="F4153" t="s">
        <v>26</v>
      </c>
      <c r="G4153" t="b">
        <v>0</v>
      </c>
      <c r="H4153" t="b">
        <v>0</v>
      </c>
      <c r="L4153">
        <v>9</v>
      </c>
      <c r="M4153">
        <v>0</v>
      </c>
      <c r="N4153" t="b">
        <v>0</v>
      </c>
      <c r="O4153" t="s">
        <v>135</v>
      </c>
      <c r="P4153" t="b">
        <v>0</v>
      </c>
      <c r="X4153" t="e">
        <f>VLOOKUP(W4153,AdditionalInformation!A:B,2,FALSE)</f>
        <v>#N/A</v>
      </c>
    </row>
    <row r="4154" spans="1:24" hidden="1" x14ac:dyDescent="0.35">
      <c r="A4154" t="s">
        <v>9489</v>
      </c>
      <c r="B4154" t="s">
        <v>2533</v>
      </c>
      <c r="C4154" t="s">
        <v>2533</v>
      </c>
      <c r="E4154" t="s">
        <v>6741</v>
      </c>
      <c r="F4154" t="s">
        <v>37</v>
      </c>
      <c r="G4154" t="b">
        <v>1</v>
      </c>
      <c r="H4154" t="b">
        <v>1</v>
      </c>
      <c r="J4154" t="s">
        <v>9494</v>
      </c>
      <c r="K4154">
        <v>255</v>
      </c>
      <c r="N4154" t="b">
        <v>0</v>
      </c>
      <c r="O4154" t="s">
        <v>38</v>
      </c>
      <c r="P4154" t="b">
        <v>0</v>
      </c>
      <c r="R4154" t="s">
        <v>9493</v>
      </c>
      <c r="S4154" t="s">
        <v>9493</v>
      </c>
      <c r="X4154" t="e">
        <f>VLOOKUP(W4154,AdditionalInformation!A:B,2,FALSE)</f>
        <v>#N/A</v>
      </c>
    </row>
    <row r="4155" spans="1:24" hidden="1" x14ac:dyDescent="0.35">
      <c r="A4155" t="s">
        <v>9489</v>
      </c>
      <c r="B4155" t="s">
        <v>6747</v>
      </c>
      <c r="C4155" t="s">
        <v>6748</v>
      </c>
      <c r="E4155" t="s">
        <v>178</v>
      </c>
      <c r="F4155" t="s">
        <v>37</v>
      </c>
      <c r="G4155" t="b">
        <v>1</v>
      </c>
      <c r="H4155" t="b">
        <v>1</v>
      </c>
      <c r="N4155" t="b">
        <v>0</v>
      </c>
      <c r="O4155" t="s">
        <v>179</v>
      </c>
      <c r="P4155" t="b">
        <v>0</v>
      </c>
      <c r="R4155" t="s">
        <v>9495</v>
      </c>
      <c r="S4155" t="s">
        <v>9493</v>
      </c>
      <c r="X4155" t="e">
        <f>VLOOKUP(W4155,AdditionalInformation!A:B,2,FALSE)</f>
        <v>#N/A</v>
      </c>
    </row>
    <row r="4156" spans="1:24" hidden="1" x14ac:dyDescent="0.35">
      <c r="A4156" t="s">
        <v>9489</v>
      </c>
      <c r="B4156" t="s">
        <v>1876</v>
      </c>
      <c r="C4156" t="s">
        <v>1876</v>
      </c>
      <c r="E4156" t="s">
        <v>41</v>
      </c>
      <c r="F4156" t="s">
        <v>37</v>
      </c>
      <c r="G4156" t="b">
        <v>1</v>
      </c>
      <c r="H4156" t="b">
        <v>1</v>
      </c>
      <c r="J4156" t="s">
        <v>9496</v>
      </c>
      <c r="K4156">
        <v>40</v>
      </c>
      <c r="N4156" t="b">
        <v>0</v>
      </c>
      <c r="O4156" t="s">
        <v>38</v>
      </c>
      <c r="P4156" t="b">
        <v>0</v>
      </c>
      <c r="R4156" t="s">
        <v>9493</v>
      </c>
      <c r="S4156" t="s">
        <v>9493</v>
      </c>
      <c r="X4156" t="e">
        <f>VLOOKUP(W4156,AdditionalInformation!A:B,2,FALSE)</f>
        <v>#N/A</v>
      </c>
    </row>
    <row r="4157" spans="1:24" hidden="1" x14ac:dyDescent="0.35">
      <c r="A4157" t="s">
        <v>9489</v>
      </c>
      <c r="B4157" t="s">
        <v>2534</v>
      </c>
      <c r="C4157" t="s">
        <v>2534</v>
      </c>
      <c r="E4157" t="s">
        <v>41</v>
      </c>
      <c r="F4157" t="s">
        <v>37</v>
      </c>
      <c r="G4157" t="b">
        <v>1</v>
      </c>
      <c r="H4157" t="b">
        <v>1</v>
      </c>
      <c r="J4157" t="s">
        <v>9497</v>
      </c>
      <c r="K4157">
        <v>40</v>
      </c>
      <c r="N4157" t="b">
        <v>0</v>
      </c>
      <c r="O4157" t="s">
        <v>38</v>
      </c>
      <c r="P4157" t="b">
        <v>0</v>
      </c>
      <c r="R4157" t="s">
        <v>9493</v>
      </c>
      <c r="S4157" t="s">
        <v>9493</v>
      </c>
      <c r="X4157" t="e">
        <f>VLOOKUP(W4157,AdditionalInformation!A:B,2,FALSE)</f>
        <v>#N/A</v>
      </c>
    </row>
    <row r="4158" spans="1:24" hidden="1" x14ac:dyDescent="0.35">
      <c r="A4158" t="s">
        <v>9489</v>
      </c>
      <c r="B4158" t="s">
        <v>9498</v>
      </c>
      <c r="C4158" t="s">
        <v>9499</v>
      </c>
      <c r="E4158" t="s">
        <v>30</v>
      </c>
      <c r="F4158" t="s">
        <v>26</v>
      </c>
      <c r="G4158" t="b">
        <v>0</v>
      </c>
      <c r="H4158" t="b">
        <v>1</v>
      </c>
      <c r="N4158" t="b">
        <v>0</v>
      </c>
      <c r="O4158" t="s">
        <v>31</v>
      </c>
      <c r="P4158" t="b">
        <v>0</v>
      </c>
      <c r="X4158" t="e">
        <f>VLOOKUP(W4158,AdditionalInformation!A:B,2,FALSE)</f>
        <v>#N/A</v>
      </c>
    </row>
    <row r="4159" spans="1:24" hidden="1" x14ac:dyDescent="0.35">
      <c r="A4159" t="s">
        <v>9489</v>
      </c>
      <c r="B4159" t="s">
        <v>150</v>
      </c>
      <c r="C4159" t="s">
        <v>6755</v>
      </c>
      <c r="E4159" t="s">
        <v>152</v>
      </c>
      <c r="F4159" t="s">
        <v>37</v>
      </c>
      <c r="G4159" t="b">
        <v>1</v>
      </c>
      <c r="H4159" t="b">
        <v>1</v>
      </c>
      <c r="K4159">
        <v>18</v>
      </c>
      <c r="N4159" t="b">
        <v>0</v>
      </c>
      <c r="O4159" t="s">
        <v>27</v>
      </c>
      <c r="P4159" t="b">
        <v>0</v>
      </c>
      <c r="R4159" t="s">
        <v>9493</v>
      </c>
      <c r="S4159" t="s">
        <v>9493</v>
      </c>
      <c r="X4159" t="e">
        <f>VLOOKUP(W4159,AdditionalInformation!A:B,2,FALSE)</f>
        <v>#N/A</v>
      </c>
    </row>
    <row r="4160" spans="1:24" hidden="1" x14ac:dyDescent="0.35">
      <c r="A4160" t="s">
        <v>9489</v>
      </c>
      <c r="B4160" s="4" t="s">
        <v>154</v>
      </c>
      <c r="C4160" s="4" t="s">
        <v>6756</v>
      </c>
      <c r="E4160" t="s">
        <v>152</v>
      </c>
      <c r="F4160" t="s">
        <v>37</v>
      </c>
      <c r="G4160" t="b">
        <v>1</v>
      </c>
      <c r="H4160" t="b">
        <v>1</v>
      </c>
      <c r="K4160">
        <v>80</v>
      </c>
      <c r="N4160" t="b">
        <v>0</v>
      </c>
      <c r="O4160" t="s">
        <v>38</v>
      </c>
      <c r="P4160" t="b">
        <v>0</v>
      </c>
      <c r="R4160" t="s">
        <v>9493</v>
      </c>
      <c r="S4160" t="s">
        <v>9493</v>
      </c>
      <c r="X4160" t="e">
        <f>VLOOKUP(W4160,AdditionalInformation!A:B,2,FALSE)</f>
        <v>#N/A</v>
      </c>
    </row>
    <row r="4161" spans="1:24" hidden="1" x14ac:dyDescent="0.35">
      <c r="A4161" t="s">
        <v>9489</v>
      </c>
      <c r="B4161" s="4" t="s">
        <v>156</v>
      </c>
      <c r="C4161" s="4" t="s">
        <v>6757</v>
      </c>
      <c r="E4161" t="s">
        <v>152</v>
      </c>
      <c r="F4161" t="s">
        <v>37</v>
      </c>
      <c r="G4161" t="b">
        <v>1</v>
      </c>
      <c r="H4161" t="b">
        <v>1</v>
      </c>
      <c r="K4161">
        <v>128</v>
      </c>
      <c r="N4161" t="b">
        <v>0</v>
      </c>
      <c r="O4161" t="s">
        <v>38</v>
      </c>
      <c r="P4161" t="b">
        <v>0</v>
      </c>
      <c r="R4161" t="s">
        <v>9493</v>
      </c>
      <c r="S4161" t="s">
        <v>9493</v>
      </c>
      <c r="X4161" t="e">
        <f>VLOOKUP(W4161,AdditionalInformation!A:B,2,FALSE)</f>
        <v>#N/A</v>
      </c>
    </row>
    <row r="4162" spans="1:24" hidden="1" x14ac:dyDescent="0.35">
      <c r="A4162" t="s">
        <v>9489</v>
      </c>
      <c r="B4162" s="4" t="s">
        <v>158</v>
      </c>
      <c r="C4162" s="4" t="s">
        <v>6758</v>
      </c>
      <c r="E4162" t="s">
        <v>152</v>
      </c>
      <c r="F4162" t="s">
        <v>37</v>
      </c>
      <c r="G4162" t="b">
        <v>1</v>
      </c>
      <c r="H4162" t="b">
        <v>1</v>
      </c>
      <c r="K4162">
        <v>512</v>
      </c>
      <c r="N4162" t="b">
        <v>0</v>
      </c>
      <c r="O4162" t="s">
        <v>38</v>
      </c>
      <c r="P4162" t="b">
        <v>0</v>
      </c>
      <c r="R4162" t="s">
        <v>9493</v>
      </c>
      <c r="S4162" t="s">
        <v>9493</v>
      </c>
      <c r="X4162" t="e">
        <f>VLOOKUP(W4162,AdditionalInformation!A:B,2,FALSE)</f>
        <v>#N/A</v>
      </c>
    </row>
    <row r="4163" spans="1:24" ht="188.5" hidden="1" x14ac:dyDescent="0.35">
      <c r="A4163" t="s">
        <v>9489</v>
      </c>
      <c r="B4163" s="4" t="s">
        <v>160</v>
      </c>
      <c r="C4163" s="4" t="s">
        <v>6759</v>
      </c>
      <c r="D4163" s="5" t="s">
        <v>162</v>
      </c>
      <c r="E4163" t="s">
        <v>152</v>
      </c>
      <c r="F4163" t="s">
        <v>37</v>
      </c>
      <c r="G4163" t="b">
        <v>1</v>
      </c>
      <c r="H4163" t="b">
        <v>1</v>
      </c>
      <c r="I4163" t="s">
        <v>163</v>
      </c>
      <c r="K4163">
        <v>10</v>
      </c>
      <c r="N4163" t="b">
        <v>1</v>
      </c>
      <c r="O4163" t="s">
        <v>38</v>
      </c>
      <c r="P4163" t="b">
        <v>0</v>
      </c>
      <c r="R4163" t="s">
        <v>9493</v>
      </c>
      <c r="S4163" t="s">
        <v>9493</v>
      </c>
      <c r="T4163" s="4" t="s">
        <v>164</v>
      </c>
      <c r="U4163" s="4" t="s">
        <v>165</v>
      </c>
      <c r="V4163" t="s">
        <v>60</v>
      </c>
      <c r="X4163" t="e">
        <f>VLOOKUP(W4163,AdditionalInformation!A:B,2,FALSE)</f>
        <v>#N/A</v>
      </c>
    </row>
    <row r="4164" spans="1:24" hidden="1" x14ac:dyDescent="0.35">
      <c r="A4164" t="s">
        <v>9489</v>
      </c>
      <c r="B4164" t="s">
        <v>3</v>
      </c>
      <c r="C4164" t="s">
        <v>3</v>
      </c>
      <c r="E4164" t="s">
        <v>67</v>
      </c>
      <c r="F4164" t="s">
        <v>37</v>
      </c>
      <c r="G4164" t="b">
        <v>0</v>
      </c>
      <c r="H4164" t="b">
        <v>0</v>
      </c>
      <c r="K4164">
        <v>32000</v>
      </c>
      <c r="N4164" t="b">
        <v>0</v>
      </c>
      <c r="O4164" t="s">
        <v>38</v>
      </c>
      <c r="P4164" t="b">
        <v>0</v>
      </c>
      <c r="X4164" t="e">
        <f>VLOOKUP(W4164,AdditionalInformation!A:B,2,FALSE)</f>
        <v>#N/A</v>
      </c>
    </row>
    <row r="4165" spans="1:24" hidden="1" x14ac:dyDescent="0.35">
      <c r="A4165" t="s">
        <v>9489</v>
      </c>
      <c r="B4165" t="s">
        <v>147</v>
      </c>
      <c r="C4165" t="s">
        <v>1866</v>
      </c>
      <c r="E4165" t="s">
        <v>41</v>
      </c>
      <c r="F4165" t="s">
        <v>37</v>
      </c>
      <c r="G4165" t="b">
        <v>0</v>
      </c>
      <c r="H4165" t="b">
        <v>0</v>
      </c>
      <c r="J4165" t="s">
        <v>149</v>
      </c>
      <c r="K4165">
        <v>3</v>
      </c>
      <c r="N4165" t="b">
        <v>0</v>
      </c>
      <c r="O4165" t="s">
        <v>38</v>
      </c>
      <c r="P4165" t="b">
        <v>0</v>
      </c>
      <c r="X4165" t="e">
        <f>VLOOKUP(W4165,AdditionalInformation!A:B,2,FALSE)</f>
        <v>#N/A</v>
      </c>
    </row>
    <row r="4166" spans="1:24" hidden="1" x14ac:dyDescent="0.35">
      <c r="A4166" t="s">
        <v>9489</v>
      </c>
      <c r="B4166" t="s">
        <v>4</v>
      </c>
      <c r="C4166" t="s">
        <v>4</v>
      </c>
      <c r="E4166" t="s">
        <v>41</v>
      </c>
      <c r="F4166" t="s">
        <v>37</v>
      </c>
      <c r="G4166" t="b">
        <v>1</v>
      </c>
      <c r="H4166" t="b">
        <v>1</v>
      </c>
      <c r="J4166" t="s">
        <v>9500</v>
      </c>
      <c r="K4166">
        <v>40</v>
      </c>
      <c r="N4166" t="b">
        <v>0</v>
      </c>
      <c r="O4166" t="s">
        <v>38</v>
      </c>
      <c r="P4166" t="b">
        <v>0</v>
      </c>
      <c r="R4166" t="s">
        <v>9495</v>
      </c>
      <c r="S4166" t="s">
        <v>9493</v>
      </c>
      <c r="X4166" t="e">
        <f>VLOOKUP(W4166,AdditionalInformation!A:B,2,FALSE)</f>
        <v>#N/A</v>
      </c>
    </row>
    <row r="4167" spans="1:24" hidden="1" x14ac:dyDescent="0.35">
      <c r="A4167" t="s">
        <v>9489</v>
      </c>
      <c r="B4167" t="s">
        <v>28</v>
      </c>
      <c r="C4167" t="s">
        <v>29</v>
      </c>
      <c r="E4167" t="s">
        <v>30</v>
      </c>
      <c r="F4167" t="s">
        <v>26</v>
      </c>
      <c r="G4167" t="b">
        <v>0</v>
      </c>
      <c r="H4167" t="b">
        <v>1</v>
      </c>
      <c r="N4167" t="b">
        <v>0</v>
      </c>
      <c r="O4167" t="s">
        <v>31</v>
      </c>
      <c r="P4167" t="b">
        <v>0</v>
      </c>
      <c r="X4167" t="e">
        <f>VLOOKUP(W4167,AdditionalInformation!A:B,2,FALSE)</f>
        <v>#N/A</v>
      </c>
    </row>
    <row r="4168" spans="1:24" hidden="1" x14ac:dyDescent="0.35">
      <c r="A4168" t="s">
        <v>9489</v>
      </c>
      <c r="B4168" t="s">
        <v>1784</v>
      </c>
      <c r="C4168" t="s">
        <v>24</v>
      </c>
      <c r="E4168" t="s">
        <v>34</v>
      </c>
      <c r="F4168" t="s">
        <v>26</v>
      </c>
      <c r="G4168" t="b">
        <v>0</v>
      </c>
      <c r="H4168" t="b">
        <v>0</v>
      </c>
      <c r="K4168">
        <v>18</v>
      </c>
      <c r="N4168" t="b">
        <v>0</v>
      </c>
      <c r="O4168" t="s">
        <v>27</v>
      </c>
      <c r="P4168" t="b">
        <v>0</v>
      </c>
      <c r="X4168" t="e">
        <f>VLOOKUP(W4168,AdditionalInformation!A:B,2,FALSE)</f>
        <v>#N/A</v>
      </c>
    </row>
    <row r="4169" spans="1:24" hidden="1" x14ac:dyDescent="0.35">
      <c r="A4169" t="s">
        <v>9489</v>
      </c>
      <c r="B4169" t="s">
        <v>2537</v>
      </c>
      <c r="C4169" t="s">
        <v>2538</v>
      </c>
      <c r="E4169" t="s">
        <v>30</v>
      </c>
      <c r="F4169" t="s">
        <v>26</v>
      </c>
      <c r="G4169" t="b">
        <v>0</v>
      </c>
      <c r="H4169" t="b">
        <v>1</v>
      </c>
      <c r="N4169" t="b">
        <v>0</v>
      </c>
      <c r="O4169" t="s">
        <v>31</v>
      </c>
      <c r="P4169" t="b">
        <v>0</v>
      </c>
      <c r="X4169" t="e">
        <f>VLOOKUP(W4169,AdditionalInformation!A:B,2,FALSE)</f>
        <v>#N/A</v>
      </c>
    </row>
    <row r="4170" spans="1:24" hidden="1" x14ac:dyDescent="0.35">
      <c r="A4170" t="s">
        <v>9489</v>
      </c>
      <c r="B4170" t="s">
        <v>19</v>
      </c>
      <c r="C4170" t="s">
        <v>166</v>
      </c>
      <c r="E4170" t="s">
        <v>167</v>
      </c>
      <c r="F4170" t="s">
        <v>26</v>
      </c>
      <c r="G4170" t="b">
        <v>1</v>
      </c>
      <c r="H4170" t="b">
        <v>1</v>
      </c>
      <c r="N4170" t="b">
        <v>0</v>
      </c>
      <c r="O4170" t="s">
        <v>168</v>
      </c>
      <c r="P4170" t="b">
        <v>0</v>
      </c>
      <c r="S4170" t="s">
        <v>9493</v>
      </c>
      <c r="X4170" t="e">
        <f>VLOOKUP(W4170,AdditionalInformation!A:B,2,FALSE)</f>
        <v>#N/A</v>
      </c>
    </row>
    <row r="4171" spans="1:24" hidden="1" x14ac:dyDescent="0.35">
      <c r="A4171" t="s">
        <v>9489</v>
      </c>
      <c r="B4171" t="s">
        <v>169</v>
      </c>
      <c r="C4171" t="s">
        <v>170</v>
      </c>
      <c r="E4171" t="s">
        <v>152</v>
      </c>
      <c r="F4171" t="s">
        <v>26</v>
      </c>
      <c r="G4171" t="b">
        <v>1</v>
      </c>
      <c r="H4171" t="b">
        <v>1</v>
      </c>
      <c r="K4171">
        <v>18</v>
      </c>
      <c r="N4171" t="b">
        <v>0</v>
      </c>
      <c r="O4171" t="s">
        <v>27</v>
      </c>
      <c r="P4171" t="b">
        <v>0</v>
      </c>
      <c r="S4171" t="s">
        <v>9493</v>
      </c>
      <c r="X4171" t="e">
        <f>VLOOKUP(W4171,AdditionalInformation!A:B,2,FALSE)</f>
        <v>#N/A</v>
      </c>
    </row>
    <row r="4172" spans="1:24" hidden="1" x14ac:dyDescent="0.35">
      <c r="A4172" t="s">
        <v>9489</v>
      </c>
      <c r="B4172" t="s">
        <v>20</v>
      </c>
      <c r="C4172" t="s">
        <v>171</v>
      </c>
      <c r="E4172" t="s">
        <v>167</v>
      </c>
      <c r="F4172" t="s">
        <v>26</v>
      </c>
      <c r="G4172" t="b">
        <v>1</v>
      </c>
      <c r="H4172" t="b">
        <v>1</v>
      </c>
      <c r="N4172" t="b">
        <v>0</v>
      </c>
      <c r="O4172" t="s">
        <v>168</v>
      </c>
      <c r="P4172" t="b">
        <v>0</v>
      </c>
      <c r="S4172" t="s">
        <v>9493</v>
      </c>
      <c r="X4172" t="e">
        <f>VLOOKUP(W4172,AdditionalInformation!A:B,2,FALSE)</f>
        <v>#N/A</v>
      </c>
    </row>
    <row r="4173" spans="1:24" hidden="1" x14ac:dyDescent="0.35">
      <c r="A4173" t="s">
        <v>9489</v>
      </c>
      <c r="B4173" t="s">
        <v>172</v>
      </c>
      <c r="C4173" t="s">
        <v>173</v>
      </c>
      <c r="E4173" t="s">
        <v>152</v>
      </c>
      <c r="F4173" t="s">
        <v>26</v>
      </c>
      <c r="G4173" t="b">
        <v>1</v>
      </c>
      <c r="H4173" t="b">
        <v>1</v>
      </c>
      <c r="K4173">
        <v>18</v>
      </c>
      <c r="N4173" t="b">
        <v>0</v>
      </c>
      <c r="O4173" t="s">
        <v>27</v>
      </c>
      <c r="P4173" t="b">
        <v>0</v>
      </c>
      <c r="S4173" t="s">
        <v>9493</v>
      </c>
      <c r="X4173" t="e">
        <f>VLOOKUP(W4173,AdditionalInformation!A:B,2,FALSE)</f>
        <v>#N/A</v>
      </c>
    </row>
    <row r="4174" spans="1:24" hidden="1" x14ac:dyDescent="0.35">
      <c r="A4174" t="s">
        <v>9489</v>
      </c>
      <c r="B4174" t="s">
        <v>174</v>
      </c>
      <c r="C4174" t="s">
        <v>175</v>
      </c>
      <c r="E4174" t="s">
        <v>167</v>
      </c>
      <c r="F4174" t="s">
        <v>26</v>
      </c>
      <c r="G4174" t="b">
        <v>0</v>
      </c>
      <c r="H4174" t="b">
        <v>1</v>
      </c>
      <c r="N4174" t="b">
        <v>0</v>
      </c>
      <c r="O4174" t="s">
        <v>168</v>
      </c>
      <c r="P4174" t="b">
        <v>0</v>
      </c>
      <c r="X4174" t="e">
        <f>VLOOKUP(W4174,AdditionalInformation!A:B,2,FALSE)</f>
        <v>#N/A</v>
      </c>
    </row>
    <row r="4175" spans="1:24" hidden="1" x14ac:dyDescent="0.35">
      <c r="A4175" t="s">
        <v>9489</v>
      </c>
      <c r="B4175" t="s">
        <v>6774</v>
      </c>
      <c r="C4175" t="s">
        <v>6775</v>
      </c>
      <c r="E4175" t="s">
        <v>30</v>
      </c>
      <c r="F4175" t="s">
        <v>26</v>
      </c>
      <c r="G4175" t="b">
        <v>0</v>
      </c>
      <c r="H4175" t="b">
        <v>1</v>
      </c>
      <c r="N4175" t="b">
        <v>0</v>
      </c>
      <c r="O4175" t="s">
        <v>31</v>
      </c>
      <c r="P4175" t="b">
        <v>0</v>
      </c>
      <c r="X4175" t="e">
        <f>VLOOKUP(W4175,AdditionalInformation!A:B,2,FALSE)</f>
        <v>#N/A</v>
      </c>
    </row>
    <row r="4176" spans="1:24" hidden="1" x14ac:dyDescent="0.35">
      <c r="A4176" t="s">
        <v>9489</v>
      </c>
      <c r="B4176" t="s">
        <v>9501</v>
      </c>
      <c r="C4176" t="s">
        <v>9502</v>
      </c>
      <c r="E4176" t="s">
        <v>134</v>
      </c>
      <c r="F4176" t="s">
        <v>37</v>
      </c>
      <c r="G4176" t="b">
        <v>0</v>
      </c>
      <c r="H4176" t="b">
        <v>0</v>
      </c>
      <c r="L4176">
        <v>8</v>
      </c>
      <c r="M4176">
        <v>0</v>
      </c>
      <c r="N4176" t="b">
        <v>0</v>
      </c>
      <c r="O4176" t="s">
        <v>135</v>
      </c>
      <c r="P4176" t="b">
        <v>0</v>
      </c>
      <c r="X4176" t="e">
        <f>VLOOKUP(W4176,AdditionalInformation!A:B,2,FALSE)</f>
        <v>#N/A</v>
      </c>
    </row>
    <row r="4177" spans="1:24" hidden="1" x14ac:dyDescent="0.35">
      <c r="A4177" t="s">
        <v>9489</v>
      </c>
      <c r="B4177" t="s">
        <v>9503</v>
      </c>
      <c r="C4177" t="s">
        <v>9504</v>
      </c>
      <c r="E4177" t="s">
        <v>41</v>
      </c>
      <c r="F4177" t="s">
        <v>37</v>
      </c>
      <c r="G4177" t="b">
        <v>0</v>
      </c>
      <c r="H4177" t="b">
        <v>0</v>
      </c>
      <c r="J4177" t="s">
        <v>9505</v>
      </c>
      <c r="K4177">
        <v>40</v>
      </c>
      <c r="N4177" t="b">
        <v>0</v>
      </c>
      <c r="O4177" t="s">
        <v>38</v>
      </c>
      <c r="P4177" t="b">
        <v>0</v>
      </c>
      <c r="X4177" t="e">
        <f>VLOOKUP(W4177,AdditionalInformation!A:B,2,FALSE)</f>
        <v>#N/A</v>
      </c>
    </row>
    <row r="4178" spans="1:24" hidden="1" x14ac:dyDescent="0.35">
      <c r="A4178" t="s">
        <v>9489</v>
      </c>
      <c r="B4178" t="s">
        <v>9506</v>
      </c>
      <c r="C4178" t="s">
        <v>9507</v>
      </c>
      <c r="E4178" t="s">
        <v>36</v>
      </c>
      <c r="F4178" t="s">
        <v>37</v>
      </c>
      <c r="G4178" t="b">
        <v>0</v>
      </c>
      <c r="H4178" t="b">
        <v>0</v>
      </c>
      <c r="K4178">
        <v>255</v>
      </c>
      <c r="N4178" t="b">
        <v>0</v>
      </c>
      <c r="O4178" t="s">
        <v>38</v>
      </c>
      <c r="P4178" t="b">
        <v>0</v>
      </c>
      <c r="X4178" t="e">
        <f>VLOOKUP(W4178,AdditionalInformation!A:B,2,FALSE)</f>
        <v>#N/A</v>
      </c>
    </row>
    <row r="4179" spans="1:24" hidden="1" x14ac:dyDescent="0.35">
      <c r="A4179" t="s">
        <v>9489</v>
      </c>
      <c r="B4179" t="s">
        <v>9508</v>
      </c>
      <c r="C4179" t="s">
        <v>9509</v>
      </c>
      <c r="E4179" t="s">
        <v>36</v>
      </c>
      <c r="F4179" t="s">
        <v>37</v>
      </c>
      <c r="G4179" t="b">
        <v>0</v>
      </c>
      <c r="H4179" t="b">
        <v>0</v>
      </c>
      <c r="K4179">
        <v>255</v>
      </c>
      <c r="N4179" t="b">
        <v>0</v>
      </c>
      <c r="O4179" t="s">
        <v>38</v>
      </c>
      <c r="P4179" t="b">
        <v>0</v>
      </c>
      <c r="X4179" t="e">
        <f>VLOOKUP(W4179,AdditionalInformation!A:B,2,FALSE)</f>
        <v>#N/A</v>
      </c>
    </row>
    <row r="4180" spans="1:24" hidden="1" x14ac:dyDescent="0.35">
      <c r="A4180" t="s">
        <v>9489</v>
      </c>
      <c r="B4180" t="s">
        <v>6803</v>
      </c>
      <c r="C4180" t="s">
        <v>6804</v>
      </c>
      <c r="E4180" t="s">
        <v>167</v>
      </c>
      <c r="F4180" t="s">
        <v>37</v>
      </c>
      <c r="G4180" t="b">
        <v>0</v>
      </c>
      <c r="H4180" t="b">
        <v>0</v>
      </c>
      <c r="N4180" t="b">
        <v>0</v>
      </c>
      <c r="O4180" t="s">
        <v>168</v>
      </c>
      <c r="P4180" t="b">
        <v>0</v>
      </c>
      <c r="X4180" t="e">
        <f>VLOOKUP(W4180,AdditionalInformation!A:B,2,FALSE)</f>
        <v>#N/A</v>
      </c>
    </row>
    <row r="4181" spans="1:24" hidden="1" x14ac:dyDescent="0.35">
      <c r="A4181" t="s">
        <v>9489</v>
      </c>
      <c r="B4181" t="s">
        <v>6805</v>
      </c>
      <c r="C4181" t="s">
        <v>6806</v>
      </c>
      <c r="E4181" t="s">
        <v>30</v>
      </c>
      <c r="F4181" t="s">
        <v>37</v>
      </c>
      <c r="G4181" t="b">
        <v>1</v>
      </c>
      <c r="H4181" t="b">
        <v>1</v>
      </c>
      <c r="N4181" t="b">
        <v>0</v>
      </c>
      <c r="O4181" t="s">
        <v>31</v>
      </c>
      <c r="P4181" t="b">
        <v>0</v>
      </c>
      <c r="S4181" t="s">
        <v>9495</v>
      </c>
      <c r="X4181" t="e">
        <f>VLOOKUP(W4181,AdditionalInformation!A:B,2,FALSE)</f>
        <v>#N/A</v>
      </c>
    </row>
    <row r="4182" spans="1:24" hidden="1" x14ac:dyDescent="0.35">
      <c r="A4182" t="s">
        <v>9489</v>
      </c>
      <c r="B4182" t="s">
        <v>6776</v>
      </c>
      <c r="C4182" t="s">
        <v>6777</v>
      </c>
      <c r="E4182" t="s">
        <v>9510</v>
      </c>
      <c r="F4182" t="s">
        <v>26</v>
      </c>
      <c r="G4182" t="b">
        <v>0</v>
      </c>
      <c r="H4182" t="b">
        <v>0</v>
      </c>
      <c r="K4182">
        <v>18</v>
      </c>
      <c r="N4182" t="b">
        <v>0</v>
      </c>
      <c r="O4182" t="s">
        <v>27</v>
      </c>
      <c r="P4182" t="b">
        <v>0</v>
      </c>
      <c r="X4182" t="e">
        <f>VLOOKUP(W4182,AdditionalInformation!A:B,2,FALSE)</f>
        <v>#N/A</v>
      </c>
    </row>
    <row r="4183" spans="1:24" hidden="1" x14ac:dyDescent="0.35">
      <c r="A4183" t="s">
        <v>9489</v>
      </c>
      <c r="B4183" t="s">
        <v>6779</v>
      </c>
      <c r="C4183" t="s">
        <v>9511</v>
      </c>
      <c r="E4183" t="s">
        <v>30</v>
      </c>
      <c r="F4183" t="s">
        <v>1785</v>
      </c>
      <c r="G4183" t="b">
        <v>0</v>
      </c>
      <c r="H4183" t="b">
        <v>1</v>
      </c>
      <c r="N4183" t="b">
        <v>0</v>
      </c>
      <c r="O4183" t="s">
        <v>31</v>
      </c>
      <c r="P4183" t="b">
        <v>0</v>
      </c>
      <c r="X4183" t="e">
        <f>VLOOKUP(W4183,AdditionalInformation!A:B,2,FALSE)</f>
        <v>#N/A</v>
      </c>
    </row>
    <row r="4184" spans="1:24" hidden="1" x14ac:dyDescent="0.35">
      <c r="A4184" t="s">
        <v>9489</v>
      </c>
      <c r="B4184" t="s">
        <v>9512</v>
      </c>
      <c r="C4184" t="s">
        <v>6782</v>
      </c>
      <c r="E4184" t="s">
        <v>178</v>
      </c>
      <c r="F4184" t="s">
        <v>37</v>
      </c>
      <c r="G4184" t="b">
        <v>0</v>
      </c>
      <c r="H4184" t="b">
        <v>0</v>
      </c>
      <c r="N4184" t="b">
        <v>0</v>
      </c>
      <c r="O4184" t="s">
        <v>179</v>
      </c>
      <c r="P4184" t="b">
        <v>0</v>
      </c>
      <c r="X4184" t="e">
        <f>VLOOKUP(W4184,AdditionalInformation!A:B,2,FALSE)</f>
        <v>#N/A</v>
      </c>
    </row>
    <row r="4185" spans="1:24" hidden="1" x14ac:dyDescent="0.35">
      <c r="A4185" t="s">
        <v>9489</v>
      </c>
      <c r="B4185" t="s">
        <v>6783</v>
      </c>
      <c r="C4185" t="s">
        <v>6784</v>
      </c>
      <c r="E4185" t="s">
        <v>178</v>
      </c>
      <c r="F4185" t="s">
        <v>37</v>
      </c>
      <c r="G4185" t="b">
        <v>0</v>
      </c>
      <c r="H4185" t="b">
        <v>0</v>
      </c>
      <c r="N4185" t="b">
        <v>0</v>
      </c>
      <c r="O4185" t="s">
        <v>179</v>
      </c>
      <c r="P4185" t="b">
        <v>0</v>
      </c>
      <c r="X4185" t="e">
        <f>VLOOKUP(W4185,AdditionalInformation!A:B,2,FALSE)</f>
        <v>#N/A</v>
      </c>
    </row>
    <row r="4186" spans="1:24" hidden="1" x14ac:dyDescent="0.35">
      <c r="A4186" t="s">
        <v>9489</v>
      </c>
      <c r="B4186" t="s">
        <v>6785</v>
      </c>
      <c r="C4186" t="s">
        <v>6786</v>
      </c>
      <c r="E4186" t="s">
        <v>41</v>
      </c>
      <c r="F4186" t="s">
        <v>37</v>
      </c>
      <c r="G4186" t="b">
        <v>0</v>
      </c>
      <c r="H4186" t="b">
        <v>0</v>
      </c>
      <c r="J4186" t="s">
        <v>6787</v>
      </c>
      <c r="K4186">
        <v>40</v>
      </c>
      <c r="N4186" t="b">
        <v>0</v>
      </c>
      <c r="O4186" t="s">
        <v>38</v>
      </c>
      <c r="P4186" t="b">
        <v>0</v>
      </c>
      <c r="X4186" t="e">
        <f>VLOOKUP(W4186,AdditionalInformation!A:B,2,FALSE)</f>
        <v>#N/A</v>
      </c>
    </row>
    <row r="4187" spans="1:24" hidden="1" x14ac:dyDescent="0.35">
      <c r="A4187" t="s">
        <v>9489</v>
      </c>
      <c r="B4187" t="s">
        <v>6788</v>
      </c>
      <c r="C4187" t="s">
        <v>6789</v>
      </c>
      <c r="E4187" t="s">
        <v>41</v>
      </c>
      <c r="F4187" t="s">
        <v>37</v>
      </c>
      <c r="G4187" t="b">
        <v>0</v>
      </c>
      <c r="H4187" t="b">
        <v>0</v>
      </c>
      <c r="J4187" t="s">
        <v>6790</v>
      </c>
      <c r="K4187">
        <v>40</v>
      </c>
      <c r="N4187" t="b">
        <v>0</v>
      </c>
      <c r="O4187" t="s">
        <v>38</v>
      </c>
      <c r="P4187" t="b">
        <v>0</v>
      </c>
      <c r="X4187" t="e">
        <f>VLOOKUP(W4187,AdditionalInformation!A:B,2,FALSE)</f>
        <v>#N/A</v>
      </c>
    </row>
    <row r="4188" spans="1:24" hidden="1" x14ac:dyDescent="0.35">
      <c r="A4188" t="s">
        <v>9489</v>
      </c>
      <c r="B4188" t="s">
        <v>6791</v>
      </c>
      <c r="C4188" t="s">
        <v>6792</v>
      </c>
      <c r="E4188" t="s">
        <v>134</v>
      </c>
      <c r="F4188" t="s">
        <v>37</v>
      </c>
      <c r="G4188" t="b">
        <v>0</v>
      </c>
      <c r="H4188" t="b">
        <v>0</v>
      </c>
      <c r="L4188">
        <v>9</v>
      </c>
      <c r="M4188">
        <v>0</v>
      </c>
      <c r="N4188" t="b">
        <v>0</v>
      </c>
      <c r="O4188" t="s">
        <v>135</v>
      </c>
      <c r="P4188" t="b">
        <v>0</v>
      </c>
      <c r="X4188" t="e">
        <f>VLOOKUP(W4188,AdditionalInformation!A:B,2,FALSE)</f>
        <v>#N/A</v>
      </c>
    </row>
    <row r="4189" spans="1:24" hidden="1" x14ac:dyDescent="0.35">
      <c r="A4189" t="s">
        <v>9489</v>
      </c>
      <c r="B4189" t="s">
        <v>6793</v>
      </c>
      <c r="C4189" t="s">
        <v>6794</v>
      </c>
      <c r="E4189" t="s">
        <v>134</v>
      </c>
      <c r="F4189" t="s">
        <v>37</v>
      </c>
      <c r="G4189" t="b">
        <v>0</v>
      </c>
      <c r="H4189" t="b">
        <v>0</v>
      </c>
      <c r="L4189">
        <v>9</v>
      </c>
      <c r="M4189">
        <v>0</v>
      </c>
      <c r="N4189" t="b">
        <v>0</v>
      </c>
      <c r="O4189" t="s">
        <v>135</v>
      </c>
      <c r="P4189" t="b">
        <v>0</v>
      </c>
      <c r="X4189" t="e">
        <f>VLOOKUP(W4189,AdditionalInformation!A:B,2,FALSE)</f>
        <v>#N/A</v>
      </c>
    </row>
    <row r="4190" spans="1:24" hidden="1" x14ac:dyDescent="0.35">
      <c r="A4190" t="s">
        <v>9489</v>
      </c>
      <c r="B4190" t="s">
        <v>6795</v>
      </c>
      <c r="C4190" t="s">
        <v>6796</v>
      </c>
      <c r="E4190" t="s">
        <v>134</v>
      </c>
      <c r="F4190" t="s">
        <v>37</v>
      </c>
      <c r="G4190" t="b">
        <v>0</v>
      </c>
      <c r="H4190" t="b">
        <v>0</v>
      </c>
      <c r="L4190">
        <v>9</v>
      </c>
      <c r="M4190">
        <v>0</v>
      </c>
      <c r="N4190" t="b">
        <v>0</v>
      </c>
      <c r="O4190" t="s">
        <v>135</v>
      </c>
      <c r="P4190" t="b">
        <v>0</v>
      </c>
      <c r="X4190" t="e">
        <f>VLOOKUP(W4190,AdditionalInformation!A:B,2,FALSE)</f>
        <v>#N/A</v>
      </c>
    </row>
    <row r="4191" spans="1:24" hidden="1" x14ac:dyDescent="0.35">
      <c r="A4191" t="s">
        <v>9489</v>
      </c>
      <c r="B4191" t="s">
        <v>6797</v>
      </c>
      <c r="C4191" t="s">
        <v>6798</v>
      </c>
      <c r="E4191" t="s">
        <v>41</v>
      </c>
      <c r="F4191" t="s">
        <v>37</v>
      </c>
      <c r="G4191" t="b">
        <v>0</v>
      </c>
      <c r="H4191" t="b">
        <v>0</v>
      </c>
      <c r="J4191" t="s">
        <v>6799</v>
      </c>
      <c r="K4191">
        <v>40</v>
      </c>
      <c r="N4191" t="b">
        <v>0</v>
      </c>
      <c r="O4191" t="s">
        <v>38</v>
      </c>
      <c r="P4191" t="b">
        <v>0</v>
      </c>
      <c r="X4191" t="e">
        <f>VLOOKUP(W4191,AdditionalInformation!A:B,2,FALSE)</f>
        <v>#N/A</v>
      </c>
    </row>
    <row r="4192" spans="1:24" hidden="1" x14ac:dyDescent="0.35">
      <c r="A4192" t="s">
        <v>9489</v>
      </c>
      <c r="B4192" t="s">
        <v>6800</v>
      </c>
      <c r="C4192" t="s">
        <v>6801</v>
      </c>
      <c r="E4192" t="s">
        <v>41</v>
      </c>
      <c r="F4192" t="s">
        <v>37</v>
      </c>
      <c r="G4192" t="b">
        <v>0</v>
      </c>
      <c r="H4192" t="b">
        <v>0</v>
      </c>
      <c r="J4192" t="s">
        <v>6802</v>
      </c>
      <c r="K4192">
        <v>40</v>
      </c>
      <c r="N4192" t="b">
        <v>0</v>
      </c>
      <c r="O4192" t="s">
        <v>38</v>
      </c>
      <c r="P4192" t="b">
        <v>0</v>
      </c>
      <c r="X4192" t="e">
        <f>VLOOKUP(W4192,AdditionalInformation!A:B,2,FALSE)</f>
        <v>#N/A</v>
      </c>
    </row>
    <row r="4193" spans="1:24" hidden="1" x14ac:dyDescent="0.35">
      <c r="A4193" t="s">
        <v>9489</v>
      </c>
      <c r="B4193" t="s">
        <v>9513</v>
      </c>
      <c r="C4193" t="s">
        <v>9514</v>
      </c>
      <c r="E4193" t="s">
        <v>41</v>
      </c>
      <c r="F4193" t="s">
        <v>37</v>
      </c>
      <c r="G4193" t="b">
        <v>0</v>
      </c>
      <c r="H4193" t="b">
        <v>0</v>
      </c>
      <c r="J4193" t="s">
        <v>9515</v>
      </c>
      <c r="K4193">
        <v>40</v>
      </c>
      <c r="N4193" t="b">
        <v>0</v>
      </c>
      <c r="O4193" t="s">
        <v>38</v>
      </c>
      <c r="P4193" t="b">
        <v>0</v>
      </c>
      <c r="X4193" t="e">
        <f>VLOOKUP(W4193,AdditionalInformation!A:B,2,FALSE)</f>
        <v>#N/A</v>
      </c>
    </row>
    <row r="4194" spans="1:24" hidden="1" x14ac:dyDescent="0.35">
      <c r="A4194" t="s">
        <v>9489</v>
      </c>
      <c r="B4194" t="s">
        <v>9516</v>
      </c>
      <c r="C4194" t="s">
        <v>9517</v>
      </c>
      <c r="E4194" t="s">
        <v>41</v>
      </c>
      <c r="F4194" t="s">
        <v>1785</v>
      </c>
      <c r="G4194" t="b">
        <v>0</v>
      </c>
      <c r="H4194" t="b">
        <v>0</v>
      </c>
      <c r="J4194" t="s">
        <v>9518</v>
      </c>
      <c r="K4194">
        <v>40</v>
      </c>
      <c r="N4194" t="b">
        <v>0</v>
      </c>
      <c r="O4194" t="s">
        <v>38</v>
      </c>
      <c r="P4194" t="b">
        <v>0</v>
      </c>
      <c r="X4194" t="e">
        <f>VLOOKUP(W4194,AdditionalInformation!A:B,2,FALSE)</f>
        <v>#N/A</v>
      </c>
    </row>
    <row r="4195" spans="1:24" x14ac:dyDescent="0.35">
      <c r="A4195" t="s">
        <v>9489</v>
      </c>
      <c r="B4195" t="s">
        <v>6809</v>
      </c>
      <c r="C4195" t="s">
        <v>472</v>
      </c>
      <c r="E4195" t="s">
        <v>67</v>
      </c>
      <c r="F4195" t="s">
        <v>195</v>
      </c>
      <c r="G4195" t="b">
        <v>0</v>
      </c>
      <c r="H4195" t="b">
        <v>0</v>
      </c>
      <c r="K4195">
        <v>255</v>
      </c>
      <c r="N4195" t="b">
        <v>0</v>
      </c>
      <c r="O4195" t="s">
        <v>38</v>
      </c>
      <c r="P4195" t="b">
        <v>0</v>
      </c>
      <c r="T4195" s="4" t="s">
        <v>58</v>
      </c>
      <c r="U4195" s="4" t="s">
        <v>58</v>
      </c>
      <c r="V4195" t="s">
        <v>60</v>
      </c>
      <c r="W4195" t="s">
        <v>6810</v>
      </c>
      <c r="X4195" t="str">
        <f>VLOOKUP(W4195,AdditionalInformation!A:B,2,FALSE)</f>
        <v>deployment user</v>
      </c>
    </row>
    <row r="4196" spans="1:24" x14ac:dyDescent="0.35">
      <c r="A4196" t="s">
        <v>9489</v>
      </c>
      <c r="B4196" t="s">
        <v>6811</v>
      </c>
      <c r="C4196" t="s">
        <v>1810</v>
      </c>
      <c r="E4196" t="s">
        <v>178</v>
      </c>
      <c r="F4196" t="s">
        <v>195</v>
      </c>
      <c r="G4196" t="b">
        <v>0</v>
      </c>
      <c r="H4196" t="b">
        <v>0</v>
      </c>
      <c r="N4196" t="b">
        <v>0</v>
      </c>
      <c r="O4196" t="s">
        <v>179</v>
      </c>
      <c r="P4196" t="b">
        <v>0</v>
      </c>
      <c r="T4196" s="4" t="s">
        <v>58</v>
      </c>
      <c r="U4196" s="4" t="s">
        <v>58</v>
      </c>
      <c r="V4196" t="s">
        <v>60</v>
      </c>
      <c r="W4196" t="s">
        <v>6812</v>
      </c>
      <c r="X4196" t="str">
        <f>VLOOKUP(W4196,AdditionalInformation!A:B,2,FALSE)</f>
        <v>deployment user</v>
      </c>
    </row>
    <row r="4197" spans="1:24" x14ac:dyDescent="0.35">
      <c r="A4197" t="s">
        <v>9489</v>
      </c>
      <c r="B4197" t="s">
        <v>6813</v>
      </c>
      <c r="C4197" t="s">
        <v>6814</v>
      </c>
      <c r="E4197" t="s">
        <v>84</v>
      </c>
      <c r="F4197" t="s">
        <v>195</v>
      </c>
      <c r="G4197" t="b">
        <v>0</v>
      </c>
      <c r="H4197" t="b">
        <v>0</v>
      </c>
      <c r="L4197">
        <v>4</v>
      </c>
      <c r="M4197">
        <v>2</v>
      </c>
      <c r="N4197" t="b">
        <v>0</v>
      </c>
      <c r="O4197" t="s">
        <v>85</v>
      </c>
      <c r="P4197" t="b">
        <v>0</v>
      </c>
      <c r="T4197" s="4" t="s">
        <v>58</v>
      </c>
      <c r="U4197" s="4" t="s">
        <v>58</v>
      </c>
      <c r="V4197" t="s">
        <v>60</v>
      </c>
      <c r="W4197" t="s">
        <v>6815</v>
      </c>
      <c r="X4197" t="str">
        <f>VLOOKUP(W4197,AdditionalInformation!A:B,2,FALSE)</f>
        <v>deployment user</v>
      </c>
    </row>
    <row r="4198" spans="1:24" x14ac:dyDescent="0.35">
      <c r="A4198" t="s">
        <v>9489</v>
      </c>
      <c r="B4198" t="s">
        <v>6816</v>
      </c>
      <c r="C4198" t="s">
        <v>6817</v>
      </c>
      <c r="E4198" t="s">
        <v>30</v>
      </c>
      <c r="F4198" t="s">
        <v>195</v>
      </c>
      <c r="G4198" t="b">
        <v>0</v>
      </c>
      <c r="H4198" t="b">
        <v>1</v>
      </c>
      <c r="N4198" t="b">
        <v>0</v>
      </c>
      <c r="O4198" t="s">
        <v>31</v>
      </c>
      <c r="P4198" t="b">
        <v>0</v>
      </c>
      <c r="T4198" s="4" t="s">
        <v>58</v>
      </c>
      <c r="U4198" s="4" t="s">
        <v>58</v>
      </c>
      <c r="V4198" t="s">
        <v>60</v>
      </c>
      <c r="W4198" t="s">
        <v>6818</v>
      </c>
      <c r="X4198" t="str">
        <f>VLOOKUP(W4198,AdditionalInformation!A:B,2,FALSE)</f>
        <v>deployment user</v>
      </c>
    </row>
    <row r="4199" spans="1:24" ht="217.5" x14ac:dyDescent="0.35">
      <c r="A4199" t="s">
        <v>9489</v>
      </c>
      <c r="B4199" t="s">
        <v>6819</v>
      </c>
      <c r="C4199" t="s">
        <v>6820</v>
      </c>
      <c r="D4199" s="5" t="s">
        <v>6821</v>
      </c>
      <c r="E4199" t="s">
        <v>41</v>
      </c>
      <c r="F4199" t="s">
        <v>195</v>
      </c>
      <c r="G4199" t="b">
        <v>0</v>
      </c>
      <c r="H4199" t="b">
        <v>0</v>
      </c>
      <c r="J4199" t="s">
        <v>6822</v>
      </c>
      <c r="K4199">
        <v>255</v>
      </c>
      <c r="N4199" t="b">
        <v>0</v>
      </c>
      <c r="O4199" t="s">
        <v>38</v>
      </c>
      <c r="P4199" t="b">
        <v>0</v>
      </c>
      <c r="T4199" s="4" t="s">
        <v>58</v>
      </c>
      <c r="U4199" s="4" t="s">
        <v>58</v>
      </c>
      <c r="V4199" t="s">
        <v>60</v>
      </c>
      <c r="W4199" t="s">
        <v>6823</v>
      </c>
      <c r="X4199" t="str">
        <f>VLOOKUP(W4199,AdditionalInformation!A:B,2,FALSE)</f>
        <v>deployment user</v>
      </c>
    </row>
    <row r="4200" spans="1:24" x14ac:dyDescent="0.35">
      <c r="A4200" t="s">
        <v>9489</v>
      </c>
      <c r="B4200" t="s">
        <v>6824</v>
      </c>
      <c r="C4200" t="s">
        <v>1808</v>
      </c>
      <c r="E4200" t="s">
        <v>178</v>
      </c>
      <c r="F4200" t="s">
        <v>195</v>
      </c>
      <c r="G4200" t="b">
        <v>0</v>
      </c>
      <c r="H4200" t="b">
        <v>0</v>
      </c>
      <c r="N4200" t="b">
        <v>0</v>
      </c>
      <c r="O4200" t="s">
        <v>179</v>
      </c>
      <c r="P4200" t="b">
        <v>0</v>
      </c>
      <c r="T4200" s="4" t="s">
        <v>58</v>
      </c>
      <c r="U4200" s="4" t="s">
        <v>58</v>
      </c>
      <c r="V4200" t="s">
        <v>60</v>
      </c>
      <c r="W4200" t="s">
        <v>6825</v>
      </c>
      <c r="X4200" t="str">
        <f>VLOOKUP(W4200,AdditionalInformation!A:B,2,FALSE)</f>
        <v>deployment user</v>
      </c>
    </row>
    <row r="4201" spans="1:24" x14ac:dyDescent="0.35">
      <c r="A4201" t="s">
        <v>9489</v>
      </c>
      <c r="B4201" t="s">
        <v>6826</v>
      </c>
      <c r="C4201" t="s">
        <v>6827</v>
      </c>
      <c r="E4201" t="s">
        <v>36</v>
      </c>
      <c r="F4201" t="s">
        <v>195</v>
      </c>
      <c r="G4201" t="b">
        <v>0</v>
      </c>
      <c r="H4201" t="b">
        <v>0</v>
      </c>
      <c r="K4201">
        <v>200</v>
      </c>
      <c r="N4201" t="b">
        <v>0</v>
      </c>
      <c r="O4201" t="s">
        <v>38</v>
      </c>
      <c r="P4201" t="b">
        <v>0</v>
      </c>
      <c r="T4201" s="4" t="s">
        <v>58</v>
      </c>
      <c r="U4201" s="4" t="s">
        <v>58</v>
      </c>
      <c r="V4201" t="s">
        <v>60</v>
      </c>
      <c r="W4201" t="s">
        <v>6828</v>
      </c>
      <c r="X4201" t="str">
        <f>VLOOKUP(W4201,AdditionalInformation!A:B,2,FALSE)</f>
        <v>deployment user</v>
      </c>
    </row>
    <row r="4202" spans="1:24" x14ac:dyDescent="0.35">
      <c r="A4202" t="s">
        <v>9489</v>
      </c>
      <c r="B4202" t="s">
        <v>6829</v>
      </c>
      <c r="C4202" t="s">
        <v>6497</v>
      </c>
      <c r="D4202" t="s">
        <v>6830</v>
      </c>
      <c r="E4202" t="s">
        <v>36</v>
      </c>
      <c r="F4202" t="s">
        <v>195</v>
      </c>
      <c r="G4202" t="b">
        <v>0</v>
      </c>
      <c r="H4202" t="b">
        <v>0</v>
      </c>
      <c r="K4202">
        <v>255</v>
      </c>
      <c r="N4202" t="b">
        <v>0</v>
      </c>
      <c r="O4202" t="s">
        <v>38</v>
      </c>
      <c r="P4202" t="b">
        <v>0</v>
      </c>
      <c r="T4202" s="4" t="s">
        <v>58</v>
      </c>
      <c r="U4202" s="4" t="s">
        <v>58</v>
      </c>
      <c r="V4202" t="s">
        <v>60</v>
      </c>
      <c r="W4202" t="s">
        <v>6831</v>
      </c>
      <c r="X4202" t="str">
        <f>VLOOKUP(W4202,AdditionalInformation!A:B,2,FALSE)</f>
        <v>deployment user</v>
      </c>
    </row>
    <row r="4203" spans="1:24" hidden="1" x14ac:dyDescent="0.35">
      <c r="A4203" t="s">
        <v>9489</v>
      </c>
      <c r="B4203" t="s">
        <v>6832</v>
      </c>
      <c r="C4203" t="s">
        <v>6833</v>
      </c>
      <c r="D4203" s="4" t="s">
        <v>6834</v>
      </c>
      <c r="E4203" t="s">
        <v>30</v>
      </c>
      <c r="F4203" t="s">
        <v>195</v>
      </c>
      <c r="G4203" t="b">
        <v>1</v>
      </c>
      <c r="H4203" t="b">
        <v>1</v>
      </c>
      <c r="N4203" t="b">
        <v>0</v>
      </c>
      <c r="O4203" t="s">
        <v>31</v>
      </c>
      <c r="P4203" t="b">
        <v>0</v>
      </c>
      <c r="S4203" t="s">
        <v>9493</v>
      </c>
      <c r="T4203" s="4" t="s">
        <v>6835</v>
      </c>
      <c r="U4203" s="4" t="s">
        <v>6836</v>
      </c>
      <c r="V4203" t="s">
        <v>457</v>
      </c>
      <c r="W4203" t="s">
        <v>6837</v>
      </c>
      <c r="X4203" t="str">
        <f>VLOOKUP(W4203,AdditionalInformation!A:B,2,FALSE)</f>
        <v>Oana Surugiu</v>
      </c>
    </row>
    <row r="4204" spans="1:24" hidden="1" x14ac:dyDescent="0.35">
      <c r="A4204" t="s">
        <v>9489</v>
      </c>
      <c r="B4204" t="s">
        <v>6838</v>
      </c>
      <c r="C4204" t="s">
        <v>2534</v>
      </c>
      <c r="D4204" t="s">
        <v>6839</v>
      </c>
      <c r="E4204" t="s">
        <v>41</v>
      </c>
      <c r="F4204" t="s">
        <v>195</v>
      </c>
      <c r="G4204" t="b">
        <v>0</v>
      </c>
      <c r="H4204" t="b">
        <v>0</v>
      </c>
      <c r="J4204" t="s">
        <v>6840</v>
      </c>
      <c r="K4204">
        <v>255</v>
      </c>
      <c r="N4204" t="b">
        <v>0</v>
      </c>
      <c r="O4204" t="s">
        <v>38</v>
      </c>
      <c r="P4204" t="b">
        <v>0</v>
      </c>
      <c r="T4204" s="4" t="s">
        <v>6841</v>
      </c>
      <c r="U4204" s="4" t="s">
        <v>6842</v>
      </c>
      <c r="V4204" t="s">
        <v>429</v>
      </c>
      <c r="W4204" t="s">
        <v>6843</v>
      </c>
      <c r="X4204" t="str">
        <f>VLOOKUP(W4204,AdditionalInformation!A:B,2,FALSE)</f>
        <v>Antonio Mora</v>
      </c>
    </row>
    <row r="4205" spans="1:24" hidden="1" x14ac:dyDescent="0.35">
      <c r="A4205" t="s">
        <v>9489</v>
      </c>
      <c r="B4205" t="s">
        <v>4020</v>
      </c>
      <c r="C4205" t="s">
        <v>3</v>
      </c>
      <c r="D4205" t="s">
        <v>6844</v>
      </c>
      <c r="E4205" t="s">
        <v>67</v>
      </c>
      <c r="F4205" t="s">
        <v>195</v>
      </c>
      <c r="G4205" t="b">
        <v>1</v>
      </c>
      <c r="H4205" t="b">
        <v>1</v>
      </c>
      <c r="K4205">
        <v>255</v>
      </c>
      <c r="N4205" t="b">
        <v>0</v>
      </c>
      <c r="O4205" t="s">
        <v>38</v>
      </c>
      <c r="P4205" t="b">
        <v>0</v>
      </c>
      <c r="R4205" t="s">
        <v>9493</v>
      </c>
      <c r="S4205" t="s">
        <v>9493</v>
      </c>
      <c r="T4205" s="4" t="s">
        <v>6845</v>
      </c>
      <c r="U4205" s="4" t="s">
        <v>6846</v>
      </c>
      <c r="V4205" t="s">
        <v>429</v>
      </c>
      <c r="W4205" t="s">
        <v>6847</v>
      </c>
      <c r="X4205" t="str">
        <f>VLOOKUP(W4205,AdditionalInformation!A:B,2,FALSE)</f>
        <v>Antonio Mora</v>
      </c>
    </row>
    <row r="4206" spans="1:24" hidden="1" x14ac:dyDescent="0.35">
      <c r="A4206" t="s">
        <v>9489</v>
      </c>
      <c r="B4206" t="s">
        <v>4040</v>
      </c>
      <c r="C4206" t="s">
        <v>2950</v>
      </c>
      <c r="D4206" t="s">
        <v>6848</v>
      </c>
      <c r="E4206" t="s">
        <v>238</v>
      </c>
      <c r="F4206" t="s">
        <v>195</v>
      </c>
      <c r="G4206" t="b">
        <v>1</v>
      </c>
      <c r="H4206" t="b">
        <v>1</v>
      </c>
      <c r="K4206">
        <v>18</v>
      </c>
      <c r="N4206" t="b">
        <v>0</v>
      </c>
      <c r="O4206" t="s">
        <v>27</v>
      </c>
      <c r="P4206" t="b">
        <v>0</v>
      </c>
      <c r="R4206" t="s">
        <v>9495</v>
      </c>
      <c r="S4206" t="s">
        <v>9495</v>
      </c>
      <c r="T4206" s="4" t="s">
        <v>6849</v>
      </c>
      <c r="U4206" s="4" t="s">
        <v>6850</v>
      </c>
      <c r="V4206" t="s">
        <v>429</v>
      </c>
      <c r="W4206" t="s">
        <v>6851</v>
      </c>
      <c r="X4206" t="str">
        <f>VLOOKUP(W4206,AdditionalInformation!A:B,2,FALSE)</f>
        <v>Antonio Mora</v>
      </c>
    </row>
    <row r="4207" spans="1:24" hidden="1" x14ac:dyDescent="0.35">
      <c r="A4207" t="s">
        <v>9489</v>
      </c>
      <c r="B4207" s="4" t="s">
        <v>4044</v>
      </c>
      <c r="C4207" s="4" t="s">
        <v>4045</v>
      </c>
      <c r="E4207" t="s">
        <v>238</v>
      </c>
      <c r="F4207" t="s">
        <v>195</v>
      </c>
      <c r="G4207" t="b">
        <v>1</v>
      </c>
      <c r="H4207" t="b">
        <v>1</v>
      </c>
      <c r="K4207">
        <v>80</v>
      </c>
      <c r="N4207" t="b">
        <v>0</v>
      </c>
      <c r="O4207" t="s">
        <v>38</v>
      </c>
      <c r="P4207" t="b">
        <v>0</v>
      </c>
      <c r="R4207" t="s">
        <v>9495</v>
      </c>
      <c r="S4207" t="s">
        <v>9495</v>
      </c>
      <c r="W4207" t="s">
        <v>6851</v>
      </c>
      <c r="X4207" t="str">
        <f>VLOOKUP(W4207,AdditionalInformation!A:B,2,FALSE)</f>
        <v>Antonio Mora</v>
      </c>
    </row>
    <row r="4208" spans="1:24" hidden="1" x14ac:dyDescent="0.35">
      <c r="A4208" t="s">
        <v>9489</v>
      </c>
      <c r="B4208" s="4" t="s">
        <v>4046</v>
      </c>
      <c r="C4208" s="4" t="s">
        <v>4047</v>
      </c>
      <c r="E4208" t="s">
        <v>238</v>
      </c>
      <c r="F4208" t="s">
        <v>195</v>
      </c>
      <c r="G4208" t="b">
        <v>1</v>
      </c>
      <c r="H4208" t="b">
        <v>1</v>
      </c>
      <c r="K4208">
        <v>255</v>
      </c>
      <c r="N4208" t="b">
        <v>1</v>
      </c>
      <c r="O4208" t="s">
        <v>38</v>
      </c>
      <c r="P4208" t="b">
        <v>0</v>
      </c>
      <c r="R4208" t="s">
        <v>9495</v>
      </c>
      <c r="S4208" t="s">
        <v>9495</v>
      </c>
      <c r="T4208" s="4" t="s">
        <v>245</v>
      </c>
      <c r="U4208" s="4" t="s">
        <v>245</v>
      </c>
      <c r="V4208" t="s">
        <v>64</v>
      </c>
      <c r="W4208" t="s">
        <v>6851</v>
      </c>
      <c r="X4208" t="str">
        <f>VLOOKUP(W4208,AdditionalInformation!A:B,2,FALSE)</f>
        <v>Antonio Mora</v>
      </c>
    </row>
    <row r="4209" spans="1:24" hidden="1" x14ac:dyDescent="0.35">
      <c r="A4209" t="s">
        <v>9489</v>
      </c>
      <c r="B4209" s="4" t="s">
        <v>4048</v>
      </c>
      <c r="C4209" s="4" t="s">
        <v>4049</v>
      </c>
      <c r="E4209" t="s">
        <v>238</v>
      </c>
      <c r="F4209" t="s">
        <v>195</v>
      </c>
      <c r="G4209" t="b">
        <v>1</v>
      </c>
      <c r="H4209" t="b">
        <v>1</v>
      </c>
      <c r="K4209">
        <v>255</v>
      </c>
      <c r="N4209" t="b">
        <v>1</v>
      </c>
      <c r="O4209" t="s">
        <v>38</v>
      </c>
      <c r="P4209" t="b">
        <v>0</v>
      </c>
      <c r="R4209" t="s">
        <v>9495</v>
      </c>
      <c r="S4209" t="s">
        <v>9495</v>
      </c>
      <c r="T4209" s="4" t="s">
        <v>245</v>
      </c>
      <c r="U4209" s="4" t="s">
        <v>245</v>
      </c>
      <c r="V4209" t="s">
        <v>64</v>
      </c>
      <c r="W4209" t="s">
        <v>6851</v>
      </c>
      <c r="X4209" t="str">
        <f>VLOOKUP(W4209,AdditionalInformation!A:B,2,FALSE)</f>
        <v>Antonio Mora</v>
      </c>
    </row>
    <row r="4210" spans="1:24" hidden="1" x14ac:dyDescent="0.35">
      <c r="A4210" t="s">
        <v>9489</v>
      </c>
      <c r="B4210" s="4" t="s">
        <v>4050</v>
      </c>
      <c r="C4210" s="4" t="s">
        <v>4051</v>
      </c>
      <c r="D4210" t="s">
        <v>250</v>
      </c>
      <c r="E4210" t="s">
        <v>238</v>
      </c>
      <c r="F4210" t="s">
        <v>195</v>
      </c>
      <c r="G4210" t="b">
        <v>1</v>
      </c>
      <c r="H4210" t="b">
        <v>1</v>
      </c>
      <c r="K4210">
        <v>30</v>
      </c>
      <c r="N4210" t="b">
        <v>1</v>
      </c>
      <c r="O4210" t="s">
        <v>38</v>
      </c>
      <c r="P4210" t="b">
        <v>0</v>
      </c>
      <c r="R4210" t="s">
        <v>9495</v>
      </c>
      <c r="S4210" t="s">
        <v>9495</v>
      </c>
      <c r="T4210" s="4" t="s">
        <v>251</v>
      </c>
      <c r="U4210" s="4" t="s">
        <v>252</v>
      </c>
      <c r="V4210" t="s">
        <v>253</v>
      </c>
      <c r="W4210" t="s">
        <v>6851</v>
      </c>
      <c r="X4210" t="str">
        <f>VLOOKUP(W4210,AdditionalInformation!A:B,2,FALSE)</f>
        <v>Antonio Mora</v>
      </c>
    </row>
    <row r="4211" spans="1:24" x14ac:dyDescent="0.35">
      <c r="A4211" t="s">
        <v>9489</v>
      </c>
      <c r="B4211" t="s">
        <v>6852</v>
      </c>
      <c r="C4211" t="s">
        <v>6853</v>
      </c>
      <c r="D4211" t="s">
        <v>6854</v>
      </c>
      <c r="E4211" t="s">
        <v>36</v>
      </c>
      <c r="F4211" t="s">
        <v>2008</v>
      </c>
      <c r="G4211" t="b">
        <v>0</v>
      </c>
      <c r="H4211" t="b">
        <v>1</v>
      </c>
      <c r="K4211">
        <v>30</v>
      </c>
      <c r="N4211" t="b">
        <v>0</v>
      </c>
      <c r="O4211" t="s">
        <v>38</v>
      </c>
      <c r="P4211" t="b">
        <v>0</v>
      </c>
      <c r="T4211" s="4" t="s">
        <v>1676</v>
      </c>
      <c r="U4211" s="4" t="s">
        <v>1676</v>
      </c>
      <c r="V4211" t="s">
        <v>60</v>
      </c>
      <c r="W4211" t="s">
        <v>6855</v>
      </c>
      <c r="X4211" t="str">
        <f>VLOOKUP(W4211,AdditionalInformation!A:B,2,FALSE)</f>
        <v>deployment user</v>
      </c>
    </row>
    <row r="4212" spans="1:24" x14ac:dyDescent="0.35">
      <c r="A4212" t="s">
        <v>9489</v>
      </c>
      <c r="B4212" t="s">
        <v>6856</v>
      </c>
      <c r="C4212" t="s">
        <v>6857</v>
      </c>
      <c r="D4212" t="s">
        <v>6858</v>
      </c>
      <c r="E4212" t="s">
        <v>67</v>
      </c>
      <c r="F4212" t="s">
        <v>195</v>
      </c>
      <c r="G4212" t="b">
        <v>0</v>
      </c>
      <c r="H4212" t="b">
        <v>0</v>
      </c>
      <c r="I4212" s="4" t="s">
        <v>6859</v>
      </c>
      <c r="K4212">
        <v>255</v>
      </c>
      <c r="N4212" t="b">
        <v>0</v>
      </c>
      <c r="O4212" t="s">
        <v>38</v>
      </c>
      <c r="P4212" t="b">
        <v>0</v>
      </c>
      <c r="T4212" s="4" t="s">
        <v>1676</v>
      </c>
      <c r="U4212" s="4" t="s">
        <v>1676</v>
      </c>
      <c r="V4212" t="s">
        <v>60</v>
      </c>
      <c r="W4212" t="s">
        <v>6860</v>
      </c>
      <c r="X4212" t="str">
        <f>VLOOKUP(W4212,AdditionalInformation!A:B,2,FALSE)</f>
        <v>deployment user</v>
      </c>
    </row>
    <row r="4213" spans="1:24" hidden="1" x14ac:dyDescent="0.35">
      <c r="A4213" t="s">
        <v>9519</v>
      </c>
      <c r="B4213" t="s">
        <v>22</v>
      </c>
      <c r="C4213" t="s">
        <v>1824</v>
      </c>
      <c r="E4213" t="s">
        <v>25</v>
      </c>
      <c r="F4213" t="s">
        <v>26</v>
      </c>
      <c r="G4213" t="b">
        <v>0</v>
      </c>
      <c r="H4213" t="b">
        <v>1</v>
      </c>
      <c r="K4213">
        <v>18</v>
      </c>
      <c r="N4213" t="b">
        <v>0</v>
      </c>
      <c r="O4213" t="s">
        <v>27</v>
      </c>
      <c r="P4213" t="b">
        <v>0</v>
      </c>
      <c r="X4213" t="e">
        <f>VLOOKUP(W4213,AdditionalInformation!A:B,2,FALSE)</f>
        <v>#N/A</v>
      </c>
    </row>
    <row r="4214" spans="1:24" hidden="1" x14ac:dyDescent="0.35">
      <c r="A4214" t="s">
        <v>9519</v>
      </c>
      <c r="B4214" t="s">
        <v>9520</v>
      </c>
      <c r="C4214" t="s">
        <v>9520</v>
      </c>
      <c r="E4214" t="s">
        <v>36</v>
      </c>
      <c r="F4214" t="s">
        <v>37</v>
      </c>
      <c r="G4214" t="b">
        <v>1</v>
      </c>
      <c r="H4214" t="b">
        <v>1</v>
      </c>
      <c r="K4214">
        <v>80</v>
      </c>
      <c r="N4214" t="b">
        <v>0</v>
      </c>
      <c r="O4214" t="s">
        <v>38</v>
      </c>
      <c r="P4214" t="b">
        <v>0</v>
      </c>
      <c r="R4214" t="s">
        <v>9521</v>
      </c>
      <c r="S4214" t="s">
        <v>9521</v>
      </c>
      <c r="X4214" t="e">
        <f>VLOOKUP(W4214,AdditionalInformation!A:B,2,FALSE)</f>
        <v>#N/A</v>
      </c>
    </row>
    <row r="4215" spans="1:24" hidden="1" x14ac:dyDescent="0.35">
      <c r="A4215" t="s">
        <v>9519</v>
      </c>
      <c r="B4215" t="s">
        <v>2953</v>
      </c>
      <c r="C4215" t="s">
        <v>2954</v>
      </c>
      <c r="E4215" t="s">
        <v>36</v>
      </c>
      <c r="F4215" t="s">
        <v>37</v>
      </c>
      <c r="G4215" t="b">
        <v>0</v>
      </c>
      <c r="H4215" t="b">
        <v>1</v>
      </c>
      <c r="K4215">
        <v>80</v>
      </c>
      <c r="N4215" t="b">
        <v>0</v>
      </c>
      <c r="O4215" t="s">
        <v>38</v>
      </c>
      <c r="P4215" t="b">
        <v>0</v>
      </c>
      <c r="X4215" t="e">
        <f>VLOOKUP(W4215,AdditionalInformation!A:B,2,FALSE)</f>
        <v>#N/A</v>
      </c>
    </row>
    <row r="4216" spans="1:24" hidden="1" x14ac:dyDescent="0.35">
      <c r="A4216" t="s">
        <v>9519</v>
      </c>
      <c r="B4216" t="s">
        <v>2955</v>
      </c>
      <c r="C4216" t="s">
        <v>2956</v>
      </c>
      <c r="E4216" t="s">
        <v>36</v>
      </c>
      <c r="F4216" t="s">
        <v>37</v>
      </c>
      <c r="G4216" t="b">
        <v>0</v>
      </c>
      <c r="H4216" t="b">
        <v>0</v>
      </c>
      <c r="K4216">
        <v>40</v>
      </c>
      <c r="N4216" t="b">
        <v>0</v>
      </c>
      <c r="O4216" t="s">
        <v>38</v>
      </c>
      <c r="P4216" t="b">
        <v>0</v>
      </c>
      <c r="X4216" t="e">
        <f>VLOOKUP(W4216,AdditionalInformation!A:B,2,FALSE)</f>
        <v>#N/A</v>
      </c>
    </row>
    <row r="4217" spans="1:24" hidden="1" x14ac:dyDescent="0.35">
      <c r="A4217" t="s">
        <v>9519</v>
      </c>
      <c r="B4217" t="s">
        <v>2959</v>
      </c>
      <c r="C4217" t="s">
        <v>2960</v>
      </c>
      <c r="E4217" t="s">
        <v>36</v>
      </c>
      <c r="F4217" t="s">
        <v>37</v>
      </c>
      <c r="G4217" t="b">
        <v>0</v>
      </c>
      <c r="H4217" t="b">
        <v>0</v>
      </c>
      <c r="K4217">
        <v>40</v>
      </c>
      <c r="N4217" t="b">
        <v>0</v>
      </c>
      <c r="O4217" t="s">
        <v>38</v>
      </c>
      <c r="P4217" t="b">
        <v>0</v>
      </c>
      <c r="X4217" t="e">
        <f>VLOOKUP(W4217,AdditionalInformation!A:B,2,FALSE)</f>
        <v>#N/A</v>
      </c>
    </row>
    <row r="4218" spans="1:24" hidden="1" x14ac:dyDescent="0.35">
      <c r="A4218" t="s">
        <v>9519</v>
      </c>
      <c r="B4218" t="s">
        <v>2961</v>
      </c>
      <c r="C4218" t="s">
        <v>2961</v>
      </c>
      <c r="E4218" t="s">
        <v>36</v>
      </c>
      <c r="F4218" t="s">
        <v>37</v>
      </c>
      <c r="G4218" t="b">
        <v>0</v>
      </c>
      <c r="H4218" t="b">
        <v>0</v>
      </c>
      <c r="K4218">
        <v>40</v>
      </c>
      <c r="N4218" t="b">
        <v>0</v>
      </c>
      <c r="O4218" t="s">
        <v>38</v>
      </c>
      <c r="P4218" t="b">
        <v>0</v>
      </c>
      <c r="X4218" t="e">
        <f>VLOOKUP(W4218,AdditionalInformation!A:B,2,FALSE)</f>
        <v>#N/A</v>
      </c>
    </row>
    <row r="4219" spans="1:24" hidden="1" x14ac:dyDescent="0.35">
      <c r="A4219" t="s">
        <v>9519</v>
      </c>
      <c r="B4219" t="s">
        <v>1</v>
      </c>
      <c r="C4219" t="s">
        <v>2962</v>
      </c>
      <c r="E4219" t="s">
        <v>36</v>
      </c>
      <c r="F4219" t="s">
        <v>26</v>
      </c>
      <c r="G4219" t="b">
        <v>1</v>
      </c>
      <c r="H4219" t="b">
        <v>1</v>
      </c>
      <c r="K4219">
        <v>121</v>
      </c>
      <c r="N4219" t="b">
        <v>0</v>
      </c>
      <c r="O4219" t="s">
        <v>38</v>
      </c>
      <c r="P4219" t="b">
        <v>0</v>
      </c>
      <c r="R4219" t="s">
        <v>9521</v>
      </c>
      <c r="S4219" t="s">
        <v>9521</v>
      </c>
      <c r="X4219" t="e">
        <f>VLOOKUP(W4219,AdditionalInformation!A:B,2,FALSE)</f>
        <v>#N/A</v>
      </c>
    </row>
    <row r="4220" spans="1:24" hidden="1" x14ac:dyDescent="0.35">
      <c r="A4220" t="s">
        <v>9519</v>
      </c>
      <c r="B4220" t="s">
        <v>9522</v>
      </c>
      <c r="C4220" t="s">
        <v>9169</v>
      </c>
      <c r="E4220" t="s">
        <v>36</v>
      </c>
      <c r="F4220" t="s">
        <v>37</v>
      </c>
      <c r="G4220" t="b">
        <v>1</v>
      </c>
      <c r="H4220" t="b">
        <v>0</v>
      </c>
      <c r="K4220">
        <v>80</v>
      </c>
      <c r="N4220" t="b">
        <v>0</v>
      </c>
      <c r="O4220" t="s">
        <v>38</v>
      </c>
      <c r="P4220" t="b">
        <v>0</v>
      </c>
      <c r="S4220" t="s">
        <v>9521</v>
      </c>
      <c r="X4220" t="e">
        <f>VLOOKUP(W4220,AdditionalInformation!A:B,2,FALSE)</f>
        <v>#N/A</v>
      </c>
    </row>
    <row r="4221" spans="1:24" hidden="1" x14ac:dyDescent="0.35">
      <c r="A4221" t="s">
        <v>9519</v>
      </c>
      <c r="B4221" t="s">
        <v>9523</v>
      </c>
      <c r="C4221" t="s">
        <v>9523</v>
      </c>
      <c r="E4221" t="s">
        <v>36</v>
      </c>
      <c r="F4221" t="s">
        <v>37</v>
      </c>
      <c r="G4221" t="b">
        <v>1</v>
      </c>
      <c r="H4221" t="b">
        <v>0</v>
      </c>
      <c r="K4221">
        <v>80</v>
      </c>
      <c r="N4221" t="b">
        <v>0</v>
      </c>
      <c r="O4221" t="s">
        <v>38</v>
      </c>
      <c r="P4221" t="b">
        <v>0</v>
      </c>
      <c r="S4221" t="s">
        <v>9521</v>
      </c>
      <c r="X4221" t="e">
        <f>VLOOKUP(W4221,AdditionalInformation!A:B,2,FALSE)</f>
        <v>#N/A</v>
      </c>
    </row>
    <row r="4222" spans="1:24" hidden="1" x14ac:dyDescent="0.35">
      <c r="A4222" t="s">
        <v>9519</v>
      </c>
      <c r="B4222" t="s">
        <v>3027</v>
      </c>
      <c r="C4222" t="s">
        <v>3027</v>
      </c>
      <c r="E4222" t="s">
        <v>36</v>
      </c>
      <c r="F4222" t="s">
        <v>37</v>
      </c>
      <c r="G4222" t="b">
        <v>1</v>
      </c>
      <c r="H4222" t="b">
        <v>0</v>
      </c>
      <c r="K4222">
        <v>80</v>
      </c>
      <c r="N4222" t="b">
        <v>0</v>
      </c>
      <c r="O4222" t="s">
        <v>38</v>
      </c>
      <c r="P4222" t="b">
        <v>0</v>
      </c>
      <c r="S4222" t="s">
        <v>9521</v>
      </c>
      <c r="X4222" t="e">
        <f>VLOOKUP(W4222,AdditionalInformation!A:B,2,FALSE)</f>
        <v>#N/A</v>
      </c>
    </row>
    <row r="4223" spans="1:24" hidden="1" x14ac:dyDescent="0.35">
      <c r="A4223" t="s">
        <v>9519</v>
      </c>
      <c r="B4223" t="s">
        <v>1837</v>
      </c>
      <c r="C4223" t="s">
        <v>1837</v>
      </c>
      <c r="E4223" t="s">
        <v>36</v>
      </c>
      <c r="F4223" t="s">
        <v>37</v>
      </c>
      <c r="G4223" t="b">
        <v>1</v>
      </c>
      <c r="H4223" t="b">
        <v>0</v>
      </c>
      <c r="K4223">
        <v>80</v>
      </c>
      <c r="N4223" t="b">
        <v>0</v>
      </c>
      <c r="O4223" t="s">
        <v>38</v>
      </c>
      <c r="P4223" t="b">
        <v>0</v>
      </c>
      <c r="S4223" t="s">
        <v>9521</v>
      </c>
      <c r="X4223" t="e">
        <f>VLOOKUP(W4223,AdditionalInformation!A:B,2,FALSE)</f>
        <v>#N/A</v>
      </c>
    </row>
    <row r="4224" spans="1:24" hidden="1" x14ac:dyDescent="0.35">
      <c r="A4224" t="s">
        <v>9519</v>
      </c>
      <c r="B4224" t="s">
        <v>6614</v>
      </c>
      <c r="C4224" t="s">
        <v>6614</v>
      </c>
      <c r="E4224" t="s">
        <v>67</v>
      </c>
      <c r="F4224" t="s">
        <v>37</v>
      </c>
      <c r="G4224" t="b">
        <v>0</v>
      </c>
      <c r="H4224" t="b">
        <v>0</v>
      </c>
      <c r="K4224">
        <v>255</v>
      </c>
      <c r="N4224" t="b">
        <v>0</v>
      </c>
      <c r="O4224" t="s">
        <v>38</v>
      </c>
      <c r="P4224" t="b">
        <v>0</v>
      </c>
      <c r="X4224" t="e">
        <f>VLOOKUP(W4224,AdditionalInformation!A:B,2,FALSE)</f>
        <v>#N/A</v>
      </c>
    </row>
    <row r="4225" spans="1:24" hidden="1" x14ac:dyDescent="0.35">
      <c r="A4225" t="s">
        <v>9519</v>
      </c>
      <c r="B4225" t="s">
        <v>2467</v>
      </c>
      <c r="C4225" t="s">
        <v>2467</v>
      </c>
      <c r="E4225" t="s">
        <v>36</v>
      </c>
      <c r="F4225" t="s">
        <v>37</v>
      </c>
      <c r="G4225" t="b">
        <v>0</v>
      </c>
      <c r="H4225" t="b">
        <v>0</v>
      </c>
      <c r="K4225">
        <v>40</v>
      </c>
      <c r="N4225" t="b">
        <v>0</v>
      </c>
      <c r="O4225" t="s">
        <v>38</v>
      </c>
      <c r="P4225" t="b">
        <v>0</v>
      </c>
      <c r="X4225" t="e">
        <f>VLOOKUP(W4225,AdditionalInformation!A:B,2,FALSE)</f>
        <v>#N/A</v>
      </c>
    </row>
    <row r="4226" spans="1:24" hidden="1" x14ac:dyDescent="0.35">
      <c r="A4226" t="s">
        <v>9519</v>
      </c>
      <c r="B4226" t="s">
        <v>7470</v>
      </c>
      <c r="C4226" t="s">
        <v>7471</v>
      </c>
      <c r="E4226" t="s">
        <v>36</v>
      </c>
      <c r="F4226" t="s">
        <v>37</v>
      </c>
      <c r="G4226" t="b">
        <v>0</v>
      </c>
      <c r="H4226" t="b">
        <v>0</v>
      </c>
      <c r="K4226">
        <v>80</v>
      </c>
      <c r="N4226" t="b">
        <v>0</v>
      </c>
      <c r="O4226" t="s">
        <v>38</v>
      </c>
      <c r="P4226" t="b">
        <v>0</v>
      </c>
      <c r="X4226" t="e">
        <f>VLOOKUP(W4226,AdditionalInformation!A:B,2,FALSE)</f>
        <v>#N/A</v>
      </c>
    </row>
    <row r="4227" spans="1:24" hidden="1" x14ac:dyDescent="0.35">
      <c r="A4227" t="s">
        <v>9519</v>
      </c>
      <c r="B4227" t="s">
        <v>7472</v>
      </c>
      <c r="C4227" t="s">
        <v>7473</v>
      </c>
      <c r="E4227" t="s">
        <v>36</v>
      </c>
      <c r="F4227" t="s">
        <v>37</v>
      </c>
      <c r="G4227" t="b">
        <v>0</v>
      </c>
      <c r="H4227" t="b">
        <v>0</v>
      </c>
      <c r="K4227">
        <v>20</v>
      </c>
      <c r="N4227" t="b">
        <v>0</v>
      </c>
      <c r="O4227" t="s">
        <v>38</v>
      </c>
      <c r="P4227" t="b">
        <v>0</v>
      </c>
      <c r="X4227" t="e">
        <f>VLOOKUP(W4227,AdditionalInformation!A:B,2,FALSE)</f>
        <v>#N/A</v>
      </c>
    </row>
    <row r="4228" spans="1:24" hidden="1" x14ac:dyDescent="0.35">
      <c r="A4228" t="s">
        <v>9519</v>
      </c>
      <c r="B4228" t="s">
        <v>3828</v>
      </c>
      <c r="C4228" t="s">
        <v>3828</v>
      </c>
      <c r="E4228" t="s">
        <v>36</v>
      </c>
      <c r="F4228" t="s">
        <v>37</v>
      </c>
      <c r="G4228" t="b">
        <v>0</v>
      </c>
      <c r="H4228" t="b">
        <v>0</v>
      </c>
      <c r="K4228">
        <v>80</v>
      </c>
      <c r="N4228" t="b">
        <v>0</v>
      </c>
      <c r="O4228" t="s">
        <v>38</v>
      </c>
      <c r="P4228" t="b">
        <v>0</v>
      </c>
      <c r="X4228" t="e">
        <f>VLOOKUP(W4228,AdditionalInformation!A:B,2,FALSE)</f>
        <v>#N/A</v>
      </c>
    </row>
    <row r="4229" spans="1:24" hidden="1" x14ac:dyDescent="0.35">
      <c r="A4229" t="s">
        <v>9519</v>
      </c>
      <c r="B4229" t="s">
        <v>7474</v>
      </c>
      <c r="C4229" t="s">
        <v>7475</v>
      </c>
      <c r="E4229" t="s">
        <v>41</v>
      </c>
      <c r="F4229" t="s">
        <v>37</v>
      </c>
      <c r="G4229" t="b">
        <v>0</v>
      </c>
      <c r="H4229" t="b">
        <v>0</v>
      </c>
      <c r="J4229" t="s">
        <v>78</v>
      </c>
      <c r="K4229">
        <v>10</v>
      </c>
      <c r="N4229" t="b">
        <v>0</v>
      </c>
      <c r="O4229" t="s">
        <v>38</v>
      </c>
      <c r="P4229" t="b">
        <v>0</v>
      </c>
      <c r="X4229" t="e">
        <f>VLOOKUP(W4229,AdditionalInformation!A:B,2,FALSE)</f>
        <v>#N/A</v>
      </c>
    </row>
    <row r="4230" spans="1:24" hidden="1" x14ac:dyDescent="0.35">
      <c r="A4230" t="s">
        <v>9519</v>
      </c>
      <c r="B4230" t="s">
        <v>7476</v>
      </c>
      <c r="C4230" t="s">
        <v>6592</v>
      </c>
      <c r="E4230" t="s">
        <v>41</v>
      </c>
      <c r="F4230" t="s">
        <v>37</v>
      </c>
      <c r="G4230" t="b">
        <v>0</v>
      </c>
      <c r="H4230" t="b">
        <v>0</v>
      </c>
      <c r="J4230" t="s">
        <v>81</v>
      </c>
      <c r="K4230">
        <v>10</v>
      </c>
      <c r="N4230" t="b">
        <v>0</v>
      </c>
      <c r="O4230" t="s">
        <v>38</v>
      </c>
      <c r="P4230" t="b">
        <v>0</v>
      </c>
      <c r="X4230" t="e">
        <f>VLOOKUP(W4230,AdditionalInformation!A:B,2,FALSE)</f>
        <v>#N/A</v>
      </c>
    </row>
    <row r="4231" spans="1:24" hidden="1" x14ac:dyDescent="0.35">
      <c r="A4231" t="s">
        <v>9519</v>
      </c>
      <c r="B4231" t="s">
        <v>7477</v>
      </c>
      <c r="C4231" t="s">
        <v>7477</v>
      </c>
      <c r="E4231" t="s">
        <v>84</v>
      </c>
      <c r="F4231" t="s">
        <v>37</v>
      </c>
      <c r="G4231" t="b">
        <v>0</v>
      </c>
      <c r="H4231" t="b">
        <v>0</v>
      </c>
      <c r="L4231">
        <v>18</v>
      </c>
      <c r="M4231">
        <v>15</v>
      </c>
      <c r="N4231" t="b">
        <v>0</v>
      </c>
      <c r="O4231" t="s">
        <v>85</v>
      </c>
      <c r="P4231" t="b">
        <v>0</v>
      </c>
      <c r="X4231" t="e">
        <f>VLOOKUP(W4231,AdditionalInformation!A:B,2,FALSE)</f>
        <v>#N/A</v>
      </c>
    </row>
    <row r="4232" spans="1:24" hidden="1" x14ac:dyDescent="0.35">
      <c r="A4232" t="s">
        <v>9519</v>
      </c>
      <c r="B4232" t="s">
        <v>7478</v>
      </c>
      <c r="C4232" t="s">
        <v>7478</v>
      </c>
      <c r="E4232" t="s">
        <v>84</v>
      </c>
      <c r="F4232" t="s">
        <v>37</v>
      </c>
      <c r="G4232" t="b">
        <v>0</v>
      </c>
      <c r="H4232" t="b">
        <v>0</v>
      </c>
      <c r="L4232">
        <v>18</v>
      </c>
      <c r="M4232">
        <v>15</v>
      </c>
      <c r="N4232" t="b">
        <v>0</v>
      </c>
      <c r="O4232" t="s">
        <v>85</v>
      </c>
      <c r="P4232" t="b">
        <v>0</v>
      </c>
      <c r="X4232" t="e">
        <f>VLOOKUP(W4232,AdditionalInformation!A:B,2,FALSE)</f>
        <v>#N/A</v>
      </c>
    </row>
    <row r="4233" spans="1:24" hidden="1" x14ac:dyDescent="0.35">
      <c r="A4233" t="s">
        <v>9519</v>
      </c>
      <c r="B4233" t="s">
        <v>7479</v>
      </c>
      <c r="C4233" t="s">
        <v>7480</v>
      </c>
      <c r="E4233" t="s">
        <v>41</v>
      </c>
      <c r="F4233" t="s">
        <v>37</v>
      </c>
      <c r="G4233" t="b">
        <v>0</v>
      </c>
      <c r="H4233" t="b">
        <v>0</v>
      </c>
      <c r="J4233" t="s">
        <v>90</v>
      </c>
      <c r="K4233">
        <v>40</v>
      </c>
      <c r="N4233" t="b">
        <v>0</v>
      </c>
      <c r="O4233" t="s">
        <v>38</v>
      </c>
      <c r="P4233" t="b">
        <v>0</v>
      </c>
      <c r="X4233" t="e">
        <f>VLOOKUP(W4233,AdditionalInformation!A:B,2,FALSE)</f>
        <v>#N/A</v>
      </c>
    </row>
    <row r="4234" spans="1:24" hidden="1" x14ac:dyDescent="0.35">
      <c r="A4234" t="s">
        <v>9519</v>
      </c>
      <c r="B4234" t="s">
        <v>472</v>
      </c>
      <c r="C4234" t="s">
        <v>472</v>
      </c>
      <c r="E4234" t="s">
        <v>473</v>
      </c>
      <c r="F4234" t="s">
        <v>37</v>
      </c>
      <c r="G4234" t="b">
        <v>1</v>
      </c>
      <c r="H4234" t="b">
        <v>1</v>
      </c>
      <c r="K4234">
        <v>128</v>
      </c>
      <c r="N4234" t="b">
        <v>0</v>
      </c>
      <c r="O4234" t="s">
        <v>38</v>
      </c>
      <c r="P4234" t="b">
        <v>0</v>
      </c>
      <c r="R4234" t="s">
        <v>9521</v>
      </c>
      <c r="S4234" t="s">
        <v>9521</v>
      </c>
      <c r="X4234" t="e">
        <f>VLOOKUP(W4234,AdditionalInformation!A:B,2,FALSE)</f>
        <v>#N/A</v>
      </c>
    </row>
    <row r="4235" spans="1:24" hidden="1" x14ac:dyDescent="0.35">
      <c r="A4235" t="s">
        <v>9519</v>
      </c>
      <c r="B4235" t="s">
        <v>9524</v>
      </c>
      <c r="C4235" t="s">
        <v>9525</v>
      </c>
      <c r="E4235" t="s">
        <v>30</v>
      </c>
      <c r="F4235" t="s">
        <v>37</v>
      </c>
      <c r="G4235" t="b">
        <v>0</v>
      </c>
      <c r="H4235" t="b">
        <v>1</v>
      </c>
      <c r="N4235" t="b">
        <v>0</v>
      </c>
      <c r="O4235" t="s">
        <v>31</v>
      </c>
      <c r="P4235" t="b">
        <v>0</v>
      </c>
      <c r="X4235" t="e">
        <f>VLOOKUP(W4235,AdditionalInformation!A:B,2,FALSE)</f>
        <v>#N/A</v>
      </c>
    </row>
    <row r="4236" spans="1:24" hidden="1" x14ac:dyDescent="0.35">
      <c r="A4236" t="s">
        <v>9519</v>
      </c>
      <c r="B4236" t="s">
        <v>9526</v>
      </c>
      <c r="C4236" t="s">
        <v>9527</v>
      </c>
      <c r="E4236" t="s">
        <v>30</v>
      </c>
      <c r="F4236" t="s">
        <v>37</v>
      </c>
      <c r="G4236" t="b">
        <v>0</v>
      </c>
      <c r="H4236" t="b">
        <v>1</v>
      </c>
      <c r="N4236" t="b">
        <v>0</v>
      </c>
      <c r="O4236" t="s">
        <v>31</v>
      </c>
      <c r="P4236" t="b">
        <v>0</v>
      </c>
      <c r="X4236" t="e">
        <f>VLOOKUP(W4236,AdditionalInformation!A:B,2,FALSE)</f>
        <v>#N/A</v>
      </c>
    </row>
    <row r="4237" spans="1:24" hidden="1" x14ac:dyDescent="0.35">
      <c r="A4237" t="s">
        <v>9519</v>
      </c>
      <c r="B4237" t="s">
        <v>9528</v>
      </c>
      <c r="C4237" t="s">
        <v>9529</v>
      </c>
      <c r="E4237" t="s">
        <v>30</v>
      </c>
      <c r="F4237" t="s">
        <v>37</v>
      </c>
      <c r="G4237" t="b">
        <v>0</v>
      </c>
      <c r="H4237" t="b">
        <v>1</v>
      </c>
      <c r="N4237" t="b">
        <v>0</v>
      </c>
      <c r="O4237" t="s">
        <v>31</v>
      </c>
      <c r="P4237" t="b">
        <v>0</v>
      </c>
      <c r="X4237" t="e">
        <f>VLOOKUP(W4237,AdditionalInformation!A:B,2,FALSE)</f>
        <v>#N/A</v>
      </c>
    </row>
    <row r="4238" spans="1:24" hidden="1" x14ac:dyDescent="0.35">
      <c r="A4238" t="s">
        <v>9519</v>
      </c>
      <c r="B4238" t="s">
        <v>9530</v>
      </c>
      <c r="C4238" t="s">
        <v>9531</v>
      </c>
      <c r="E4238" t="s">
        <v>473</v>
      </c>
      <c r="F4238" t="s">
        <v>37</v>
      </c>
      <c r="G4238" t="b">
        <v>0</v>
      </c>
      <c r="H4238" t="b">
        <v>0</v>
      </c>
      <c r="K4238">
        <v>80</v>
      </c>
      <c r="N4238" t="b">
        <v>0</v>
      </c>
      <c r="O4238" t="s">
        <v>38</v>
      </c>
      <c r="P4238" t="b">
        <v>0</v>
      </c>
      <c r="X4238" t="e">
        <f>VLOOKUP(W4238,AdditionalInformation!A:B,2,FALSE)</f>
        <v>#N/A</v>
      </c>
    </row>
    <row r="4239" spans="1:24" hidden="1" x14ac:dyDescent="0.35">
      <c r="A4239" t="s">
        <v>9519</v>
      </c>
      <c r="B4239" t="s">
        <v>9532</v>
      </c>
      <c r="C4239" t="s">
        <v>9533</v>
      </c>
      <c r="E4239" t="s">
        <v>36</v>
      </c>
      <c r="F4239" t="s">
        <v>37</v>
      </c>
      <c r="G4239" t="b">
        <v>0</v>
      </c>
      <c r="H4239" t="b">
        <v>0</v>
      </c>
      <c r="K4239">
        <v>80</v>
      </c>
      <c r="N4239" t="b">
        <v>0</v>
      </c>
      <c r="O4239" t="s">
        <v>38</v>
      </c>
      <c r="P4239" t="b">
        <v>0</v>
      </c>
      <c r="X4239" t="e">
        <f>VLOOKUP(W4239,AdditionalInformation!A:B,2,FALSE)</f>
        <v>#N/A</v>
      </c>
    </row>
    <row r="4240" spans="1:24" hidden="1" x14ac:dyDescent="0.35">
      <c r="A4240" t="s">
        <v>9519</v>
      </c>
      <c r="B4240" t="s">
        <v>9534</v>
      </c>
      <c r="C4240" t="s">
        <v>9535</v>
      </c>
      <c r="E4240" t="s">
        <v>67</v>
      </c>
      <c r="F4240" t="s">
        <v>37</v>
      </c>
      <c r="G4240" t="b">
        <v>0</v>
      </c>
      <c r="H4240" t="b">
        <v>0</v>
      </c>
      <c r="K4240">
        <v>1333</v>
      </c>
      <c r="N4240" t="b">
        <v>0</v>
      </c>
      <c r="O4240" t="s">
        <v>38</v>
      </c>
      <c r="P4240" t="b">
        <v>0</v>
      </c>
      <c r="X4240" t="e">
        <f>VLOOKUP(W4240,AdditionalInformation!A:B,2,FALSE)</f>
        <v>#N/A</v>
      </c>
    </row>
    <row r="4241" spans="1:24" hidden="1" x14ac:dyDescent="0.35">
      <c r="A4241" t="s">
        <v>9519</v>
      </c>
      <c r="B4241" t="s">
        <v>9536</v>
      </c>
      <c r="C4241" t="s">
        <v>9537</v>
      </c>
      <c r="E4241" t="s">
        <v>36</v>
      </c>
      <c r="F4241" t="s">
        <v>37</v>
      </c>
      <c r="G4241" t="b">
        <v>0</v>
      </c>
      <c r="H4241" t="b">
        <v>0</v>
      </c>
      <c r="K4241">
        <v>80</v>
      </c>
      <c r="N4241" t="b">
        <v>0</v>
      </c>
      <c r="O4241" t="s">
        <v>38</v>
      </c>
      <c r="P4241" t="b">
        <v>0</v>
      </c>
      <c r="X4241" t="e">
        <f>VLOOKUP(W4241,AdditionalInformation!A:B,2,FALSE)</f>
        <v>#N/A</v>
      </c>
    </row>
    <row r="4242" spans="1:24" hidden="1" x14ac:dyDescent="0.35">
      <c r="A4242" t="s">
        <v>9519</v>
      </c>
      <c r="B4242" t="s">
        <v>9538</v>
      </c>
      <c r="C4242" t="s">
        <v>9539</v>
      </c>
      <c r="E4242" t="s">
        <v>67</v>
      </c>
      <c r="F4242" t="s">
        <v>37</v>
      </c>
      <c r="G4242" t="b">
        <v>0</v>
      </c>
      <c r="H4242" t="b">
        <v>0</v>
      </c>
      <c r="K4242">
        <v>512</v>
      </c>
      <c r="N4242" t="b">
        <v>0</v>
      </c>
      <c r="O4242" t="s">
        <v>38</v>
      </c>
      <c r="P4242" t="b">
        <v>0</v>
      </c>
      <c r="X4242" t="e">
        <f>VLOOKUP(W4242,AdditionalInformation!A:B,2,FALSE)</f>
        <v>#N/A</v>
      </c>
    </row>
    <row r="4243" spans="1:24" hidden="1" x14ac:dyDescent="0.35">
      <c r="A4243" t="s">
        <v>9519</v>
      </c>
      <c r="B4243" t="s">
        <v>9540</v>
      </c>
      <c r="C4243" t="s">
        <v>9541</v>
      </c>
      <c r="E4243" t="s">
        <v>36</v>
      </c>
      <c r="F4243" t="s">
        <v>37</v>
      </c>
      <c r="G4243" t="b">
        <v>0</v>
      </c>
      <c r="H4243" t="b">
        <v>0</v>
      </c>
      <c r="K4243">
        <v>512</v>
      </c>
      <c r="N4243" t="b">
        <v>0</v>
      </c>
      <c r="O4243" t="s">
        <v>38</v>
      </c>
      <c r="P4243" t="b">
        <v>0</v>
      </c>
      <c r="X4243" t="e">
        <f>VLOOKUP(W4243,AdditionalInformation!A:B,2,FALSE)</f>
        <v>#N/A</v>
      </c>
    </row>
    <row r="4244" spans="1:24" hidden="1" x14ac:dyDescent="0.35">
      <c r="A4244" t="s">
        <v>9519</v>
      </c>
      <c r="B4244" t="s">
        <v>111</v>
      </c>
      <c r="C4244" t="s">
        <v>111</v>
      </c>
      <c r="E4244" t="s">
        <v>113</v>
      </c>
      <c r="F4244" t="s">
        <v>37</v>
      </c>
      <c r="G4244" t="b">
        <v>1</v>
      </c>
      <c r="H4244" t="b">
        <v>0</v>
      </c>
      <c r="K4244">
        <v>40</v>
      </c>
      <c r="N4244" t="b">
        <v>0</v>
      </c>
      <c r="O4244" t="s">
        <v>38</v>
      </c>
      <c r="P4244" t="b">
        <v>0</v>
      </c>
      <c r="S4244" t="s">
        <v>9521</v>
      </c>
      <c r="X4244" t="e">
        <f>VLOOKUP(W4244,AdditionalInformation!A:B,2,FALSE)</f>
        <v>#N/A</v>
      </c>
    </row>
    <row r="4245" spans="1:24" hidden="1" x14ac:dyDescent="0.35">
      <c r="A4245" t="s">
        <v>9519</v>
      </c>
      <c r="B4245" t="s">
        <v>115</v>
      </c>
      <c r="C4245" t="s">
        <v>115</v>
      </c>
      <c r="E4245" t="s">
        <v>113</v>
      </c>
      <c r="F4245" t="s">
        <v>37</v>
      </c>
      <c r="G4245" t="b">
        <v>1</v>
      </c>
      <c r="H4245" t="b">
        <v>0</v>
      </c>
      <c r="K4245">
        <v>40</v>
      </c>
      <c r="N4245" t="b">
        <v>0</v>
      </c>
      <c r="O4245" t="s">
        <v>38</v>
      </c>
      <c r="P4245" t="b">
        <v>0</v>
      </c>
      <c r="S4245" t="s">
        <v>9521</v>
      </c>
      <c r="X4245" t="e">
        <f>VLOOKUP(W4245,AdditionalInformation!A:B,2,FALSE)</f>
        <v>#N/A</v>
      </c>
    </row>
    <row r="4246" spans="1:24" hidden="1" x14ac:dyDescent="0.35">
      <c r="A4246" t="s">
        <v>9519</v>
      </c>
      <c r="B4246" t="s">
        <v>3006</v>
      </c>
      <c r="C4246" t="s">
        <v>9542</v>
      </c>
      <c r="E4246" t="s">
        <v>113</v>
      </c>
      <c r="F4246" t="s">
        <v>37</v>
      </c>
      <c r="G4246" t="b">
        <v>1</v>
      </c>
      <c r="H4246" t="b">
        <v>0</v>
      </c>
      <c r="K4246">
        <v>40</v>
      </c>
      <c r="N4246" t="b">
        <v>0</v>
      </c>
      <c r="O4246" t="s">
        <v>38</v>
      </c>
      <c r="P4246" t="b">
        <v>0</v>
      </c>
      <c r="S4246" t="s">
        <v>9521</v>
      </c>
      <c r="X4246" t="e">
        <f>VLOOKUP(W4246,AdditionalInformation!A:B,2,FALSE)</f>
        <v>#N/A</v>
      </c>
    </row>
    <row r="4247" spans="1:24" hidden="1" x14ac:dyDescent="0.35">
      <c r="A4247" t="s">
        <v>9519</v>
      </c>
      <c r="B4247" t="s">
        <v>9543</v>
      </c>
      <c r="C4247" t="s">
        <v>9543</v>
      </c>
      <c r="E4247" t="s">
        <v>36</v>
      </c>
      <c r="F4247" t="s">
        <v>37</v>
      </c>
      <c r="G4247" t="b">
        <v>1</v>
      </c>
      <c r="H4247" t="b">
        <v>1</v>
      </c>
      <c r="K4247">
        <v>8</v>
      </c>
      <c r="N4247" t="b">
        <v>0</v>
      </c>
      <c r="O4247" t="s">
        <v>38</v>
      </c>
      <c r="P4247" t="b">
        <v>0</v>
      </c>
      <c r="R4247" t="s">
        <v>9521</v>
      </c>
      <c r="S4247" t="s">
        <v>9521</v>
      </c>
      <c r="X4247" t="e">
        <f>VLOOKUP(W4247,AdditionalInformation!A:B,2,FALSE)</f>
        <v>#N/A</v>
      </c>
    </row>
    <row r="4248" spans="1:24" hidden="1" x14ac:dyDescent="0.35">
      <c r="A4248" t="s">
        <v>9519</v>
      </c>
      <c r="B4248" t="s">
        <v>9544</v>
      </c>
      <c r="C4248" t="s">
        <v>9545</v>
      </c>
      <c r="E4248" t="s">
        <v>36</v>
      </c>
      <c r="F4248" t="s">
        <v>37</v>
      </c>
      <c r="G4248" t="b">
        <v>1</v>
      </c>
      <c r="H4248" t="b">
        <v>1</v>
      </c>
      <c r="K4248">
        <v>40</v>
      </c>
      <c r="N4248" t="b">
        <v>0</v>
      </c>
      <c r="O4248" t="s">
        <v>38</v>
      </c>
      <c r="P4248" t="b">
        <v>0</v>
      </c>
      <c r="R4248" t="s">
        <v>9521</v>
      </c>
      <c r="S4248" t="s">
        <v>9521</v>
      </c>
      <c r="X4248" t="e">
        <f>VLOOKUP(W4248,AdditionalInformation!A:B,2,FALSE)</f>
        <v>#N/A</v>
      </c>
    </row>
    <row r="4249" spans="1:24" hidden="1" x14ac:dyDescent="0.35">
      <c r="A4249" t="s">
        <v>9519</v>
      </c>
      <c r="B4249" t="s">
        <v>9546</v>
      </c>
      <c r="C4249" t="s">
        <v>9547</v>
      </c>
      <c r="E4249" t="s">
        <v>36</v>
      </c>
      <c r="F4249" t="s">
        <v>26</v>
      </c>
      <c r="G4249" t="b">
        <v>0</v>
      </c>
      <c r="H4249" t="b">
        <v>0</v>
      </c>
      <c r="K4249">
        <v>80</v>
      </c>
      <c r="N4249" t="b">
        <v>0</v>
      </c>
      <c r="O4249" t="s">
        <v>38</v>
      </c>
      <c r="P4249" t="b">
        <v>0</v>
      </c>
      <c r="X4249" t="e">
        <f>VLOOKUP(W4249,AdditionalInformation!A:B,2,FALSE)</f>
        <v>#N/A</v>
      </c>
    </row>
    <row r="4250" spans="1:24" hidden="1" x14ac:dyDescent="0.35">
      <c r="A4250" t="s">
        <v>9519</v>
      </c>
      <c r="B4250" t="s">
        <v>1805</v>
      </c>
      <c r="C4250" t="s">
        <v>1806</v>
      </c>
      <c r="E4250" t="s">
        <v>30</v>
      </c>
      <c r="F4250" t="s">
        <v>37</v>
      </c>
      <c r="G4250" t="b">
        <v>1</v>
      </c>
      <c r="H4250" t="b">
        <v>1</v>
      </c>
      <c r="N4250" t="b">
        <v>0</v>
      </c>
      <c r="O4250" t="s">
        <v>31</v>
      </c>
      <c r="P4250" t="b">
        <v>0</v>
      </c>
      <c r="S4250" t="s">
        <v>9521</v>
      </c>
      <c r="X4250" t="e">
        <f>VLOOKUP(W4250,AdditionalInformation!A:B,2,FALSE)</f>
        <v>#N/A</v>
      </c>
    </row>
    <row r="4251" spans="1:24" hidden="1" x14ac:dyDescent="0.35">
      <c r="A4251" t="s">
        <v>9519</v>
      </c>
      <c r="B4251" t="s">
        <v>9548</v>
      </c>
      <c r="C4251" t="s">
        <v>9549</v>
      </c>
      <c r="E4251" t="s">
        <v>41</v>
      </c>
      <c r="F4251" t="s">
        <v>37</v>
      </c>
      <c r="G4251" t="b">
        <v>1</v>
      </c>
      <c r="H4251" t="b">
        <v>1</v>
      </c>
      <c r="J4251" t="s">
        <v>6787</v>
      </c>
      <c r="K4251">
        <v>40</v>
      </c>
      <c r="N4251" t="b">
        <v>0</v>
      </c>
      <c r="O4251" t="s">
        <v>38</v>
      </c>
      <c r="P4251" t="b">
        <v>0</v>
      </c>
      <c r="R4251" t="s">
        <v>9521</v>
      </c>
      <c r="S4251" t="s">
        <v>9521</v>
      </c>
      <c r="X4251" t="e">
        <f>VLOOKUP(W4251,AdditionalInformation!A:B,2,FALSE)</f>
        <v>#N/A</v>
      </c>
    </row>
    <row r="4252" spans="1:24" hidden="1" x14ac:dyDescent="0.35">
      <c r="A4252" t="s">
        <v>9519</v>
      </c>
      <c r="B4252" t="s">
        <v>9550</v>
      </c>
      <c r="C4252" t="s">
        <v>9551</v>
      </c>
      <c r="E4252" t="s">
        <v>9552</v>
      </c>
      <c r="F4252" t="s">
        <v>37</v>
      </c>
      <c r="G4252" t="b">
        <v>1</v>
      </c>
      <c r="H4252" t="b">
        <v>0</v>
      </c>
      <c r="K4252">
        <v>18</v>
      </c>
      <c r="N4252" t="b">
        <v>0</v>
      </c>
      <c r="O4252" t="s">
        <v>27</v>
      </c>
      <c r="P4252" t="b">
        <v>0</v>
      </c>
      <c r="S4252" t="s">
        <v>9521</v>
      </c>
      <c r="X4252" t="e">
        <f>VLOOKUP(W4252,AdditionalInformation!A:B,2,FALSE)</f>
        <v>#N/A</v>
      </c>
    </row>
    <row r="4253" spans="1:24" hidden="1" x14ac:dyDescent="0.35">
      <c r="A4253" t="s">
        <v>9519</v>
      </c>
      <c r="B4253" s="4" t="s">
        <v>9553</v>
      </c>
      <c r="C4253" s="4" t="s">
        <v>9554</v>
      </c>
      <c r="E4253" t="s">
        <v>9552</v>
      </c>
      <c r="F4253" t="s">
        <v>37</v>
      </c>
      <c r="G4253" t="b">
        <v>1</v>
      </c>
      <c r="H4253" t="b">
        <v>0</v>
      </c>
      <c r="K4253">
        <v>80</v>
      </c>
      <c r="N4253" t="b">
        <v>0</v>
      </c>
      <c r="O4253" t="s">
        <v>38</v>
      </c>
      <c r="P4253" t="b">
        <v>0</v>
      </c>
      <c r="S4253" t="s">
        <v>9521</v>
      </c>
      <c r="X4253" t="e">
        <f>VLOOKUP(W4253,AdditionalInformation!A:B,2,FALSE)</f>
        <v>#N/A</v>
      </c>
    </row>
    <row r="4254" spans="1:24" hidden="1" x14ac:dyDescent="0.35">
      <c r="A4254" t="s">
        <v>9519</v>
      </c>
      <c r="B4254" t="s">
        <v>9555</v>
      </c>
      <c r="C4254" t="s">
        <v>9556</v>
      </c>
      <c r="E4254" t="s">
        <v>41</v>
      </c>
      <c r="F4254" t="s">
        <v>37</v>
      </c>
      <c r="G4254" t="b">
        <v>1</v>
      </c>
      <c r="H4254" t="b">
        <v>1</v>
      </c>
      <c r="J4254" t="s">
        <v>9557</v>
      </c>
      <c r="K4254">
        <v>40</v>
      </c>
      <c r="N4254" t="b">
        <v>0</v>
      </c>
      <c r="O4254" t="s">
        <v>38</v>
      </c>
      <c r="P4254" t="b">
        <v>0</v>
      </c>
      <c r="R4254" t="s">
        <v>9521</v>
      </c>
      <c r="S4254" t="s">
        <v>9521</v>
      </c>
      <c r="X4254" t="e">
        <f>VLOOKUP(W4254,AdditionalInformation!A:B,2,FALSE)</f>
        <v>#N/A</v>
      </c>
    </row>
    <row r="4255" spans="1:24" hidden="1" x14ac:dyDescent="0.35">
      <c r="A4255" t="s">
        <v>9519</v>
      </c>
      <c r="B4255" t="s">
        <v>9558</v>
      </c>
      <c r="C4255" t="s">
        <v>9559</v>
      </c>
      <c r="E4255" t="s">
        <v>30</v>
      </c>
      <c r="F4255" t="s">
        <v>37</v>
      </c>
      <c r="G4255" t="b">
        <v>1</v>
      </c>
      <c r="H4255" t="b">
        <v>1</v>
      </c>
      <c r="N4255" t="b">
        <v>0</v>
      </c>
      <c r="O4255" t="s">
        <v>31</v>
      </c>
      <c r="P4255" t="b">
        <v>0</v>
      </c>
      <c r="S4255" t="s">
        <v>9521</v>
      </c>
      <c r="X4255" t="e">
        <f>VLOOKUP(W4255,AdditionalInformation!A:B,2,FALSE)</f>
        <v>#N/A</v>
      </c>
    </row>
    <row r="4256" spans="1:24" hidden="1" x14ac:dyDescent="0.35">
      <c r="A4256" t="s">
        <v>9519</v>
      </c>
      <c r="B4256" t="s">
        <v>9560</v>
      </c>
      <c r="C4256" t="s">
        <v>9561</v>
      </c>
      <c r="E4256" t="s">
        <v>30</v>
      </c>
      <c r="F4256" t="s">
        <v>37</v>
      </c>
      <c r="G4256" t="b">
        <v>1</v>
      </c>
      <c r="H4256" t="b">
        <v>1</v>
      </c>
      <c r="N4256" t="b">
        <v>0</v>
      </c>
      <c r="O4256" t="s">
        <v>31</v>
      </c>
      <c r="P4256" t="b">
        <v>0</v>
      </c>
      <c r="S4256" t="s">
        <v>9521</v>
      </c>
      <c r="X4256" t="e">
        <f>VLOOKUP(W4256,AdditionalInformation!A:B,2,FALSE)</f>
        <v>#N/A</v>
      </c>
    </row>
    <row r="4257" spans="1:24" hidden="1" x14ac:dyDescent="0.35">
      <c r="A4257" t="s">
        <v>9519</v>
      </c>
      <c r="B4257" t="s">
        <v>9562</v>
      </c>
      <c r="C4257" t="s">
        <v>9563</v>
      </c>
      <c r="E4257" t="s">
        <v>41</v>
      </c>
      <c r="F4257" t="s">
        <v>37</v>
      </c>
      <c r="G4257" t="b">
        <v>1</v>
      </c>
      <c r="H4257" t="b">
        <v>1</v>
      </c>
      <c r="J4257" t="s">
        <v>9564</v>
      </c>
      <c r="K4257">
        <v>40</v>
      </c>
      <c r="N4257" t="b">
        <v>0</v>
      </c>
      <c r="O4257" t="s">
        <v>38</v>
      </c>
      <c r="P4257" t="b">
        <v>0</v>
      </c>
      <c r="R4257" t="s">
        <v>9521</v>
      </c>
      <c r="S4257" t="s">
        <v>9521</v>
      </c>
      <c r="X4257" t="e">
        <f>VLOOKUP(W4257,AdditionalInformation!A:B,2,FALSE)</f>
        <v>#N/A</v>
      </c>
    </row>
    <row r="4258" spans="1:24" hidden="1" x14ac:dyDescent="0.35">
      <c r="A4258" t="s">
        <v>9519</v>
      </c>
      <c r="B4258" t="s">
        <v>9565</v>
      </c>
      <c r="C4258" t="s">
        <v>9566</v>
      </c>
      <c r="E4258" t="s">
        <v>41</v>
      </c>
      <c r="F4258" t="s">
        <v>37</v>
      </c>
      <c r="G4258" t="b">
        <v>0</v>
      </c>
      <c r="H4258" t="b">
        <v>0</v>
      </c>
      <c r="J4258" t="s">
        <v>149</v>
      </c>
      <c r="K4258">
        <v>3</v>
      </c>
      <c r="N4258" t="b">
        <v>0</v>
      </c>
      <c r="O4258" t="s">
        <v>38</v>
      </c>
      <c r="P4258" t="b">
        <v>0</v>
      </c>
      <c r="X4258" t="e">
        <f>VLOOKUP(W4258,AdditionalInformation!A:B,2,FALSE)</f>
        <v>#N/A</v>
      </c>
    </row>
    <row r="4259" spans="1:24" hidden="1" x14ac:dyDescent="0.35">
      <c r="A4259" t="s">
        <v>9519</v>
      </c>
      <c r="B4259" t="s">
        <v>147</v>
      </c>
      <c r="C4259" t="s">
        <v>1866</v>
      </c>
      <c r="E4259" t="s">
        <v>41</v>
      </c>
      <c r="F4259" t="s">
        <v>37</v>
      </c>
      <c r="G4259" t="b">
        <v>0</v>
      </c>
      <c r="H4259" t="b">
        <v>1</v>
      </c>
      <c r="J4259" t="s">
        <v>149</v>
      </c>
      <c r="K4259">
        <v>3</v>
      </c>
      <c r="N4259" t="b">
        <v>0</v>
      </c>
      <c r="O4259" t="s">
        <v>38</v>
      </c>
      <c r="P4259" t="b">
        <v>0</v>
      </c>
      <c r="X4259" t="e">
        <f>VLOOKUP(W4259,AdditionalInformation!A:B,2,FALSE)</f>
        <v>#N/A</v>
      </c>
    </row>
    <row r="4260" spans="1:24" hidden="1" x14ac:dyDescent="0.35">
      <c r="A4260" t="s">
        <v>9519</v>
      </c>
      <c r="B4260" t="s">
        <v>9567</v>
      </c>
      <c r="C4260" t="s">
        <v>9568</v>
      </c>
      <c r="E4260" t="s">
        <v>9569</v>
      </c>
      <c r="F4260" t="s">
        <v>37</v>
      </c>
      <c r="G4260" t="b">
        <v>1</v>
      </c>
      <c r="H4260" t="b">
        <v>1</v>
      </c>
      <c r="K4260">
        <v>18</v>
      </c>
      <c r="N4260" t="b">
        <v>0</v>
      </c>
      <c r="O4260" t="s">
        <v>27</v>
      </c>
      <c r="P4260" t="b">
        <v>0</v>
      </c>
      <c r="R4260" t="s">
        <v>9521</v>
      </c>
      <c r="S4260" t="s">
        <v>9521</v>
      </c>
      <c r="X4260" t="e">
        <f>VLOOKUP(W4260,AdditionalInformation!A:B,2,FALSE)</f>
        <v>#N/A</v>
      </c>
    </row>
    <row r="4261" spans="1:24" hidden="1" x14ac:dyDescent="0.35">
      <c r="A4261" t="s">
        <v>9519</v>
      </c>
      <c r="B4261" s="4" t="s">
        <v>9570</v>
      </c>
      <c r="C4261" s="4" t="s">
        <v>9571</v>
      </c>
      <c r="E4261" t="s">
        <v>9569</v>
      </c>
      <c r="F4261" t="s">
        <v>37</v>
      </c>
      <c r="G4261" t="b">
        <v>1</v>
      </c>
      <c r="H4261" t="b">
        <v>1</v>
      </c>
      <c r="K4261">
        <v>255</v>
      </c>
      <c r="N4261" t="b">
        <v>0</v>
      </c>
      <c r="O4261" t="s">
        <v>38</v>
      </c>
      <c r="P4261" t="b">
        <v>0</v>
      </c>
      <c r="R4261" t="s">
        <v>9521</v>
      </c>
      <c r="S4261" t="s">
        <v>9521</v>
      </c>
      <c r="X4261" t="e">
        <f>VLOOKUP(W4261,AdditionalInformation!A:B,2,FALSE)</f>
        <v>#N/A</v>
      </c>
    </row>
    <row r="4262" spans="1:24" hidden="1" x14ac:dyDescent="0.35">
      <c r="A4262" t="s">
        <v>9519</v>
      </c>
      <c r="B4262" t="s">
        <v>9572</v>
      </c>
      <c r="C4262" t="s">
        <v>9573</v>
      </c>
      <c r="E4262" t="s">
        <v>41</v>
      </c>
      <c r="F4262" t="s">
        <v>26</v>
      </c>
      <c r="G4262" t="b">
        <v>1</v>
      </c>
      <c r="H4262" t="b">
        <v>0</v>
      </c>
      <c r="J4262" t="s">
        <v>9574</v>
      </c>
      <c r="K4262">
        <v>40</v>
      </c>
      <c r="N4262" t="b">
        <v>0</v>
      </c>
      <c r="O4262" t="s">
        <v>38</v>
      </c>
      <c r="P4262" t="b">
        <v>0</v>
      </c>
      <c r="S4262" t="s">
        <v>9521</v>
      </c>
      <c r="X4262" t="e">
        <f>VLOOKUP(W4262,AdditionalInformation!A:B,2,FALSE)</f>
        <v>#N/A</v>
      </c>
    </row>
    <row r="4263" spans="1:24" hidden="1" x14ac:dyDescent="0.35">
      <c r="A4263" t="s">
        <v>9519</v>
      </c>
      <c r="B4263" t="s">
        <v>9575</v>
      </c>
      <c r="C4263" t="s">
        <v>1171</v>
      </c>
      <c r="E4263" t="s">
        <v>41</v>
      </c>
      <c r="F4263" t="s">
        <v>37</v>
      </c>
      <c r="G4263" t="b">
        <v>0</v>
      </c>
      <c r="H4263" t="b">
        <v>1</v>
      </c>
      <c r="J4263" t="s">
        <v>9576</v>
      </c>
      <c r="K4263">
        <v>40</v>
      </c>
      <c r="N4263" t="b">
        <v>0</v>
      </c>
      <c r="O4263" t="s">
        <v>38</v>
      </c>
      <c r="P4263" t="b">
        <v>0</v>
      </c>
      <c r="X4263" t="e">
        <f>VLOOKUP(W4263,AdditionalInformation!A:B,2,FALSE)</f>
        <v>#N/A</v>
      </c>
    </row>
    <row r="4264" spans="1:24" hidden="1" x14ac:dyDescent="0.35">
      <c r="A4264" t="s">
        <v>9519</v>
      </c>
      <c r="B4264" t="s">
        <v>9577</v>
      </c>
      <c r="C4264" t="s">
        <v>9578</v>
      </c>
      <c r="E4264" t="s">
        <v>36</v>
      </c>
      <c r="F4264" t="s">
        <v>37</v>
      </c>
      <c r="G4264" t="b">
        <v>1</v>
      </c>
      <c r="H4264" t="b">
        <v>0</v>
      </c>
      <c r="K4264">
        <v>20</v>
      </c>
      <c r="N4264" t="b">
        <v>0</v>
      </c>
      <c r="O4264" t="s">
        <v>38</v>
      </c>
      <c r="P4264" t="b">
        <v>0</v>
      </c>
      <c r="S4264" t="s">
        <v>9521</v>
      </c>
      <c r="X4264" t="e">
        <f>VLOOKUP(W4264,AdditionalInformation!A:B,2,FALSE)</f>
        <v>#N/A</v>
      </c>
    </row>
    <row r="4265" spans="1:24" hidden="1" x14ac:dyDescent="0.35">
      <c r="A4265" t="s">
        <v>9519</v>
      </c>
      <c r="B4265" t="s">
        <v>9579</v>
      </c>
      <c r="C4265" t="s">
        <v>9580</v>
      </c>
      <c r="E4265" t="s">
        <v>2544</v>
      </c>
      <c r="F4265" t="s">
        <v>37</v>
      </c>
      <c r="G4265" t="b">
        <v>0</v>
      </c>
      <c r="H4265" t="b">
        <v>0</v>
      </c>
      <c r="K4265">
        <v>18</v>
      </c>
      <c r="N4265" t="b">
        <v>0</v>
      </c>
      <c r="O4265" t="s">
        <v>27</v>
      </c>
      <c r="P4265" t="b">
        <v>0</v>
      </c>
      <c r="X4265" t="e">
        <f>VLOOKUP(W4265,AdditionalInformation!A:B,2,FALSE)</f>
        <v>#N/A</v>
      </c>
    </row>
    <row r="4266" spans="1:24" hidden="1" x14ac:dyDescent="0.35">
      <c r="A4266" t="s">
        <v>9519</v>
      </c>
      <c r="B4266" t="s">
        <v>9581</v>
      </c>
      <c r="C4266" t="s">
        <v>9582</v>
      </c>
      <c r="E4266" t="s">
        <v>152</v>
      </c>
      <c r="F4266" t="s">
        <v>37</v>
      </c>
      <c r="G4266" t="b">
        <v>1</v>
      </c>
      <c r="H4266" t="b">
        <v>0</v>
      </c>
      <c r="K4266">
        <v>18</v>
      </c>
      <c r="N4266" t="b">
        <v>0</v>
      </c>
      <c r="O4266" t="s">
        <v>27</v>
      </c>
      <c r="P4266" t="b">
        <v>0</v>
      </c>
      <c r="S4266" t="s">
        <v>9521</v>
      </c>
      <c r="X4266" t="e">
        <f>VLOOKUP(W4266,AdditionalInformation!A:B,2,FALSE)</f>
        <v>#N/A</v>
      </c>
    </row>
    <row r="4267" spans="1:24" hidden="1" x14ac:dyDescent="0.35">
      <c r="A4267" t="s">
        <v>9519</v>
      </c>
      <c r="B4267" s="4" t="s">
        <v>9583</v>
      </c>
      <c r="C4267" s="4" t="s">
        <v>9584</v>
      </c>
      <c r="E4267" t="s">
        <v>152</v>
      </c>
      <c r="F4267" t="s">
        <v>37</v>
      </c>
      <c r="G4267" t="b">
        <v>1</v>
      </c>
      <c r="H4267" t="b">
        <v>0</v>
      </c>
      <c r="K4267">
        <v>80</v>
      </c>
      <c r="N4267" t="b">
        <v>0</v>
      </c>
      <c r="O4267" t="s">
        <v>38</v>
      </c>
      <c r="P4267" t="b">
        <v>0</v>
      </c>
      <c r="S4267" t="s">
        <v>9521</v>
      </c>
      <c r="X4267" t="e">
        <f>VLOOKUP(W4267,AdditionalInformation!A:B,2,FALSE)</f>
        <v>#N/A</v>
      </c>
    </row>
    <row r="4268" spans="1:24" hidden="1" x14ac:dyDescent="0.35">
      <c r="A4268" t="s">
        <v>9519</v>
      </c>
      <c r="B4268" s="4" t="s">
        <v>9585</v>
      </c>
      <c r="C4268" s="4" t="s">
        <v>9586</v>
      </c>
      <c r="E4268" t="s">
        <v>152</v>
      </c>
      <c r="F4268" t="s">
        <v>37</v>
      </c>
      <c r="G4268" t="b">
        <v>1</v>
      </c>
      <c r="H4268" t="b">
        <v>0</v>
      </c>
      <c r="K4268">
        <v>128</v>
      </c>
      <c r="N4268" t="b">
        <v>0</v>
      </c>
      <c r="O4268" t="s">
        <v>38</v>
      </c>
      <c r="P4268" t="b">
        <v>0</v>
      </c>
      <c r="S4268" t="s">
        <v>9521</v>
      </c>
      <c r="X4268" t="e">
        <f>VLOOKUP(W4268,AdditionalInformation!A:B,2,FALSE)</f>
        <v>#N/A</v>
      </c>
    </row>
    <row r="4269" spans="1:24" hidden="1" x14ac:dyDescent="0.35">
      <c r="A4269" t="s">
        <v>9519</v>
      </c>
      <c r="B4269" s="4" t="s">
        <v>9587</v>
      </c>
      <c r="C4269" s="4" t="s">
        <v>9588</v>
      </c>
      <c r="E4269" t="s">
        <v>152</v>
      </c>
      <c r="F4269" t="s">
        <v>37</v>
      </c>
      <c r="G4269" t="b">
        <v>1</v>
      </c>
      <c r="H4269" t="b">
        <v>0</v>
      </c>
      <c r="K4269">
        <v>512</v>
      </c>
      <c r="N4269" t="b">
        <v>0</v>
      </c>
      <c r="O4269" t="s">
        <v>38</v>
      </c>
      <c r="P4269" t="b">
        <v>0</v>
      </c>
      <c r="S4269" t="s">
        <v>9521</v>
      </c>
      <c r="X4269" t="e">
        <f>VLOOKUP(W4269,AdditionalInformation!A:B,2,FALSE)</f>
        <v>#N/A</v>
      </c>
    </row>
    <row r="4270" spans="1:24" ht="188.5" hidden="1" x14ac:dyDescent="0.35">
      <c r="A4270" t="s">
        <v>9519</v>
      </c>
      <c r="B4270" s="4" t="s">
        <v>9589</v>
      </c>
      <c r="C4270" s="4" t="s">
        <v>9590</v>
      </c>
      <c r="D4270" s="5" t="s">
        <v>162</v>
      </c>
      <c r="E4270" t="s">
        <v>152</v>
      </c>
      <c r="F4270" t="s">
        <v>37</v>
      </c>
      <c r="G4270" t="b">
        <v>1</v>
      </c>
      <c r="H4270" t="b">
        <v>0</v>
      </c>
      <c r="I4270" t="s">
        <v>163</v>
      </c>
      <c r="K4270">
        <v>10</v>
      </c>
      <c r="N4270" t="b">
        <v>1</v>
      </c>
      <c r="O4270" t="s">
        <v>38</v>
      </c>
      <c r="P4270" t="b">
        <v>0</v>
      </c>
      <c r="S4270" t="s">
        <v>9521</v>
      </c>
      <c r="T4270" s="4" t="s">
        <v>164</v>
      </c>
      <c r="U4270" s="4" t="s">
        <v>165</v>
      </c>
      <c r="V4270" t="s">
        <v>60</v>
      </c>
      <c r="X4270" t="e">
        <f>VLOOKUP(W4270,AdditionalInformation!A:B,2,FALSE)</f>
        <v>#N/A</v>
      </c>
    </row>
    <row r="4271" spans="1:24" hidden="1" x14ac:dyDescent="0.35">
      <c r="A4271" t="s">
        <v>9519</v>
      </c>
      <c r="B4271" t="s">
        <v>9591</v>
      </c>
      <c r="C4271" t="s">
        <v>9592</v>
      </c>
      <c r="E4271" t="s">
        <v>167</v>
      </c>
      <c r="F4271" t="s">
        <v>26</v>
      </c>
      <c r="G4271" t="b">
        <v>1</v>
      </c>
      <c r="H4271" t="b">
        <v>0</v>
      </c>
      <c r="N4271" t="b">
        <v>0</v>
      </c>
      <c r="O4271" t="s">
        <v>168</v>
      </c>
      <c r="P4271" t="b">
        <v>0</v>
      </c>
      <c r="S4271" t="s">
        <v>9521</v>
      </c>
      <c r="X4271" t="e">
        <f>VLOOKUP(W4271,AdditionalInformation!A:B,2,FALSE)</f>
        <v>#N/A</v>
      </c>
    </row>
    <row r="4272" spans="1:24" hidden="1" x14ac:dyDescent="0.35">
      <c r="A4272" t="s">
        <v>9519</v>
      </c>
      <c r="B4272" t="s">
        <v>9593</v>
      </c>
      <c r="C4272" t="s">
        <v>9594</v>
      </c>
      <c r="E4272" t="s">
        <v>167</v>
      </c>
      <c r="F4272" t="s">
        <v>26</v>
      </c>
      <c r="G4272" t="b">
        <v>0</v>
      </c>
      <c r="H4272" t="b">
        <v>0</v>
      </c>
      <c r="N4272" t="b">
        <v>0</v>
      </c>
      <c r="O4272" t="s">
        <v>168</v>
      </c>
      <c r="P4272" t="b">
        <v>0</v>
      </c>
      <c r="X4272" t="e">
        <f>VLOOKUP(W4272,AdditionalInformation!A:B,2,FALSE)</f>
        <v>#N/A</v>
      </c>
    </row>
    <row r="4273" spans="1:24" hidden="1" x14ac:dyDescent="0.35">
      <c r="A4273" t="s">
        <v>9519</v>
      </c>
      <c r="B4273" t="s">
        <v>19</v>
      </c>
      <c r="C4273" t="s">
        <v>166</v>
      </c>
      <c r="E4273" t="s">
        <v>167</v>
      </c>
      <c r="F4273" t="s">
        <v>26</v>
      </c>
      <c r="G4273" t="b">
        <v>1</v>
      </c>
      <c r="H4273" t="b">
        <v>1</v>
      </c>
      <c r="N4273" t="b">
        <v>0</v>
      </c>
      <c r="O4273" t="s">
        <v>168</v>
      </c>
      <c r="P4273" t="b">
        <v>0</v>
      </c>
      <c r="S4273" t="s">
        <v>9521</v>
      </c>
      <c r="X4273" t="e">
        <f>VLOOKUP(W4273,AdditionalInformation!A:B,2,FALSE)</f>
        <v>#N/A</v>
      </c>
    </row>
    <row r="4274" spans="1:24" hidden="1" x14ac:dyDescent="0.35">
      <c r="A4274" t="s">
        <v>9519</v>
      </c>
      <c r="B4274" t="s">
        <v>169</v>
      </c>
      <c r="C4274" t="s">
        <v>170</v>
      </c>
      <c r="E4274" t="s">
        <v>152</v>
      </c>
      <c r="F4274" t="s">
        <v>26</v>
      </c>
      <c r="G4274" t="b">
        <v>1</v>
      </c>
      <c r="H4274" t="b">
        <v>1</v>
      </c>
      <c r="K4274">
        <v>18</v>
      </c>
      <c r="N4274" t="b">
        <v>0</v>
      </c>
      <c r="O4274" t="s">
        <v>27</v>
      </c>
      <c r="P4274" t="b">
        <v>0</v>
      </c>
      <c r="S4274" t="s">
        <v>9521</v>
      </c>
      <c r="X4274" t="e">
        <f>VLOOKUP(W4274,AdditionalInformation!A:B,2,FALSE)</f>
        <v>#N/A</v>
      </c>
    </row>
    <row r="4275" spans="1:24" hidden="1" x14ac:dyDescent="0.35">
      <c r="A4275" t="s">
        <v>9519</v>
      </c>
      <c r="B4275" t="s">
        <v>20</v>
      </c>
      <c r="C4275" t="s">
        <v>171</v>
      </c>
      <c r="E4275" t="s">
        <v>167</v>
      </c>
      <c r="F4275" t="s">
        <v>26</v>
      </c>
      <c r="G4275" t="b">
        <v>1</v>
      </c>
      <c r="H4275" t="b">
        <v>1</v>
      </c>
      <c r="N4275" t="b">
        <v>0</v>
      </c>
      <c r="O4275" t="s">
        <v>168</v>
      </c>
      <c r="P4275" t="b">
        <v>0</v>
      </c>
      <c r="S4275" t="s">
        <v>9521</v>
      </c>
      <c r="X4275" t="e">
        <f>VLOOKUP(W4275,AdditionalInformation!A:B,2,FALSE)</f>
        <v>#N/A</v>
      </c>
    </row>
    <row r="4276" spans="1:24" hidden="1" x14ac:dyDescent="0.35">
      <c r="A4276" t="s">
        <v>9519</v>
      </c>
      <c r="B4276" t="s">
        <v>172</v>
      </c>
      <c r="C4276" t="s">
        <v>173</v>
      </c>
      <c r="E4276" t="s">
        <v>152</v>
      </c>
      <c r="F4276" t="s">
        <v>26</v>
      </c>
      <c r="G4276" t="b">
        <v>1</v>
      </c>
      <c r="H4276" t="b">
        <v>1</v>
      </c>
      <c r="K4276">
        <v>18</v>
      </c>
      <c r="N4276" t="b">
        <v>0</v>
      </c>
      <c r="O4276" t="s">
        <v>27</v>
      </c>
      <c r="P4276" t="b">
        <v>0</v>
      </c>
      <c r="S4276" t="s">
        <v>9521</v>
      </c>
      <c r="X4276" t="e">
        <f>VLOOKUP(W4276,AdditionalInformation!A:B,2,FALSE)</f>
        <v>#N/A</v>
      </c>
    </row>
    <row r="4277" spans="1:24" hidden="1" x14ac:dyDescent="0.35">
      <c r="A4277" t="s">
        <v>9519</v>
      </c>
      <c r="B4277" t="s">
        <v>174</v>
      </c>
      <c r="C4277" t="s">
        <v>175</v>
      </c>
      <c r="E4277" t="s">
        <v>167</v>
      </c>
      <c r="F4277" t="s">
        <v>26</v>
      </c>
      <c r="G4277" t="b">
        <v>0</v>
      </c>
      <c r="H4277" t="b">
        <v>1</v>
      </c>
      <c r="N4277" t="b">
        <v>0</v>
      </c>
      <c r="O4277" t="s">
        <v>168</v>
      </c>
      <c r="P4277" t="b">
        <v>0</v>
      </c>
      <c r="X4277" t="e">
        <f>VLOOKUP(W4277,AdditionalInformation!A:B,2,FALSE)</f>
        <v>#N/A</v>
      </c>
    </row>
    <row r="4278" spans="1:24" hidden="1" x14ac:dyDescent="0.35">
      <c r="A4278" t="s">
        <v>9519</v>
      </c>
      <c r="B4278" t="s">
        <v>9595</v>
      </c>
      <c r="C4278" t="s">
        <v>9596</v>
      </c>
      <c r="E4278" t="s">
        <v>167</v>
      </c>
      <c r="F4278" t="s">
        <v>26</v>
      </c>
      <c r="G4278" t="b">
        <v>0</v>
      </c>
      <c r="H4278" t="b">
        <v>0</v>
      </c>
      <c r="N4278" t="b">
        <v>0</v>
      </c>
      <c r="O4278" t="s">
        <v>168</v>
      </c>
      <c r="P4278" t="b">
        <v>0</v>
      </c>
      <c r="X4278" t="e">
        <f>VLOOKUP(W4278,AdditionalInformation!A:B,2,FALSE)</f>
        <v>#N/A</v>
      </c>
    </row>
    <row r="4279" spans="1:24" hidden="1" x14ac:dyDescent="0.35">
      <c r="A4279" t="s">
        <v>9519</v>
      </c>
      <c r="B4279" t="s">
        <v>9597</v>
      </c>
      <c r="C4279" t="s">
        <v>9598</v>
      </c>
      <c r="E4279" t="s">
        <v>167</v>
      </c>
      <c r="F4279" t="s">
        <v>26</v>
      </c>
      <c r="G4279" t="b">
        <v>0</v>
      </c>
      <c r="H4279" t="b">
        <v>0</v>
      </c>
      <c r="N4279" t="b">
        <v>0</v>
      </c>
      <c r="O4279" t="s">
        <v>168</v>
      </c>
      <c r="P4279" t="b">
        <v>0</v>
      </c>
      <c r="X4279" t="e">
        <f>VLOOKUP(W4279,AdditionalInformation!A:B,2,FALSE)</f>
        <v>#N/A</v>
      </c>
    </row>
    <row r="4280" spans="1:24" hidden="1" x14ac:dyDescent="0.35">
      <c r="A4280" t="s">
        <v>9519</v>
      </c>
      <c r="B4280" t="s">
        <v>9599</v>
      </c>
      <c r="C4280" t="s">
        <v>9600</v>
      </c>
      <c r="E4280" t="s">
        <v>30</v>
      </c>
      <c r="F4280" t="s">
        <v>37</v>
      </c>
      <c r="G4280" t="b">
        <v>0</v>
      </c>
      <c r="H4280" t="b">
        <v>1</v>
      </c>
      <c r="N4280" t="b">
        <v>0</v>
      </c>
      <c r="O4280" t="s">
        <v>31</v>
      </c>
      <c r="P4280" t="b">
        <v>0</v>
      </c>
      <c r="X4280" t="e">
        <f>VLOOKUP(W4280,AdditionalInformation!A:B,2,FALSE)</f>
        <v>#N/A</v>
      </c>
    </row>
    <row r="4281" spans="1:24" hidden="1" x14ac:dyDescent="0.35">
      <c r="A4281" t="s">
        <v>9519</v>
      </c>
      <c r="B4281" t="s">
        <v>9601</v>
      </c>
      <c r="C4281" t="s">
        <v>9602</v>
      </c>
      <c r="E4281" t="s">
        <v>30</v>
      </c>
      <c r="F4281" t="s">
        <v>37</v>
      </c>
      <c r="G4281" t="b">
        <v>0</v>
      </c>
      <c r="H4281" t="b">
        <v>1</v>
      </c>
      <c r="N4281" t="b">
        <v>0</v>
      </c>
      <c r="O4281" t="s">
        <v>31</v>
      </c>
      <c r="P4281" t="b">
        <v>0</v>
      </c>
      <c r="X4281" t="e">
        <f>VLOOKUP(W4281,AdditionalInformation!A:B,2,FALSE)</f>
        <v>#N/A</v>
      </c>
    </row>
    <row r="4282" spans="1:24" hidden="1" x14ac:dyDescent="0.35">
      <c r="A4282" t="s">
        <v>9519</v>
      </c>
      <c r="B4282" t="s">
        <v>9603</v>
      </c>
      <c r="C4282" t="s">
        <v>9604</v>
      </c>
      <c r="E4282" t="s">
        <v>30</v>
      </c>
      <c r="F4282" t="s">
        <v>37</v>
      </c>
      <c r="G4282" t="b">
        <v>0</v>
      </c>
      <c r="H4282" t="b">
        <v>1</v>
      </c>
      <c r="N4282" t="b">
        <v>0</v>
      </c>
      <c r="O4282" t="s">
        <v>31</v>
      </c>
      <c r="P4282" t="b">
        <v>0</v>
      </c>
      <c r="X4282" t="e">
        <f>VLOOKUP(W4282,AdditionalInformation!A:B,2,FALSE)</f>
        <v>#N/A</v>
      </c>
    </row>
    <row r="4283" spans="1:24" hidden="1" x14ac:dyDescent="0.35">
      <c r="A4283" t="s">
        <v>9519</v>
      </c>
      <c r="B4283" t="s">
        <v>9605</v>
      </c>
      <c r="C4283" t="s">
        <v>9606</v>
      </c>
      <c r="E4283" t="s">
        <v>30</v>
      </c>
      <c r="F4283" t="s">
        <v>37</v>
      </c>
      <c r="G4283" t="b">
        <v>0</v>
      </c>
      <c r="H4283" t="b">
        <v>1</v>
      </c>
      <c r="N4283" t="b">
        <v>0</v>
      </c>
      <c r="O4283" t="s">
        <v>31</v>
      </c>
      <c r="P4283" t="b">
        <v>0</v>
      </c>
      <c r="X4283" t="e">
        <f>VLOOKUP(W4283,AdditionalInformation!A:B,2,FALSE)</f>
        <v>#N/A</v>
      </c>
    </row>
    <row r="4284" spans="1:24" hidden="1" x14ac:dyDescent="0.35">
      <c r="A4284" t="s">
        <v>9519</v>
      </c>
      <c r="B4284" t="s">
        <v>9607</v>
      </c>
      <c r="C4284" t="s">
        <v>9608</v>
      </c>
      <c r="E4284" t="s">
        <v>30</v>
      </c>
      <c r="F4284" t="s">
        <v>37</v>
      </c>
      <c r="G4284" t="b">
        <v>0</v>
      </c>
      <c r="H4284" t="b">
        <v>1</v>
      </c>
      <c r="N4284" t="b">
        <v>0</v>
      </c>
      <c r="O4284" t="s">
        <v>31</v>
      </c>
      <c r="P4284" t="b">
        <v>0</v>
      </c>
      <c r="X4284" t="e">
        <f>VLOOKUP(W4284,AdditionalInformation!A:B,2,FALSE)</f>
        <v>#N/A</v>
      </c>
    </row>
    <row r="4285" spans="1:24" hidden="1" x14ac:dyDescent="0.35">
      <c r="A4285" t="s">
        <v>9519</v>
      </c>
      <c r="B4285" t="s">
        <v>9609</v>
      </c>
      <c r="C4285" t="s">
        <v>9610</v>
      </c>
      <c r="E4285" t="s">
        <v>30</v>
      </c>
      <c r="F4285" t="s">
        <v>37</v>
      </c>
      <c r="G4285" t="b">
        <v>0</v>
      </c>
      <c r="H4285" t="b">
        <v>1</v>
      </c>
      <c r="N4285" t="b">
        <v>0</v>
      </c>
      <c r="O4285" t="s">
        <v>31</v>
      </c>
      <c r="P4285" t="b">
        <v>0</v>
      </c>
      <c r="X4285" t="e">
        <f>VLOOKUP(W4285,AdditionalInformation!A:B,2,FALSE)</f>
        <v>#N/A</v>
      </c>
    </row>
    <row r="4286" spans="1:24" hidden="1" x14ac:dyDescent="0.35">
      <c r="A4286" t="s">
        <v>9519</v>
      </c>
      <c r="B4286" t="s">
        <v>9611</v>
      </c>
      <c r="C4286" t="s">
        <v>9612</v>
      </c>
      <c r="E4286" t="s">
        <v>30</v>
      </c>
      <c r="F4286" t="s">
        <v>37</v>
      </c>
      <c r="G4286" t="b">
        <v>0</v>
      </c>
      <c r="H4286" t="b">
        <v>1</v>
      </c>
      <c r="N4286" t="b">
        <v>0</v>
      </c>
      <c r="O4286" t="s">
        <v>31</v>
      </c>
      <c r="P4286" t="b">
        <v>0</v>
      </c>
      <c r="X4286" t="e">
        <f>VLOOKUP(W4286,AdditionalInformation!A:B,2,FALSE)</f>
        <v>#N/A</v>
      </c>
    </row>
    <row r="4287" spans="1:24" hidden="1" x14ac:dyDescent="0.35">
      <c r="A4287" t="s">
        <v>9519</v>
      </c>
      <c r="B4287" t="s">
        <v>9613</v>
      </c>
      <c r="C4287" t="s">
        <v>9614</v>
      </c>
      <c r="E4287" t="s">
        <v>30</v>
      </c>
      <c r="F4287" t="s">
        <v>37</v>
      </c>
      <c r="G4287" t="b">
        <v>0</v>
      </c>
      <c r="H4287" t="b">
        <v>1</v>
      </c>
      <c r="N4287" t="b">
        <v>0</v>
      </c>
      <c r="O4287" t="s">
        <v>31</v>
      </c>
      <c r="P4287" t="b">
        <v>0</v>
      </c>
      <c r="X4287" t="e">
        <f>VLOOKUP(W4287,AdditionalInformation!A:B,2,FALSE)</f>
        <v>#N/A</v>
      </c>
    </row>
    <row r="4288" spans="1:24" hidden="1" x14ac:dyDescent="0.35">
      <c r="A4288" t="s">
        <v>9519</v>
      </c>
      <c r="B4288" t="s">
        <v>9615</v>
      </c>
      <c r="C4288" t="s">
        <v>9616</v>
      </c>
      <c r="E4288" t="s">
        <v>30</v>
      </c>
      <c r="F4288" t="s">
        <v>37</v>
      </c>
      <c r="G4288" t="b">
        <v>0</v>
      </c>
      <c r="H4288" t="b">
        <v>1</v>
      </c>
      <c r="N4288" t="b">
        <v>0</v>
      </c>
      <c r="O4288" t="s">
        <v>31</v>
      </c>
      <c r="P4288" t="b">
        <v>0</v>
      </c>
      <c r="X4288" t="e">
        <f>VLOOKUP(W4288,AdditionalInformation!A:B,2,FALSE)</f>
        <v>#N/A</v>
      </c>
    </row>
    <row r="4289" spans="1:24" hidden="1" x14ac:dyDescent="0.35">
      <c r="A4289" t="s">
        <v>9519</v>
      </c>
      <c r="B4289" t="s">
        <v>9617</v>
      </c>
      <c r="C4289" s="4" t="s">
        <v>9618</v>
      </c>
      <c r="E4289" t="s">
        <v>30</v>
      </c>
      <c r="F4289" t="s">
        <v>37</v>
      </c>
      <c r="G4289" t="b">
        <v>0</v>
      </c>
      <c r="H4289" t="b">
        <v>1</v>
      </c>
      <c r="N4289" t="b">
        <v>0</v>
      </c>
      <c r="O4289" t="s">
        <v>31</v>
      </c>
      <c r="P4289" t="b">
        <v>0</v>
      </c>
      <c r="X4289" t="e">
        <f>VLOOKUP(W4289,AdditionalInformation!A:B,2,FALSE)</f>
        <v>#N/A</v>
      </c>
    </row>
    <row r="4290" spans="1:24" hidden="1" x14ac:dyDescent="0.35">
      <c r="A4290" t="s">
        <v>9519</v>
      </c>
      <c r="B4290" t="s">
        <v>9619</v>
      </c>
      <c r="C4290" t="s">
        <v>9620</v>
      </c>
      <c r="E4290" t="s">
        <v>30</v>
      </c>
      <c r="F4290" t="s">
        <v>37</v>
      </c>
      <c r="G4290" t="b">
        <v>0</v>
      </c>
      <c r="H4290" t="b">
        <v>1</v>
      </c>
      <c r="N4290" t="b">
        <v>0</v>
      </c>
      <c r="O4290" t="s">
        <v>31</v>
      </c>
      <c r="P4290" t="b">
        <v>0</v>
      </c>
      <c r="X4290" t="e">
        <f>VLOOKUP(W4290,AdditionalInformation!A:B,2,FALSE)</f>
        <v>#N/A</v>
      </c>
    </row>
    <row r="4291" spans="1:24" hidden="1" x14ac:dyDescent="0.35">
      <c r="A4291" t="s">
        <v>9519</v>
      </c>
      <c r="B4291" t="s">
        <v>9621</v>
      </c>
      <c r="C4291" t="s">
        <v>9622</v>
      </c>
      <c r="E4291" t="s">
        <v>30</v>
      </c>
      <c r="F4291" t="s">
        <v>37</v>
      </c>
      <c r="G4291" t="b">
        <v>0</v>
      </c>
      <c r="H4291" t="b">
        <v>1</v>
      </c>
      <c r="N4291" t="b">
        <v>0</v>
      </c>
      <c r="O4291" t="s">
        <v>31</v>
      </c>
      <c r="P4291" t="b">
        <v>0</v>
      </c>
      <c r="X4291" t="e">
        <f>VLOOKUP(W4291,AdditionalInformation!A:B,2,FALSE)</f>
        <v>#N/A</v>
      </c>
    </row>
    <row r="4292" spans="1:24" hidden="1" x14ac:dyDescent="0.35">
      <c r="A4292" t="s">
        <v>9519</v>
      </c>
      <c r="B4292" t="s">
        <v>9623</v>
      </c>
      <c r="C4292" t="s">
        <v>9624</v>
      </c>
      <c r="E4292" t="s">
        <v>30</v>
      </c>
      <c r="F4292" t="s">
        <v>37</v>
      </c>
      <c r="G4292" t="b">
        <v>0</v>
      </c>
      <c r="H4292" t="b">
        <v>1</v>
      </c>
      <c r="N4292" t="b">
        <v>0</v>
      </c>
      <c r="O4292" t="s">
        <v>31</v>
      </c>
      <c r="P4292" t="b">
        <v>0</v>
      </c>
      <c r="X4292" t="e">
        <f>VLOOKUP(W4292,AdditionalInformation!A:B,2,FALSE)</f>
        <v>#N/A</v>
      </c>
    </row>
    <row r="4293" spans="1:24" hidden="1" x14ac:dyDescent="0.35">
      <c r="A4293" t="s">
        <v>9519</v>
      </c>
      <c r="B4293" t="s">
        <v>9625</v>
      </c>
      <c r="C4293" t="s">
        <v>9626</v>
      </c>
      <c r="E4293" t="s">
        <v>30</v>
      </c>
      <c r="F4293" t="s">
        <v>37</v>
      </c>
      <c r="G4293" t="b">
        <v>0</v>
      </c>
      <c r="H4293" t="b">
        <v>1</v>
      </c>
      <c r="N4293" t="b">
        <v>0</v>
      </c>
      <c r="O4293" t="s">
        <v>31</v>
      </c>
      <c r="P4293" t="b">
        <v>0</v>
      </c>
      <c r="X4293" t="e">
        <f>VLOOKUP(W4293,AdditionalInformation!A:B,2,FALSE)</f>
        <v>#N/A</v>
      </c>
    </row>
    <row r="4294" spans="1:24" hidden="1" x14ac:dyDescent="0.35">
      <c r="A4294" t="s">
        <v>9519</v>
      </c>
      <c r="B4294" t="s">
        <v>9627</v>
      </c>
      <c r="C4294" t="s">
        <v>9628</v>
      </c>
      <c r="E4294" t="s">
        <v>30</v>
      </c>
      <c r="F4294" t="s">
        <v>37</v>
      </c>
      <c r="G4294" t="b">
        <v>0</v>
      </c>
      <c r="H4294" t="b">
        <v>1</v>
      </c>
      <c r="N4294" t="b">
        <v>0</v>
      </c>
      <c r="O4294" t="s">
        <v>31</v>
      </c>
      <c r="P4294" t="b">
        <v>0</v>
      </c>
      <c r="X4294" t="e">
        <f>VLOOKUP(W4294,AdditionalInformation!A:B,2,FALSE)</f>
        <v>#N/A</v>
      </c>
    </row>
    <row r="4295" spans="1:24" hidden="1" x14ac:dyDescent="0.35">
      <c r="A4295" t="s">
        <v>9519</v>
      </c>
      <c r="B4295" t="s">
        <v>9629</v>
      </c>
      <c r="C4295" t="s">
        <v>9630</v>
      </c>
      <c r="E4295" t="s">
        <v>30</v>
      </c>
      <c r="F4295" t="s">
        <v>37</v>
      </c>
      <c r="G4295" t="b">
        <v>0</v>
      </c>
      <c r="H4295" t="b">
        <v>1</v>
      </c>
      <c r="N4295" t="b">
        <v>0</v>
      </c>
      <c r="O4295" t="s">
        <v>31</v>
      </c>
      <c r="P4295" t="b">
        <v>0</v>
      </c>
      <c r="X4295" t="e">
        <f>VLOOKUP(W4295,AdditionalInformation!A:B,2,FALSE)</f>
        <v>#N/A</v>
      </c>
    </row>
    <row r="4296" spans="1:24" hidden="1" x14ac:dyDescent="0.35">
      <c r="A4296" t="s">
        <v>9519</v>
      </c>
      <c r="B4296" t="s">
        <v>9631</v>
      </c>
      <c r="C4296" t="s">
        <v>9632</v>
      </c>
      <c r="E4296" t="s">
        <v>30</v>
      </c>
      <c r="F4296" t="s">
        <v>37</v>
      </c>
      <c r="G4296" t="b">
        <v>0</v>
      </c>
      <c r="H4296" t="b">
        <v>1</v>
      </c>
      <c r="N4296" t="b">
        <v>0</v>
      </c>
      <c r="O4296" t="s">
        <v>31</v>
      </c>
      <c r="P4296" t="b">
        <v>0</v>
      </c>
      <c r="X4296" t="e">
        <f>VLOOKUP(W4296,AdditionalInformation!A:B,2,FALSE)</f>
        <v>#N/A</v>
      </c>
    </row>
    <row r="4297" spans="1:24" hidden="1" x14ac:dyDescent="0.35">
      <c r="A4297" t="s">
        <v>9519</v>
      </c>
      <c r="B4297" t="s">
        <v>9633</v>
      </c>
      <c r="C4297" t="s">
        <v>9634</v>
      </c>
      <c r="E4297" t="s">
        <v>30</v>
      </c>
      <c r="F4297" t="s">
        <v>37</v>
      </c>
      <c r="G4297" t="b">
        <v>0</v>
      </c>
      <c r="H4297" t="b">
        <v>1</v>
      </c>
      <c r="N4297" t="b">
        <v>0</v>
      </c>
      <c r="O4297" t="s">
        <v>31</v>
      </c>
      <c r="P4297" t="b">
        <v>0</v>
      </c>
      <c r="X4297" t="e">
        <f>VLOOKUP(W4297,AdditionalInformation!A:B,2,FALSE)</f>
        <v>#N/A</v>
      </c>
    </row>
    <row r="4298" spans="1:24" hidden="1" x14ac:dyDescent="0.35">
      <c r="A4298" t="s">
        <v>9519</v>
      </c>
      <c r="B4298" t="s">
        <v>9635</v>
      </c>
      <c r="C4298" t="s">
        <v>9636</v>
      </c>
      <c r="E4298" t="s">
        <v>30</v>
      </c>
      <c r="F4298" t="s">
        <v>37</v>
      </c>
      <c r="G4298" t="b">
        <v>0</v>
      </c>
      <c r="H4298" t="b">
        <v>1</v>
      </c>
      <c r="N4298" t="b">
        <v>0</v>
      </c>
      <c r="O4298" t="s">
        <v>31</v>
      </c>
      <c r="P4298" t="b">
        <v>0</v>
      </c>
      <c r="X4298" t="e">
        <f>VLOOKUP(W4298,AdditionalInformation!A:B,2,FALSE)</f>
        <v>#N/A</v>
      </c>
    </row>
    <row r="4299" spans="1:24" hidden="1" x14ac:dyDescent="0.35">
      <c r="A4299" t="s">
        <v>9519</v>
      </c>
      <c r="B4299" t="s">
        <v>9637</v>
      </c>
      <c r="C4299" t="s">
        <v>9638</v>
      </c>
      <c r="E4299" t="s">
        <v>30</v>
      </c>
      <c r="F4299" t="s">
        <v>37</v>
      </c>
      <c r="G4299" t="b">
        <v>0</v>
      </c>
      <c r="H4299" t="b">
        <v>1</v>
      </c>
      <c r="N4299" t="b">
        <v>0</v>
      </c>
      <c r="O4299" t="s">
        <v>31</v>
      </c>
      <c r="P4299" t="b">
        <v>0</v>
      </c>
      <c r="X4299" t="e">
        <f>VLOOKUP(W4299,AdditionalInformation!A:B,2,FALSE)</f>
        <v>#N/A</v>
      </c>
    </row>
    <row r="4300" spans="1:24" hidden="1" x14ac:dyDescent="0.35">
      <c r="A4300" t="s">
        <v>9519</v>
      </c>
      <c r="B4300" t="s">
        <v>9639</v>
      </c>
      <c r="C4300" t="s">
        <v>9640</v>
      </c>
      <c r="E4300" t="s">
        <v>30</v>
      </c>
      <c r="F4300" t="s">
        <v>37</v>
      </c>
      <c r="G4300" t="b">
        <v>0</v>
      </c>
      <c r="H4300" t="b">
        <v>1</v>
      </c>
      <c r="N4300" t="b">
        <v>0</v>
      </c>
      <c r="O4300" t="s">
        <v>31</v>
      </c>
      <c r="P4300" t="b">
        <v>0</v>
      </c>
      <c r="X4300" t="e">
        <f>VLOOKUP(W4300,AdditionalInformation!A:B,2,FALSE)</f>
        <v>#N/A</v>
      </c>
    </row>
    <row r="4301" spans="1:24" hidden="1" x14ac:dyDescent="0.35">
      <c r="A4301" t="s">
        <v>9519</v>
      </c>
      <c r="B4301" t="s">
        <v>9641</v>
      </c>
      <c r="C4301" t="s">
        <v>9642</v>
      </c>
      <c r="E4301" t="s">
        <v>30</v>
      </c>
      <c r="F4301" t="s">
        <v>37</v>
      </c>
      <c r="G4301" t="b">
        <v>0</v>
      </c>
      <c r="H4301" t="b">
        <v>1</v>
      </c>
      <c r="N4301" t="b">
        <v>0</v>
      </c>
      <c r="O4301" t="s">
        <v>31</v>
      </c>
      <c r="P4301" t="b">
        <v>0</v>
      </c>
      <c r="X4301" t="e">
        <f>VLOOKUP(W4301,AdditionalInformation!A:B,2,FALSE)</f>
        <v>#N/A</v>
      </c>
    </row>
    <row r="4302" spans="1:24" hidden="1" x14ac:dyDescent="0.35">
      <c r="A4302" t="s">
        <v>9519</v>
      </c>
      <c r="B4302" t="s">
        <v>9643</v>
      </c>
      <c r="C4302" t="s">
        <v>9644</v>
      </c>
      <c r="E4302" t="s">
        <v>30</v>
      </c>
      <c r="F4302" t="s">
        <v>37</v>
      </c>
      <c r="G4302" t="b">
        <v>0</v>
      </c>
      <c r="H4302" t="b">
        <v>1</v>
      </c>
      <c r="N4302" t="b">
        <v>0</v>
      </c>
      <c r="O4302" t="s">
        <v>31</v>
      </c>
      <c r="P4302" t="b">
        <v>0</v>
      </c>
      <c r="X4302" t="e">
        <f>VLOOKUP(W4302,AdditionalInformation!A:B,2,FALSE)</f>
        <v>#N/A</v>
      </c>
    </row>
    <row r="4303" spans="1:24" hidden="1" x14ac:dyDescent="0.35">
      <c r="A4303" t="s">
        <v>9519</v>
      </c>
      <c r="B4303" t="s">
        <v>9645</v>
      </c>
      <c r="C4303" t="s">
        <v>9646</v>
      </c>
      <c r="E4303" t="s">
        <v>30</v>
      </c>
      <c r="F4303" t="s">
        <v>37</v>
      </c>
      <c r="G4303" t="b">
        <v>0</v>
      </c>
      <c r="H4303" t="b">
        <v>1</v>
      </c>
      <c r="N4303" t="b">
        <v>0</v>
      </c>
      <c r="O4303" t="s">
        <v>31</v>
      </c>
      <c r="P4303" t="b">
        <v>0</v>
      </c>
      <c r="X4303" t="e">
        <f>VLOOKUP(W4303,AdditionalInformation!A:B,2,FALSE)</f>
        <v>#N/A</v>
      </c>
    </row>
    <row r="4304" spans="1:24" hidden="1" x14ac:dyDescent="0.35">
      <c r="A4304" t="s">
        <v>9519</v>
      </c>
      <c r="B4304" t="s">
        <v>9647</v>
      </c>
      <c r="C4304" t="s">
        <v>9648</v>
      </c>
      <c r="E4304" t="s">
        <v>30</v>
      </c>
      <c r="F4304" t="s">
        <v>37</v>
      </c>
      <c r="G4304" t="b">
        <v>0</v>
      </c>
      <c r="H4304" t="b">
        <v>1</v>
      </c>
      <c r="N4304" t="b">
        <v>0</v>
      </c>
      <c r="O4304" t="s">
        <v>31</v>
      </c>
      <c r="P4304" t="b">
        <v>0</v>
      </c>
      <c r="X4304" t="e">
        <f>VLOOKUP(W4304,AdditionalInformation!A:B,2,FALSE)</f>
        <v>#N/A</v>
      </c>
    </row>
    <row r="4305" spans="1:24" hidden="1" x14ac:dyDescent="0.35">
      <c r="A4305" t="s">
        <v>9519</v>
      </c>
      <c r="B4305" t="s">
        <v>9649</v>
      </c>
      <c r="C4305" t="s">
        <v>9650</v>
      </c>
      <c r="E4305" t="s">
        <v>30</v>
      </c>
      <c r="F4305" t="s">
        <v>37</v>
      </c>
      <c r="G4305" t="b">
        <v>0</v>
      </c>
      <c r="H4305" t="b">
        <v>1</v>
      </c>
      <c r="N4305" t="b">
        <v>0</v>
      </c>
      <c r="O4305" t="s">
        <v>31</v>
      </c>
      <c r="P4305" t="b">
        <v>0</v>
      </c>
      <c r="X4305" t="e">
        <f>VLOOKUP(W4305,AdditionalInformation!A:B,2,FALSE)</f>
        <v>#N/A</v>
      </c>
    </row>
    <row r="4306" spans="1:24" hidden="1" x14ac:dyDescent="0.35">
      <c r="A4306" t="s">
        <v>9519</v>
      </c>
      <c r="B4306" t="s">
        <v>9651</v>
      </c>
      <c r="C4306" t="s">
        <v>9652</v>
      </c>
      <c r="E4306" t="s">
        <v>30</v>
      </c>
      <c r="F4306" t="s">
        <v>37</v>
      </c>
      <c r="G4306" t="b">
        <v>0</v>
      </c>
      <c r="H4306" t="b">
        <v>1</v>
      </c>
      <c r="N4306" t="b">
        <v>0</v>
      </c>
      <c r="O4306" t="s">
        <v>31</v>
      </c>
      <c r="P4306" t="b">
        <v>0</v>
      </c>
      <c r="X4306" t="e">
        <f>VLOOKUP(W4306,AdditionalInformation!A:B,2,FALSE)</f>
        <v>#N/A</v>
      </c>
    </row>
    <row r="4307" spans="1:24" hidden="1" x14ac:dyDescent="0.35">
      <c r="A4307" t="s">
        <v>9519</v>
      </c>
      <c r="B4307" t="s">
        <v>9653</v>
      </c>
      <c r="C4307" t="s">
        <v>9654</v>
      </c>
      <c r="E4307" t="s">
        <v>30</v>
      </c>
      <c r="F4307" t="s">
        <v>37</v>
      </c>
      <c r="G4307" t="b">
        <v>0</v>
      </c>
      <c r="H4307" t="b">
        <v>1</v>
      </c>
      <c r="N4307" t="b">
        <v>0</v>
      </c>
      <c r="O4307" t="s">
        <v>31</v>
      </c>
      <c r="P4307" t="b">
        <v>0</v>
      </c>
      <c r="X4307" t="e">
        <f>VLOOKUP(W4307,AdditionalInformation!A:B,2,FALSE)</f>
        <v>#N/A</v>
      </c>
    </row>
    <row r="4308" spans="1:24" hidden="1" x14ac:dyDescent="0.35">
      <c r="A4308" t="s">
        <v>9519</v>
      </c>
      <c r="B4308" t="s">
        <v>9655</v>
      </c>
      <c r="C4308" t="s">
        <v>9656</v>
      </c>
      <c r="E4308" t="s">
        <v>30</v>
      </c>
      <c r="F4308" t="s">
        <v>37</v>
      </c>
      <c r="G4308" t="b">
        <v>0</v>
      </c>
      <c r="H4308" t="b">
        <v>1</v>
      </c>
      <c r="N4308" t="b">
        <v>0</v>
      </c>
      <c r="O4308" t="s">
        <v>31</v>
      </c>
      <c r="P4308" t="b">
        <v>0</v>
      </c>
      <c r="X4308" t="e">
        <f>VLOOKUP(W4308,AdditionalInformation!A:B,2,FALSE)</f>
        <v>#N/A</v>
      </c>
    </row>
    <row r="4309" spans="1:24" hidden="1" x14ac:dyDescent="0.35">
      <c r="A4309" t="s">
        <v>9519</v>
      </c>
      <c r="B4309" t="s">
        <v>9657</v>
      </c>
      <c r="C4309" t="s">
        <v>9658</v>
      </c>
      <c r="E4309" t="s">
        <v>30</v>
      </c>
      <c r="F4309" t="s">
        <v>37</v>
      </c>
      <c r="G4309" t="b">
        <v>0</v>
      </c>
      <c r="H4309" t="b">
        <v>1</v>
      </c>
      <c r="N4309" t="b">
        <v>0</v>
      </c>
      <c r="O4309" t="s">
        <v>31</v>
      </c>
      <c r="P4309" t="b">
        <v>0</v>
      </c>
      <c r="X4309" t="e">
        <f>VLOOKUP(W4309,AdditionalInformation!A:B,2,FALSE)</f>
        <v>#N/A</v>
      </c>
    </row>
    <row r="4310" spans="1:24" hidden="1" x14ac:dyDescent="0.35">
      <c r="A4310" t="s">
        <v>9519</v>
      </c>
      <c r="B4310" t="s">
        <v>9659</v>
      </c>
      <c r="C4310" t="s">
        <v>9660</v>
      </c>
      <c r="E4310" t="s">
        <v>30</v>
      </c>
      <c r="F4310" t="s">
        <v>37</v>
      </c>
      <c r="G4310" t="b">
        <v>0</v>
      </c>
      <c r="H4310" t="b">
        <v>1</v>
      </c>
      <c r="N4310" t="b">
        <v>0</v>
      </c>
      <c r="O4310" t="s">
        <v>31</v>
      </c>
      <c r="P4310" t="b">
        <v>0</v>
      </c>
      <c r="X4310" t="e">
        <f>VLOOKUP(W4310,AdditionalInformation!A:B,2,FALSE)</f>
        <v>#N/A</v>
      </c>
    </row>
    <row r="4311" spans="1:24" hidden="1" x14ac:dyDescent="0.35">
      <c r="A4311" t="s">
        <v>9519</v>
      </c>
      <c r="B4311" t="s">
        <v>9661</v>
      </c>
      <c r="C4311" t="s">
        <v>9662</v>
      </c>
      <c r="E4311" t="s">
        <v>30</v>
      </c>
      <c r="F4311" t="s">
        <v>37</v>
      </c>
      <c r="G4311" t="b">
        <v>0</v>
      </c>
      <c r="H4311" t="b">
        <v>1</v>
      </c>
      <c r="N4311" t="b">
        <v>0</v>
      </c>
      <c r="O4311" t="s">
        <v>31</v>
      </c>
      <c r="P4311" t="b">
        <v>0</v>
      </c>
      <c r="X4311" t="e">
        <f>VLOOKUP(W4311,AdditionalInformation!A:B,2,FALSE)</f>
        <v>#N/A</v>
      </c>
    </row>
    <row r="4312" spans="1:24" hidden="1" x14ac:dyDescent="0.35">
      <c r="A4312" t="s">
        <v>9519</v>
      </c>
      <c r="B4312" t="s">
        <v>9663</v>
      </c>
      <c r="C4312" t="s">
        <v>9664</v>
      </c>
      <c r="E4312" t="s">
        <v>30</v>
      </c>
      <c r="F4312" t="s">
        <v>37</v>
      </c>
      <c r="G4312" t="b">
        <v>0</v>
      </c>
      <c r="H4312" t="b">
        <v>1</v>
      </c>
      <c r="N4312" t="b">
        <v>0</v>
      </c>
      <c r="O4312" t="s">
        <v>31</v>
      </c>
      <c r="P4312" t="b">
        <v>0</v>
      </c>
      <c r="X4312" t="e">
        <f>VLOOKUP(W4312,AdditionalInformation!A:B,2,FALSE)</f>
        <v>#N/A</v>
      </c>
    </row>
    <row r="4313" spans="1:24" hidden="1" x14ac:dyDescent="0.35">
      <c r="A4313" t="s">
        <v>9519</v>
      </c>
      <c r="B4313" t="s">
        <v>9665</v>
      </c>
      <c r="C4313" t="s">
        <v>9666</v>
      </c>
      <c r="E4313" t="s">
        <v>30</v>
      </c>
      <c r="F4313" t="s">
        <v>37</v>
      </c>
      <c r="G4313" t="b">
        <v>0</v>
      </c>
      <c r="H4313" t="b">
        <v>1</v>
      </c>
      <c r="N4313" t="b">
        <v>0</v>
      </c>
      <c r="O4313" t="s">
        <v>31</v>
      </c>
      <c r="P4313" t="b">
        <v>0</v>
      </c>
      <c r="X4313" t="e">
        <f>VLOOKUP(W4313,AdditionalInformation!A:B,2,FALSE)</f>
        <v>#N/A</v>
      </c>
    </row>
    <row r="4314" spans="1:24" hidden="1" x14ac:dyDescent="0.35">
      <c r="A4314" t="s">
        <v>9519</v>
      </c>
      <c r="B4314" t="s">
        <v>9667</v>
      </c>
      <c r="C4314" t="s">
        <v>9668</v>
      </c>
      <c r="E4314" t="s">
        <v>30</v>
      </c>
      <c r="F4314" t="s">
        <v>37</v>
      </c>
      <c r="G4314" t="b">
        <v>0</v>
      </c>
      <c r="H4314" t="b">
        <v>1</v>
      </c>
      <c r="N4314" t="b">
        <v>0</v>
      </c>
      <c r="O4314" t="s">
        <v>31</v>
      </c>
      <c r="P4314" t="b">
        <v>0</v>
      </c>
      <c r="X4314" t="e">
        <f>VLOOKUP(W4314,AdditionalInformation!A:B,2,FALSE)</f>
        <v>#N/A</v>
      </c>
    </row>
    <row r="4315" spans="1:24" hidden="1" x14ac:dyDescent="0.35">
      <c r="A4315" t="s">
        <v>9519</v>
      </c>
      <c r="B4315" t="s">
        <v>9669</v>
      </c>
      <c r="C4315" t="s">
        <v>9670</v>
      </c>
      <c r="E4315" t="s">
        <v>30</v>
      </c>
      <c r="F4315" t="s">
        <v>37</v>
      </c>
      <c r="G4315" t="b">
        <v>0</v>
      </c>
      <c r="H4315" t="b">
        <v>1</v>
      </c>
      <c r="N4315" t="b">
        <v>0</v>
      </c>
      <c r="O4315" t="s">
        <v>31</v>
      </c>
      <c r="P4315" t="b">
        <v>0</v>
      </c>
      <c r="X4315" t="e">
        <f>VLOOKUP(W4315,AdditionalInformation!A:B,2,FALSE)</f>
        <v>#N/A</v>
      </c>
    </row>
    <row r="4316" spans="1:24" hidden="1" x14ac:dyDescent="0.35">
      <c r="A4316" t="s">
        <v>9519</v>
      </c>
      <c r="B4316" t="s">
        <v>9671</v>
      </c>
      <c r="C4316" t="s">
        <v>9672</v>
      </c>
      <c r="E4316" t="s">
        <v>30</v>
      </c>
      <c r="F4316" t="s">
        <v>37</v>
      </c>
      <c r="G4316" t="b">
        <v>0</v>
      </c>
      <c r="H4316" t="b">
        <v>1</v>
      </c>
      <c r="N4316" t="b">
        <v>0</v>
      </c>
      <c r="O4316" t="s">
        <v>31</v>
      </c>
      <c r="P4316" t="b">
        <v>0</v>
      </c>
      <c r="X4316" t="e">
        <f>VLOOKUP(W4316,AdditionalInformation!A:B,2,FALSE)</f>
        <v>#N/A</v>
      </c>
    </row>
    <row r="4317" spans="1:24" hidden="1" x14ac:dyDescent="0.35">
      <c r="A4317" t="s">
        <v>9519</v>
      </c>
      <c r="B4317" t="s">
        <v>9673</v>
      </c>
      <c r="C4317" t="s">
        <v>9674</v>
      </c>
      <c r="E4317" t="s">
        <v>30</v>
      </c>
      <c r="F4317" t="s">
        <v>37</v>
      </c>
      <c r="G4317" t="b">
        <v>0</v>
      </c>
      <c r="H4317" t="b">
        <v>1</v>
      </c>
      <c r="N4317" t="b">
        <v>0</v>
      </c>
      <c r="O4317" t="s">
        <v>31</v>
      </c>
      <c r="P4317" t="b">
        <v>0</v>
      </c>
      <c r="X4317" t="e">
        <f>VLOOKUP(W4317,AdditionalInformation!A:B,2,FALSE)</f>
        <v>#N/A</v>
      </c>
    </row>
    <row r="4318" spans="1:24" hidden="1" x14ac:dyDescent="0.35">
      <c r="A4318" t="s">
        <v>9519</v>
      </c>
      <c r="B4318" t="s">
        <v>9675</v>
      </c>
      <c r="C4318" t="s">
        <v>9676</v>
      </c>
      <c r="E4318" t="s">
        <v>30</v>
      </c>
      <c r="F4318" t="s">
        <v>37</v>
      </c>
      <c r="G4318" t="b">
        <v>0</v>
      </c>
      <c r="H4318" t="b">
        <v>1</v>
      </c>
      <c r="N4318" t="b">
        <v>0</v>
      </c>
      <c r="O4318" t="s">
        <v>31</v>
      </c>
      <c r="P4318" t="b">
        <v>0</v>
      </c>
      <c r="X4318" t="e">
        <f>VLOOKUP(W4318,AdditionalInformation!A:B,2,FALSE)</f>
        <v>#N/A</v>
      </c>
    </row>
    <row r="4319" spans="1:24" hidden="1" x14ac:dyDescent="0.35">
      <c r="A4319" t="s">
        <v>9519</v>
      </c>
      <c r="B4319" t="s">
        <v>9677</v>
      </c>
      <c r="C4319" t="s">
        <v>9678</v>
      </c>
      <c r="E4319" t="s">
        <v>30</v>
      </c>
      <c r="F4319" t="s">
        <v>37</v>
      </c>
      <c r="G4319" t="b">
        <v>0</v>
      </c>
      <c r="H4319" t="b">
        <v>1</v>
      </c>
      <c r="N4319" t="b">
        <v>0</v>
      </c>
      <c r="O4319" t="s">
        <v>31</v>
      </c>
      <c r="P4319" t="b">
        <v>0</v>
      </c>
      <c r="X4319" t="e">
        <f>VLOOKUP(W4319,AdditionalInformation!A:B,2,FALSE)</f>
        <v>#N/A</v>
      </c>
    </row>
    <row r="4320" spans="1:24" hidden="1" x14ac:dyDescent="0.35">
      <c r="A4320" t="s">
        <v>9519</v>
      </c>
      <c r="B4320" t="s">
        <v>9679</v>
      </c>
      <c r="C4320" t="s">
        <v>9680</v>
      </c>
      <c r="E4320" t="s">
        <v>30</v>
      </c>
      <c r="F4320" t="s">
        <v>37</v>
      </c>
      <c r="G4320" t="b">
        <v>0</v>
      </c>
      <c r="H4320" t="b">
        <v>1</v>
      </c>
      <c r="N4320" t="b">
        <v>0</v>
      </c>
      <c r="O4320" t="s">
        <v>31</v>
      </c>
      <c r="P4320" t="b">
        <v>0</v>
      </c>
      <c r="X4320" t="e">
        <f>VLOOKUP(W4320,AdditionalInformation!A:B,2,FALSE)</f>
        <v>#N/A</v>
      </c>
    </row>
    <row r="4321" spans="1:24" hidden="1" x14ac:dyDescent="0.35">
      <c r="A4321" t="s">
        <v>9519</v>
      </c>
      <c r="B4321" t="s">
        <v>9681</v>
      </c>
      <c r="C4321" t="s">
        <v>9682</v>
      </c>
      <c r="E4321" t="s">
        <v>30</v>
      </c>
      <c r="F4321" t="s">
        <v>37</v>
      </c>
      <c r="G4321" t="b">
        <v>0</v>
      </c>
      <c r="H4321" t="b">
        <v>1</v>
      </c>
      <c r="N4321" t="b">
        <v>0</v>
      </c>
      <c r="O4321" t="s">
        <v>31</v>
      </c>
      <c r="P4321" t="b">
        <v>0</v>
      </c>
      <c r="X4321" t="e">
        <f>VLOOKUP(W4321,AdditionalInformation!A:B,2,FALSE)</f>
        <v>#N/A</v>
      </c>
    </row>
    <row r="4322" spans="1:24" hidden="1" x14ac:dyDescent="0.35">
      <c r="A4322" t="s">
        <v>9519</v>
      </c>
      <c r="B4322" t="s">
        <v>9683</v>
      </c>
      <c r="C4322" t="s">
        <v>9684</v>
      </c>
      <c r="E4322" t="s">
        <v>30</v>
      </c>
      <c r="F4322" t="s">
        <v>37</v>
      </c>
      <c r="G4322" t="b">
        <v>0</v>
      </c>
      <c r="H4322" t="b">
        <v>1</v>
      </c>
      <c r="N4322" t="b">
        <v>0</v>
      </c>
      <c r="O4322" t="s">
        <v>31</v>
      </c>
      <c r="P4322" t="b">
        <v>0</v>
      </c>
      <c r="X4322" t="e">
        <f>VLOOKUP(W4322,AdditionalInformation!A:B,2,FALSE)</f>
        <v>#N/A</v>
      </c>
    </row>
    <row r="4323" spans="1:24" hidden="1" x14ac:dyDescent="0.35">
      <c r="A4323" t="s">
        <v>9519</v>
      </c>
      <c r="B4323" t="s">
        <v>9685</v>
      </c>
      <c r="C4323" t="s">
        <v>9686</v>
      </c>
      <c r="E4323" t="s">
        <v>30</v>
      </c>
      <c r="F4323" t="s">
        <v>37</v>
      </c>
      <c r="G4323" t="b">
        <v>0</v>
      </c>
      <c r="H4323" t="b">
        <v>1</v>
      </c>
      <c r="N4323" t="b">
        <v>0</v>
      </c>
      <c r="O4323" t="s">
        <v>31</v>
      </c>
      <c r="P4323" t="b">
        <v>0</v>
      </c>
      <c r="X4323" t="e">
        <f>VLOOKUP(W4323,AdditionalInformation!A:B,2,FALSE)</f>
        <v>#N/A</v>
      </c>
    </row>
    <row r="4324" spans="1:24" hidden="1" x14ac:dyDescent="0.35">
      <c r="A4324" t="s">
        <v>9519</v>
      </c>
      <c r="B4324" t="s">
        <v>9687</v>
      </c>
      <c r="C4324" t="s">
        <v>9688</v>
      </c>
      <c r="E4324" t="s">
        <v>30</v>
      </c>
      <c r="F4324" t="s">
        <v>37</v>
      </c>
      <c r="G4324" t="b">
        <v>0</v>
      </c>
      <c r="H4324" t="b">
        <v>1</v>
      </c>
      <c r="N4324" t="b">
        <v>0</v>
      </c>
      <c r="O4324" t="s">
        <v>31</v>
      </c>
      <c r="P4324" t="b">
        <v>0</v>
      </c>
      <c r="X4324" t="e">
        <f>VLOOKUP(W4324,AdditionalInformation!A:B,2,FALSE)</f>
        <v>#N/A</v>
      </c>
    </row>
    <row r="4325" spans="1:24" hidden="1" x14ac:dyDescent="0.35">
      <c r="A4325" t="s">
        <v>9519</v>
      </c>
      <c r="B4325" t="s">
        <v>9689</v>
      </c>
      <c r="C4325" t="s">
        <v>9690</v>
      </c>
      <c r="E4325" t="s">
        <v>30</v>
      </c>
      <c r="F4325" t="s">
        <v>37</v>
      </c>
      <c r="G4325" t="b">
        <v>0</v>
      </c>
      <c r="H4325" t="b">
        <v>1</v>
      </c>
      <c r="N4325" t="b">
        <v>0</v>
      </c>
      <c r="O4325" t="s">
        <v>31</v>
      </c>
      <c r="P4325" t="b">
        <v>0</v>
      </c>
      <c r="X4325" t="e">
        <f>VLOOKUP(W4325,AdditionalInformation!A:B,2,FALSE)</f>
        <v>#N/A</v>
      </c>
    </row>
    <row r="4326" spans="1:24" hidden="1" x14ac:dyDescent="0.35">
      <c r="A4326" t="s">
        <v>9519</v>
      </c>
      <c r="B4326" t="s">
        <v>9691</v>
      </c>
      <c r="C4326" t="s">
        <v>9692</v>
      </c>
      <c r="E4326" t="s">
        <v>30</v>
      </c>
      <c r="F4326" t="s">
        <v>37</v>
      </c>
      <c r="G4326" t="b">
        <v>0</v>
      </c>
      <c r="H4326" t="b">
        <v>1</v>
      </c>
      <c r="N4326" t="b">
        <v>0</v>
      </c>
      <c r="O4326" t="s">
        <v>31</v>
      </c>
      <c r="P4326" t="b">
        <v>0</v>
      </c>
      <c r="X4326" t="e">
        <f>VLOOKUP(W4326,AdditionalInformation!A:B,2,FALSE)</f>
        <v>#N/A</v>
      </c>
    </row>
    <row r="4327" spans="1:24" hidden="1" x14ac:dyDescent="0.35">
      <c r="A4327" t="s">
        <v>9519</v>
      </c>
      <c r="B4327" t="s">
        <v>9693</v>
      </c>
      <c r="C4327" t="s">
        <v>9694</v>
      </c>
      <c r="E4327" t="s">
        <v>30</v>
      </c>
      <c r="F4327" t="s">
        <v>37</v>
      </c>
      <c r="G4327" t="b">
        <v>0</v>
      </c>
      <c r="H4327" t="b">
        <v>1</v>
      </c>
      <c r="N4327" t="b">
        <v>0</v>
      </c>
      <c r="O4327" t="s">
        <v>31</v>
      </c>
      <c r="P4327" t="b">
        <v>0</v>
      </c>
      <c r="X4327" t="e">
        <f>VLOOKUP(W4327,AdditionalInformation!A:B,2,FALSE)</f>
        <v>#N/A</v>
      </c>
    </row>
    <row r="4328" spans="1:24" hidden="1" x14ac:dyDescent="0.35">
      <c r="A4328" t="s">
        <v>9519</v>
      </c>
      <c r="B4328" t="s">
        <v>9695</v>
      </c>
      <c r="C4328" t="s">
        <v>9696</v>
      </c>
      <c r="E4328" t="s">
        <v>30</v>
      </c>
      <c r="F4328" t="s">
        <v>37</v>
      </c>
      <c r="G4328" t="b">
        <v>0</v>
      </c>
      <c r="H4328" t="b">
        <v>1</v>
      </c>
      <c r="N4328" t="b">
        <v>0</v>
      </c>
      <c r="O4328" t="s">
        <v>31</v>
      </c>
      <c r="P4328" t="b">
        <v>0</v>
      </c>
      <c r="X4328" t="e">
        <f>VLOOKUP(W4328,AdditionalInformation!A:B,2,FALSE)</f>
        <v>#N/A</v>
      </c>
    </row>
    <row r="4329" spans="1:24" hidden="1" x14ac:dyDescent="0.35">
      <c r="A4329" t="s">
        <v>9519</v>
      </c>
      <c r="B4329" t="s">
        <v>9697</v>
      </c>
      <c r="C4329" t="s">
        <v>9698</v>
      </c>
      <c r="E4329" t="s">
        <v>30</v>
      </c>
      <c r="F4329" t="s">
        <v>37</v>
      </c>
      <c r="G4329" t="b">
        <v>0</v>
      </c>
      <c r="H4329" t="b">
        <v>1</v>
      </c>
      <c r="N4329" t="b">
        <v>0</v>
      </c>
      <c r="O4329" t="s">
        <v>31</v>
      </c>
      <c r="P4329" t="b">
        <v>0</v>
      </c>
      <c r="X4329" t="e">
        <f>VLOOKUP(W4329,AdditionalInformation!A:B,2,FALSE)</f>
        <v>#N/A</v>
      </c>
    </row>
    <row r="4330" spans="1:24" hidden="1" x14ac:dyDescent="0.35">
      <c r="A4330" t="s">
        <v>9519</v>
      </c>
      <c r="B4330" t="s">
        <v>9699</v>
      </c>
      <c r="C4330" t="s">
        <v>9700</v>
      </c>
      <c r="E4330" t="s">
        <v>30</v>
      </c>
      <c r="F4330" t="s">
        <v>37</v>
      </c>
      <c r="G4330" t="b">
        <v>0</v>
      </c>
      <c r="H4330" t="b">
        <v>1</v>
      </c>
      <c r="N4330" t="b">
        <v>0</v>
      </c>
      <c r="O4330" t="s">
        <v>31</v>
      </c>
      <c r="P4330" t="b">
        <v>0</v>
      </c>
      <c r="X4330" t="e">
        <f>VLOOKUP(W4330,AdditionalInformation!A:B,2,FALSE)</f>
        <v>#N/A</v>
      </c>
    </row>
    <row r="4331" spans="1:24" hidden="1" x14ac:dyDescent="0.35">
      <c r="A4331" t="s">
        <v>9519</v>
      </c>
      <c r="B4331" t="s">
        <v>9701</v>
      </c>
      <c r="C4331" t="s">
        <v>9702</v>
      </c>
      <c r="E4331" t="s">
        <v>30</v>
      </c>
      <c r="F4331" t="s">
        <v>37</v>
      </c>
      <c r="G4331" t="b">
        <v>0</v>
      </c>
      <c r="H4331" t="b">
        <v>1</v>
      </c>
      <c r="N4331" t="b">
        <v>0</v>
      </c>
      <c r="O4331" t="s">
        <v>31</v>
      </c>
      <c r="P4331" t="b">
        <v>0</v>
      </c>
      <c r="X4331" t="e">
        <f>VLOOKUP(W4331,AdditionalInformation!A:B,2,FALSE)</f>
        <v>#N/A</v>
      </c>
    </row>
    <row r="4332" spans="1:24" hidden="1" x14ac:dyDescent="0.35">
      <c r="A4332" t="s">
        <v>9519</v>
      </c>
      <c r="B4332" t="s">
        <v>9703</v>
      </c>
      <c r="C4332" t="s">
        <v>9704</v>
      </c>
      <c r="E4332" t="s">
        <v>30</v>
      </c>
      <c r="F4332" t="s">
        <v>37</v>
      </c>
      <c r="G4332" t="b">
        <v>0</v>
      </c>
      <c r="H4332" t="b">
        <v>1</v>
      </c>
      <c r="N4332" t="b">
        <v>0</v>
      </c>
      <c r="O4332" t="s">
        <v>31</v>
      </c>
      <c r="P4332" t="b">
        <v>0</v>
      </c>
      <c r="X4332" t="e">
        <f>VLOOKUP(W4332,AdditionalInformation!A:B,2,FALSE)</f>
        <v>#N/A</v>
      </c>
    </row>
    <row r="4333" spans="1:24" hidden="1" x14ac:dyDescent="0.35">
      <c r="A4333" t="s">
        <v>9519</v>
      </c>
      <c r="B4333" t="s">
        <v>9705</v>
      </c>
      <c r="C4333" t="s">
        <v>9706</v>
      </c>
      <c r="E4333" t="s">
        <v>30</v>
      </c>
      <c r="F4333" t="s">
        <v>37</v>
      </c>
      <c r="G4333" t="b">
        <v>0</v>
      </c>
      <c r="H4333" t="b">
        <v>1</v>
      </c>
      <c r="N4333" t="b">
        <v>0</v>
      </c>
      <c r="O4333" t="s">
        <v>31</v>
      </c>
      <c r="P4333" t="b">
        <v>0</v>
      </c>
      <c r="X4333" t="e">
        <f>VLOOKUP(W4333,AdditionalInformation!A:B,2,FALSE)</f>
        <v>#N/A</v>
      </c>
    </row>
    <row r="4334" spans="1:24" hidden="1" x14ac:dyDescent="0.35">
      <c r="A4334" t="s">
        <v>9519</v>
      </c>
      <c r="B4334" t="s">
        <v>9707</v>
      </c>
      <c r="C4334" t="s">
        <v>9708</v>
      </c>
      <c r="E4334" t="s">
        <v>30</v>
      </c>
      <c r="F4334" t="s">
        <v>37</v>
      </c>
      <c r="G4334" t="b">
        <v>0</v>
      </c>
      <c r="H4334" t="b">
        <v>1</v>
      </c>
      <c r="N4334" t="b">
        <v>0</v>
      </c>
      <c r="O4334" t="s">
        <v>31</v>
      </c>
      <c r="P4334" t="b">
        <v>0</v>
      </c>
      <c r="X4334" t="e">
        <f>VLOOKUP(W4334,AdditionalInformation!A:B,2,FALSE)</f>
        <v>#N/A</v>
      </c>
    </row>
    <row r="4335" spans="1:24" hidden="1" x14ac:dyDescent="0.35">
      <c r="A4335" t="s">
        <v>9519</v>
      </c>
      <c r="B4335" t="s">
        <v>9709</v>
      </c>
      <c r="C4335" t="s">
        <v>9710</v>
      </c>
      <c r="E4335" t="s">
        <v>30</v>
      </c>
      <c r="F4335" t="s">
        <v>37</v>
      </c>
      <c r="G4335" t="b">
        <v>0</v>
      </c>
      <c r="H4335" t="b">
        <v>1</v>
      </c>
      <c r="N4335" t="b">
        <v>0</v>
      </c>
      <c r="O4335" t="s">
        <v>31</v>
      </c>
      <c r="P4335" t="b">
        <v>0</v>
      </c>
      <c r="X4335" t="e">
        <f>VLOOKUP(W4335,AdditionalInformation!A:B,2,FALSE)</f>
        <v>#N/A</v>
      </c>
    </row>
    <row r="4336" spans="1:24" hidden="1" x14ac:dyDescent="0.35">
      <c r="A4336" t="s">
        <v>9519</v>
      </c>
      <c r="B4336" t="s">
        <v>9711</v>
      </c>
      <c r="C4336" t="s">
        <v>9712</v>
      </c>
      <c r="E4336" t="s">
        <v>30</v>
      </c>
      <c r="F4336" t="s">
        <v>37</v>
      </c>
      <c r="G4336" t="b">
        <v>0</v>
      </c>
      <c r="H4336" t="b">
        <v>1</v>
      </c>
      <c r="N4336" t="b">
        <v>0</v>
      </c>
      <c r="O4336" t="s">
        <v>31</v>
      </c>
      <c r="P4336" t="b">
        <v>0</v>
      </c>
      <c r="X4336" t="e">
        <f>VLOOKUP(W4336,AdditionalInformation!A:B,2,FALSE)</f>
        <v>#N/A</v>
      </c>
    </row>
    <row r="4337" spans="1:24" hidden="1" x14ac:dyDescent="0.35">
      <c r="A4337" t="s">
        <v>9519</v>
      </c>
      <c r="B4337" t="s">
        <v>9713</v>
      </c>
      <c r="C4337" t="s">
        <v>9714</v>
      </c>
      <c r="E4337" t="s">
        <v>30</v>
      </c>
      <c r="F4337" t="s">
        <v>37</v>
      </c>
      <c r="G4337" t="b">
        <v>0</v>
      </c>
      <c r="H4337" t="b">
        <v>1</v>
      </c>
      <c r="N4337" t="b">
        <v>0</v>
      </c>
      <c r="O4337" t="s">
        <v>31</v>
      </c>
      <c r="P4337" t="b">
        <v>0</v>
      </c>
      <c r="X4337" t="e">
        <f>VLOOKUP(W4337,AdditionalInformation!A:B,2,FALSE)</f>
        <v>#N/A</v>
      </c>
    </row>
    <row r="4338" spans="1:24" hidden="1" x14ac:dyDescent="0.35">
      <c r="A4338" t="s">
        <v>9519</v>
      </c>
      <c r="B4338" t="s">
        <v>9715</v>
      </c>
      <c r="C4338" t="s">
        <v>9716</v>
      </c>
      <c r="E4338" t="s">
        <v>30</v>
      </c>
      <c r="F4338" t="s">
        <v>37</v>
      </c>
      <c r="G4338" t="b">
        <v>0</v>
      </c>
      <c r="H4338" t="b">
        <v>1</v>
      </c>
      <c r="N4338" t="b">
        <v>0</v>
      </c>
      <c r="O4338" t="s">
        <v>31</v>
      </c>
      <c r="P4338" t="b">
        <v>0</v>
      </c>
      <c r="X4338" t="e">
        <f>VLOOKUP(W4338,AdditionalInformation!A:B,2,FALSE)</f>
        <v>#N/A</v>
      </c>
    </row>
    <row r="4339" spans="1:24" hidden="1" x14ac:dyDescent="0.35">
      <c r="A4339" t="s">
        <v>9519</v>
      </c>
      <c r="B4339" t="s">
        <v>9717</v>
      </c>
      <c r="C4339" t="s">
        <v>9718</v>
      </c>
      <c r="E4339" t="s">
        <v>30</v>
      </c>
      <c r="F4339" t="s">
        <v>37</v>
      </c>
      <c r="G4339" t="b">
        <v>0</v>
      </c>
      <c r="H4339" t="b">
        <v>1</v>
      </c>
      <c r="N4339" t="b">
        <v>0</v>
      </c>
      <c r="O4339" t="s">
        <v>31</v>
      </c>
      <c r="P4339" t="b">
        <v>0</v>
      </c>
      <c r="X4339" t="e">
        <f>VLOOKUP(W4339,AdditionalInformation!A:B,2,FALSE)</f>
        <v>#N/A</v>
      </c>
    </row>
    <row r="4340" spans="1:24" hidden="1" x14ac:dyDescent="0.35">
      <c r="A4340" t="s">
        <v>9519</v>
      </c>
      <c r="B4340" t="s">
        <v>9719</v>
      </c>
      <c r="C4340" t="s">
        <v>9720</v>
      </c>
      <c r="E4340" t="s">
        <v>30</v>
      </c>
      <c r="F4340" t="s">
        <v>37</v>
      </c>
      <c r="G4340" t="b">
        <v>0</v>
      </c>
      <c r="H4340" t="b">
        <v>1</v>
      </c>
      <c r="N4340" t="b">
        <v>0</v>
      </c>
      <c r="O4340" t="s">
        <v>31</v>
      </c>
      <c r="P4340" t="b">
        <v>0</v>
      </c>
      <c r="X4340" t="e">
        <f>VLOOKUP(W4340,AdditionalInformation!A:B,2,FALSE)</f>
        <v>#N/A</v>
      </c>
    </row>
    <row r="4341" spans="1:24" hidden="1" x14ac:dyDescent="0.35">
      <c r="A4341" t="s">
        <v>9519</v>
      </c>
      <c r="B4341" t="s">
        <v>9721</v>
      </c>
      <c r="C4341" t="s">
        <v>9722</v>
      </c>
      <c r="E4341" t="s">
        <v>30</v>
      </c>
      <c r="F4341" t="s">
        <v>37</v>
      </c>
      <c r="G4341" t="b">
        <v>0</v>
      </c>
      <c r="H4341" t="b">
        <v>1</v>
      </c>
      <c r="N4341" t="b">
        <v>0</v>
      </c>
      <c r="O4341" t="s">
        <v>31</v>
      </c>
      <c r="P4341" t="b">
        <v>0</v>
      </c>
      <c r="X4341" t="e">
        <f>VLOOKUP(W4341,AdditionalInformation!A:B,2,FALSE)</f>
        <v>#N/A</v>
      </c>
    </row>
    <row r="4342" spans="1:24" hidden="1" x14ac:dyDescent="0.35">
      <c r="A4342" t="s">
        <v>9519</v>
      </c>
      <c r="B4342" t="s">
        <v>9723</v>
      </c>
      <c r="C4342" t="s">
        <v>9724</v>
      </c>
      <c r="E4342" t="s">
        <v>30</v>
      </c>
      <c r="F4342" t="s">
        <v>37</v>
      </c>
      <c r="G4342" t="b">
        <v>0</v>
      </c>
      <c r="H4342" t="b">
        <v>1</v>
      </c>
      <c r="N4342" t="b">
        <v>0</v>
      </c>
      <c r="O4342" t="s">
        <v>31</v>
      </c>
      <c r="P4342" t="b">
        <v>0</v>
      </c>
      <c r="X4342" t="e">
        <f>VLOOKUP(W4342,AdditionalInformation!A:B,2,FALSE)</f>
        <v>#N/A</v>
      </c>
    </row>
    <row r="4343" spans="1:24" hidden="1" x14ac:dyDescent="0.35">
      <c r="A4343" t="s">
        <v>9519</v>
      </c>
      <c r="B4343" t="s">
        <v>9725</v>
      </c>
      <c r="C4343" t="s">
        <v>9726</v>
      </c>
      <c r="E4343" t="s">
        <v>30</v>
      </c>
      <c r="F4343" t="s">
        <v>37</v>
      </c>
      <c r="G4343" t="b">
        <v>0</v>
      </c>
      <c r="H4343" t="b">
        <v>1</v>
      </c>
      <c r="N4343" t="b">
        <v>0</v>
      </c>
      <c r="O4343" t="s">
        <v>31</v>
      </c>
      <c r="P4343" t="b">
        <v>0</v>
      </c>
      <c r="X4343" t="e">
        <f>VLOOKUP(W4343,AdditionalInformation!A:B,2,FALSE)</f>
        <v>#N/A</v>
      </c>
    </row>
    <row r="4344" spans="1:24" hidden="1" x14ac:dyDescent="0.35">
      <c r="A4344" t="s">
        <v>9519</v>
      </c>
      <c r="B4344" t="s">
        <v>9727</v>
      </c>
      <c r="C4344" t="s">
        <v>9728</v>
      </c>
      <c r="E4344" t="s">
        <v>30</v>
      </c>
      <c r="F4344" t="s">
        <v>37</v>
      </c>
      <c r="G4344" t="b">
        <v>0</v>
      </c>
      <c r="H4344" t="b">
        <v>1</v>
      </c>
      <c r="N4344" t="b">
        <v>0</v>
      </c>
      <c r="O4344" t="s">
        <v>31</v>
      </c>
      <c r="P4344" t="b">
        <v>0</v>
      </c>
      <c r="X4344" t="e">
        <f>VLOOKUP(W4344,AdditionalInformation!A:B,2,FALSE)</f>
        <v>#N/A</v>
      </c>
    </row>
    <row r="4345" spans="1:24" hidden="1" x14ac:dyDescent="0.35">
      <c r="A4345" t="s">
        <v>9519</v>
      </c>
      <c r="B4345" t="s">
        <v>9729</v>
      </c>
      <c r="C4345" t="s">
        <v>9730</v>
      </c>
      <c r="E4345" t="s">
        <v>30</v>
      </c>
      <c r="F4345" t="s">
        <v>37</v>
      </c>
      <c r="G4345" t="b">
        <v>0</v>
      </c>
      <c r="H4345" t="b">
        <v>1</v>
      </c>
      <c r="N4345" t="b">
        <v>0</v>
      </c>
      <c r="O4345" t="s">
        <v>31</v>
      </c>
      <c r="P4345" t="b">
        <v>0</v>
      </c>
      <c r="X4345" t="e">
        <f>VLOOKUP(W4345,AdditionalInformation!A:B,2,FALSE)</f>
        <v>#N/A</v>
      </c>
    </row>
    <row r="4346" spans="1:24" hidden="1" x14ac:dyDescent="0.35">
      <c r="A4346" t="s">
        <v>9519</v>
      </c>
      <c r="B4346" t="s">
        <v>9731</v>
      </c>
      <c r="C4346" t="s">
        <v>9732</v>
      </c>
      <c r="E4346" t="s">
        <v>30</v>
      </c>
      <c r="F4346" t="s">
        <v>37</v>
      </c>
      <c r="G4346" t="b">
        <v>0</v>
      </c>
      <c r="H4346" t="b">
        <v>1</v>
      </c>
      <c r="N4346" t="b">
        <v>0</v>
      </c>
      <c r="O4346" t="s">
        <v>31</v>
      </c>
      <c r="P4346" t="b">
        <v>0</v>
      </c>
      <c r="X4346" t="e">
        <f>VLOOKUP(W4346,AdditionalInformation!A:B,2,FALSE)</f>
        <v>#N/A</v>
      </c>
    </row>
    <row r="4347" spans="1:24" hidden="1" x14ac:dyDescent="0.35">
      <c r="A4347" t="s">
        <v>9519</v>
      </c>
      <c r="B4347" t="s">
        <v>9733</v>
      </c>
      <c r="C4347" t="s">
        <v>9734</v>
      </c>
      <c r="E4347" t="s">
        <v>30</v>
      </c>
      <c r="F4347" t="s">
        <v>37</v>
      </c>
      <c r="G4347" t="b">
        <v>0</v>
      </c>
      <c r="H4347" t="b">
        <v>1</v>
      </c>
      <c r="N4347" t="b">
        <v>0</v>
      </c>
      <c r="O4347" t="s">
        <v>31</v>
      </c>
      <c r="P4347" t="b">
        <v>0</v>
      </c>
      <c r="X4347" t="e">
        <f>VLOOKUP(W4347,AdditionalInformation!A:B,2,FALSE)</f>
        <v>#N/A</v>
      </c>
    </row>
    <row r="4348" spans="1:24" hidden="1" x14ac:dyDescent="0.35">
      <c r="A4348" t="s">
        <v>9519</v>
      </c>
      <c r="B4348" t="s">
        <v>9735</v>
      </c>
      <c r="C4348" t="s">
        <v>9736</v>
      </c>
      <c r="E4348" t="s">
        <v>30</v>
      </c>
      <c r="F4348" t="s">
        <v>37</v>
      </c>
      <c r="G4348" t="b">
        <v>0</v>
      </c>
      <c r="H4348" t="b">
        <v>1</v>
      </c>
      <c r="N4348" t="b">
        <v>0</v>
      </c>
      <c r="O4348" t="s">
        <v>31</v>
      </c>
      <c r="P4348" t="b">
        <v>0</v>
      </c>
      <c r="X4348" t="e">
        <f>VLOOKUP(W4348,AdditionalInformation!A:B,2,FALSE)</f>
        <v>#N/A</v>
      </c>
    </row>
    <row r="4349" spans="1:24" hidden="1" x14ac:dyDescent="0.35">
      <c r="A4349" t="s">
        <v>9519</v>
      </c>
      <c r="B4349" t="s">
        <v>9737</v>
      </c>
      <c r="C4349" t="s">
        <v>9738</v>
      </c>
      <c r="E4349" t="s">
        <v>30</v>
      </c>
      <c r="F4349" t="s">
        <v>37</v>
      </c>
      <c r="G4349" t="b">
        <v>0</v>
      </c>
      <c r="H4349" t="b">
        <v>1</v>
      </c>
      <c r="N4349" t="b">
        <v>0</v>
      </c>
      <c r="O4349" t="s">
        <v>31</v>
      </c>
      <c r="P4349" t="b">
        <v>0</v>
      </c>
      <c r="X4349" t="e">
        <f>VLOOKUP(W4349,AdditionalInformation!A:B,2,FALSE)</f>
        <v>#N/A</v>
      </c>
    </row>
    <row r="4350" spans="1:24" hidden="1" x14ac:dyDescent="0.35">
      <c r="A4350" t="s">
        <v>9519</v>
      </c>
      <c r="B4350" t="s">
        <v>9739</v>
      </c>
      <c r="C4350" t="s">
        <v>9740</v>
      </c>
      <c r="E4350" t="s">
        <v>30</v>
      </c>
      <c r="F4350" t="s">
        <v>37</v>
      </c>
      <c r="G4350" t="b">
        <v>0</v>
      </c>
      <c r="H4350" t="b">
        <v>1</v>
      </c>
      <c r="N4350" t="b">
        <v>0</v>
      </c>
      <c r="O4350" t="s">
        <v>31</v>
      </c>
      <c r="P4350" t="b">
        <v>0</v>
      </c>
      <c r="X4350" t="e">
        <f>VLOOKUP(W4350,AdditionalInformation!A:B,2,FALSE)</f>
        <v>#N/A</v>
      </c>
    </row>
    <row r="4351" spans="1:24" hidden="1" x14ac:dyDescent="0.35">
      <c r="A4351" t="s">
        <v>9519</v>
      </c>
      <c r="B4351" t="s">
        <v>9741</v>
      </c>
      <c r="C4351" t="s">
        <v>9742</v>
      </c>
      <c r="E4351" t="s">
        <v>30</v>
      </c>
      <c r="F4351" t="s">
        <v>37</v>
      </c>
      <c r="G4351" t="b">
        <v>0</v>
      </c>
      <c r="H4351" t="b">
        <v>1</v>
      </c>
      <c r="N4351" t="b">
        <v>0</v>
      </c>
      <c r="O4351" t="s">
        <v>31</v>
      </c>
      <c r="P4351" t="b">
        <v>0</v>
      </c>
      <c r="X4351" t="e">
        <f>VLOOKUP(W4351,AdditionalInformation!A:B,2,FALSE)</f>
        <v>#N/A</v>
      </c>
    </row>
    <row r="4352" spans="1:24" hidden="1" x14ac:dyDescent="0.35">
      <c r="A4352" t="s">
        <v>9519</v>
      </c>
      <c r="B4352" t="s">
        <v>9743</v>
      </c>
      <c r="C4352" t="s">
        <v>9744</v>
      </c>
      <c r="E4352" t="s">
        <v>30</v>
      </c>
      <c r="F4352" t="s">
        <v>37</v>
      </c>
      <c r="G4352" t="b">
        <v>0</v>
      </c>
      <c r="H4352" t="b">
        <v>1</v>
      </c>
      <c r="N4352" t="b">
        <v>0</v>
      </c>
      <c r="O4352" t="s">
        <v>31</v>
      </c>
      <c r="P4352" t="b">
        <v>0</v>
      </c>
      <c r="X4352" t="e">
        <f>VLOOKUP(W4352,AdditionalInformation!A:B,2,FALSE)</f>
        <v>#N/A</v>
      </c>
    </row>
    <row r="4353" spans="1:24" hidden="1" x14ac:dyDescent="0.35">
      <c r="A4353" t="s">
        <v>9519</v>
      </c>
      <c r="B4353" t="s">
        <v>9745</v>
      </c>
      <c r="C4353" t="s">
        <v>9746</v>
      </c>
      <c r="E4353" t="s">
        <v>30</v>
      </c>
      <c r="F4353" t="s">
        <v>37</v>
      </c>
      <c r="G4353" t="b">
        <v>0</v>
      </c>
      <c r="H4353" t="b">
        <v>1</v>
      </c>
      <c r="N4353" t="b">
        <v>0</v>
      </c>
      <c r="O4353" t="s">
        <v>31</v>
      </c>
      <c r="P4353" t="b">
        <v>0</v>
      </c>
      <c r="X4353" t="e">
        <f>VLOOKUP(W4353,AdditionalInformation!A:B,2,FALSE)</f>
        <v>#N/A</v>
      </c>
    </row>
    <row r="4354" spans="1:24" hidden="1" x14ac:dyDescent="0.35">
      <c r="A4354" t="s">
        <v>9519</v>
      </c>
      <c r="B4354" t="s">
        <v>9747</v>
      </c>
      <c r="C4354" t="s">
        <v>9748</v>
      </c>
      <c r="E4354" t="s">
        <v>30</v>
      </c>
      <c r="F4354" t="s">
        <v>37</v>
      </c>
      <c r="G4354" t="b">
        <v>0</v>
      </c>
      <c r="H4354" t="b">
        <v>1</v>
      </c>
      <c r="N4354" t="b">
        <v>0</v>
      </c>
      <c r="O4354" t="s">
        <v>31</v>
      </c>
      <c r="P4354" t="b">
        <v>0</v>
      </c>
      <c r="X4354" t="e">
        <f>VLOOKUP(W4354,AdditionalInformation!A:B,2,FALSE)</f>
        <v>#N/A</v>
      </c>
    </row>
    <row r="4355" spans="1:24" hidden="1" x14ac:dyDescent="0.35">
      <c r="A4355" t="s">
        <v>9519</v>
      </c>
      <c r="B4355" t="s">
        <v>9749</v>
      </c>
      <c r="C4355" t="s">
        <v>9750</v>
      </c>
      <c r="E4355" t="s">
        <v>30</v>
      </c>
      <c r="F4355" t="s">
        <v>37</v>
      </c>
      <c r="G4355" t="b">
        <v>0</v>
      </c>
      <c r="H4355" t="b">
        <v>1</v>
      </c>
      <c r="N4355" t="b">
        <v>0</v>
      </c>
      <c r="O4355" t="s">
        <v>31</v>
      </c>
      <c r="P4355" t="b">
        <v>0</v>
      </c>
      <c r="X4355" t="e">
        <f>VLOOKUP(W4355,AdditionalInformation!A:B,2,FALSE)</f>
        <v>#N/A</v>
      </c>
    </row>
    <row r="4356" spans="1:24" hidden="1" x14ac:dyDescent="0.35">
      <c r="A4356" t="s">
        <v>9519</v>
      </c>
      <c r="B4356" t="s">
        <v>9751</v>
      </c>
      <c r="C4356" t="s">
        <v>9752</v>
      </c>
      <c r="E4356" t="s">
        <v>30</v>
      </c>
      <c r="F4356" t="s">
        <v>37</v>
      </c>
      <c r="G4356" t="b">
        <v>0</v>
      </c>
      <c r="H4356" t="b">
        <v>1</v>
      </c>
      <c r="N4356" t="b">
        <v>0</v>
      </c>
      <c r="O4356" t="s">
        <v>31</v>
      </c>
      <c r="P4356" t="b">
        <v>0</v>
      </c>
      <c r="X4356" t="e">
        <f>VLOOKUP(W4356,AdditionalInformation!A:B,2,FALSE)</f>
        <v>#N/A</v>
      </c>
    </row>
    <row r="4357" spans="1:24" hidden="1" x14ac:dyDescent="0.35">
      <c r="A4357" t="s">
        <v>9519</v>
      </c>
      <c r="B4357" t="s">
        <v>9753</v>
      </c>
      <c r="C4357" t="s">
        <v>9754</v>
      </c>
      <c r="E4357" t="s">
        <v>30</v>
      </c>
      <c r="F4357" t="s">
        <v>37</v>
      </c>
      <c r="G4357" t="b">
        <v>0</v>
      </c>
      <c r="H4357" t="b">
        <v>1</v>
      </c>
      <c r="N4357" t="b">
        <v>0</v>
      </c>
      <c r="O4357" t="s">
        <v>31</v>
      </c>
      <c r="P4357" t="b">
        <v>0</v>
      </c>
      <c r="X4357" t="e">
        <f>VLOOKUP(W4357,AdditionalInformation!A:B,2,FALSE)</f>
        <v>#N/A</v>
      </c>
    </row>
    <row r="4358" spans="1:24" hidden="1" x14ac:dyDescent="0.35">
      <c r="A4358" t="s">
        <v>9519</v>
      </c>
      <c r="B4358" t="s">
        <v>9755</v>
      </c>
      <c r="C4358" t="s">
        <v>9756</v>
      </c>
      <c r="E4358" t="s">
        <v>30</v>
      </c>
      <c r="F4358" t="s">
        <v>37</v>
      </c>
      <c r="G4358" t="b">
        <v>0</v>
      </c>
      <c r="H4358" t="b">
        <v>1</v>
      </c>
      <c r="N4358" t="b">
        <v>0</v>
      </c>
      <c r="O4358" t="s">
        <v>31</v>
      </c>
      <c r="P4358" t="b">
        <v>0</v>
      </c>
      <c r="X4358" t="e">
        <f>VLOOKUP(W4358,AdditionalInformation!A:B,2,FALSE)</f>
        <v>#N/A</v>
      </c>
    </row>
    <row r="4359" spans="1:24" hidden="1" x14ac:dyDescent="0.35">
      <c r="A4359" t="s">
        <v>9519</v>
      </c>
      <c r="B4359" t="s">
        <v>9757</v>
      </c>
      <c r="C4359" t="s">
        <v>9758</v>
      </c>
      <c r="E4359" t="s">
        <v>30</v>
      </c>
      <c r="F4359" t="s">
        <v>37</v>
      </c>
      <c r="G4359" t="b">
        <v>0</v>
      </c>
      <c r="H4359" t="b">
        <v>1</v>
      </c>
      <c r="N4359" t="b">
        <v>0</v>
      </c>
      <c r="O4359" t="s">
        <v>31</v>
      </c>
      <c r="P4359" t="b">
        <v>0</v>
      </c>
      <c r="X4359" t="e">
        <f>VLOOKUP(W4359,AdditionalInformation!A:B,2,FALSE)</f>
        <v>#N/A</v>
      </c>
    </row>
    <row r="4360" spans="1:24" hidden="1" x14ac:dyDescent="0.35">
      <c r="A4360" t="s">
        <v>9519</v>
      </c>
      <c r="B4360" t="s">
        <v>9759</v>
      </c>
      <c r="C4360" t="s">
        <v>9760</v>
      </c>
      <c r="E4360" t="s">
        <v>30</v>
      </c>
      <c r="F4360" t="s">
        <v>37</v>
      </c>
      <c r="G4360" t="b">
        <v>0</v>
      </c>
      <c r="H4360" t="b">
        <v>1</v>
      </c>
      <c r="N4360" t="b">
        <v>0</v>
      </c>
      <c r="O4360" t="s">
        <v>31</v>
      </c>
      <c r="P4360" t="b">
        <v>0</v>
      </c>
      <c r="X4360" t="e">
        <f>VLOOKUP(W4360,AdditionalInformation!A:B,2,FALSE)</f>
        <v>#N/A</v>
      </c>
    </row>
    <row r="4361" spans="1:24" hidden="1" x14ac:dyDescent="0.35">
      <c r="A4361" t="s">
        <v>9519</v>
      </c>
      <c r="B4361" t="s">
        <v>9761</v>
      </c>
      <c r="C4361" t="s">
        <v>9762</v>
      </c>
      <c r="E4361" t="s">
        <v>30</v>
      </c>
      <c r="F4361" t="s">
        <v>37</v>
      </c>
      <c r="G4361" t="b">
        <v>0</v>
      </c>
      <c r="H4361" t="b">
        <v>1</v>
      </c>
      <c r="N4361" t="b">
        <v>0</v>
      </c>
      <c r="O4361" t="s">
        <v>31</v>
      </c>
      <c r="P4361" t="b">
        <v>0</v>
      </c>
      <c r="X4361" t="e">
        <f>VLOOKUP(W4361,AdditionalInformation!A:B,2,FALSE)</f>
        <v>#N/A</v>
      </c>
    </row>
    <row r="4362" spans="1:24" hidden="1" x14ac:dyDescent="0.35">
      <c r="A4362" t="s">
        <v>9519</v>
      </c>
      <c r="B4362" t="s">
        <v>9763</v>
      </c>
      <c r="C4362" t="s">
        <v>9764</v>
      </c>
      <c r="E4362" t="s">
        <v>30</v>
      </c>
      <c r="F4362" t="s">
        <v>37</v>
      </c>
      <c r="G4362" t="b">
        <v>0</v>
      </c>
      <c r="H4362" t="b">
        <v>1</v>
      </c>
      <c r="N4362" t="b">
        <v>0</v>
      </c>
      <c r="O4362" t="s">
        <v>31</v>
      </c>
      <c r="P4362" t="b">
        <v>0</v>
      </c>
      <c r="X4362" t="e">
        <f>VLOOKUP(W4362,AdditionalInformation!A:B,2,FALSE)</f>
        <v>#N/A</v>
      </c>
    </row>
    <row r="4363" spans="1:24" hidden="1" x14ac:dyDescent="0.35">
      <c r="A4363" t="s">
        <v>9519</v>
      </c>
      <c r="B4363" t="s">
        <v>9765</v>
      </c>
      <c r="C4363" t="s">
        <v>9766</v>
      </c>
      <c r="E4363" t="s">
        <v>30</v>
      </c>
      <c r="F4363" t="s">
        <v>37</v>
      </c>
      <c r="G4363" t="b">
        <v>0</v>
      </c>
      <c r="H4363" t="b">
        <v>1</v>
      </c>
      <c r="N4363" t="b">
        <v>0</v>
      </c>
      <c r="O4363" t="s">
        <v>31</v>
      </c>
      <c r="P4363" t="b">
        <v>0</v>
      </c>
      <c r="X4363" t="e">
        <f>VLOOKUP(W4363,AdditionalInformation!A:B,2,FALSE)</f>
        <v>#N/A</v>
      </c>
    </row>
    <row r="4364" spans="1:24" hidden="1" x14ac:dyDescent="0.35">
      <c r="A4364" t="s">
        <v>9519</v>
      </c>
      <c r="B4364" t="s">
        <v>9767</v>
      </c>
      <c r="C4364" t="s">
        <v>9768</v>
      </c>
      <c r="E4364" t="s">
        <v>30</v>
      </c>
      <c r="F4364" t="s">
        <v>37</v>
      </c>
      <c r="G4364" t="b">
        <v>0</v>
      </c>
      <c r="H4364" t="b">
        <v>1</v>
      </c>
      <c r="N4364" t="b">
        <v>0</v>
      </c>
      <c r="O4364" t="s">
        <v>31</v>
      </c>
      <c r="P4364" t="b">
        <v>0</v>
      </c>
      <c r="X4364" t="e">
        <f>VLOOKUP(W4364,AdditionalInformation!A:B,2,FALSE)</f>
        <v>#N/A</v>
      </c>
    </row>
    <row r="4365" spans="1:24" hidden="1" x14ac:dyDescent="0.35">
      <c r="A4365" t="s">
        <v>9519</v>
      </c>
      <c r="B4365" t="s">
        <v>1791</v>
      </c>
      <c r="C4365" t="s">
        <v>1792</v>
      </c>
      <c r="E4365" t="s">
        <v>238</v>
      </c>
      <c r="F4365" t="s">
        <v>37</v>
      </c>
      <c r="G4365" t="b">
        <v>0</v>
      </c>
      <c r="H4365" t="b">
        <v>0</v>
      </c>
      <c r="K4365">
        <v>18</v>
      </c>
      <c r="N4365" t="b">
        <v>0</v>
      </c>
      <c r="O4365" t="s">
        <v>27</v>
      </c>
      <c r="P4365" t="b">
        <v>0</v>
      </c>
      <c r="X4365" t="e">
        <f>VLOOKUP(W4365,AdditionalInformation!A:B,2,FALSE)</f>
        <v>#N/A</v>
      </c>
    </row>
    <row r="4366" spans="1:24" hidden="1" x14ac:dyDescent="0.35">
      <c r="A4366" t="s">
        <v>9519</v>
      </c>
      <c r="B4366" s="4" t="s">
        <v>1793</v>
      </c>
      <c r="C4366" s="4" t="s">
        <v>1794</v>
      </c>
      <c r="E4366" t="s">
        <v>238</v>
      </c>
      <c r="F4366" t="s">
        <v>37</v>
      </c>
      <c r="G4366" t="b">
        <v>0</v>
      </c>
      <c r="H4366" t="b">
        <v>0</v>
      </c>
      <c r="K4366">
        <v>80</v>
      </c>
      <c r="N4366" t="b">
        <v>0</v>
      </c>
      <c r="O4366" t="s">
        <v>38</v>
      </c>
      <c r="P4366" t="b">
        <v>0</v>
      </c>
      <c r="X4366" t="e">
        <f>VLOOKUP(W4366,AdditionalInformation!A:B,2,FALSE)</f>
        <v>#N/A</v>
      </c>
    </row>
    <row r="4367" spans="1:24" hidden="1" x14ac:dyDescent="0.35">
      <c r="A4367" t="s">
        <v>9519</v>
      </c>
      <c r="B4367" s="4" t="s">
        <v>1795</v>
      </c>
      <c r="C4367" s="4" t="s">
        <v>1796</v>
      </c>
      <c r="E4367" t="s">
        <v>238</v>
      </c>
      <c r="F4367" t="s">
        <v>37</v>
      </c>
      <c r="G4367" t="b">
        <v>0</v>
      </c>
      <c r="H4367" t="b">
        <v>0</v>
      </c>
      <c r="K4367">
        <v>255</v>
      </c>
      <c r="N4367" t="b">
        <v>1</v>
      </c>
      <c r="O4367" t="s">
        <v>38</v>
      </c>
      <c r="P4367" t="b">
        <v>0</v>
      </c>
      <c r="T4367" s="4" t="s">
        <v>245</v>
      </c>
      <c r="U4367" s="4" t="s">
        <v>245</v>
      </c>
      <c r="V4367" t="s">
        <v>64</v>
      </c>
      <c r="X4367" t="e">
        <f>VLOOKUP(W4367,AdditionalInformation!A:B,2,FALSE)</f>
        <v>#N/A</v>
      </c>
    </row>
    <row r="4368" spans="1:24" hidden="1" x14ac:dyDescent="0.35">
      <c r="A4368" t="s">
        <v>9519</v>
      </c>
      <c r="B4368" s="4" t="s">
        <v>1797</v>
      </c>
      <c r="C4368" s="4" t="s">
        <v>1798</v>
      </c>
      <c r="E4368" t="s">
        <v>238</v>
      </c>
      <c r="F4368" t="s">
        <v>37</v>
      </c>
      <c r="G4368" t="b">
        <v>0</v>
      </c>
      <c r="H4368" t="b">
        <v>0</v>
      </c>
      <c r="K4368">
        <v>255</v>
      </c>
      <c r="N4368" t="b">
        <v>1</v>
      </c>
      <c r="O4368" t="s">
        <v>38</v>
      </c>
      <c r="P4368" t="b">
        <v>0</v>
      </c>
      <c r="T4368" s="4" t="s">
        <v>245</v>
      </c>
      <c r="U4368" s="4" t="s">
        <v>245</v>
      </c>
      <c r="V4368" t="s">
        <v>64</v>
      </c>
      <c r="X4368" t="e">
        <f>VLOOKUP(W4368,AdditionalInformation!A:B,2,FALSE)</f>
        <v>#N/A</v>
      </c>
    </row>
    <row r="4369" spans="1:24" hidden="1" x14ac:dyDescent="0.35">
      <c r="A4369" t="s">
        <v>9519</v>
      </c>
      <c r="B4369" s="4" t="s">
        <v>1799</v>
      </c>
      <c r="C4369" s="4" t="s">
        <v>1800</v>
      </c>
      <c r="D4369" t="s">
        <v>250</v>
      </c>
      <c r="E4369" t="s">
        <v>238</v>
      </c>
      <c r="F4369" t="s">
        <v>37</v>
      </c>
      <c r="G4369" t="b">
        <v>0</v>
      </c>
      <c r="H4369" t="b">
        <v>0</v>
      </c>
      <c r="K4369">
        <v>30</v>
      </c>
      <c r="N4369" t="b">
        <v>1</v>
      </c>
      <c r="O4369" t="s">
        <v>38</v>
      </c>
      <c r="P4369" t="b">
        <v>0</v>
      </c>
      <c r="T4369" s="4" t="s">
        <v>251</v>
      </c>
      <c r="U4369" s="4" t="s">
        <v>252</v>
      </c>
      <c r="V4369" t="s">
        <v>253</v>
      </c>
      <c r="X4369" t="e">
        <f>VLOOKUP(W4369,AdditionalInformation!A:B,2,FALSE)</f>
        <v>#N/A</v>
      </c>
    </row>
    <row r="4370" spans="1:24" hidden="1" x14ac:dyDescent="0.35">
      <c r="A4370" t="s">
        <v>9519</v>
      </c>
      <c r="B4370" t="s">
        <v>1784</v>
      </c>
      <c r="C4370" t="s">
        <v>24</v>
      </c>
      <c r="E4370" t="s">
        <v>34</v>
      </c>
      <c r="F4370" t="s">
        <v>26</v>
      </c>
      <c r="G4370" t="b">
        <v>0</v>
      </c>
      <c r="H4370" t="b">
        <v>0</v>
      </c>
      <c r="K4370">
        <v>18</v>
      </c>
      <c r="N4370" t="b">
        <v>0</v>
      </c>
      <c r="O4370" t="s">
        <v>27</v>
      </c>
      <c r="P4370" t="b">
        <v>0</v>
      </c>
      <c r="X4370" t="e">
        <f>VLOOKUP(W4370,AdditionalInformation!A:B,2,FALSE)</f>
        <v>#N/A</v>
      </c>
    </row>
    <row r="4371" spans="1:24" hidden="1" x14ac:dyDescent="0.35">
      <c r="A4371" t="s">
        <v>9519</v>
      </c>
      <c r="B4371" t="s">
        <v>9769</v>
      </c>
      <c r="C4371" t="s">
        <v>9770</v>
      </c>
      <c r="E4371" t="s">
        <v>9771</v>
      </c>
      <c r="F4371" t="s">
        <v>37</v>
      </c>
      <c r="G4371" t="b">
        <v>0</v>
      </c>
      <c r="H4371" t="b">
        <v>0</v>
      </c>
      <c r="K4371">
        <v>18</v>
      </c>
      <c r="N4371" t="b">
        <v>0</v>
      </c>
      <c r="O4371" t="s">
        <v>27</v>
      </c>
      <c r="P4371" t="b">
        <v>0</v>
      </c>
      <c r="X4371" t="e">
        <f>VLOOKUP(W4371,AdditionalInformation!A:B,2,FALSE)</f>
        <v>#N/A</v>
      </c>
    </row>
    <row r="4372" spans="1:24" hidden="1" x14ac:dyDescent="0.35">
      <c r="A4372" t="s">
        <v>9519</v>
      </c>
      <c r="B4372" t="s">
        <v>8888</v>
      </c>
      <c r="C4372" t="s">
        <v>8888</v>
      </c>
      <c r="E4372" t="s">
        <v>113</v>
      </c>
      <c r="F4372" t="s">
        <v>37</v>
      </c>
      <c r="G4372" t="b">
        <v>1</v>
      </c>
      <c r="H4372" t="b">
        <v>0</v>
      </c>
      <c r="K4372">
        <v>40</v>
      </c>
      <c r="N4372" t="b">
        <v>0</v>
      </c>
      <c r="O4372" t="s">
        <v>38</v>
      </c>
      <c r="P4372" t="b">
        <v>0</v>
      </c>
      <c r="S4372" t="s">
        <v>9521</v>
      </c>
      <c r="X4372" t="e">
        <f>VLOOKUP(W4372,AdditionalInformation!A:B,2,FALSE)</f>
        <v>#N/A</v>
      </c>
    </row>
    <row r="4373" spans="1:24" hidden="1" x14ac:dyDescent="0.35">
      <c r="A4373" t="s">
        <v>9519</v>
      </c>
      <c r="B4373" t="s">
        <v>9772</v>
      </c>
      <c r="C4373" t="s">
        <v>9773</v>
      </c>
      <c r="E4373" t="s">
        <v>36</v>
      </c>
      <c r="F4373" t="s">
        <v>37</v>
      </c>
      <c r="G4373" t="b">
        <v>0</v>
      </c>
      <c r="H4373" t="b">
        <v>0</v>
      </c>
      <c r="K4373">
        <v>512</v>
      </c>
      <c r="N4373" t="b">
        <v>0</v>
      </c>
      <c r="O4373" t="s">
        <v>38</v>
      </c>
      <c r="P4373" t="b">
        <v>0</v>
      </c>
      <c r="X4373" t="e">
        <f>VLOOKUP(W4373,AdditionalInformation!A:B,2,FALSE)</f>
        <v>#N/A</v>
      </c>
    </row>
    <row r="4374" spans="1:24" hidden="1" x14ac:dyDescent="0.35">
      <c r="A4374" t="s">
        <v>9519</v>
      </c>
      <c r="B4374" t="s">
        <v>9774</v>
      </c>
      <c r="C4374" t="s">
        <v>9775</v>
      </c>
      <c r="E4374" t="s">
        <v>67</v>
      </c>
      <c r="F4374" t="s">
        <v>37</v>
      </c>
      <c r="G4374" t="b">
        <v>0</v>
      </c>
      <c r="H4374" t="b">
        <v>0</v>
      </c>
      <c r="K4374">
        <v>1000</v>
      </c>
      <c r="N4374" t="b">
        <v>0</v>
      </c>
      <c r="O4374" t="s">
        <v>38</v>
      </c>
      <c r="P4374" t="b">
        <v>0</v>
      </c>
      <c r="X4374" t="e">
        <f>VLOOKUP(W4374,AdditionalInformation!A:B,2,FALSE)</f>
        <v>#N/A</v>
      </c>
    </row>
    <row r="4375" spans="1:24" hidden="1" x14ac:dyDescent="0.35">
      <c r="A4375" t="s">
        <v>9519</v>
      </c>
      <c r="B4375" t="s">
        <v>9776</v>
      </c>
      <c r="C4375" t="s">
        <v>9777</v>
      </c>
      <c r="E4375" t="s">
        <v>120</v>
      </c>
      <c r="F4375" t="s">
        <v>26</v>
      </c>
      <c r="G4375" t="b">
        <v>0</v>
      </c>
      <c r="H4375" t="b">
        <v>0</v>
      </c>
      <c r="K4375">
        <v>1024</v>
      </c>
      <c r="N4375" t="b">
        <v>0</v>
      </c>
      <c r="O4375" t="s">
        <v>38</v>
      </c>
      <c r="P4375" t="b">
        <v>0</v>
      </c>
      <c r="X4375" t="e">
        <f>VLOOKUP(W4375,AdditionalInformation!A:B,2,FALSE)</f>
        <v>#N/A</v>
      </c>
    </row>
    <row r="4376" spans="1:24" hidden="1" x14ac:dyDescent="0.35">
      <c r="A4376" t="s">
        <v>9519</v>
      </c>
      <c r="B4376" t="s">
        <v>9778</v>
      </c>
      <c r="C4376" t="s">
        <v>9779</v>
      </c>
      <c r="E4376" t="s">
        <v>120</v>
      </c>
      <c r="F4376" t="s">
        <v>26</v>
      </c>
      <c r="G4376" t="b">
        <v>0</v>
      </c>
      <c r="H4376" t="b">
        <v>0</v>
      </c>
      <c r="K4376">
        <v>1024</v>
      </c>
      <c r="N4376" t="b">
        <v>0</v>
      </c>
      <c r="O4376" t="s">
        <v>38</v>
      </c>
      <c r="P4376" t="b">
        <v>0</v>
      </c>
      <c r="X4376" t="e">
        <f>VLOOKUP(W4376,AdditionalInformation!A:B,2,FALSE)</f>
        <v>#N/A</v>
      </c>
    </row>
    <row r="4377" spans="1:24" hidden="1" x14ac:dyDescent="0.35">
      <c r="A4377" t="s">
        <v>9519</v>
      </c>
      <c r="B4377" t="s">
        <v>9780</v>
      </c>
      <c r="C4377" t="s">
        <v>9781</v>
      </c>
      <c r="E4377" t="s">
        <v>30</v>
      </c>
      <c r="F4377" t="s">
        <v>26</v>
      </c>
      <c r="G4377" t="b">
        <v>0</v>
      </c>
      <c r="H4377" t="b">
        <v>1</v>
      </c>
      <c r="N4377" t="b">
        <v>0</v>
      </c>
      <c r="O4377" t="s">
        <v>31</v>
      </c>
      <c r="P4377" t="b">
        <v>0</v>
      </c>
      <c r="X4377" t="e">
        <f>VLOOKUP(W4377,AdditionalInformation!A:B,2,FALSE)</f>
        <v>#N/A</v>
      </c>
    </row>
    <row r="4378" spans="1:24" hidden="1" x14ac:dyDescent="0.35">
      <c r="A4378" t="s">
        <v>9519</v>
      </c>
      <c r="B4378" t="s">
        <v>9782</v>
      </c>
      <c r="C4378" t="s">
        <v>9783</v>
      </c>
      <c r="E4378" t="s">
        <v>36</v>
      </c>
      <c r="F4378" t="s">
        <v>26</v>
      </c>
      <c r="G4378" t="b">
        <v>0</v>
      </c>
      <c r="H4378" t="b">
        <v>0</v>
      </c>
      <c r="K4378">
        <v>40</v>
      </c>
      <c r="N4378" t="b">
        <v>0</v>
      </c>
      <c r="O4378" t="s">
        <v>38</v>
      </c>
      <c r="P4378" t="b">
        <v>0</v>
      </c>
      <c r="X4378" t="e">
        <f>VLOOKUP(W4378,AdditionalInformation!A:B,2,FALSE)</f>
        <v>#N/A</v>
      </c>
    </row>
    <row r="4379" spans="1:24" hidden="1" x14ac:dyDescent="0.35">
      <c r="A4379" t="s">
        <v>9519</v>
      </c>
      <c r="B4379" t="s">
        <v>9784</v>
      </c>
      <c r="C4379" t="s">
        <v>9785</v>
      </c>
      <c r="E4379" t="s">
        <v>120</v>
      </c>
      <c r="F4379" t="s">
        <v>26</v>
      </c>
      <c r="G4379" t="b">
        <v>0</v>
      </c>
      <c r="H4379" t="b">
        <v>0</v>
      </c>
      <c r="K4379">
        <v>1024</v>
      </c>
      <c r="N4379" t="b">
        <v>0</v>
      </c>
      <c r="O4379" t="s">
        <v>38</v>
      </c>
      <c r="P4379" t="b">
        <v>0</v>
      </c>
      <c r="X4379" t="e">
        <f>VLOOKUP(W4379,AdditionalInformation!A:B,2,FALSE)</f>
        <v>#N/A</v>
      </c>
    </row>
    <row r="4380" spans="1:24" hidden="1" x14ac:dyDescent="0.35">
      <c r="A4380" t="s">
        <v>9519</v>
      </c>
      <c r="B4380" t="s">
        <v>9786</v>
      </c>
      <c r="C4380" t="s">
        <v>9787</v>
      </c>
      <c r="E4380" t="s">
        <v>41</v>
      </c>
      <c r="F4380" t="s">
        <v>37</v>
      </c>
      <c r="G4380" t="b">
        <v>0</v>
      </c>
      <c r="H4380" t="b">
        <v>1</v>
      </c>
      <c r="J4380" t="s">
        <v>9788</v>
      </c>
      <c r="K4380">
        <v>40</v>
      </c>
      <c r="N4380" t="b">
        <v>0</v>
      </c>
      <c r="O4380" t="s">
        <v>38</v>
      </c>
      <c r="P4380" t="b">
        <v>0</v>
      </c>
      <c r="X4380" t="e">
        <f>VLOOKUP(W4380,AdditionalInformation!A:B,2,FALSE)</f>
        <v>#N/A</v>
      </c>
    </row>
    <row r="4381" spans="1:24" hidden="1" x14ac:dyDescent="0.35">
      <c r="A4381" t="s">
        <v>9519</v>
      </c>
      <c r="B4381" t="s">
        <v>9789</v>
      </c>
      <c r="C4381" t="s">
        <v>9790</v>
      </c>
      <c r="E4381" t="s">
        <v>41</v>
      </c>
      <c r="F4381" t="s">
        <v>37</v>
      </c>
      <c r="G4381" t="b">
        <v>0</v>
      </c>
      <c r="H4381" t="b">
        <v>1</v>
      </c>
      <c r="J4381" t="s">
        <v>9791</v>
      </c>
      <c r="K4381">
        <v>40</v>
      </c>
      <c r="N4381" t="b">
        <v>0</v>
      </c>
      <c r="O4381" t="s">
        <v>38</v>
      </c>
      <c r="P4381" t="b">
        <v>0</v>
      </c>
      <c r="X4381" t="e">
        <f>VLOOKUP(W4381,AdditionalInformation!A:B,2,FALSE)</f>
        <v>#N/A</v>
      </c>
    </row>
    <row r="4382" spans="1:24" hidden="1" x14ac:dyDescent="0.35">
      <c r="A4382" t="s">
        <v>9519</v>
      </c>
      <c r="B4382" t="s">
        <v>180</v>
      </c>
      <c r="C4382" t="s">
        <v>181</v>
      </c>
      <c r="E4382" t="s">
        <v>167</v>
      </c>
      <c r="F4382" t="s">
        <v>26</v>
      </c>
      <c r="G4382" t="b">
        <v>0</v>
      </c>
      <c r="H4382" t="b">
        <v>0</v>
      </c>
      <c r="N4382" t="b">
        <v>0</v>
      </c>
      <c r="O4382" t="s">
        <v>168</v>
      </c>
      <c r="P4382" t="b">
        <v>0</v>
      </c>
      <c r="X4382" t="e">
        <f>VLOOKUP(W4382,AdditionalInformation!A:B,2,FALSE)</f>
        <v>#N/A</v>
      </c>
    </row>
    <row r="4383" spans="1:24" hidden="1" x14ac:dyDescent="0.35">
      <c r="A4383" t="s">
        <v>9519</v>
      </c>
      <c r="B4383" t="s">
        <v>182</v>
      </c>
      <c r="C4383" t="s">
        <v>183</v>
      </c>
      <c r="E4383" t="s">
        <v>167</v>
      </c>
      <c r="F4383" t="s">
        <v>26</v>
      </c>
      <c r="G4383" t="b">
        <v>0</v>
      </c>
      <c r="H4383" t="b">
        <v>0</v>
      </c>
      <c r="N4383" t="b">
        <v>0</v>
      </c>
      <c r="O4383" t="s">
        <v>168</v>
      </c>
      <c r="P4383" t="b">
        <v>0</v>
      </c>
      <c r="X4383" t="e">
        <f>VLOOKUP(W4383,AdditionalInformation!A:B,2,FALSE)</f>
        <v>#N/A</v>
      </c>
    </row>
    <row r="4384" spans="1:24" hidden="1" x14ac:dyDescent="0.35">
      <c r="A4384" t="s">
        <v>9519</v>
      </c>
      <c r="B4384" t="s">
        <v>9792</v>
      </c>
      <c r="C4384" t="s">
        <v>9793</v>
      </c>
      <c r="E4384" t="s">
        <v>120</v>
      </c>
      <c r="F4384" t="s">
        <v>26</v>
      </c>
      <c r="G4384" t="b">
        <v>0</v>
      </c>
      <c r="H4384" t="b">
        <v>0</v>
      </c>
      <c r="K4384">
        <v>1024</v>
      </c>
      <c r="N4384" t="b">
        <v>0</v>
      </c>
      <c r="O4384" t="s">
        <v>38</v>
      </c>
      <c r="P4384" t="b">
        <v>0</v>
      </c>
      <c r="X4384" t="e">
        <f>VLOOKUP(W4384,AdditionalInformation!A:B,2,FALSE)</f>
        <v>#N/A</v>
      </c>
    </row>
    <row r="4385" spans="1:24" hidden="1" x14ac:dyDescent="0.35">
      <c r="A4385" t="s">
        <v>9519</v>
      </c>
      <c r="B4385" t="s">
        <v>9794</v>
      </c>
      <c r="C4385" t="s">
        <v>9795</v>
      </c>
      <c r="E4385" t="s">
        <v>120</v>
      </c>
      <c r="F4385" t="s">
        <v>26</v>
      </c>
      <c r="G4385" t="b">
        <v>0</v>
      </c>
      <c r="H4385" t="b">
        <v>0</v>
      </c>
      <c r="K4385">
        <v>1024</v>
      </c>
      <c r="N4385" t="b">
        <v>0</v>
      </c>
      <c r="O4385" t="s">
        <v>38</v>
      </c>
      <c r="P4385" t="b">
        <v>0</v>
      </c>
      <c r="X4385" t="e">
        <f>VLOOKUP(W4385,AdditionalInformation!A:B,2,FALSE)</f>
        <v>#N/A</v>
      </c>
    </row>
    <row r="4386" spans="1:24" hidden="1" x14ac:dyDescent="0.35">
      <c r="A4386" t="s">
        <v>9519</v>
      </c>
      <c r="B4386" t="s">
        <v>9796</v>
      </c>
      <c r="C4386" t="s">
        <v>9797</v>
      </c>
      <c r="E4386" t="s">
        <v>120</v>
      </c>
      <c r="F4386" t="s">
        <v>26</v>
      </c>
      <c r="G4386" t="b">
        <v>0</v>
      </c>
      <c r="H4386" t="b">
        <v>0</v>
      </c>
      <c r="K4386">
        <v>1024</v>
      </c>
      <c r="N4386" t="b">
        <v>0</v>
      </c>
      <c r="O4386" t="s">
        <v>38</v>
      </c>
      <c r="P4386" t="b">
        <v>0</v>
      </c>
      <c r="X4386" t="e">
        <f>VLOOKUP(W4386,AdditionalInformation!A:B,2,FALSE)</f>
        <v>#N/A</v>
      </c>
    </row>
    <row r="4387" spans="1:24" hidden="1" x14ac:dyDescent="0.35">
      <c r="A4387" t="s">
        <v>9519</v>
      </c>
      <c r="B4387" t="s">
        <v>9798</v>
      </c>
      <c r="C4387" t="s">
        <v>9799</v>
      </c>
      <c r="E4387" t="s">
        <v>30</v>
      </c>
      <c r="F4387" t="s">
        <v>26</v>
      </c>
      <c r="G4387" t="b">
        <v>0</v>
      </c>
      <c r="H4387" t="b">
        <v>1</v>
      </c>
      <c r="N4387" t="b">
        <v>0</v>
      </c>
      <c r="O4387" t="s">
        <v>31</v>
      </c>
      <c r="P4387" t="b">
        <v>0</v>
      </c>
      <c r="X4387" t="e">
        <f>VLOOKUP(W4387,AdditionalInformation!A:B,2,FALSE)</f>
        <v>#N/A</v>
      </c>
    </row>
    <row r="4388" spans="1:24" hidden="1" x14ac:dyDescent="0.35">
      <c r="A4388" t="s">
        <v>9519</v>
      </c>
      <c r="B4388" t="s">
        <v>3054</v>
      </c>
      <c r="C4388" t="s">
        <v>3055</v>
      </c>
      <c r="E4388" t="s">
        <v>3056</v>
      </c>
      <c r="F4388" t="s">
        <v>37</v>
      </c>
      <c r="G4388" t="b">
        <v>0</v>
      </c>
      <c r="H4388" t="b">
        <v>0</v>
      </c>
      <c r="K4388">
        <v>18</v>
      </c>
      <c r="N4388" t="b">
        <v>0</v>
      </c>
      <c r="O4388" t="s">
        <v>27</v>
      </c>
      <c r="P4388" t="b">
        <v>0</v>
      </c>
      <c r="X4388" t="e">
        <f>VLOOKUP(W4388,AdditionalInformation!A:B,2,FALSE)</f>
        <v>#N/A</v>
      </c>
    </row>
    <row r="4389" spans="1:24" x14ac:dyDescent="0.35">
      <c r="A4389" t="s">
        <v>9519</v>
      </c>
      <c r="B4389" t="s">
        <v>9800</v>
      </c>
      <c r="C4389" t="s">
        <v>9801</v>
      </c>
      <c r="D4389" t="s">
        <v>9802</v>
      </c>
      <c r="E4389" t="s">
        <v>41</v>
      </c>
      <c r="F4389" t="s">
        <v>195</v>
      </c>
      <c r="G4389" t="b">
        <v>1</v>
      </c>
      <c r="H4389" t="b">
        <v>1</v>
      </c>
      <c r="I4389" t="s">
        <v>9803</v>
      </c>
      <c r="J4389" t="s">
        <v>9804</v>
      </c>
      <c r="K4389">
        <v>255</v>
      </c>
      <c r="N4389" t="b">
        <v>0</v>
      </c>
      <c r="O4389" t="s">
        <v>38</v>
      </c>
      <c r="P4389" t="b">
        <v>0</v>
      </c>
      <c r="R4389" t="s">
        <v>9521</v>
      </c>
      <c r="S4389" t="s">
        <v>9521</v>
      </c>
      <c r="T4389" s="4" t="s">
        <v>164</v>
      </c>
      <c r="U4389" s="4" t="s">
        <v>164</v>
      </c>
      <c r="V4389" t="s">
        <v>60</v>
      </c>
      <c r="W4389" t="s">
        <v>9805</v>
      </c>
      <c r="X4389" t="str">
        <f>VLOOKUP(W4389,AdditionalInformation!A:B,2,FALSE)</f>
        <v>deployment user</v>
      </c>
    </row>
    <row r="4390" spans="1:24" x14ac:dyDescent="0.35">
      <c r="A4390" t="s">
        <v>9519</v>
      </c>
      <c r="B4390" t="s">
        <v>9806</v>
      </c>
      <c r="C4390" t="s">
        <v>9807</v>
      </c>
      <c r="D4390" s="4" t="s">
        <v>9808</v>
      </c>
      <c r="E4390" t="s">
        <v>41</v>
      </c>
      <c r="F4390" t="s">
        <v>195</v>
      </c>
      <c r="G4390" t="b">
        <v>1</v>
      </c>
      <c r="H4390" t="b">
        <v>0</v>
      </c>
      <c r="J4390" t="s">
        <v>9809</v>
      </c>
      <c r="K4390">
        <v>255</v>
      </c>
      <c r="N4390" t="b">
        <v>0</v>
      </c>
      <c r="O4390" t="s">
        <v>38</v>
      </c>
      <c r="P4390" t="b">
        <v>0</v>
      </c>
      <c r="S4390" t="s">
        <v>9521</v>
      </c>
      <c r="T4390" s="4" t="s">
        <v>164</v>
      </c>
      <c r="U4390" s="4" t="s">
        <v>164</v>
      </c>
      <c r="V4390" t="s">
        <v>60</v>
      </c>
      <c r="W4390" t="s">
        <v>9810</v>
      </c>
      <c r="X4390" t="str">
        <f>VLOOKUP(W4390,AdditionalInformation!A:B,2,FALSE)</f>
        <v>deployment user</v>
      </c>
    </row>
    <row r="4391" spans="1:24" x14ac:dyDescent="0.35">
      <c r="A4391" t="s">
        <v>9519</v>
      </c>
      <c r="B4391" t="s">
        <v>9811</v>
      </c>
      <c r="C4391" t="s">
        <v>904</v>
      </c>
      <c r="E4391" t="s">
        <v>67</v>
      </c>
      <c r="F4391" t="s">
        <v>195</v>
      </c>
      <c r="G4391" t="b">
        <v>1</v>
      </c>
      <c r="H4391" t="b">
        <v>0</v>
      </c>
      <c r="K4391">
        <v>255</v>
      </c>
      <c r="N4391" t="b">
        <v>0</v>
      </c>
      <c r="O4391" t="s">
        <v>38</v>
      </c>
      <c r="P4391" t="b">
        <v>0</v>
      </c>
      <c r="S4391" t="s">
        <v>9521</v>
      </c>
      <c r="T4391" s="4" t="s">
        <v>164</v>
      </c>
      <c r="U4391" s="4" t="s">
        <v>164</v>
      </c>
      <c r="V4391" t="s">
        <v>60</v>
      </c>
      <c r="W4391" t="s">
        <v>9812</v>
      </c>
      <c r="X4391" t="str">
        <f>VLOOKUP(W4391,AdditionalInformation!A:B,2,FALSE)</f>
        <v>deployment user</v>
      </c>
    </row>
    <row r="4392" spans="1:24" x14ac:dyDescent="0.35">
      <c r="A4392" t="s">
        <v>9519</v>
      </c>
      <c r="B4392" t="s">
        <v>9813</v>
      </c>
      <c r="C4392" t="s">
        <v>9814</v>
      </c>
      <c r="D4392" t="s">
        <v>9815</v>
      </c>
      <c r="E4392" t="s">
        <v>36</v>
      </c>
      <c r="F4392" t="s">
        <v>195</v>
      </c>
      <c r="G4392" t="b">
        <v>1</v>
      </c>
      <c r="H4392" t="b">
        <v>0</v>
      </c>
      <c r="K4392">
        <v>255</v>
      </c>
      <c r="N4392" t="b">
        <v>0</v>
      </c>
      <c r="O4392" t="s">
        <v>38</v>
      </c>
      <c r="P4392" t="b">
        <v>0</v>
      </c>
      <c r="S4392" t="s">
        <v>9521</v>
      </c>
      <c r="T4392" s="4" t="s">
        <v>164</v>
      </c>
      <c r="U4392" s="4" t="s">
        <v>164</v>
      </c>
      <c r="V4392" t="s">
        <v>60</v>
      </c>
      <c r="W4392" t="s">
        <v>9816</v>
      </c>
      <c r="X4392" t="str">
        <f>VLOOKUP(W4392,AdditionalInformation!A:B,2,FALSE)</f>
        <v>deployment user</v>
      </c>
    </row>
    <row r="4393" spans="1:24" x14ac:dyDescent="0.35">
      <c r="A4393" t="s">
        <v>9519</v>
      </c>
      <c r="B4393" t="s">
        <v>9817</v>
      </c>
      <c r="C4393" t="s">
        <v>9818</v>
      </c>
      <c r="D4393" t="s">
        <v>9819</v>
      </c>
      <c r="E4393" t="s">
        <v>36</v>
      </c>
      <c r="F4393" t="s">
        <v>195</v>
      </c>
      <c r="G4393" t="b">
        <v>1</v>
      </c>
      <c r="H4393" t="b">
        <v>0</v>
      </c>
      <c r="I4393" t="s">
        <v>9820</v>
      </c>
      <c r="K4393">
        <v>255</v>
      </c>
      <c r="N4393" t="b">
        <v>0</v>
      </c>
      <c r="O4393" t="s">
        <v>38</v>
      </c>
      <c r="P4393" t="b">
        <v>0</v>
      </c>
      <c r="S4393" t="s">
        <v>9521</v>
      </c>
      <c r="T4393" s="4" t="s">
        <v>164</v>
      </c>
      <c r="U4393" s="4" t="s">
        <v>164</v>
      </c>
      <c r="V4393" t="s">
        <v>60</v>
      </c>
      <c r="W4393" t="s">
        <v>9821</v>
      </c>
      <c r="X4393" t="str">
        <f>VLOOKUP(W4393,AdditionalInformation!A:B,2,FALSE)</f>
        <v>deployment user</v>
      </c>
    </row>
    <row r="4394" spans="1:24" ht="188.5" x14ac:dyDescent="0.35">
      <c r="A4394" t="s">
        <v>9519</v>
      </c>
      <c r="B4394" t="s">
        <v>9822</v>
      </c>
      <c r="C4394" t="s">
        <v>9823</v>
      </c>
      <c r="D4394" s="5" t="s">
        <v>162</v>
      </c>
      <c r="E4394" t="s">
        <v>36</v>
      </c>
      <c r="F4394" t="s">
        <v>195</v>
      </c>
      <c r="G4394" t="b">
        <v>1</v>
      </c>
      <c r="H4394" t="b">
        <v>0</v>
      </c>
      <c r="I4394" t="s">
        <v>163</v>
      </c>
      <c r="K4394">
        <v>10</v>
      </c>
      <c r="N4394" t="b">
        <v>1</v>
      </c>
      <c r="O4394" t="s">
        <v>38</v>
      </c>
      <c r="P4394" t="b">
        <v>1</v>
      </c>
      <c r="S4394" t="s">
        <v>9521</v>
      </c>
      <c r="T4394" s="4" t="s">
        <v>164</v>
      </c>
      <c r="U4394" s="4" t="s">
        <v>165</v>
      </c>
      <c r="V4394" t="s">
        <v>60</v>
      </c>
      <c r="W4394" t="s">
        <v>9824</v>
      </c>
      <c r="X4394" t="str">
        <f>VLOOKUP(W4394,AdditionalInformation!A:B,2,FALSE)</f>
        <v>deployment user</v>
      </c>
    </row>
    <row r="4395" spans="1:24" x14ac:dyDescent="0.35">
      <c r="A4395" t="s">
        <v>9519</v>
      </c>
      <c r="B4395" t="s">
        <v>9825</v>
      </c>
      <c r="C4395" t="s">
        <v>9826</v>
      </c>
      <c r="D4395" t="s">
        <v>9827</v>
      </c>
      <c r="E4395" t="s">
        <v>36</v>
      </c>
      <c r="F4395" t="s">
        <v>195</v>
      </c>
      <c r="G4395" t="b">
        <v>1</v>
      </c>
      <c r="H4395" t="b">
        <v>0</v>
      </c>
      <c r="K4395">
        <v>255</v>
      </c>
      <c r="N4395" t="b">
        <v>0</v>
      </c>
      <c r="O4395" t="s">
        <v>38</v>
      </c>
      <c r="P4395" t="b">
        <v>0</v>
      </c>
      <c r="S4395" t="s">
        <v>9521</v>
      </c>
      <c r="T4395" s="4" t="s">
        <v>164</v>
      </c>
      <c r="U4395" s="4" t="s">
        <v>164</v>
      </c>
      <c r="V4395" t="s">
        <v>60</v>
      </c>
      <c r="W4395" t="s">
        <v>9828</v>
      </c>
      <c r="X4395" t="str">
        <f>VLOOKUP(W4395,AdditionalInformation!A:B,2,FALSE)</f>
        <v>deployment user</v>
      </c>
    </row>
    <row r="4396" spans="1:24" x14ac:dyDescent="0.35">
      <c r="A4396" t="s">
        <v>9519</v>
      </c>
      <c r="B4396" t="s">
        <v>9829</v>
      </c>
      <c r="C4396" t="s">
        <v>2572</v>
      </c>
      <c r="D4396" t="s">
        <v>9827</v>
      </c>
      <c r="E4396" t="s">
        <v>41</v>
      </c>
      <c r="F4396" t="s">
        <v>195</v>
      </c>
      <c r="G4396" t="b">
        <v>1</v>
      </c>
      <c r="H4396" t="b">
        <v>0</v>
      </c>
      <c r="J4396" t="s">
        <v>9830</v>
      </c>
      <c r="K4396">
        <v>255</v>
      </c>
      <c r="N4396" t="b">
        <v>0</v>
      </c>
      <c r="O4396" t="s">
        <v>38</v>
      </c>
      <c r="P4396" t="b">
        <v>0</v>
      </c>
      <c r="S4396" t="s">
        <v>9521</v>
      </c>
      <c r="T4396" s="4" t="s">
        <v>164</v>
      </c>
      <c r="U4396" s="4" t="s">
        <v>164</v>
      </c>
      <c r="V4396" t="s">
        <v>60</v>
      </c>
      <c r="W4396" t="s">
        <v>9831</v>
      </c>
      <c r="X4396" t="str">
        <f>VLOOKUP(W4396,AdditionalInformation!A:B,2,FALSE)</f>
        <v>deployment user</v>
      </c>
    </row>
    <row r="4397" spans="1:24" x14ac:dyDescent="0.35">
      <c r="A4397" t="s">
        <v>9519</v>
      </c>
      <c r="B4397" t="s">
        <v>9832</v>
      </c>
      <c r="C4397" t="s">
        <v>9833</v>
      </c>
      <c r="D4397" t="s">
        <v>9834</v>
      </c>
      <c r="E4397" t="s">
        <v>178</v>
      </c>
      <c r="F4397" t="s">
        <v>195</v>
      </c>
      <c r="G4397" t="b">
        <v>1</v>
      </c>
      <c r="H4397" t="b">
        <v>0</v>
      </c>
      <c r="I4397" t="s">
        <v>9835</v>
      </c>
      <c r="N4397" t="b">
        <v>0</v>
      </c>
      <c r="O4397" t="s">
        <v>179</v>
      </c>
      <c r="P4397" t="b">
        <v>0</v>
      </c>
      <c r="S4397" t="s">
        <v>9521</v>
      </c>
      <c r="T4397" s="4" t="s">
        <v>164</v>
      </c>
      <c r="U4397" s="4" t="s">
        <v>164</v>
      </c>
      <c r="V4397" t="s">
        <v>60</v>
      </c>
      <c r="W4397" t="s">
        <v>9836</v>
      </c>
      <c r="X4397" t="str">
        <f>VLOOKUP(W4397,AdditionalInformation!A:B,2,FALSE)</f>
        <v>deployment user</v>
      </c>
    </row>
    <row r="4398" spans="1:24" x14ac:dyDescent="0.35">
      <c r="A4398" t="s">
        <v>9519</v>
      </c>
      <c r="B4398" t="s">
        <v>9837</v>
      </c>
      <c r="C4398" t="s">
        <v>9838</v>
      </c>
      <c r="E4398" t="s">
        <v>41</v>
      </c>
      <c r="F4398" t="s">
        <v>195</v>
      </c>
      <c r="G4398" t="b">
        <v>1</v>
      </c>
      <c r="H4398" t="b">
        <v>0</v>
      </c>
      <c r="J4398" t="s">
        <v>9839</v>
      </c>
      <c r="K4398">
        <v>255</v>
      </c>
      <c r="N4398" t="b">
        <v>0</v>
      </c>
      <c r="O4398" t="s">
        <v>38</v>
      </c>
      <c r="P4398" t="b">
        <v>0</v>
      </c>
      <c r="S4398" t="s">
        <v>9521</v>
      </c>
      <c r="T4398" s="4" t="s">
        <v>164</v>
      </c>
      <c r="U4398" s="4" t="s">
        <v>164</v>
      </c>
      <c r="V4398" t="s">
        <v>60</v>
      </c>
      <c r="W4398" t="s">
        <v>9840</v>
      </c>
      <c r="X4398" t="str">
        <f>VLOOKUP(W4398,AdditionalInformation!A:B,2,FALSE)</f>
        <v>deployment user</v>
      </c>
    </row>
    <row r="4399" spans="1:24" x14ac:dyDescent="0.35">
      <c r="A4399" t="s">
        <v>9519</v>
      </c>
      <c r="B4399" t="s">
        <v>9841</v>
      </c>
      <c r="C4399" t="s">
        <v>7070</v>
      </c>
      <c r="D4399" t="s">
        <v>9827</v>
      </c>
      <c r="E4399" t="s">
        <v>41</v>
      </c>
      <c r="F4399" t="s">
        <v>195</v>
      </c>
      <c r="G4399" t="b">
        <v>1</v>
      </c>
      <c r="H4399" t="b">
        <v>0</v>
      </c>
      <c r="J4399" t="s">
        <v>9842</v>
      </c>
      <c r="K4399">
        <v>255</v>
      </c>
      <c r="N4399" t="b">
        <v>0</v>
      </c>
      <c r="O4399" t="s">
        <v>38</v>
      </c>
      <c r="P4399" t="b">
        <v>0</v>
      </c>
      <c r="S4399" t="s">
        <v>9521</v>
      </c>
      <c r="T4399" s="4" t="s">
        <v>164</v>
      </c>
      <c r="U4399" s="4" t="s">
        <v>164</v>
      </c>
      <c r="V4399" t="s">
        <v>60</v>
      </c>
      <c r="W4399" t="s">
        <v>9843</v>
      </c>
      <c r="X4399" t="str">
        <f>VLOOKUP(W4399,AdditionalInformation!A:B,2,FALSE)</f>
        <v>deployment user</v>
      </c>
    </row>
    <row r="4400" spans="1:24" x14ac:dyDescent="0.35">
      <c r="A4400" t="s">
        <v>9519</v>
      </c>
      <c r="B4400" t="s">
        <v>9844</v>
      </c>
      <c r="C4400" t="s">
        <v>9845</v>
      </c>
      <c r="E4400" t="s">
        <v>36</v>
      </c>
      <c r="F4400" t="s">
        <v>259</v>
      </c>
      <c r="G4400" t="b">
        <v>1</v>
      </c>
      <c r="H4400" t="b">
        <v>0</v>
      </c>
      <c r="K4400">
        <v>1300</v>
      </c>
      <c r="N4400" t="b">
        <v>0</v>
      </c>
      <c r="O4400" t="s">
        <v>38</v>
      </c>
      <c r="P4400" t="b">
        <v>0</v>
      </c>
      <c r="Q4400" t="s">
        <v>9846</v>
      </c>
      <c r="S4400" t="s">
        <v>9521</v>
      </c>
      <c r="T4400" s="4" t="s">
        <v>164</v>
      </c>
      <c r="U4400" s="4" t="s">
        <v>2933</v>
      </c>
      <c r="V4400" t="s">
        <v>60</v>
      </c>
      <c r="W4400" t="s">
        <v>9847</v>
      </c>
      <c r="X4400" t="str">
        <f>VLOOKUP(W4400,AdditionalInformation!A:B,2,FALSE)</f>
        <v>deployment user</v>
      </c>
    </row>
    <row r="4401" spans="1:24" x14ac:dyDescent="0.35">
      <c r="A4401" t="s">
        <v>9519</v>
      </c>
      <c r="B4401" t="s">
        <v>9848</v>
      </c>
      <c r="C4401" t="s">
        <v>9845</v>
      </c>
      <c r="E4401" t="s">
        <v>41</v>
      </c>
      <c r="F4401" t="s">
        <v>195</v>
      </c>
      <c r="G4401" t="b">
        <v>1</v>
      </c>
      <c r="H4401" t="b">
        <v>0</v>
      </c>
      <c r="J4401" t="s">
        <v>9849</v>
      </c>
      <c r="K4401">
        <v>255</v>
      </c>
      <c r="N4401" t="b">
        <v>0</v>
      </c>
      <c r="O4401" t="s">
        <v>38</v>
      </c>
      <c r="P4401" t="b">
        <v>0</v>
      </c>
      <c r="S4401" t="s">
        <v>9521</v>
      </c>
      <c r="T4401" s="4" t="s">
        <v>164</v>
      </c>
      <c r="U4401" s="4" t="s">
        <v>7219</v>
      </c>
      <c r="V4401" t="s">
        <v>60</v>
      </c>
      <c r="W4401" t="s">
        <v>9850</v>
      </c>
      <c r="X4401" t="str">
        <f>VLOOKUP(W4401,AdditionalInformation!A:B,2,FALSE)</f>
        <v>deployment user</v>
      </c>
    </row>
    <row r="4402" spans="1:24" x14ac:dyDescent="0.35">
      <c r="A4402" t="s">
        <v>9519</v>
      </c>
      <c r="B4402" t="s">
        <v>9851</v>
      </c>
      <c r="C4402" t="s">
        <v>9852</v>
      </c>
      <c r="E4402" t="s">
        <v>36</v>
      </c>
      <c r="F4402" t="s">
        <v>195</v>
      </c>
      <c r="G4402" t="b">
        <v>1</v>
      </c>
      <c r="H4402" t="b">
        <v>0</v>
      </c>
      <c r="K4402">
        <v>255</v>
      </c>
      <c r="N4402" t="b">
        <v>0</v>
      </c>
      <c r="O4402" t="s">
        <v>38</v>
      </c>
      <c r="P4402" t="b">
        <v>0</v>
      </c>
      <c r="S4402" t="s">
        <v>9521</v>
      </c>
      <c r="T4402" s="4" t="s">
        <v>164</v>
      </c>
      <c r="U4402" s="4" t="s">
        <v>164</v>
      </c>
      <c r="V4402" t="s">
        <v>60</v>
      </c>
      <c r="W4402" t="s">
        <v>9853</v>
      </c>
      <c r="X4402" t="str">
        <f>VLOOKUP(W4402,AdditionalInformation!A:B,2,FALSE)</f>
        <v>deployment user</v>
      </c>
    </row>
    <row r="4403" spans="1:24" x14ac:dyDescent="0.35">
      <c r="A4403" t="s">
        <v>9519</v>
      </c>
      <c r="B4403" t="s">
        <v>9854</v>
      </c>
      <c r="C4403" t="s">
        <v>9855</v>
      </c>
      <c r="D4403" t="s">
        <v>9856</v>
      </c>
      <c r="E4403" t="s">
        <v>167</v>
      </c>
      <c r="F4403" t="s">
        <v>195</v>
      </c>
      <c r="G4403" t="b">
        <v>1</v>
      </c>
      <c r="H4403" t="b">
        <v>0</v>
      </c>
      <c r="N4403" t="b">
        <v>0</v>
      </c>
      <c r="O4403" t="s">
        <v>168</v>
      </c>
      <c r="P4403" t="b">
        <v>0</v>
      </c>
      <c r="S4403" t="s">
        <v>9521</v>
      </c>
      <c r="T4403" s="4" t="s">
        <v>164</v>
      </c>
      <c r="U4403" s="4" t="s">
        <v>164</v>
      </c>
      <c r="V4403" t="s">
        <v>60</v>
      </c>
      <c r="W4403" t="s">
        <v>9857</v>
      </c>
      <c r="X4403" t="str">
        <f>VLOOKUP(W4403,AdditionalInformation!A:B,2,FALSE)</f>
        <v>deployment user</v>
      </c>
    </row>
    <row r="4404" spans="1:24" x14ac:dyDescent="0.35">
      <c r="A4404" t="s">
        <v>9519</v>
      </c>
      <c r="B4404" t="s">
        <v>9858</v>
      </c>
      <c r="C4404" t="s">
        <v>9859</v>
      </c>
      <c r="E4404" t="s">
        <v>84</v>
      </c>
      <c r="F4404" t="s">
        <v>259</v>
      </c>
      <c r="G4404" t="b">
        <v>1</v>
      </c>
      <c r="H4404" t="b">
        <v>0</v>
      </c>
      <c r="L4404">
        <v>18</v>
      </c>
      <c r="M4404">
        <v>0</v>
      </c>
      <c r="N4404" t="b">
        <v>0</v>
      </c>
      <c r="O4404" t="s">
        <v>85</v>
      </c>
      <c r="P4404" t="b">
        <v>0</v>
      </c>
      <c r="Q4404">
        <v>1</v>
      </c>
      <c r="S4404" t="s">
        <v>9521</v>
      </c>
      <c r="T4404" s="4" t="s">
        <v>164</v>
      </c>
      <c r="U4404" s="4" t="s">
        <v>164</v>
      </c>
      <c r="V4404" t="s">
        <v>60</v>
      </c>
      <c r="W4404" t="s">
        <v>9860</v>
      </c>
      <c r="X4404" t="str">
        <f>VLOOKUP(W4404,AdditionalInformation!A:B,2,FALSE)</f>
        <v>deployment user</v>
      </c>
    </row>
    <row r="4405" spans="1:24" x14ac:dyDescent="0.35">
      <c r="A4405" t="s">
        <v>9519</v>
      </c>
      <c r="B4405" t="s">
        <v>9861</v>
      </c>
      <c r="C4405" t="s">
        <v>9862</v>
      </c>
      <c r="E4405" t="s">
        <v>41</v>
      </c>
      <c r="F4405" t="s">
        <v>195</v>
      </c>
      <c r="G4405" t="b">
        <v>1</v>
      </c>
      <c r="H4405" t="b">
        <v>1</v>
      </c>
      <c r="I4405" s="4" t="s">
        <v>9863</v>
      </c>
      <c r="J4405" t="s">
        <v>9864</v>
      </c>
      <c r="K4405">
        <v>255</v>
      </c>
      <c r="N4405" t="b">
        <v>0</v>
      </c>
      <c r="O4405" t="s">
        <v>38</v>
      </c>
      <c r="P4405" t="b">
        <v>0</v>
      </c>
      <c r="R4405" t="s">
        <v>9521</v>
      </c>
      <c r="S4405" t="s">
        <v>9521</v>
      </c>
      <c r="T4405" s="4" t="s">
        <v>165</v>
      </c>
      <c r="U4405" s="4" t="s">
        <v>9865</v>
      </c>
      <c r="V4405" t="s">
        <v>60</v>
      </c>
      <c r="W4405" t="s">
        <v>9866</v>
      </c>
      <c r="X4405" t="str">
        <f>VLOOKUP(W4405,AdditionalInformation!A:B,2,FALSE)</f>
        <v>deployment user</v>
      </c>
    </row>
    <row r="4406" spans="1:24" x14ac:dyDescent="0.35">
      <c r="A4406" t="s">
        <v>9519</v>
      </c>
      <c r="B4406" t="s">
        <v>7215</v>
      </c>
      <c r="C4406" t="s">
        <v>6955</v>
      </c>
      <c r="D4406" t="s">
        <v>9867</v>
      </c>
      <c r="E4406" t="s">
        <v>41</v>
      </c>
      <c r="F4406" t="s">
        <v>195</v>
      </c>
      <c r="G4406" t="b">
        <v>0</v>
      </c>
      <c r="H4406" t="b">
        <v>0</v>
      </c>
      <c r="J4406" t="s">
        <v>6957</v>
      </c>
      <c r="K4406">
        <v>255</v>
      </c>
      <c r="N4406" t="b">
        <v>0</v>
      </c>
      <c r="O4406" t="s">
        <v>38</v>
      </c>
      <c r="P4406" t="b">
        <v>0</v>
      </c>
      <c r="T4406" s="4" t="s">
        <v>165</v>
      </c>
      <c r="U4406" s="4" t="s">
        <v>165</v>
      </c>
      <c r="V4406" t="s">
        <v>60</v>
      </c>
      <c r="W4406" t="s">
        <v>9868</v>
      </c>
      <c r="X4406" t="str">
        <f>VLOOKUP(W4406,AdditionalInformation!A:B,2,FALSE)</f>
        <v>deployment user</v>
      </c>
    </row>
    <row r="4407" spans="1:24" x14ac:dyDescent="0.35">
      <c r="A4407" t="s">
        <v>9519</v>
      </c>
      <c r="B4407" t="s">
        <v>2683</v>
      </c>
      <c r="C4407" t="s">
        <v>2684</v>
      </c>
      <c r="D4407" t="s">
        <v>9867</v>
      </c>
      <c r="E4407" t="s">
        <v>41</v>
      </c>
      <c r="F4407" t="s">
        <v>195</v>
      </c>
      <c r="G4407" t="b">
        <v>0</v>
      </c>
      <c r="H4407" t="b">
        <v>0</v>
      </c>
      <c r="J4407" t="s">
        <v>9869</v>
      </c>
      <c r="K4407">
        <v>255</v>
      </c>
      <c r="N4407" t="b">
        <v>0</v>
      </c>
      <c r="O4407" t="s">
        <v>38</v>
      </c>
      <c r="P4407" t="b">
        <v>0</v>
      </c>
      <c r="T4407" s="4" t="s">
        <v>165</v>
      </c>
      <c r="U4407" s="4" t="s">
        <v>9870</v>
      </c>
      <c r="V4407" t="s">
        <v>60</v>
      </c>
      <c r="W4407" t="s">
        <v>9871</v>
      </c>
      <c r="X4407" t="str">
        <f>VLOOKUP(W4407,AdditionalInformation!A:B,2,FALSE)</f>
        <v>deployment user</v>
      </c>
    </row>
    <row r="4408" spans="1:24" x14ac:dyDescent="0.35">
      <c r="A4408" t="s">
        <v>9519</v>
      </c>
      <c r="B4408" t="s">
        <v>9872</v>
      </c>
      <c r="C4408" t="s">
        <v>9873</v>
      </c>
      <c r="D4408" t="s">
        <v>9874</v>
      </c>
      <c r="E4408" t="s">
        <v>36</v>
      </c>
      <c r="F4408" t="s">
        <v>195</v>
      </c>
      <c r="G4408" t="b">
        <v>1</v>
      </c>
      <c r="H4408" t="b">
        <v>0</v>
      </c>
      <c r="I4408" t="s">
        <v>9875</v>
      </c>
      <c r="K4408">
        <v>15</v>
      </c>
      <c r="N4408" t="b">
        <v>0</v>
      </c>
      <c r="O4408" t="s">
        <v>38</v>
      </c>
      <c r="P4408" t="b">
        <v>1</v>
      </c>
      <c r="S4408" t="s">
        <v>9521</v>
      </c>
      <c r="T4408" s="4" t="s">
        <v>165</v>
      </c>
      <c r="U4408" s="4" t="s">
        <v>9876</v>
      </c>
      <c r="V4408" t="s">
        <v>60</v>
      </c>
      <c r="W4408" t="s">
        <v>9877</v>
      </c>
      <c r="X4408" t="str">
        <f>VLOOKUP(W4408,AdditionalInformation!A:B,2,FALSE)</f>
        <v>deployment user</v>
      </c>
    </row>
    <row r="4409" spans="1:24" x14ac:dyDescent="0.35">
      <c r="A4409" t="s">
        <v>9519</v>
      </c>
      <c r="B4409" t="s">
        <v>9878</v>
      </c>
      <c r="C4409" t="s">
        <v>9879</v>
      </c>
      <c r="E4409" t="s">
        <v>41</v>
      </c>
      <c r="F4409" t="s">
        <v>195</v>
      </c>
      <c r="G4409" t="b">
        <v>0</v>
      </c>
      <c r="H4409" t="b">
        <v>0</v>
      </c>
      <c r="I4409" t="s">
        <v>9880</v>
      </c>
      <c r="J4409" t="s">
        <v>9881</v>
      </c>
      <c r="K4409">
        <v>255</v>
      </c>
      <c r="N4409" t="b">
        <v>0</v>
      </c>
      <c r="O4409" t="s">
        <v>38</v>
      </c>
      <c r="P4409" t="b">
        <v>0</v>
      </c>
      <c r="T4409" s="4" t="s">
        <v>165</v>
      </c>
      <c r="U4409" s="4" t="s">
        <v>165</v>
      </c>
      <c r="V4409" t="s">
        <v>60</v>
      </c>
      <c r="W4409" t="s">
        <v>9882</v>
      </c>
      <c r="X4409" t="str">
        <f>VLOOKUP(W4409,AdditionalInformation!A:B,2,FALSE)</f>
        <v>deployment user</v>
      </c>
    </row>
    <row r="4410" spans="1:24" hidden="1" x14ac:dyDescent="0.35">
      <c r="A4410" t="s">
        <v>9519</v>
      </c>
      <c r="B4410" t="s">
        <v>9883</v>
      </c>
      <c r="C4410" t="s">
        <v>890</v>
      </c>
      <c r="D4410" s="4" t="s">
        <v>9884</v>
      </c>
      <c r="E4410" t="s">
        <v>30</v>
      </c>
      <c r="F4410" t="s">
        <v>195</v>
      </c>
      <c r="G4410" t="b">
        <v>1</v>
      </c>
      <c r="H4410" t="b">
        <v>1</v>
      </c>
      <c r="N4410" t="b">
        <v>0</v>
      </c>
      <c r="O4410" t="s">
        <v>31</v>
      </c>
      <c r="P4410" t="b">
        <v>0</v>
      </c>
      <c r="S4410" t="s">
        <v>9521</v>
      </c>
      <c r="T4410" s="4" t="s">
        <v>9885</v>
      </c>
      <c r="U4410" s="4" t="s">
        <v>6141</v>
      </c>
      <c r="V4410" t="s">
        <v>60</v>
      </c>
      <c r="W4410" t="s">
        <v>9886</v>
      </c>
      <c r="X4410" t="str">
        <f>VLOOKUP(W4410,AdditionalInformation!A:B,2,FALSE)</f>
        <v>Scarlet Coria</v>
      </c>
    </row>
    <row r="4411" spans="1:24" hidden="1" x14ac:dyDescent="0.35">
      <c r="A4411" t="s">
        <v>9519</v>
      </c>
      <c r="B4411" t="s">
        <v>9887</v>
      </c>
      <c r="C4411" t="s">
        <v>9888</v>
      </c>
      <c r="E4411" t="s">
        <v>36</v>
      </c>
      <c r="F4411" t="s">
        <v>195</v>
      </c>
      <c r="G4411" t="b">
        <v>0</v>
      </c>
      <c r="H4411" t="b">
        <v>0</v>
      </c>
      <c r="K4411">
        <v>255</v>
      </c>
      <c r="N4411" t="b">
        <v>0</v>
      </c>
      <c r="O4411" t="s">
        <v>38</v>
      </c>
      <c r="P4411" t="b">
        <v>0</v>
      </c>
      <c r="T4411" s="4" t="s">
        <v>9889</v>
      </c>
      <c r="U4411" s="4" t="s">
        <v>9889</v>
      </c>
      <c r="V4411" t="s">
        <v>3081</v>
      </c>
      <c r="W4411" t="s">
        <v>9890</v>
      </c>
      <c r="X4411" t="str">
        <f>VLOOKUP(W4411,AdditionalInformation!A:B,2,FALSE)</f>
        <v>JAVIER JOVE</v>
      </c>
    </row>
    <row r="4412" spans="1:24" hidden="1" x14ac:dyDescent="0.35">
      <c r="A4412" t="s">
        <v>9519</v>
      </c>
      <c r="B4412" t="s">
        <v>9891</v>
      </c>
      <c r="C4412" t="s">
        <v>9892</v>
      </c>
      <c r="E4412" t="s">
        <v>36</v>
      </c>
      <c r="F4412" t="s">
        <v>195</v>
      </c>
      <c r="G4412" t="b">
        <v>0</v>
      </c>
      <c r="H4412" t="b">
        <v>0</v>
      </c>
      <c r="K4412">
        <v>20</v>
      </c>
      <c r="N4412" t="b">
        <v>0</v>
      </c>
      <c r="O4412" t="s">
        <v>38</v>
      </c>
      <c r="P4412" t="b">
        <v>0</v>
      </c>
      <c r="T4412" s="4" t="s">
        <v>9889</v>
      </c>
      <c r="U4412" s="4" t="s">
        <v>9889</v>
      </c>
      <c r="V4412" t="s">
        <v>3081</v>
      </c>
      <c r="W4412" t="s">
        <v>9893</v>
      </c>
      <c r="X4412" t="str">
        <f>VLOOKUP(W4412,AdditionalInformation!A:B,2,FALSE)</f>
        <v>JAVIER JOVE</v>
      </c>
    </row>
    <row r="4413" spans="1:24" hidden="1" x14ac:dyDescent="0.35">
      <c r="A4413" t="s">
        <v>9519</v>
      </c>
      <c r="B4413" t="s">
        <v>3743</v>
      </c>
      <c r="C4413" t="s">
        <v>2566</v>
      </c>
      <c r="D4413" s="4" t="s">
        <v>9894</v>
      </c>
      <c r="E4413" t="s">
        <v>41</v>
      </c>
      <c r="F4413" t="s">
        <v>195</v>
      </c>
      <c r="G4413" t="b">
        <v>1</v>
      </c>
      <c r="H4413" t="b">
        <v>0</v>
      </c>
      <c r="J4413" t="s">
        <v>454</v>
      </c>
      <c r="K4413">
        <v>255</v>
      </c>
      <c r="N4413" t="b">
        <v>0</v>
      </c>
      <c r="O4413" t="s">
        <v>38</v>
      </c>
      <c r="P4413" t="b">
        <v>0</v>
      </c>
      <c r="S4413" t="s">
        <v>9521</v>
      </c>
      <c r="T4413" s="4" t="s">
        <v>9895</v>
      </c>
      <c r="U4413" s="4" t="s">
        <v>9895</v>
      </c>
      <c r="V4413" t="s">
        <v>4791</v>
      </c>
      <c r="W4413" t="s">
        <v>9896</v>
      </c>
      <c r="X4413" t="str">
        <f>VLOOKUP(W4413,AdditionalInformation!A:B,2,FALSE)</f>
        <v>Pucerea</v>
      </c>
    </row>
    <row r="4414" spans="1:24" hidden="1" x14ac:dyDescent="0.35">
      <c r="A4414" t="s">
        <v>9519</v>
      </c>
      <c r="B4414" t="s">
        <v>5126</v>
      </c>
      <c r="C4414" t="s">
        <v>5127</v>
      </c>
      <c r="D4414" s="4" t="s">
        <v>9897</v>
      </c>
      <c r="E4414" t="s">
        <v>41</v>
      </c>
      <c r="F4414" t="s">
        <v>195</v>
      </c>
      <c r="G4414" t="b">
        <v>1</v>
      </c>
      <c r="H4414" t="b">
        <v>0</v>
      </c>
      <c r="J4414" t="s">
        <v>3888</v>
      </c>
      <c r="K4414">
        <v>255</v>
      </c>
      <c r="N4414" t="b">
        <v>0</v>
      </c>
      <c r="O4414" t="s">
        <v>38</v>
      </c>
      <c r="P4414" t="b">
        <v>0</v>
      </c>
      <c r="S4414" t="s">
        <v>9521</v>
      </c>
      <c r="T4414" s="4" t="s">
        <v>9898</v>
      </c>
      <c r="U4414" s="4" t="s">
        <v>9899</v>
      </c>
      <c r="V4414" t="s">
        <v>457</v>
      </c>
      <c r="W4414" t="s">
        <v>9900</v>
      </c>
      <c r="X4414" t="str">
        <f>VLOOKUP(W4414,AdditionalInformation!A:B,2,FALSE)</f>
        <v>Oana Surugiu</v>
      </c>
    </row>
    <row r="4415" spans="1:24" hidden="1" x14ac:dyDescent="0.35">
      <c r="A4415" t="s">
        <v>9519</v>
      </c>
      <c r="B4415" t="s">
        <v>9901</v>
      </c>
      <c r="C4415" t="s">
        <v>9902</v>
      </c>
      <c r="D4415" s="4" t="s">
        <v>9903</v>
      </c>
      <c r="E4415" t="s">
        <v>41</v>
      </c>
      <c r="F4415" t="s">
        <v>195</v>
      </c>
      <c r="G4415" t="b">
        <v>1</v>
      </c>
      <c r="H4415" t="b">
        <v>0</v>
      </c>
      <c r="J4415" t="s">
        <v>9904</v>
      </c>
      <c r="K4415">
        <v>255</v>
      </c>
      <c r="N4415" t="b">
        <v>0</v>
      </c>
      <c r="O4415" t="s">
        <v>38</v>
      </c>
      <c r="P4415" t="b">
        <v>0</v>
      </c>
      <c r="S4415" t="s">
        <v>9521</v>
      </c>
      <c r="T4415" s="4" t="s">
        <v>9905</v>
      </c>
      <c r="U4415" s="4" t="s">
        <v>9906</v>
      </c>
      <c r="V4415" t="s">
        <v>457</v>
      </c>
      <c r="W4415" t="s">
        <v>9907</v>
      </c>
      <c r="X4415" t="str">
        <f>VLOOKUP(W4415,AdditionalInformation!A:B,2,FALSE)</f>
        <v>Oana Surugiu</v>
      </c>
    </row>
    <row r="4416" spans="1:24" hidden="1" x14ac:dyDescent="0.35">
      <c r="A4416" t="s">
        <v>9519</v>
      </c>
      <c r="B4416" t="s">
        <v>9908</v>
      </c>
      <c r="C4416" t="s">
        <v>9909</v>
      </c>
      <c r="D4416" s="4" t="s">
        <v>9910</v>
      </c>
      <c r="E4416" t="s">
        <v>41</v>
      </c>
      <c r="F4416" t="s">
        <v>195</v>
      </c>
      <c r="G4416" t="b">
        <v>1</v>
      </c>
      <c r="H4416" t="b">
        <v>0</v>
      </c>
      <c r="J4416" t="s">
        <v>9911</v>
      </c>
      <c r="K4416">
        <v>255</v>
      </c>
      <c r="N4416" t="b">
        <v>0</v>
      </c>
      <c r="O4416" t="s">
        <v>38</v>
      </c>
      <c r="P4416" t="b">
        <v>0</v>
      </c>
      <c r="S4416" t="s">
        <v>9521</v>
      </c>
      <c r="T4416" s="4" t="s">
        <v>9912</v>
      </c>
      <c r="U4416" s="4" t="s">
        <v>9912</v>
      </c>
      <c r="V4416" t="s">
        <v>4791</v>
      </c>
      <c r="W4416" t="s">
        <v>9913</v>
      </c>
      <c r="X4416" t="str">
        <f>VLOOKUP(W4416,AdditionalInformation!A:B,2,FALSE)</f>
        <v>Pucerea</v>
      </c>
    </row>
    <row r="4417" spans="1:24" hidden="1" x14ac:dyDescent="0.35">
      <c r="A4417" t="s">
        <v>9519</v>
      </c>
      <c r="B4417" t="s">
        <v>9914</v>
      </c>
      <c r="C4417" t="s">
        <v>9915</v>
      </c>
      <c r="D4417" t="s">
        <v>9916</v>
      </c>
      <c r="E4417" t="s">
        <v>30</v>
      </c>
      <c r="F4417" t="s">
        <v>195</v>
      </c>
      <c r="G4417" t="b">
        <v>1</v>
      </c>
      <c r="H4417" t="b">
        <v>1</v>
      </c>
      <c r="I4417" t="s">
        <v>9916</v>
      </c>
      <c r="N4417" t="b">
        <v>0</v>
      </c>
      <c r="O4417" t="s">
        <v>31</v>
      </c>
      <c r="P4417" t="b">
        <v>0</v>
      </c>
      <c r="S4417" t="s">
        <v>9521</v>
      </c>
      <c r="T4417" s="4" t="s">
        <v>9917</v>
      </c>
      <c r="U4417" s="4" t="s">
        <v>9917</v>
      </c>
      <c r="V4417" t="s">
        <v>1440</v>
      </c>
      <c r="W4417" t="s">
        <v>9918</v>
      </c>
      <c r="X4417" t="str">
        <f>VLOOKUP(W4417,AdditionalInformation!A:B,2,FALSE)</f>
        <v>Arquimidez Mora</v>
      </c>
    </row>
    <row r="4418" spans="1:24" hidden="1" x14ac:dyDescent="0.35">
      <c r="A4418" t="s">
        <v>9519</v>
      </c>
      <c r="B4418" t="s">
        <v>9919</v>
      </c>
      <c r="C4418" t="s">
        <v>9920</v>
      </c>
      <c r="E4418" t="s">
        <v>30</v>
      </c>
      <c r="F4418" t="s">
        <v>195</v>
      </c>
      <c r="G4418" t="b">
        <v>1</v>
      </c>
      <c r="H4418" t="b">
        <v>1</v>
      </c>
      <c r="N4418" t="b">
        <v>0</v>
      </c>
      <c r="O4418" t="s">
        <v>31</v>
      </c>
      <c r="P4418" t="b">
        <v>0</v>
      </c>
      <c r="S4418" t="s">
        <v>9521</v>
      </c>
      <c r="T4418" s="4" t="s">
        <v>9889</v>
      </c>
      <c r="U4418" s="4" t="s">
        <v>9889</v>
      </c>
      <c r="V4418" t="s">
        <v>3081</v>
      </c>
      <c r="W4418" t="s">
        <v>9921</v>
      </c>
      <c r="X4418" t="str">
        <f>VLOOKUP(W4418,AdditionalInformation!A:B,2,FALSE)</f>
        <v>JAVIER JOVE</v>
      </c>
    </row>
    <row r="4419" spans="1:24" hidden="1" x14ac:dyDescent="0.35">
      <c r="A4419" t="s">
        <v>9519</v>
      </c>
      <c r="B4419" t="s">
        <v>9922</v>
      </c>
      <c r="C4419" t="s">
        <v>9923</v>
      </c>
      <c r="E4419" t="s">
        <v>30</v>
      </c>
      <c r="F4419" t="s">
        <v>195</v>
      </c>
      <c r="G4419" t="b">
        <v>1</v>
      </c>
      <c r="H4419" t="b">
        <v>1</v>
      </c>
      <c r="N4419" t="b">
        <v>0</v>
      </c>
      <c r="O4419" t="s">
        <v>31</v>
      </c>
      <c r="P4419" t="b">
        <v>0</v>
      </c>
      <c r="S4419" t="s">
        <v>9521</v>
      </c>
      <c r="T4419" s="4" t="s">
        <v>9889</v>
      </c>
      <c r="U4419" s="4" t="s">
        <v>9889</v>
      </c>
      <c r="V4419" t="s">
        <v>3081</v>
      </c>
      <c r="W4419" t="s">
        <v>9924</v>
      </c>
      <c r="X4419" t="str">
        <f>VLOOKUP(W4419,AdditionalInformation!A:B,2,FALSE)</f>
        <v>JAVIER JOVE</v>
      </c>
    </row>
    <row r="4420" spans="1:24" hidden="1" x14ac:dyDescent="0.35">
      <c r="A4420" t="s">
        <v>9519</v>
      </c>
      <c r="B4420" t="s">
        <v>9925</v>
      </c>
      <c r="C4420" t="s">
        <v>9926</v>
      </c>
      <c r="E4420" t="s">
        <v>36</v>
      </c>
      <c r="F4420" t="s">
        <v>195</v>
      </c>
      <c r="G4420" t="b">
        <v>0</v>
      </c>
      <c r="H4420" t="b">
        <v>0</v>
      </c>
      <c r="K4420">
        <v>255</v>
      </c>
      <c r="N4420" t="b">
        <v>0</v>
      </c>
      <c r="O4420" t="s">
        <v>38</v>
      </c>
      <c r="P4420" t="b">
        <v>0</v>
      </c>
      <c r="T4420" s="4" t="s">
        <v>9889</v>
      </c>
      <c r="U4420" s="4" t="s">
        <v>9889</v>
      </c>
      <c r="V4420" t="s">
        <v>3081</v>
      </c>
      <c r="W4420" t="s">
        <v>9927</v>
      </c>
      <c r="X4420" t="str">
        <f>VLOOKUP(W4420,AdditionalInformation!A:B,2,FALSE)</f>
        <v>JAVIER JOVE</v>
      </c>
    </row>
    <row r="4421" spans="1:24" hidden="1" x14ac:dyDescent="0.35">
      <c r="A4421" t="s">
        <v>9519</v>
      </c>
      <c r="B4421" t="s">
        <v>9928</v>
      </c>
      <c r="C4421" t="s">
        <v>9929</v>
      </c>
      <c r="E4421" t="s">
        <v>9930</v>
      </c>
      <c r="F4421" t="s">
        <v>195</v>
      </c>
      <c r="G4421" t="b">
        <v>0</v>
      </c>
      <c r="H4421" t="b">
        <v>0</v>
      </c>
      <c r="K4421">
        <v>175</v>
      </c>
      <c r="N4421" t="b">
        <v>0</v>
      </c>
      <c r="O4421" t="s">
        <v>38</v>
      </c>
      <c r="P4421" t="b">
        <v>0</v>
      </c>
      <c r="T4421" s="4" t="s">
        <v>9889</v>
      </c>
      <c r="U4421" s="4" t="s">
        <v>9889</v>
      </c>
      <c r="V4421" t="s">
        <v>3081</v>
      </c>
      <c r="W4421" t="s">
        <v>9931</v>
      </c>
      <c r="X4421" t="str">
        <f>VLOOKUP(W4421,AdditionalInformation!A:B,2,FALSE)</f>
        <v>JAVIER JOVE</v>
      </c>
    </row>
    <row r="4422" spans="1:24" hidden="1" x14ac:dyDescent="0.35">
      <c r="A4422" t="s">
        <v>9519</v>
      </c>
      <c r="B4422" t="s">
        <v>9932</v>
      </c>
      <c r="C4422" t="s">
        <v>9933</v>
      </c>
      <c r="E4422" t="s">
        <v>30</v>
      </c>
      <c r="F4422" t="s">
        <v>195</v>
      </c>
      <c r="G4422" t="b">
        <v>0</v>
      </c>
      <c r="H4422" t="b">
        <v>1</v>
      </c>
      <c r="N4422" t="b">
        <v>0</v>
      </c>
      <c r="O4422" t="s">
        <v>31</v>
      </c>
      <c r="P4422" t="b">
        <v>0</v>
      </c>
      <c r="T4422" s="4" t="s">
        <v>9889</v>
      </c>
      <c r="U4422" s="4" t="s">
        <v>9889</v>
      </c>
      <c r="V4422" t="s">
        <v>3081</v>
      </c>
      <c r="W4422" t="s">
        <v>9934</v>
      </c>
      <c r="X4422" t="str">
        <f>VLOOKUP(W4422,AdditionalInformation!A:B,2,FALSE)</f>
        <v>JAVIER JOVE</v>
      </c>
    </row>
    <row r="4423" spans="1:24" hidden="1" x14ac:dyDescent="0.35">
      <c r="A4423" t="s">
        <v>9519</v>
      </c>
      <c r="B4423" t="s">
        <v>9935</v>
      </c>
      <c r="C4423" t="s">
        <v>9936</v>
      </c>
      <c r="E4423" t="s">
        <v>30</v>
      </c>
      <c r="F4423" t="s">
        <v>195</v>
      </c>
      <c r="G4423" t="b">
        <v>0</v>
      </c>
      <c r="H4423" t="b">
        <v>1</v>
      </c>
      <c r="N4423" t="b">
        <v>0</v>
      </c>
      <c r="O4423" t="s">
        <v>31</v>
      </c>
      <c r="P4423" t="b">
        <v>0</v>
      </c>
      <c r="T4423" s="4" t="s">
        <v>9889</v>
      </c>
      <c r="U4423" s="4" t="s">
        <v>9889</v>
      </c>
      <c r="V4423" t="s">
        <v>3081</v>
      </c>
      <c r="W4423" t="s">
        <v>9937</v>
      </c>
      <c r="X4423" t="str">
        <f>VLOOKUP(W4423,AdditionalInformation!A:B,2,FALSE)</f>
        <v>JAVIER JOVE</v>
      </c>
    </row>
    <row r="4424" spans="1:24" hidden="1" x14ac:dyDescent="0.35">
      <c r="A4424" t="s">
        <v>9519</v>
      </c>
      <c r="B4424" t="s">
        <v>9938</v>
      </c>
      <c r="C4424" t="s">
        <v>9939</v>
      </c>
      <c r="D4424" t="s">
        <v>9940</v>
      </c>
      <c r="E4424" t="s">
        <v>41</v>
      </c>
      <c r="F4424" t="s">
        <v>195</v>
      </c>
      <c r="G4424" t="b">
        <v>1</v>
      </c>
      <c r="H4424" t="b">
        <v>0</v>
      </c>
      <c r="J4424" t="s">
        <v>9941</v>
      </c>
      <c r="K4424">
        <v>255</v>
      </c>
      <c r="N4424" t="b">
        <v>0</v>
      </c>
      <c r="O4424" t="s">
        <v>38</v>
      </c>
      <c r="P4424" t="b">
        <v>0</v>
      </c>
      <c r="S4424" t="s">
        <v>9521</v>
      </c>
      <c r="T4424" s="4" t="s">
        <v>9942</v>
      </c>
      <c r="U4424" s="4" t="s">
        <v>9943</v>
      </c>
      <c r="V4424" t="s">
        <v>429</v>
      </c>
      <c r="W4424" t="s">
        <v>9944</v>
      </c>
      <c r="X4424" t="str">
        <f>VLOOKUP(W4424,AdditionalInformation!A:B,2,FALSE)</f>
        <v>Antonio Mora</v>
      </c>
    </row>
    <row r="4425" spans="1:24" x14ac:dyDescent="0.35">
      <c r="A4425" t="s">
        <v>9519</v>
      </c>
      <c r="B4425" t="s">
        <v>9945</v>
      </c>
      <c r="C4425" t="s">
        <v>9946</v>
      </c>
      <c r="D4425" t="s">
        <v>9947</v>
      </c>
      <c r="E4425" t="s">
        <v>41</v>
      </c>
      <c r="F4425" t="s">
        <v>195</v>
      </c>
      <c r="G4425" t="b">
        <v>0</v>
      </c>
      <c r="H4425" t="b">
        <v>0</v>
      </c>
      <c r="J4425" t="s">
        <v>6957</v>
      </c>
      <c r="K4425">
        <v>255</v>
      </c>
      <c r="N4425" t="b">
        <v>0</v>
      </c>
      <c r="O4425" t="s">
        <v>38</v>
      </c>
      <c r="P4425" t="b">
        <v>0</v>
      </c>
      <c r="T4425" s="4" t="s">
        <v>9948</v>
      </c>
      <c r="U4425" s="4" t="s">
        <v>9948</v>
      </c>
      <c r="V4425" t="s">
        <v>60</v>
      </c>
      <c r="W4425" t="s">
        <v>9949</v>
      </c>
      <c r="X4425" t="str">
        <f>VLOOKUP(W4425,AdditionalInformation!A:B,2,FALSE)</f>
        <v>deployment user</v>
      </c>
    </row>
    <row r="4426" spans="1:24" x14ac:dyDescent="0.35">
      <c r="A4426" t="s">
        <v>9519</v>
      </c>
      <c r="B4426" t="s">
        <v>9950</v>
      </c>
      <c r="C4426" t="s">
        <v>9951</v>
      </c>
      <c r="D4426" t="s">
        <v>9947</v>
      </c>
      <c r="E4426" t="s">
        <v>41</v>
      </c>
      <c r="F4426" t="s">
        <v>195</v>
      </c>
      <c r="G4426" t="b">
        <v>0</v>
      </c>
      <c r="H4426" t="b">
        <v>0</v>
      </c>
      <c r="J4426" t="s">
        <v>7218</v>
      </c>
      <c r="K4426">
        <v>255</v>
      </c>
      <c r="N4426" t="b">
        <v>0</v>
      </c>
      <c r="O4426" t="s">
        <v>38</v>
      </c>
      <c r="P4426" t="b">
        <v>0</v>
      </c>
      <c r="T4426" s="4" t="s">
        <v>9948</v>
      </c>
      <c r="U4426" s="4" t="s">
        <v>1712</v>
      </c>
      <c r="V4426" t="s">
        <v>60</v>
      </c>
      <c r="W4426" t="s">
        <v>9952</v>
      </c>
      <c r="X4426" t="str">
        <f>VLOOKUP(W4426,AdditionalInformation!A:B,2,FALSE)</f>
        <v>deployment user</v>
      </c>
    </row>
  </sheetData>
  <autoFilter ref="A1:X4426">
    <filterColumn colId="23">
      <filters>
        <filter val="deployment user"/>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32"/>
  <sheetViews>
    <sheetView workbookViewId="0"/>
  </sheetViews>
  <sheetFormatPr defaultRowHeight="14.5" x14ac:dyDescent="0.35"/>
  <cols>
    <col min="1" max="1" width="22.7265625" bestFit="1" customWidth="1"/>
    <col min="2" max="2" width="22.54296875" bestFit="1" customWidth="1"/>
  </cols>
  <sheetData>
    <row r="1" spans="1:2" x14ac:dyDescent="0.35">
      <c r="A1" t="s">
        <v>22</v>
      </c>
      <c r="B1" t="s">
        <v>9953</v>
      </c>
    </row>
    <row r="2" spans="1:2" x14ac:dyDescent="0.35">
      <c r="A2" t="s">
        <v>9954</v>
      </c>
      <c r="B2" t="s">
        <v>3081</v>
      </c>
    </row>
    <row r="3" spans="1:2" x14ac:dyDescent="0.35">
      <c r="A3" t="s">
        <v>9955</v>
      </c>
      <c r="B3" t="s">
        <v>3081</v>
      </c>
    </row>
    <row r="4" spans="1:2" x14ac:dyDescent="0.35">
      <c r="A4" t="s">
        <v>9956</v>
      </c>
      <c r="B4" t="s">
        <v>3081</v>
      </c>
    </row>
    <row r="5" spans="1:2" x14ac:dyDescent="0.35">
      <c r="A5" t="s">
        <v>9957</v>
      </c>
      <c r="B5" t="s">
        <v>3081</v>
      </c>
    </row>
    <row r="6" spans="1:2" x14ac:dyDescent="0.35">
      <c r="A6" t="s">
        <v>9958</v>
      </c>
      <c r="B6" t="s">
        <v>3081</v>
      </c>
    </row>
    <row r="7" spans="1:2" x14ac:dyDescent="0.35">
      <c r="A7" t="s">
        <v>9959</v>
      </c>
      <c r="B7" t="s">
        <v>3081</v>
      </c>
    </row>
    <row r="8" spans="1:2" x14ac:dyDescent="0.35">
      <c r="A8" t="s">
        <v>200</v>
      </c>
      <c r="B8" t="s">
        <v>60</v>
      </c>
    </row>
    <row r="9" spans="1:2" x14ac:dyDescent="0.35">
      <c r="A9" t="s">
        <v>207</v>
      </c>
      <c r="B9" t="s">
        <v>60</v>
      </c>
    </row>
    <row r="10" spans="1:2" x14ac:dyDescent="0.35">
      <c r="A10" t="s">
        <v>213</v>
      </c>
      <c r="B10" t="s">
        <v>60</v>
      </c>
    </row>
    <row r="11" spans="1:2" x14ac:dyDescent="0.35">
      <c r="A11" t="s">
        <v>221</v>
      </c>
      <c r="B11" t="s">
        <v>60</v>
      </c>
    </row>
    <row r="12" spans="1:2" x14ac:dyDescent="0.35">
      <c r="A12" t="s">
        <v>228</v>
      </c>
      <c r="B12" t="s">
        <v>60</v>
      </c>
    </row>
    <row r="13" spans="1:2" x14ac:dyDescent="0.35">
      <c r="A13" t="s">
        <v>235</v>
      </c>
      <c r="B13" t="s">
        <v>60</v>
      </c>
    </row>
    <row r="14" spans="1:2" x14ac:dyDescent="0.35">
      <c r="A14" t="s">
        <v>240</v>
      </c>
      <c r="B14" t="s">
        <v>60</v>
      </c>
    </row>
    <row r="15" spans="1:2" x14ac:dyDescent="0.35">
      <c r="A15" t="s">
        <v>256</v>
      </c>
      <c r="B15" t="s">
        <v>60</v>
      </c>
    </row>
    <row r="16" spans="1:2" x14ac:dyDescent="0.35">
      <c r="A16" t="s">
        <v>260</v>
      </c>
      <c r="B16" t="s">
        <v>60</v>
      </c>
    </row>
    <row r="17" spans="1:2" x14ac:dyDescent="0.35">
      <c r="A17" t="s">
        <v>265</v>
      </c>
      <c r="B17" t="s">
        <v>60</v>
      </c>
    </row>
    <row r="18" spans="1:2" x14ac:dyDescent="0.35">
      <c r="A18" t="s">
        <v>269</v>
      </c>
      <c r="B18" t="s">
        <v>60</v>
      </c>
    </row>
    <row r="19" spans="1:2" x14ac:dyDescent="0.35">
      <c r="A19" t="s">
        <v>273</v>
      </c>
      <c r="B19" t="s">
        <v>60</v>
      </c>
    </row>
    <row r="20" spans="1:2" x14ac:dyDescent="0.35">
      <c r="A20" t="s">
        <v>276</v>
      </c>
      <c r="B20" t="s">
        <v>60</v>
      </c>
    </row>
    <row r="21" spans="1:2" x14ac:dyDescent="0.35">
      <c r="A21" t="s">
        <v>279</v>
      </c>
      <c r="B21" t="s">
        <v>60</v>
      </c>
    </row>
    <row r="22" spans="1:2" x14ac:dyDescent="0.35">
      <c r="A22" t="s">
        <v>284</v>
      </c>
      <c r="B22" t="s">
        <v>60</v>
      </c>
    </row>
    <row r="23" spans="1:2" x14ac:dyDescent="0.35">
      <c r="A23" t="s">
        <v>288</v>
      </c>
      <c r="B23" t="s">
        <v>60</v>
      </c>
    </row>
    <row r="24" spans="1:2" x14ac:dyDescent="0.35">
      <c r="A24" t="s">
        <v>294</v>
      </c>
      <c r="B24" t="s">
        <v>60</v>
      </c>
    </row>
    <row r="25" spans="1:2" x14ac:dyDescent="0.35">
      <c r="A25" t="s">
        <v>298</v>
      </c>
      <c r="B25" t="s">
        <v>60</v>
      </c>
    </row>
    <row r="26" spans="1:2" x14ac:dyDescent="0.35">
      <c r="A26" t="s">
        <v>301</v>
      </c>
      <c r="B26" t="s">
        <v>60</v>
      </c>
    </row>
    <row r="27" spans="1:2" x14ac:dyDescent="0.35">
      <c r="A27" t="s">
        <v>305</v>
      </c>
      <c r="B27" t="s">
        <v>60</v>
      </c>
    </row>
    <row r="28" spans="1:2" x14ac:dyDescent="0.35">
      <c r="A28" t="s">
        <v>310</v>
      </c>
      <c r="B28" t="s">
        <v>60</v>
      </c>
    </row>
    <row r="29" spans="1:2" x14ac:dyDescent="0.35">
      <c r="A29" t="s">
        <v>313</v>
      </c>
      <c r="B29" t="s">
        <v>60</v>
      </c>
    </row>
    <row r="30" spans="1:2" x14ac:dyDescent="0.35">
      <c r="A30" t="s">
        <v>317</v>
      </c>
      <c r="B30" t="s">
        <v>60</v>
      </c>
    </row>
    <row r="31" spans="1:2" x14ac:dyDescent="0.35">
      <c r="A31" t="s">
        <v>320</v>
      </c>
      <c r="B31" t="s">
        <v>60</v>
      </c>
    </row>
    <row r="32" spans="1:2" x14ac:dyDescent="0.35">
      <c r="A32" t="s">
        <v>325</v>
      </c>
      <c r="B32" t="s">
        <v>60</v>
      </c>
    </row>
    <row r="33" spans="1:2" x14ac:dyDescent="0.35">
      <c r="A33" t="s">
        <v>329</v>
      </c>
      <c r="B33" t="s">
        <v>60</v>
      </c>
    </row>
    <row r="34" spans="1:2" x14ac:dyDescent="0.35">
      <c r="A34" t="s">
        <v>334</v>
      </c>
      <c r="B34" t="s">
        <v>60</v>
      </c>
    </row>
    <row r="35" spans="1:2" x14ac:dyDescent="0.35">
      <c r="A35" t="s">
        <v>338</v>
      </c>
      <c r="B35" t="s">
        <v>60</v>
      </c>
    </row>
    <row r="36" spans="1:2" x14ac:dyDescent="0.35">
      <c r="A36" t="s">
        <v>342</v>
      </c>
      <c r="B36" t="s">
        <v>60</v>
      </c>
    </row>
    <row r="37" spans="1:2" x14ac:dyDescent="0.35">
      <c r="A37" t="s">
        <v>346</v>
      </c>
      <c r="B37" t="s">
        <v>60</v>
      </c>
    </row>
    <row r="38" spans="1:2" x14ac:dyDescent="0.35">
      <c r="A38" t="s">
        <v>351</v>
      </c>
      <c r="B38" t="s">
        <v>60</v>
      </c>
    </row>
    <row r="39" spans="1:2" x14ac:dyDescent="0.35">
      <c r="A39" t="s">
        <v>356</v>
      </c>
      <c r="B39" t="s">
        <v>60</v>
      </c>
    </row>
    <row r="40" spans="1:2" x14ac:dyDescent="0.35">
      <c r="A40" t="s">
        <v>365</v>
      </c>
      <c r="B40" t="s">
        <v>60</v>
      </c>
    </row>
    <row r="41" spans="1:2" x14ac:dyDescent="0.35">
      <c r="A41" t="s">
        <v>371</v>
      </c>
      <c r="B41" t="s">
        <v>60</v>
      </c>
    </row>
    <row r="42" spans="1:2" x14ac:dyDescent="0.35">
      <c r="A42" t="s">
        <v>383</v>
      </c>
      <c r="B42" t="s">
        <v>60</v>
      </c>
    </row>
    <row r="43" spans="1:2" x14ac:dyDescent="0.35">
      <c r="A43" t="s">
        <v>387</v>
      </c>
      <c r="B43" t="s">
        <v>60</v>
      </c>
    </row>
    <row r="44" spans="1:2" x14ac:dyDescent="0.35">
      <c r="A44" t="s">
        <v>390</v>
      </c>
      <c r="B44" t="s">
        <v>60</v>
      </c>
    </row>
    <row r="45" spans="1:2" x14ac:dyDescent="0.35">
      <c r="A45" t="s">
        <v>394</v>
      </c>
      <c r="B45" t="s">
        <v>60</v>
      </c>
    </row>
    <row r="46" spans="1:2" x14ac:dyDescent="0.35">
      <c r="A46" t="s">
        <v>398</v>
      </c>
      <c r="B46" t="s">
        <v>60</v>
      </c>
    </row>
    <row r="47" spans="1:2" x14ac:dyDescent="0.35">
      <c r="A47" t="s">
        <v>402</v>
      </c>
      <c r="B47" t="s">
        <v>60</v>
      </c>
    </row>
    <row r="48" spans="1:2" x14ac:dyDescent="0.35">
      <c r="A48" t="s">
        <v>405</v>
      </c>
      <c r="B48" t="s">
        <v>60</v>
      </c>
    </row>
    <row r="49" spans="1:2" x14ac:dyDescent="0.35">
      <c r="A49" t="s">
        <v>409</v>
      </c>
      <c r="B49" t="s">
        <v>60</v>
      </c>
    </row>
    <row r="50" spans="1:2" x14ac:dyDescent="0.35">
      <c r="A50" t="s">
        <v>413</v>
      </c>
      <c r="B50" t="s">
        <v>60</v>
      </c>
    </row>
    <row r="51" spans="1:2" x14ac:dyDescent="0.35">
      <c r="A51" t="s">
        <v>416</v>
      </c>
      <c r="B51" t="s">
        <v>60</v>
      </c>
    </row>
    <row r="52" spans="1:2" x14ac:dyDescent="0.35">
      <c r="A52" t="s">
        <v>422</v>
      </c>
      <c r="B52" t="s">
        <v>60</v>
      </c>
    </row>
    <row r="53" spans="1:2" x14ac:dyDescent="0.35">
      <c r="A53" t="s">
        <v>438</v>
      </c>
      <c r="B53" t="s">
        <v>437</v>
      </c>
    </row>
    <row r="54" spans="1:2" x14ac:dyDescent="0.35">
      <c r="A54" t="s">
        <v>445</v>
      </c>
      <c r="B54" t="s">
        <v>253</v>
      </c>
    </row>
    <row r="55" spans="1:2" x14ac:dyDescent="0.35">
      <c r="A55" t="s">
        <v>451</v>
      </c>
      <c r="B55" t="s">
        <v>437</v>
      </c>
    </row>
    <row r="56" spans="1:2" x14ac:dyDescent="0.35">
      <c r="A56" t="s">
        <v>463</v>
      </c>
      <c r="B56" t="s">
        <v>437</v>
      </c>
    </row>
    <row r="57" spans="1:2" x14ac:dyDescent="0.35">
      <c r="A57" t="s">
        <v>470</v>
      </c>
      <c r="B57" t="s">
        <v>437</v>
      </c>
    </row>
    <row r="58" spans="1:2" x14ac:dyDescent="0.35">
      <c r="A58" t="s">
        <v>476</v>
      </c>
      <c r="B58" t="s">
        <v>437</v>
      </c>
    </row>
    <row r="59" spans="1:2" x14ac:dyDescent="0.35">
      <c r="A59" t="s">
        <v>480</v>
      </c>
      <c r="B59" t="s">
        <v>437</v>
      </c>
    </row>
    <row r="60" spans="1:2" x14ac:dyDescent="0.35">
      <c r="A60" t="s">
        <v>484</v>
      </c>
      <c r="B60" t="s">
        <v>64</v>
      </c>
    </row>
    <row r="61" spans="1:2" x14ac:dyDescent="0.35">
      <c r="A61" t="s">
        <v>492</v>
      </c>
      <c r="B61" t="s">
        <v>437</v>
      </c>
    </row>
    <row r="62" spans="1:2" x14ac:dyDescent="0.35">
      <c r="A62" t="s">
        <v>488</v>
      </c>
      <c r="B62" t="s">
        <v>437</v>
      </c>
    </row>
    <row r="63" spans="1:2" x14ac:dyDescent="0.35">
      <c r="A63" t="s">
        <v>497</v>
      </c>
      <c r="B63" t="s">
        <v>437</v>
      </c>
    </row>
    <row r="64" spans="1:2" x14ac:dyDescent="0.35">
      <c r="A64" t="s">
        <v>501</v>
      </c>
      <c r="B64" t="s">
        <v>437</v>
      </c>
    </row>
    <row r="65" spans="1:2" x14ac:dyDescent="0.35">
      <c r="A65" t="s">
        <v>505</v>
      </c>
      <c r="B65" t="s">
        <v>437</v>
      </c>
    </row>
    <row r="66" spans="1:2" x14ac:dyDescent="0.35">
      <c r="A66" t="s">
        <v>511</v>
      </c>
      <c r="B66" t="s">
        <v>437</v>
      </c>
    </row>
    <row r="67" spans="1:2" x14ac:dyDescent="0.35">
      <c r="A67" t="s">
        <v>518</v>
      </c>
      <c r="B67" t="s">
        <v>437</v>
      </c>
    </row>
    <row r="68" spans="1:2" x14ac:dyDescent="0.35">
      <c r="A68" t="s">
        <v>524</v>
      </c>
      <c r="B68" t="s">
        <v>437</v>
      </c>
    </row>
    <row r="69" spans="1:2" x14ac:dyDescent="0.35">
      <c r="A69" t="s">
        <v>528</v>
      </c>
      <c r="B69" t="s">
        <v>437</v>
      </c>
    </row>
    <row r="70" spans="1:2" x14ac:dyDescent="0.35">
      <c r="A70" t="s">
        <v>559</v>
      </c>
      <c r="B70" t="s">
        <v>253</v>
      </c>
    </row>
    <row r="71" spans="1:2" x14ac:dyDescent="0.35">
      <c r="A71" t="s">
        <v>595</v>
      </c>
      <c r="B71" t="s">
        <v>594</v>
      </c>
    </row>
    <row r="72" spans="1:2" x14ac:dyDescent="0.35">
      <c r="A72" t="s">
        <v>587</v>
      </c>
      <c r="B72" t="s">
        <v>64</v>
      </c>
    </row>
    <row r="73" spans="1:2" x14ac:dyDescent="0.35">
      <c r="A73" t="s">
        <v>601</v>
      </c>
      <c r="B73" t="s">
        <v>64</v>
      </c>
    </row>
    <row r="74" spans="1:2" x14ac:dyDescent="0.35">
      <c r="A74" t="s">
        <v>607</v>
      </c>
      <c r="B74" t="s">
        <v>3116</v>
      </c>
    </row>
    <row r="75" spans="1:2" x14ac:dyDescent="0.35">
      <c r="A75" t="s">
        <v>612</v>
      </c>
      <c r="B75" t="s">
        <v>3116</v>
      </c>
    </row>
    <row r="76" spans="1:2" x14ac:dyDescent="0.35">
      <c r="A76" t="s">
        <v>617</v>
      </c>
      <c r="B76" t="s">
        <v>3116</v>
      </c>
    </row>
    <row r="77" spans="1:2" x14ac:dyDescent="0.35">
      <c r="A77" t="s">
        <v>624</v>
      </c>
      <c r="B77" t="s">
        <v>623</v>
      </c>
    </row>
    <row r="78" spans="1:2" x14ac:dyDescent="0.35">
      <c r="A78" t="s">
        <v>629</v>
      </c>
      <c r="B78" t="s">
        <v>3116</v>
      </c>
    </row>
    <row r="79" spans="1:2" x14ac:dyDescent="0.35">
      <c r="A79" t="s">
        <v>642</v>
      </c>
      <c r="B79" t="s">
        <v>545</v>
      </c>
    </row>
    <row r="80" spans="1:2" x14ac:dyDescent="0.35">
      <c r="A80" t="s">
        <v>648</v>
      </c>
      <c r="B80" t="s">
        <v>3116</v>
      </c>
    </row>
    <row r="81" spans="1:2" x14ac:dyDescent="0.35">
      <c r="A81" t="s">
        <v>654</v>
      </c>
      <c r="B81" t="s">
        <v>3116</v>
      </c>
    </row>
    <row r="82" spans="1:2" x14ac:dyDescent="0.35">
      <c r="A82" t="s">
        <v>659</v>
      </c>
      <c r="B82" t="s">
        <v>3116</v>
      </c>
    </row>
    <row r="83" spans="1:2" x14ac:dyDescent="0.35">
      <c r="A83" t="s">
        <v>664</v>
      </c>
      <c r="B83" t="s">
        <v>3116</v>
      </c>
    </row>
    <row r="84" spans="1:2" x14ac:dyDescent="0.35">
      <c r="A84" t="s">
        <v>1257</v>
      </c>
      <c r="B84" t="s">
        <v>701</v>
      </c>
    </row>
    <row r="85" spans="1:2" x14ac:dyDescent="0.35">
      <c r="A85" t="s">
        <v>1194</v>
      </c>
      <c r="B85" t="s">
        <v>701</v>
      </c>
    </row>
    <row r="86" spans="1:2" x14ac:dyDescent="0.35">
      <c r="A86" t="s">
        <v>689</v>
      </c>
      <c r="B86" t="s">
        <v>64</v>
      </c>
    </row>
    <row r="87" spans="1:2" x14ac:dyDescent="0.35">
      <c r="A87" t="s">
        <v>694</v>
      </c>
      <c r="B87" t="s">
        <v>545</v>
      </c>
    </row>
    <row r="88" spans="1:2" x14ac:dyDescent="0.35">
      <c r="A88" t="s">
        <v>702</v>
      </c>
      <c r="B88" t="s">
        <v>701</v>
      </c>
    </row>
    <row r="89" spans="1:2" x14ac:dyDescent="0.35">
      <c r="A89" t="s">
        <v>709</v>
      </c>
      <c r="B89" t="s">
        <v>701</v>
      </c>
    </row>
    <row r="90" spans="1:2" x14ac:dyDescent="0.35">
      <c r="A90" t="s">
        <v>716</v>
      </c>
      <c r="B90" t="s">
        <v>701</v>
      </c>
    </row>
    <row r="91" spans="1:2" x14ac:dyDescent="0.35">
      <c r="A91" t="s">
        <v>722</v>
      </c>
      <c r="B91" t="s">
        <v>3116</v>
      </c>
    </row>
    <row r="92" spans="1:2" x14ac:dyDescent="0.35">
      <c r="A92" t="s">
        <v>727</v>
      </c>
      <c r="B92" t="s">
        <v>3116</v>
      </c>
    </row>
    <row r="93" spans="1:2" x14ac:dyDescent="0.35">
      <c r="A93" t="s">
        <v>734</v>
      </c>
      <c r="B93" t="s">
        <v>1440</v>
      </c>
    </row>
    <row r="94" spans="1:2" x14ac:dyDescent="0.35">
      <c r="A94" t="s">
        <v>741</v>
      </c>
      <c r="B94" t="s">
        <v>253</v>
      </c>
    </row>
    <row r="95" spans="1:2" x14ac:dyDescent="0.35">
      <c r="A95" t="s">
        <v>748</v>
      </c>
      <c r="B95" t="s">
        <v>253</v>
      </c>
    </row>
    <row r="96" spans="1:2" x14ac:dyDescent="0.35">
      <c r="A96" t="s">
        <v>753</v>
      </c>
      <c r="B96" t="s">
        <v>623</v>
      </c>
    </row>
    <row r="97" spans="1:2" x14ac:dyDescent="0.35">
      <c r="A97" t="s">
        <v>758</v>
      </c>
      <c r="B97" t="s">
        <v>623</v>
      </c>
    </row>
    <row r="98" spans="1:2" x14ac:dyDescent="0.35">
      <c r="A98" t="s">
        <v>763</v>
      </c>
      <c r="B98" t="s">
        <v>623</v>
      </c>
    </row>
    <row r="99" spans="1:2" x14ac:dyDescent="0.35">
      <c r="A99" t="s">
        <v>772</v>
      </c>
      <c r="B99" t="s">
        <v>623</v>
      </c>
    </row>
    <row r="100" spans="1:2" x14ac:dyDescent="0.35">
      <c r="A100" t="s">
        <v>777</v>
      </c>
      <c r="B100" t="s">
        <v>623</v>
      </c>
    </row>
    <row r="101" spans="1:2" x14ac:dyDescent="0.35">
      <c r="A101" t="s">
        <v>782</v>
      </c>
      <c r="B101" t="s">
        <v>623</v>
      </c>
    </row>
    <row r="102" spans="1:2" x14ac:dyDescent="0.35">
      <c r="A102" t="s">
        <v>789</v>
      </c>
      <c r="B102" t="s">
        <v>701</v>
      </c>
    </row>
    <row r="103" spans="1:2" x14ac:dyDescent="0.35">
      <c r="A103" t="s">
        <v>797</v>
      </c>
      <c r="B103" t="s">
        <v>701</v>
      </c>
    </row>
    <row r="104" spans="1:2" x14ac:dyDescent="0.35">
      <c r="A104" t="s">
        <v>804</v>
      </c>
      <c r="B104" t="s">
        <v>701</v>
      </c>
    </row>
    <row r="105" spans="1:2" x14ac:dyDescent="0.35">
      <c r="A105" t="s">
        <v>811</v>
      </c>
      <c r="B105" t="s">
        <v>701</v>
      </c>
    </row>
    <row r="106" spans="1:2" x14ac:dyDescent="0.35">
      <c r="A106" t="s">
        <v>818</v>
      </c>
      <c r="B106" t="s">
        <v>701</v>
      </c>
    </row>
    <row r="107" spans="1:2" x14ac:dyDescent="0.35">
      <c r="A107" t="s">
        <v>825</v>
      </c>
      <c r="B107" t="s">
        <v>701</v>
      </c>
    </row>
    <row r="108" spans="1:2" x14ac:dyDescent="0.35">
      <c r="A108" t="s">
        <v>830</v>
      </c>
      <c r="B108" t="s">
        <v>623</v>
      </c>
    </row>
    <row r="109" spans="1:2" x14ac:dyDescent="0.35">
      <c r="A109" t="s">
        <v>837</v>
      </c>
      <c r="B109" t="s">
        <v>701</v>
      </c>
    </row>
    <row r="110" spans="1:2" x14ac:dyDescent="0.35">
      <c r="A110" t="s">
        <v>844</v>
      </c>
      <c r="B110" t="s">
        <v>701</v>
      </c>
    </row>
    <row r="111" spans="1:2" x14ac:dyDescent="0.35">
      <c r="A111" t="s">
        <v>850</v>
      </c>
      <c r="B111" t="s">
        <v>701</v>
      </c>
    </row>
    <row r="112" spans="1:2" x14ac:dyDescent="0.35">
      <c r="A112" t="s">
        <v>856</v>
      </c>
      <c r="B112" t="s">
        <v>1017</v>
      </c>
    </row>
    <row r="113" spans="1:2" x14ac:dyDescent="0.35">
      <c r="A113" t="s">
        <v>862</v>
      </c>
      <c r="B113" t="s">
        <v>3116</v>
      </c>
    </row>
    <row r="114" spans="1:2" x14ac:dyDescent="0.35">
      <c r="A114" t="s">
        <v>867</v>
      </c>
      <c r="B114" t="s">
        <v>3116</v>
      </c>
    </row>
    <row r="115" spans="1:2" x14ac:dyDescent="0.35">
      <c r="A115" t="s">
        <v>872</v>
      </c>
      <c r="B115" t="s">
        <v>623</v>
      </c>
    </row>
    <row r="116" spans="1:2" x14ac:dyDescent="0.35">
      <c r="A116" t="s">
        <v>877</v>
      </c>
      <c r="B116" t="s">
        <v>623</v>
      </c>
    </row>
    <row r="117" spans="1:2" x14ac:dyDescent="0.35">
      <c r="A117" t="s">
        <v>882</v>
      </c>
      <c r="B117" t="s">
        <v>623</v>
      </c>
    </row>
    <row r="118" spans="1:2" x14ac:dyDescent="0.35">
      <c r="A118" t="s">
        <v>888</v>
      </c>
      <c r="B118" t="s">
        <v>594</v>
      </c>
    </row>
    <row r="119" spans="1:2" x14ac:dyDescent="0.35">
      <c r="A119" t="s">
        <v>894</v>
      </c>
      <c r="B119" t="s">
        <v>623</v>
      </c>
    </row>
    <row r="120" spans="1:2" x14ac:dyDescent="0.35">
      <c r="A120" t="s">
        <v>907</v>
      </c>
      <c r="B120" t="s">
        <v>3116</v>
      </c>
    </row>
    <row r="121" spans="1:2" x14ac:dyDescent="0.35">
      <c r="A121" t="s">
        <v>915</v>
      </c>
      <c r="B121" t="s">
        <v>545</v>
      </c>
    </row>
    <row r="122" spans="1:2" x14ac:dyDescent="0.35">
      <c r="A122" t="s">
        <v>921</v>
      </c>
      <c r="B122" t="s">
        <v>3116</v>
      </c>
    </row>
    <row r="123" spans="1:2" x14ac:dyDescent="0.35">
      <c r="A123" t="s">
        <v>1451</v>
      </c>
      <c r="B123" t="s">
        <v>545</v>
      </c>
    </row>
    <row r="124" spans="1:2" x14ac:dyDescent="0.35">
      <c r="A124" t="s">
        <v>936</v>
      </c>
      <c r="B124" t="s">
        <v>545</v>
      </c>
    </row>
    <row r="125" spans="1:2" x14ac:dyDescent="0.35">
      <c r="A125" t="s">
        <v>951</v>
      </c>
      <c r="B125" t="s">
        <v>545</v>
      </c>
    </row>
    <row r="126" spans="1:2" x14ac:dyDescent="0.35">
      <c r="A126" t="s">
        <v>957</v>
      </c>
      <c r="B126" t="s">
        <v>253</v>
      </c>
    </row>
    <row r="127" spans="1:2" x14ac:dyDescent="0.35">
      <c r="A127" t="s">
        <v>965</v>
      </c>
      <c r="B127" t="s">
        <v>253</v>
      </c>
    </row>
    <row r="128" spans="1:2" x14ac:dyDescent="0.35">
      <c r="A128" t="s">
        <v>977</v>
      </c>
      <c r="B128" t="s">
        <v>437</v>
      </c>
    </row>
    <row r="129" spans="1:2" x14ac:dyDescent="0.35">
      <c r="A129" t="s">
        <v>983</v>
      </c>
      <c r="B129" t="s">
        <v>545</v>
      </c>
    </row>
    <row r="130" spans="1:2" x14ac:dyDescent="0.35">
      <c r="A130" t="s">
        <v>990</v>
      </c>
      <c r="B130" t="s">
        <v>253</v>
      </c>
    </row>
    <row r="131" spans="1:2" x14ac:dyDescent="0.35">
      <c r="A131" t="s">
        <v>996</v>
      </c>
      <c r="B131" t="s">
        <v>545</v>
      </c>
    </row>
    <row r="132" spans="1:2" x14ac:dyDescent="0.35">
      <c r="A132" t="s">
        <v>1018</v>
      </c>
      <c r="B132" t="s">
        <v>1017</v>
      </c>
    </row>
    <row r="133" spans="1:2" x14ac:dyDescent="0.35">
      <c r="A133" t="s">
        <v>1032</v>
      </c>
      <c r="B133" t="s">
        <v>64</v>
      </c>
    </row>
    <row r="134" spans="1:2" x14ac:dyDescent="0.35">
      <c r="A134" t="s">
        <v>1041</v>
      </c>
      <c r="B134" t="s">
        <v>701</v>
      </c>
    </row>
    <row r="135" spans="1:2" x14ac:dyDescent="0.35">
      <c r="A135" t="s">
        <v>1047</v>
      </c>
      <c r="B135" t="s">
        <v>594</v>
      </c>
    </row>
    <row r="136" spans="1:2" x14ac:dyDescent="0.35">
      <c r="A136" t="s">
        <v>1052</v>
      </c>
      <c r="B136" t="s">
        <v>701</v>
      </c>
    </row>
    <row r="137" spans="1:2" x14ac:dyDescent="0.35">
      <c r="A137" t="s">
        <v>1057</v>
      </c>
      <c r="B137" t="s">
        <v>594</v>
      </c>
    </row>
    <row r="138" spans="1:2" x14ac:dyDescent="0.35">
      <c r="A138" t="s">
        <v>1062</v>
      </c>
      <c r="B138" t="s">
        <v>701</v>
      </c>
    </row>
    <row r="139" spans="1:2" x14ac:dyDescent="0.35">
      <c r="A139" t="s">
        <v>1068</v>
      </c>
      <c r="B139" t="s">
        <v>594</v>
      </c>
    </row>
    <row r="140" spans="1:2" x14ac:dyDescent="0.35">
      <c r="A140" t="s">
        <v>1073</v>
      </c>
      <c r="B140" t="s">
        <v>701</v>
      </c>
    </row>
    <row r="141" spans="1:2" x14ac:dyDescent="0.35">
      <c r="A141" t="s">
        <v>1078</v>
      </c>
      <c r="B141" t="s">
        <v>594</v>
      </c>
    </row>
    <row r="142" spans="1:2" x14ac:dyDescent="0.35">
      <c r="A142" t="s">
        <v>1083</v>
      </c>
      <c r="B142" t="s">
        <v>701</v>
      </c>
    </row>
    <row r="143" spans="1:2" x14ac:dyDescent="0.35">
      <c r="A143" t="s">
        <v>1089</v>
      </c>
      <c r="B143" t="s">
        <v>594</v>
      </c>
    </row>
    <row r="144" spans="1:2" x14ac:dyDescent="0.35">
      <c r="A144" t="s">
        <v>1094</v>
      </c>
      <c r="B144" t="s">
        <v>701</v>
      </c>
    </row>
    <row r="145" spans="1:2" x14ac:dyDescent="0.35">
      <c r="A145" t="s">
        <v>1099</v>
      </c>
      <c r="B145" t="s">
        <v>701</v>
      </c>
    </row>
    <row r="146" spans="1:2" x14ac:dyDescent="0.35">
      <c r="A146" t="s">
        <v>1104</v>
      </c>
      <c r="B146" t="s">
        <v>594</v>
      </c>
    </row>
    <row r="147" spans="1:2" x14ac:dyDescent="0.35">
      <c r="A147" t="s">
        <v>1109</v>
      </c>
      <c r="B147" t="s">
        <v>594</v>
      </c>
    </row>
    <row r="148" spans="1:2" x14ac:dyDescent="0.35">
      <c r="A148" t="s">
        <v>1114</v>
      </c>
      <c r="B148" t="s">
        <v>701</v>
      </c>
    </row>
    <row r="149" spans="1:2" x14ac:dyDescent="0.35">
      <c r="A149" t="s">
        <v>1119</v>
      </c>
      <c r="B149" t="s">
        <v>594</v>
      </c>
    </row>
    <row r="150" spans="1:2" x14ac:dyDescent="0.35">
      <c r="A150" t="s">
        <v>1124</v>
      </c>
      <c r="B150" t="s">
        <v>701</v>
      </c>
    </row>
    <row r="151" spans="1:2" x14ac:dyDescent="0.35">
      <c r="A151" t="s">
        <v>1132</v>
      </c>
      <c r="B151" t="s">
        <v>545</v>
      </c>
    </row>
    <row r="152" spans="1:2" x14ac:dyDescent="0.35">
      <c r="A152" t="s">
        <v>1140</v>
      </c>
      <c r="B152" t="s">
        <v>545</v>
      </c>
    </row>
    <row r="153" spans="1:2" x14ac:dyDescent="0.35">
      <c r="A153" t="s">
        <v>1147</v>
      </c>
      <c r="B153" t="s">
        <v>545</v>
      </c>
    </row>
    <row r="154" spans="1:2" x14ac:dyDescent="0.35">
      <c r="A154" t="s">
        <v>1154</v>
      </c>
      <c r="B154" t="s">
        <v>545</v>
      </c>
    </row>
    <row r="155" spans="1:2" x14ac:dyDescent="0.35">
      <c r="A155" t="s">
        <v>1162</v>
      </c>
      <c r="B155" t="s">
        <v>545</v>
      </c>
    </row>
    <row r="156" spans="1:2" x14ac:dyDescent="0.35">
      <c r="A156" t="s">
        <v>1169</v>
      </c>
      <c r="B156" t="s">
        <v>545</v>
      </c>
    </row>
    <row r="157" spans="1:2" x14ac:dyDescent="0.35">
      <c r="A157" t="s">
        <v>1180</v>
      </c>
      <c r="B157" t="s">
        <v>623</v>
      </c>
    </row>
    <row r="158" spans="1:2" x14ac:dyDescent="0.35">
      <c r="A158" t="s">
        <v>1200</v>
      </c>
      <c r="B158" t="s">
        <v>701</v>
      </c>
    </row>
    <row r="159" spans="1:2" x14ac:dyDescent="0.35">
      <c r="A159" t="s">
        <v>1206</v>
      </c>
      <c r="B159" t="s">
        <v>3116</v>
      </c>
    </row>
    <row r="160" spans="1:2" x14ac:dyDescent="0.35">
      <c r="A160" t="s">
        <v>1214</v>
      </c>
      <c r="B160" t="s">
        <v>545</v>
      </c>
    </row>
    <row r="161" spans="1:2" x14ac:dyDescent="0.35">
      <c r="A161" t="s">
        <v>1219</v>
      </c>
      <c r="B161" t="s">
        <v>623</v>
      </c>
    </row>
    <row r="162" spans="1:2" x14ac:dyDescent="0.35">
      <c r="A162" t="s">
        <v>1223</v>
      </c>
      <c r="B162" t="s">
        <v>701</v>
      </c>
    </row>
    <row r="163" spans="1:2" x14ac:dyDescent="0.35">
      <c r="A163" t="s">
        <v>1227</v>
      </c>
      <c r="B163" t="s">
        <v>701</v>
      </c>
    </row>
    <row r="164" spans="1:2" x14ac:dyDescent="0.35">
      <c r="A164" t="s">
        <v>1231</v>
      </c>
      <c r="B164" t="s">
        <v>701</v>
      </c>
    </row>
    <row r="165" spans="1:2" x14ac:dyDescent="0.35">
      <c r="A165" t="s">
        <v>1236</v>
      </c>
      <c r="B165" t="s">
        <v>701</v>
      </c>
    </row>
    <row r="166" spans="1:2" x14ac:dyDescent="0.35">
      <c r="A166" t="s">
        <v>1240</v>
      </c>
      <c r="B166" t="s">
        <v>701</v>
      </c>
    </row>
    <row r="167" spans="1:2" x14ac:dyDescent="0.35">
      <c r="A167" t="s">
        <v>1244</v>
      </c>
      <c r="B167" t="s">
        <v>701</v>
      </c>
    </row>
    <row r="168" spans="1:2" x14ac:dyDescent="0.35">
      <c r="A168" t="s">
        <v>1248</v>
      </c>
      <c r="B168" t="s">
        <v>701</v>
      </c>
    </row>
    <row r="169" spans="1:2" x14ac:dyDescent="0.35">
      <c r="A169" t="s">
        <v>1252</v>
      </c>
      <c r="B169" t="s">
        <v>437</v>
      </c>
    </row>
    <row r="170" spans="1:2" x14ac:dyDescent="0.35">
      <c r="A170" t="s">
        <v>1314</v>
      </c>
      <c r="B170" t="s">
        <v>701</v>
      </c>
    </row>
    <row r="171" spans="1:2" x14ac:dyDescent="0.35">
      <c r="A171" t="s">
        <v>1277</v>
      </c>
      <c r="B171" t="s">
        <v>701</v>
      </c>
    </row>
    <row r="172" spans="1:2" x14ac:dyDescent="0.35">
      <c r="A172" t="s">
        <v>1288</v>
      </c>
      <c r="B172" t="s">
        <v>701</v>
      </c>
    </row>
    <row r="173" spans="1:2" x14ac:dyDescent="0.35">
      <c r="A173" t="s">
        <v>1294</v>
      </c>
      <c r="B173" t="s">
        <v>623</v>
      </c>
    </row>
    <row r="174" spans="1:2" x14ac:dyDescent="0.35">
      <c r="A174" t="s">
        <v>1300</v>
      </c>
      <c r="B174" t="s">
        <v>545</v>
      </c>
    </row>
    <row r="175" spans="1:2" x14ac:dyDescent="0.35">
      <c r="A175" t="s">
        <v>531</v>
      </c>
      <c r="B175" t="s">
        <v>64</v>
      </c>
    </row>
    <row r="176" spans="1:2" x14ac:dyDescent="0.35">
      <c r="A176" t="s">
        <v>534</v>
      </c>
      <c r="B176" t="s">
        <v>64</v>
      </c>
    </row>
    <row r="177" spans="1:2" x14ac:dyDescent="0.35">
      <c r="A177" t="s">
        <v>537</v>
      </c>
      <c r="B177" t="s">
        <v>64</v>
      </c>
    </row>
    <row r="178" spans="1:2" x14ac:dyDescent="0.35">
      <c r="A178" t="s">
        <v>540</v>
      </c>
      <c r="B178" t="s">
        <v>64</v>
      </c>
    </row>
    <row r="179" spans="1:2" x14ac:dyDescent="0.35">
      <c r="A179" t="s">
        <v>1325</v>
      </c>
      <c r="B179" t="s">
        <v>437</v>
      </c>
    </row>
    <row r="180" spans="1:2" x14ac:dyDescent="0.35">
      <c r="A180" t="s">
        <v>1270</v>
      </c>
      <c r="B180" t="s">
        <v>701</v>
      </c>
    </row>
    <row r="181" spans="1:2" x14ac:dyDescent="0.35">
      <c r="A181" t="s">
        <v>1332</v>
      </c>
      <c r="B181" t="s">
        <v>701</v>
      </c>
    </row>
    <row r="182" spans="1:2" x14ac:dyDescent="0.35">
      <c r="A182" t="s">
        <v>458</v>
      </c>
      <c r="B182" t="s">
        <v>457</v>
      </c>
    </row>
    <row r="183" spans="1:2" x14ac:dyDescent="0.35">
      <c r="A183" t="s">
        <v>1336</v>
      </c>
      <c r="B183" t="s">
        <v>457</v>
      </c>
    </row>
    <row r="184" spans="1:2" x14ac:dyDescent="0.35">
      <c r="A184" t="s">
        <v>1340</v>
      </c>
      <c r="B184" t="s">
        <v>64</v>
      </c>
    </row>
    <row r="185" spans="1:2" x14ac:dyDescent="0.35">
      <c r="A185" t="s">
        <v>1361</v>
      </c>
      <c r="B185" t="s">
        <v>64</v>
      </c>
    </row>
    <row r="186" spans="1:2" x14ac:dyDescent="0.35">
      <c r="A186" t="s">
        <v>1373</v>
      </c>
      <c r="B186" t="s">
        <v>64</v>
      </c>
    </row>
    <row r="187" spans="1:2" x14ac:dyDescent="0.35">
      <c r="A187" t="s">
        <v>1385</v>
      </c>
      <c r="B187" t="s">
        <v>64</v>
      </c>
    </row>
    <row r="188" spans="1:2" x14ac:dyDescent="0.35">
      <c r="A188" t="s">
        <v>1397</v>
      </c>
      <c r="B188" t="s">
        <v>64</v>
      </c>
    </row>
    <row r="189" spans="1:2" x14ac:dyDescent="0.35">
      <c r="A189" t="s">
        <v>1409</v>
      </c>
      <c r="B189" t="s">
        <v>64</v>
      </c>
    </row>
    <row r="190" spans="1:2" x14ac:dyDescent="0.35">
      <c r="A190" t="s">
        <v>1421</v>
      </c>
      <c r="B190" t="s">
        <v>64</v>
      </c>
    </row>
    <row r="191" spans="1:2" x14ac:dyDescent="0.35">
      <c r="A191" t="s">
        <v>1436</v>
      </c>
      <c r="B191" t="s">
        <v>701</v>
      </c>
    </row>
    <row r="192" spans="1:2" x14ac:dyDescent="0.35">
      <c r="A192" t="s">
        <v>1441</v>
      </c>
      <c r="B192" t="s">
        <v>1440</v>
      </c>
    </row>
    <row r="193" spans="1:2" x14ac:dyDescent="0.35">
      <c r="A193" t="s">
        <v>1465</v>
      </c>
      <c r="B193" t="s">
        <v>545</v>
      </c>
    </row>
    <row r="194" spans="1:2" x14ac:dyDescent="0.35">
      <c r="A194" t="s">
        <v>1471</v>
      </c>
      <c r="B194" t="s">
        <v>545</v>
      </c>
    </row>
    <row r="195" spans="1:2" x14ac:dyDescent="0.35">
      <c r="A195" t="s">
        <v>1477</v>
      </c>
      <c r="B195" t="s">
        <v>545</v>
      </c>
    </row>
    <row r="196" spans="1:2" x14ac:dyDescent="0.35">
      <c r="A196" t="s">
        <v>1483</v>
      </c>
      <c r="B196" t="s">
        <v>545</v>
      </c>
    </row>
    <row r="197" spans="1:2" x14ac:dyDescent="0.35">
      <c r="A197" t="s">
        <v>1489</v>
      </c>
      <c r="B197" t="s">
        <v>701</v>
      </c>
    </row>
    <row r="198" spans="1:2" x14ac:dyDescent="0.35">
      <c r="A198" t="s">
        <v>1496</v>
      </c>
      <c r="B198" t="s">
        <v>701</v>
      </c>
    </row>
    <row r="199" spans="1:2" x14ac:dyDescent="0.35">
      <c r="A199" t="s">
        <v>430</v>
      </c>
      <c r="B199" t="s">
        <v>545</v>
      </c>
    </row>
    <row r="200" spans="1:2" x14ac:dyDescent="0.35">
      <c r="A200" t="s">
        <v>546</v>
      </c>
      <c r="B200" t="s">
        <v>545</v>
      </c>
    </row>
    <row r="201" spans="1:2" x14ac:dyDescent="0.35">
      <c r="A201" t="s">
        <v>943</v>
      </c>
      <c r="B201" t="s">
        <v>545</v>
      </c>
    </row>
    <row r="202" spans="1:2" x14ac:dyDescent="0.35">
      <c r="A202" t="s">
        <v>1001</v>
      </c>
      <c r="B202" t="s">
        <v>545</v>
      </c>
    </row>
    <row r="203" spans="1:2" x14ac:dyDescent="0.35">
      <c r="A203" t="s">
        <v>1013</v>
      </c>
      <c r="B203" t="s">
        <v>545</v>
      </c>
    </row>
    <row r="204" spans="1:2" x14ac:dyDescent="0.35">
      <c r="A204" t="s">
        <v>669</v>
      </c>
      <c r="B204" t="s">
        <v>623</v>
      </c>
    </row>
    <row r="205" spans="1:2" x14ac:dyDescent="0.35">
      <c r="A205" t="s">
        <v>683</v>
      </c>
      <c r="B205" t="s">
        <v>457</v>
      </c>
    </row>
    <row r="206" spans="1:2" x14ac:dyDescent="0.35">
      <c r="A206" t="s">
        <v>1263</v>
      </c>
      <c r="B206" t="s">
        <v>457</v>
      </c>
    </row>
    <row r="207" spans="1:2" x14ac:dyDescent="0.35">
      <c r="A207" t="s">
        <v>1284</v>
      </c>
      <c r="B207" t="s">
        <v>457</v>
      </c>
    </row>
    <row r="208" spans="1:2" x14ac:dyDescent="0.35">
      <c r="A208" t="s">
        <v>1508</v>
      </c>
      <c r="B208" t="s">
        <v>545</v>
      </c>
    </row>
    <row r="209" spans="1:2" x14ac:dyDescent="0.35">
      <c r="A209" t="s">
        <v>1513</v>
      </c>
      <c r="B209" t="s">
        <v>253</v>
      </c>
    </row>
    <row r="210" spans="1:2" x14ac:dyDescent="0.35">
      <c r="A210" t="s">
        <v>1526</v>
      </c>
      <c r="B210" t="s">
        <v>253</v>
      </c>
    </row>
    <row r="211" spans="1:2" x14ac:dyDescent="0.35">
      <c r="A211" t="s">
        <v>1539</v>
      </c>
      <c r="B211" t="s">
        <v>253</v>
      </c>
    </row>
    <row r="212" spans="1:2" x14ac:dyDescent="0.35">
      <c r="A212" t="s">
        <v>1552</v>
      </c>
      <c r="B212" t="s">
        <v>253</v>
      </c>
    </row>
    <row r="213" spans="1:2" x14ac:dyDescent="0.35">
      <c r="A213" t="s">
        <v>1565</v>
      </c>
      <c r="B213" t="s">
        <v>253</v>
      </c>
    </row>
    <row r="214" spans="1:2" x14ac:dyDescent="0.35">
      <c r="A214" t="s">
        <v>1578</v>
      </c>
      <c r="B214" t="s">
        <v>253</v>
      </c>
    </row>
    <row r="215" spans="1:2" x14ac:dyDescent="0.35">
      <c r="A215" t="s">
        <v>1591</v>
      </c>
      <c r="B215" t="s">
        <v>253</v>
      </c>
    </row>
    <row r="216" spans="1:2" x14ac:dyDescent="0.35">
      <c r="A216" t="s">
        <v>1604</v>
      </c>
      <c r="B216" t="s">
        <v>253</v>
      </c>
    </row>
    <row r="217" spans="1:2" x14ac:dyDescent="0.35">
      <c r="A217" t="s">
        <v>1617</v>
      </c>
      <c r="B217" t="s">
        <v>253</v>
      </c>
    </row>
    <row r="218" spans="1:2" x14ac:dyDescent="0.35">
      <c r="A218" t="s">
        <v>1631</v>
      </c>
      <c r="B218" t="s">
        <v>545</v>
      </c>
    </row>
    <row r="219" spans="1:2" x14ac:dyDescent="0.35">
      <c r="A219" t="s">
        <v>1320</v>
      </c>
      <c r="B219" t="s">
        <v>545</v>
      </c>
    </row>
    <row r="220" spans="1:2" x14ac:dyDescent="0.35">
      <c r="A220" t="s">
        <v>1637</v>
      </c>
      <c r="B220" t="s">
        <v>545</v>
      </c>
    </row>
    <row r="221" spans="1:2" x14ac:dyDescent="0.35">
      <c r="A221" t="s">
        <v>1644</v>
      </c>
      <c r="B221" t="s">
        <v>545</v>
      </c>
    </row>
    <row r="222" spans="1:2" x14ac:dyDescent="0.35">
      <c r="A222" t="s">
        <v>1650</v>
      </c>
      <c r="B222" t="s">
        <v>545</v>
      </c>
    </row>
    <row r="223" spans="1:2" x14ac:dyDescent="0.35">
      <c r="A223" t="s">
        <v>1656</v>
      </c>
      <c r="B223" t="s">
        <v>3116</v>
      </c>
    </row>
    <row r="224" spans="1:2" x14ac:dyDescent="0.35">
      <c r="A224" t="s">
        <v>1661</v>
      </c>
      <c r="B224" t="s">
        <v>1440</v>
      </c>
    </row>
    <row r="225" spans="1:2" x14ac:dyDescent="0.35">
      <c r="A225" t="s">
        <v>1666</v>
      </c>
      <c r="B225" t="s">
        <v>3116</v>
      </c>
    </row>
    <row r="226" spans="1:2" x14ac:dyDescent="0.35">
      <c r="A226" t="s">
        <v>930</v>
      </c>
      <c r="B226" t="s">
        <v>1017</v>
      </c>
    </row>
    <row r="227" spans="1:2" x14ac:dyDescent="0.35">
      <c r="A227" t="s">
        <v>635</v>
      </c>
      <c r="B227" t="s">
        <v>457</v>
      </c>
    </row>
    <row r="228" spans="1:2" x14ac:dyDescent="0.35">
      <c r="A228" t="s">
        <v>1008</v>
      </c>
      <c r="B228" t="s">
        <v>1017</v>
      </c>
    </row>
    <row r="229" spans="1:2" x14ac:dyDescent="0.35">
      <c r="A229" t="s">
        <v>1175</v>
      </c>
      <c r="B229" t="s">
        <v>545</v>
      </c>
    </row>
    <row r="230" spans="1:2" x14ac:dyDescent="0.35">
      <c r="A230" t="s">
        <v>1502</v>
      </c>
      <c r="B230" t="s">
        <v>1017</v>
      </c>
    </row>
    <row r="231" spans="1:2" x14ac:dyDescent="0.35">
      <c r="A231" t="s">
        <v>1672</v>
      </c>
      <c r="B231" t="s">
        <v>1017</v>
      </c>
    </row>
    <row r="232" spans="1:2" x14ac:dyDescent="0.35">
      <c r="A232" t="s">
        <v>553</v>
      </c>
      <c r="B232" t="s">
        <v>3116</v>
      </c>
    </row>
    <row r="233" spans="1:2" x14ac:dyDescent="0.35">
      <c r="A233" t="s">
        <v>573</v>
      </c>
      <c r="B233" t="s">
        <v>3116</v>
      </c>
    </row>
    <row r="234" spans="1:2" x14ac:dyDescent="0.35">
      <c r="A234" t="s">
        <v>580</v>
      </c>
      <c r="B234" t="s">
        <v>3116</v>
      </c>
    </row>
    <row r="235" spans="1:2" x14ac:dyDescent="0.35">
      <c r="A235" t="s">
        <v>768</v>
      </c>
      <c r="B235" t="s">
        <v>3116</v>
      </c>
    </row>
    <row r="236" spans="1:2" x14ac:dyDescent="0.35">
      <c r="A236" t="s">
        <v>1458</v>
      </c>
      <c r="B236" t="s">
        <v>3116</v>
      </c>
    </row>
    <row r="237" spans="1:2" x14ac:dyDescent="0.35">
      <c r="A237" t="s">
        <v>1677</v>
      </c>
      <c r="B237" t="s">
        <v>60</v>
      </c>
    </row>
    <row r="238" spans="1:2" x14ac:dyDescent="0.35">
      <c r="A238" t="s">
        <v>1680</v>
      </c>
      <c r="B238" t="s">
        <v>60</v>
      </c>
    </row>
    <row r="239" spans="1:2" x14ac:dyDescent="0.35">
      <c r="A239" t="s">
        <v>1684</v>
      </c>
      <c r="B239" t="s">
        <v>60</v>
      </c>
    </row>
    <row r="240" spans="1:2" x14ac:dyDescent="0.35">
      <c r="A240" t="s">
        <v>1688</v>
      </c>
      <c r="B240" t="s">
        <v>60</v>
      </c>
    </row>
    <row r="241" spans="1:2" x14ac:dyDescent="0.35">
      <c r="A241" t="s">
        <v>1692</v>
      </c>
      <c r="B241" t="s">
        <v>60</v>
      </c>
    </row>
    <row r="242" spans="1:2" x14ac:dyDescent="0.35">
      <c r="A242" t="s">
        <v>1697</v>
      </c>
      <c r="B242" t="s">
        <v>60</v>
      </c>
    </row>
    <row r="243" spans="1:2" x14ac:dyDescent="0.35">
      <c r="A243" t="s">
        <v>1702</v>
      </c>
      <c r="B243" t="s">
        <v>60</v>
      </c>
    </row>
    <row r="244" spans="1:2" x14ac:dyDescent="0.35">
      <c r="A244" t="s">
        <v>1352</v>
      </c>
      <c r="B244" t="s">
        <v>60</v>
      </c>
    </row>
    <row r="245" spans="1:2" x14ac:dyDescent="0.35">
      <c r="A245" t="s">
        <v>1357</v>
      </c>
      <c r="B245" t="s">
        <v>60</v>
      </c>
    </row>
    <row r="246" spans="1:2" x14ac:dyDescent="0.35">
      <c r="A246" t="s">
        <v>1444</v>
      </c>
      <c r="B246" t="s">
        <v>60</v>
      </c>
    </row>
    <row r="247" spans="1:2" x14ac:dyDescent="0.35">
      <c r="A247" t="s">
        <v>1704</v>
      </c>
      <c r="B247" t="s">
        <v>60</v>
      </c>
    </row>
    <row r="248" spans="1:2" x14ac:dyDescent="0.35">
      <c r="A248" t="s">
        <v>1708</v>
      </c>
      <c r="B248" t="s">
        <v>60</v>
      </c>
    </row>
    <row r="249" spans="1:2" x14ac:dyDescent="0.35">
      <c r="A249" t="s">
        <v>1713</v>
      </c>
      <c r="B249" t="s">
        <v>60</v>
      </c>
    </row>
    <row r="250" spans="1:2" x14ac:dyDescent="0.35">
      <c r="A250" t="s">
        <v>1717</v>
      </c>
      <c r="B250" t="s">
        <v>60</v>
      </c>
    </row>
    <row r="251" spans="1:2" x14ac:dyDescent="0.35">
      <c r="A251" t="s">
        <v>1723</v>
      </c>
      <c r="B251" t="s">
        <v>60</v>
      </c>
    </row>
    <row r="252" spans="1:2" x14ac:dyDescent="0.35">
      <c r="A252" t="s">
        <v>1726</v>
      </c>
      <c r="B252" t="s">
        <v>60</v>
      </c>
    </row>
    <row r="253" spans="1:2" x14ac:dyDescent="0.35">
      <c r="A253" t="s">
        <v>1730</v>
      </c>
      <c r="B253" t="s">
        <v>60</v>
      </c>
    </row>
    <row r="254" spans="1:2" x14ac:dyDescent="0.35">
      <c r="A254" t="s">
        <v>1734</v>
      </c>
      <c r="B254" t="s">
        <v>60</v>
      </c>
    </row>
    <row r="255" spans="1:2" x14ac:dyDescent="0.35">
      <c r="A255" t="s">
        <v>1746</v>
      </c>
      <c r="B255" t="s">
        <v>60</v>
      </c>
    </row>
    <row r="256" spans="1:2" x14ac:dyDescent="0.35">
      <c r="A256" t="s">
        <v>1759</v>
      </c>
      <c r="B256" t="s">
        <v>60</v>
      </c>
    </row>
    <row r="257" spans="1:2" x14ac:dyDescent="0.35">
      <c r="A257" t="s">
        <v>1764</v>
      </c>
      <c r="B257" t="s">
        <v>60</v>
      </c>
    </row>
    <row r="258" spans="1:2" x14ac:dyDescent="0.35">
      <c r="A258" t="s">
        <v>1768</v>
      </c>
      <c r="B258" t="s">
        <v>60</v>
      </c>
    </row>
    <row r="259" spans="1:2" x14ac:dyDescent="0.35">
      <c r="A259" t="s">
        <v>1770</v>
      </c>
      <c r="B259" t="s">
        <v>60</v>
      </c>
    </row>
    <row r="260" spans="1:2" x14ac:dyDescent="0.35">
      <c r="A260" t="s">
        <v>1776</v>
      </c>
      <c r="B260" t="s">
        <v>1775</v>
      </c>
    </row>
    <row r="261" spans="1:2" x14ac:dyDescent="0.35">
      <c r="A261" t="s">
        <v>1781</v>
      </c>
      <c r="B261" t="s">
        <v>444</v>
      </c>
    </row>
    <row r="262" spans="1:2" x14ac:dyDescent="0.35">
      <c r="A262" t="s">
        <v>1819</v>
      </c>
      <c r="B262" t="s">
        <v>60</v>
      </c>
    </row>
    <row r="263" spans="1:2" x14ac:dyDescent="0.35">
      <c r="A263" t="s">
        <v>1817</v>
      </c>
      <c r="B263" t="s">
        <v>1816</v>
      </c>
    </row>
    <row r="264" spans="1:2" x14ac:dyDescent="0.35">
      <c r="A264" t="s">
        <v>6810</v>
      </c>
      <c r="B264" t="s">
        <v>60</v>
      </c>
    </row>
    <row r="265" spans="1:2" x14ac:dyDescent="0.35">
      <c r="A265" t="s">
        <v>6812</v>
      </c>
      <c r="B265" t="s">
        <v>60</v>
      </c>
    </row>
    <row r="266" spans="1:2" x14ac:dyDescent="0.35">
      <c r="A266" t="s">
        <v>6815</v>
      </c>
      <c r="B266" t="s">
        <v>60</v>
      </c>
    </row>
    <row r="267" spans="1:2" x14ac:dyDescent="0.35">
      <c r="A267" t="s">
        <v>6818</v>
      </c>
      <c r="B267" t="s">
        <v>60</v>
      </c>
    </row>
    <row r="268" spans="1:2" x14ac:dyDescent="0.35">
      <c r="A268" t="s">
        <v>6823</v>
      </c>
      <c r="B268" t="s">
        <v>60</v>
      </c>
    </row>
    <row r="269" spans="1:2" x14ac:dyDescent="0.35">
      <c r="A269" t="s">
        <v>6825</v>
      </c>
      <c r="B269" t="s">
        <v>60</v>
      </c>
    </row>
    <row r="270" spans="1:2" x14ac:dyDescent="0.35">
      <c r="A270" t="s">
        <v>6828</v>
      </c>
      <c r="B270" t="s">
        <v>60</v>
      </c>
    </row>
    <row r="271" spans="1:2" x14ac:dyDescent="0.35">
      <c r="A271" t="s">
        <v>6831</v>
      </c>
      <c r="B271" t="s">
        <v>60</v>
      </c>
    </row>
    <row r="272" spans="1:2" x14ac:dyDescent="0.35">
      <c r="A272" t="s">
        <v>6837</v>
      </c>
      <c r="B272" t="s">
        <v>457</v>
      </c>
    </row>
    <row r="273" spans="1:2" x14ac:dyDescent="0.35">
      <c r="A273" t="s">
        <v>6843</v>
      </c>
      <c r="B273" t="s">
        <v>545</v>
      </c>
    </row>
    <row r="274" spans="1:2" x14ac:dyDescent="0.35">
      <c r="A274" t="s">
        <v>6847</v>
      </c>
      <c r="B274" t="s">
        <v>545</v>
      </c>
    </row>
    <row r="275" spans="1:2" x14ac:dyDescent="0.35">
      <c r="A275" t="s">
        <v>6851</v>
      </c>
      <c r="B275" t="s">
        <v>545</v>
      </c>
    </row>
    <row r="276" spans="1:2" x14ac:dyDescent="0.35">
      <c r="A276" t="s">
        <v>6855</v>
      </c>
      <c r="B276" t="s">
        <v>60</v>
      </c>
    </row>
    <row r="277" spans="1:2" x14ac:dyDescent="0.35">
      <c r="A277" t="s">
        <v>6860</v>
      </c>
      <c r="B277" t="s">
        <v>60</v>
      </c>
    </row>
    <row r="278" spans="1:2" x14ac:dyDescent="0.35">
      <c r="A278" t="s">
        <v>9960</v>
      </c>
      <c r="B278" t="s">
        <v>3081</v>
      </c>
    </row>
    <row r="279" spans="1:2" x14ac:dyDescent="0.35">
      <c r="A279" t="s">
        <v>9961</v>
      </c>
      <c r="B279" t="s">
        <v>3081</v>
      </c>
    </row>
    <row r="280" spans="1:2" x14ac:dyDescent="0.35">
      <c r="A280" t="s">
        <v>9962</v>
      </c>
      <c r="B280" t="s">
        <v>3081</v>
      </c>
    </row>
    <row r="281" spans="1:2" x14ac:dyDescent="0.35">
      <c r="A281" t="s">
        <v>9963</v>
      </c>
      <c r="B281" t="s">
        <v>3081</v>
      </c>
    </row>
    <row r="282" spans="1:2" x14ac:dyDescent="0.35">
      <c r="A282" t="s">
        <v>9964</v>
      </c>
      <c r="B282" t="s">
        <v>3081</v>
      </c>
    </row>
    <row r="283" spans="1:2" x14ac:dyDescent="0.35">
      <c r="A283" t="s">
        <v>9965</v>
      </c>
      <c r="B283" t="s">
        <v>3081</v>
      </c>
    </row>
    <row r="284" spans="1:2" x14ac:dyDescent="0.35">
      <c r="A284" t="s">
        <v>9966</v>
      </c>
      <c r="B284" t="s">
        <v>3081</v>
      </c>
    </row>
    <row r="285" spans="1:2" x14ac:dyDescent="0.35">
      <c r="A285" t="s">
        <v>9967</v>
      </c>
      <c r="B285" t="s">
        <v>3081</v>
      </c>
    </row>
    <row r="286" spans="1:2" x14ac:dyDescent="0.35">
      <c r="A286" t="s">
        <v>9968</v>
      </c>
      <c r="B286" t="s">
        <v>3081</v>
      </c>
    </row>
    <row r="287" spans="1:2" x14ac:dyDescent="0.35">
      <c r="A287" t="s">
        <v>9969</v>
      </c>
      <c r="B287" t="s">
        <v>3081</v>
      </c>
    </row>
    <row r="288" spans="1:2" x14ac:dyDescent="0.35">
      <c r="A288" t="s">
        <v>9970</v>
      </c>
      <c r="B288" t="s">
        <v>3081</v>
      </c>
    </row>
    <row r="289" spans="1:2" x14ac:dyDescent="0.35">
      <c r="A289" t="s">
        <v>9971</v>
      </c>
      <c r="B289" t="s">
        <v>3081</v>
      </c>
    </row>
    <row r="290" spans="1:2" x14ac:dyDescent="0.35">
      <c r="A290" t="s">
        <v>9972</v>
      </c>
      <c r="B290" t="s">
        <v>3081</v>
      </c>
    </row>
    <row r="291" spans="1:2" x14ac:dyDescent="0.35">
      <c r="A291" t="s">
        <v>9973</v>
      </c>
      <c r="B291" t="s">
        <v>3081</v>
      </c>
    </row>
    <row r="292" spans="1:2" x14ac:dyDescent="0.35">
      <c r="A292" t="s">
        <v>9974</v>
      </c>
      <c r="B292" t="s">
        <v>3081</v>
      </c>
    </row>
    <row r="293" spans="1:2" x14ac:dyDescent="0.35">
      <c r="A293" t="s">
        <v>9975</v>
      </c>
      <c r="B293" t="s">
        <v>3081</v>
      </c>
    </row>
    <row r="294" spans="1:2" x14ac:dyDescent="0.35">
      <c r="A294" t="s">
        <v>9976</v>
      </c>
      <c r="B294" t="s">
        <v>3081</v>
      </c>
    </row>
    <row r="295" spans="1:2" x14ac:dyDescent="0.35">
      <c r="A295" t="s">
        <v>9977</v>
      </c>
      <c r="B295" t="s">
        <v>3081</v>
      </c>
    </row>
    <row r="296" spans="1:2" x14ac:dyDescent="0.35">
      <c r="A296" t="s">
        <v>9978</v>
      </c>
      <c r="B296" t="s">
        <v>3081</v>
      </c>
    </row>
    <row r="297" spans="1:2" x14ac:dyDescent="0.35">
      <c r="A297" t="s">
        <v>9979</v>
      </c>
      <c r="B297" t="s">
        <v>3081</v>
      </c>
    </row>
    <row r="298" spans="1:2" x14ac:dyDescent="0.35">
      <c r="A298" t="s">
        <v>9980</v>
      </c>
      <c r="B298" t="s">
        <v>3081</v>
      </c>
    </row>
    <row r="299" spans="1:2" x14ac:dyDescent="0.35">
      <c r="A299" t="s">
        <v>9981</v>
      </c>
      <c r="B299" t="s">
        <v>3081</v>
      </c>
    </row>
    <row r="300" spans="1:2" x14ac:dyDescent="0.35">
      <c r="A300" t="s">
        <v>9982</v>
      </c>
      <c r="B300" t="s">
        <v>3081</v>
      </c>
    </row>
    <row r="301" spans="1:2" x14ac:dyDescent="0.35">
      <c r="A301" t="s">
        <v>9983</v>
      </c>
      <c r="B301" t="s">
        <v>3081</v>
      </c>
    </row>
    <row r="302" spans="1:2" x14ac:dyDescent="0.35">
      <c r="A302" t="s">
        <v>9984</v>
      </c>
      <c r="B302" t="s">
        <v>3081</v>
      </c>
    </row>
    <row r="303" spans="1:2" x14ac:dyDescent="0.35">
      <c r="A303" t="s">
        <v>9985</v>
      </c>
      <c r="B303" t="s">
        <v>3081</v>
      </c>
    </row>
    <row r="304" spans="1:2" x14ac:dyDescent="0.35">
      <c r="A304" t="s">
        <v>9986</v>
      </c>
      <c r="B304" t="s">
        <v>3081</v>
      </c>
    </row>
    <row r="305" spans="1:2" x14ac:dyDescent="0.35">
      <c r="A305" t="s">
        <v>9987</v>
      </c>
      <c r="B305" t="s">
        <v>3081</v>
      </c>
    </row>
    <row r="306" spans="1:2" x14ac:dyDescent="0.35">
      <c r="A306" t="s">
        <v>9988</v>
      </c>
      <c r="B306" t="s">
        <v>3081</v>
      </c>
    </row>
    <row r="307" spans="1:2" x14ac:dyDescent="0.35">
      <c r="A307" t="s">
        <v>9989</v>
      </c>
      <c r="B307" t="s">
        <v>3081</v>
      </c>
    </row>
    <row r="308" spans="1:2" x14ac:dyDescent="0.35">
      <c r="A308" t="s">
        <v>9990</v>
      </c>
      <c r="B308" t="s">
        <v>3081</v>
      </c>
    </row>
    <row r="309" spans="1:2" x14ac:dyDescent="0.35">
      <c r="A309" t="s">
        <v>9991</v>
      </c>
      <c r="B309" t="s">
        <v>3081</v>
      </c>
    </row>
    <row r="310" spans="1:2" x14ac:dyDescent="0.35">
      <c r="A310" t="s">
        <v>9992</v>
      </c>
      <c r="B310" t="s">
        <v>3081</v>
      </c>
    </row>
    <row r="311" spans="1:2" x14ac:dyDescent="0.35">
      <c r="A311" t="s">
        <v>9993</v>
      </c>
      <c r="B311" t="s">
        <v>3081</v>
      </c>
    </row>
    <row r="312" spans="1:2" x14ac:dyDescent="0.35">
      <c r="A312" t="s">
        <v>9994</v>
      </c>
      <c r="B312" t="s">
        <v>3081</v>
      </c>
    </row>
    <row r="313" spans="1:2" x14ac:dyDescent="0.35">
      <c r="A313" t="s">
        <v>9995</v>
      </c>
      <c r="B313" t="s">
        <v>3081</v>
      </c>
    </row>
    <row r="314" spans="1:2" x14ac:dyDescent="0.35">
      <c r="A314" t="s">
        <v>9996</v>
      </c>
      <c r="B314" t="s">
        <v>3081</v>
      </c>
    </row>
    <row r="315" spans="1:2" x14ac:dyDescent="0.35">
      <c r="A315" t="s">
        <v>9997</v>
      </c>
      <c r="B315" t="s">
        <v>3081</v>
      </c>
    </row>
    <row r="316" spans="1:2" x14ac:dyDescent="0.35">
      <c r="A316" t="s">
        <v>9998</v>
      </c>
      <c r="B316" t="s">
        <v>3081</v>
      </c>
    </row>
    <row r="317" spans="1:2" x14ac:dyDescent="0.35">
      <c r="A317" t="s">
        <v>9999</v>
      </c>
      <c r="B317" t="s">
        <v>3081</v>
      </c>
    </row>
    <row r="318" spans="1:2" x14ac:dyDescent="0.35">
      <c r="A318" t="s">
        <v>10000</v>
      </c>
      <c r="B318" t="s">
        <v>3081</v>
      </c>
    </row>
    <row r="319" spans="1:2" x14ac:dyDescent="0.35">
      <c r="A319" t="s">
        <v>10001</v>
      </c>
      <c r="B319" t="s">
        <v>3081</v>
      </c>
    </row>
    <row r="320" spans="1:2" x14ac:dyDescent="0.35">
      <c r="A320" t="s">
        <v>10002</v>
      </c>
      <c r="B320" t="s">
        <v>3081</v>
      </c>
    </row>
    <row r="321" spans="1:2" x14ac:dyDescent="0.35">
      <c r="A321" t="s">
        <v>10003</v>
      </c>
      <c r="B321" t="s">
        <v>3081</v>
      </c>
    </row>
    <row r="322" spans="1:2" x14ac:dyDescent="0.35">
      <c r="A322" t="s">
        <v>10004</v>
      </c>
      <c r="B322" t="s">
        <v>3081</v>
      </c>
    </row>
    <row r="323" spans="1:2" x14ac:dyDescent="0.35">
      <c r="A323" t="s">
        <v>10005</v>
      </c>
      <c r="B323" t="s">
        <v>3081</v>
      </c>
    </row>
    <row r="324" spans="1:2" x14ac:dyDescent="0.35">
      <c r="A324" t="s">
        <v>10006</v>
      </c>
      <c r="B324" t="s">
        <v>3081</v>
      </c>
    </row>
    <row r="325" spans="1:2" x14ac:dyDescent="0.35">
      <c r="A325" t="s">
        <v>10007</v>
      </c>
      <c r="B325" t="s">
        <v>3081</v>
      </c>
    </row>
    <row r="326" spans="1:2" x14ac:dyDescent="0.35">
      <c r="A326" t="s">
        <v>10008</v>
      </c>
      <c r="B326" t="s">
        <v>3081</v>
      </c>
    </row>
    <row r="327" spans="1:2" x14ac:dyDescent="0.35">
      <c r="A327" t="s">
        <v>10009</v>
      </c>
      <c r="B327" t="s">
        <v>3081</v>
      </c>
    </row>
    <row r="328" spans="1:2" x14ac:dyDescent="0.35">
      <c r="A328" t="s">
        <v>10010</v>
      </c>
      <c r="B328" t="s">
        <v>3081</v>
      </c>
    </row>
    <row r="329" spans="1:2" x14ac:dyDescent="0.35">
      <c r="A329" t="s">
        <v>10011</v>
      </c>
      <c r="B329" t="s">
        <v>3081</v>
      </c>
    </row>
    <row r="330" spans="1:2" x14ac:dyDescent="0.35">
      <c r="A330" t="s">
        <v>10012</v>
      </c>
      <c r="B330" t="s">
        <v>3081</v>
      </c>
    </row>
    <row r="331" spans="1:2" x14ac:dyDescent="0.35">
      <c r="A331" t="s">
        <v>10013</v>
      </c>
      <c r="B331" t="s">
        <v>3081</v>
      </c>
    </row>
    <row r="332" spans="1:2" x14ac:dyDescent="0.35">
      <c r="A332" t="s">
        <v>10014</v>
      </c>
      <c r="B332" t="s">
        <v>3081</v>
      </c>
    </row>
    <row r="333" spans="1:2" x14ac:dyDescent="0.35">
      <c r="A333" t="s">
        <v>10015</v>
      </c>
      <c r="B333" t="s">
        <v>3081</v>
      </c>
    </row>
    <row r="334" spans="1:2" x14ac:dyDescent="0.35">
      <c r="A334" t="s">
        <v>10016</v>
      </c>
      <c r="B334" t="s">
        <v>3081</v>
      </c>
    </row>
    <row r="335" spans="1:2" x14ac:dyDescent="0.35">
      <c r="A335" t="s">
        <v>10017</v>
      </c>
      <c r="B335" t="s">
        <v>3081</v>
      </c>
    </row>
    <row r="336" spans="1:2" x14ac:dyDescent="0.35">
      <c r="A336" t="s">
        <v>10018</v>
      </c>
      <c r="B336" t="s">
        <v>3081</v>
      </c>
    </row>
    <row r="337" spans="1:2" x14ac:dyDescent="0.35">
      <c r="A337" t="s">
        <v>10019</v>
      </c>
      <c r="B337" t="s">
        <v>3081</v>
      </c>
    </row>
    <row r="338" spans="1:2" x14ac:dyDescent="0.35">
      <c r="A338" t="s">
        <v>10020</v>
      </c>
      <c r="B338" t="s">
        <v>3081</v>
      </c>
    </row>
    <row r="339" spans="1:2" x14ac:dyDescent="0.35">
      <c r="A339" t="s">
        <v>10021</v>
      </c>
      <c r="B339" t="s">
        <v>3081</v>
      </c>
    </row>
    <row r="340" spans="1:2" x14ac:dyDescent="0.35">
      <c r="A340" t="s">
        <v>10022</v>
      </c>
      <c r="B340" t="s">
        <v>3081</v>
      </c>
    </row>
    <row r="341" spans="1:2" x14ac:dyDescent="0.35">
      <c r="A341" t="s">
        <v>10023</v>
      </c>
      <c r="B341" t="s">
        <v>3081</v>
      </c>
    </row>
    <row r="342" spans="1:2" x14ac:dyDescent="0.35">
      <c r="A342" t="s">
        <v>10024</v>
      </c>
      <c r="B342" t="s">
        <v>3081</v>
      </c>
    </row>
    <row r="343" spans="1:2" x14ac:dyDescent="0.35">
      <c r="A343" t="s">
        <v>10025</v>
      </c>
      <c r="B343" t="s">
        <v>3081</v>
      </c>
    </row>
    <row r="344" spans="1:2" x14ac:dyDescent="0.35">
      <c r="A344" t="s">
        <v>10026</v>
      </c>
      <c r="B344" t="s">
        <v>3081</v>
      </c>
    </row>
    <row r="345" spans="1:2" x14ac:dyDescent="0.35">
      <c r="A345" t="s">
        <v>10027</v>
      </c>
      <c r="B345" t="s">
        <v>64</v>
      </c>
    </row>
    <row r="346" spans="1:2" x14ac:dyDescent="0.35">
      <c r="A346" t="s">
        <v>10028</v>
      </c>
      <c r="B346" t="s">
        <v>64</v>
      </c>
    </row>
    <row r="347" spans="1:2" x14ac:dyDescent="0.35">
      <c r="A347" t="s">
        <v>10029</v>
      </c>
      <c r="B347" t="s">
        <v>64</v>
      </c>
    </row>
    <row r="348" spans="1:2" x14ac:dyDescent="0.35">
      <c r="A348" t="s">
        <v>10030</v>
      </c>
      <c r="B348" t="s">
        <v>64</v>
      </c>
    </row>
    <row r="349" spans="1:2" x14ac:dyDescent="0.35">
      <c r="A349" t="s">
        <v>10031</v>
      </c>
      <c r="B349" t="s">
        <v>64</v>
      </c>
    </row>
    <row r="350" spans="1:2" x14ac:dyDescent="0.35">
      <c r="A350" t="s">
        <v>10032</v>
      </c>
      <c r="B350" t="s">
        <v>64</v>
      </c>
    </row>
    <row r="351" spans="1:2" x14ac:dyDescent="0.35">
      <c r="A351" t="s">
        <v>10033</v>
      </c>
      <c r="B351" t="s">
        <v>64</v>
      </c>
    </row>
    <row r="352" spans="1:2" x14ac:dyDescent="0.35">
      <c r="A352" t="s">
        <v>10034</v>
      </c>
      <c r="B352" t="s">
        <v>64</v>
      </c>
    </row>
    <row r="353" spans="1:2" x14ac:dyDescent="0.35">
      <c r="A353" t="s">
        <v>10035</v>
      </c>
      <c r="B353" t="s">
        <v>64</v>
      </c>
    </row>
    <row r="354" spans="1:2" x14ac:dyDescent="0.35">
      <c r="A354" t="s">
        <v>10036</v>
      </c>
      <c r="B354" t="s">
        <v>64</v>
      </c>
    </row>
    <row r="355" spans="1:2" x14ac:dyDescent="0.35">
      <c r="A355" t="s">
        <v>10037</v>
      </c>
      <c r="B355" t="s">
        <v>3081</v>
      </c>
    </row>
    <row r="356" spans="1:2" x14ac:dyDescent="0.35">
      <c r="A356" t="s">
        <v>10038</v>
      </c>
      <c r="B356" t="s">
        <v>3081</v>
      </c>
    </row>
    <row r="357" spans="1:2" x14ac:dyDescent="0.35">
      <c r="A357" t="s">
        <v>10039</v>
      </c>
      <c r="B357" t="s">
        <v>3081</v>
      </c>
    </row>
    <row r="358" spans="1:2" x14ac:dyDescent="0.35">
      <c r="A358" t="s">
        <v>10040</v>
      </c>
      <c r="B358" t="s">
        <v>3081</v>
      </c>
    </row>
    <row r="359" spans="1:2" x14ac:dyDescent="0.35">
      <c r="A359" t="s">
        <v>10041</v>
      </c>
      <c r="B359" t="s">
        <v>3081</v>
      </c>
    </row>
    <row r="360" spans="1:2" x14ac:dyDescent="0.35">
      <c r="A360" t="s">
        <v>10042</v>
      </c>
      <c r="B360" t="s">
        <v>3081</v>
      </c>
    </row>
    <row r="361" spans="1:2" x14ac:dyDescent="0.35">
      <c r="A361" t="s">
        <v>10043</v>
      </c>
      <c r="B361" t="s">
        <v>3081</v>
      </c>
    </row>
    <row r="362" spans="1:2" x14ac:dyDescent="0.35">
      <c r="A362" t="s">
        <v>10044</v>
      </c>
      <c r="B362" t="s">
        <v>3081</v>
      </c>
    </row>
    <row r="363" spans="1:2" x14ac:dyDescent="0.35">
      <c r="A363" t="s">
        <v>10045</v>
      </c>
      <c r="B363" t="s">
        <v>64</v>
      </c>
    </row>
    <row r="364" spans="1:2" x14ac:dyDescent="0.35">
      <c r="A364" t="s">
        <v>10046</v>
      </c>
      <c r="B364" t="s">
        <v>64</v>
      </c>
    </row>
    <row r="365" spans="1:2" x14ac:dyDescent="0.35">
      <c r="A365" t="s">
        <v>10047</v>
      </c>
      <c r="B365" t="s">
        <v>64</v>
      </c>
    </row>
    <row r="366" spans="1:2" x14ac:dyDescent="0.35">
      <c r="A366" t="s">
        <v>10048</v>
      </c>
      <c r="B366" t="s">
        <v>64</v>
      </c>
    </row>
    <row r="367" spans="1:2" x14ac:dyDescent="0.35">
      <c r="A367" t="s">
        <v>10049</v>
      </c>
      <c r="B367" t="s">
        <v>64</v>
      </c>
    </row>
    <row r="368" spans="1:2" x14ac:dyDescent="0.35">
      <c r="A368" t="s">
        <v>10050</v>
      </c>
      <c r="B368" t="s">
        <v>64</v>
      </c>
    </row>
    <row r="369" spans="1:2" x14ac:dyDescent="0.35">
      <c r="A369" t="s">
        <v>10051</v>
      </c>
      <c r="B369" t="s">
        <v>64</v>
      </c>
    </row>
    <row r="370" spans="1:2" x14ac:dyDescent="0.35">
      <c r="A370" t="s">
        <v>10052</v>
      </c>
      <c r="B370" t="s">
        <v>64</v>
      </c>
    </row>
    <row r="371" spans="1:2" x14ac:dyDescent="0.35">
      <c r="A371" t="s">
        <v>10053</v>
      </c>
      <c r="B371" t="s">
        <v>64</v>
      </c>
    </row>
    <row r="372" spans="1:2" x14ac:dyDescent="0.35">
      <c r="A372" t="s">
        <v>10054</v>
      </c>
      <c r="B372" t="s">
        <v>64</v>
      </c>
    </row>
    <row r="373" spans="1:2" x14ac:dyDescent="0.35">
      <c r="A373" t="s">
        <v>10055</v>
      </c>
      <c r="B373" t="s">
        <v>64</v>
      </c>
    </row>
    <row r="374" spans="1:2" x14ac:dyDescent="0.35">
      <c r="A374" t="s">
        <v>10056</v>
      </c>
      <c r="B374" t="s">
        <v>64</v>
      </c>
    </row>
    <row r="375" spans="1:2" x14ac:dyDescent="0.35">
      <c r="A375" t="s">
        <v>10057</v>
      </c>
      <c r="B375" t="s">
        <v>64</v>
      </c>
    </row>
    <row r="376" spans="1:2" x14ac:dyDescent="0.35">
      <c r="A376" t="s">
        <v>10058</v>
      </c>
      <c r="B376" t="s">
        <v>64</v>
      </c>
    </row>
    <row r="377" spans="1:2" x14ac:dyDescent="0.35">
      <c r="A377" t="s">
        <v>10059</v>
      </c>
      <c r="B377" t="s">
        <v>64</v>
      </c>
    </row>
    <row r="378" spans="1:2" x14ac:dyDescent="0.35">
      <c r="A378" t="s">
        <v>10060</v>
      </c>
      <c r="B378" t="s">
        <v>64</v>
      </c>
    </row>
    <row r="379" spans="1:2" x14ac:dyDescent="0.35">
      <c r="A379" t="s">
        <v>10061</v>
      </c>
      <c r="B379" t="s">
        <v>64</v>
      </c>
    </row>
    <row r="380" spans="1:2" x14ac:dyDescent="0.35">
      <c r="A380" t="s">
        <v>10062</v>
      </c>
      <c r="B380" t="s">
        <v>64</v>
      </c>
    </row>
    <row r="381" spans="1:2" x14ac:dyDescent="0.35">
      <c r="A381" t="s">
        <v>10063</v>
      </c>
      <c r="B381" t="s">
        <v>64</v>
      </c>
    </row>
    <row r="382" spans="1:2" x14ac:dyDescent="0.35">
      <c r="A382" t="s">
        <v>10064</v>
      </c>
      <c r="B382" t="s">
        <v>64</v>
      </c>
    </row>
    <row r="383" spans="1:2" x14ac:dyDescent="0.35">
      <c r="A383" t="s">
        <v>10065</v>
      </c>
      <c r="B383" t="s">
        <v>64</v>
      </c>
    </row>
    <row r="384" spans="1:2" x14ac:dyDescent="0.35">
      <c r="A384" t="s">
        <v>10066</v>
      </c>
      <c r="B384" t="s">
        <v>64</v>
      </c>
    </row>
    <row r="385" spans="1:2" x14ac:dyDescent="0.35">
      <c r="A385" t="s">
        <v>10067</v>
      </c>
      <c r="B385" t="s">
        <v>64</v>
      </c>
    </row>
    <row r="386" spans="1:2" x14ac:dyDescent="0.35">
      <c r="A386" t="s">
        <v>10068</v>
      </c>
      <c r="B386" t="s">
        <v>64</v>
      </c>
    </row>
    <row r="387" spans="1:2" x14ac:dyDescent="0.35">
      <c r="A387" t="s">
        <v>10069</v>
      </c>
      <c r="B387" t="s">
        <v>64</v>
      </c>
    </row>
    <row r="388" spans="1:2" x14ac:dyDescent="0.35">
      <c r="A388" t="s">
        <v>1981</v>
      </c>
      <c r="B388" t="s">
        <v>701</v>
      </c>
    </row>
    <row r="389" spans="1:2" x14ac:dyDescent="0.35">
      <c r="A389" t="s">
        <v>1988</v>
      </c>
      <c r="B389" t="s">
        <v>701</v>
      </c>
    </row>
    <row r="390" spans="1:2" x14ac:dyDescent="0.35">
      <c r="A390" t="s">
        <v>1996</v>
      </c>
      <c r="B390" t="s">
        <v>623</v>
      </c>
    </row>
    <row r="391" spans="1:2" x14ac:dyDescent="0.35">
      <c r="A391" t="s">
        <v>2004</v>
      </c>
      <c r="B391" t="s">
        <v>623</v>
      </c>
    </row>
    <row r="392" spans="1:2" x14ac:dyDescent="0.35">
      <c r="A392" t="s">
        <v>2010</v>
      </c>
      <c r="B392" t="s">
        <v>623</v>
      </c>
    </row>
    <row r="393" spans="1:2" x14ac:dyDescent="0.35">
      <c r="A393" t="s">
        <v>2017</v>
      </c>
      <c r="B393" t="s">
        <v>623</v>
      </c>
    </row>
    <row r="394" spans="1:2" x14ac:dyDescent="0.35">
      <c r="A394" t="s">
        <v>2023</v>
      </c>
      <c r="B394" t="s">
        <v>701</v>
      </c>
    </row>
    <row r="395" spans="1:2" x14ac:dyDescent="0.35">
      <c r="A395" t="s">
        <v>2029</v>
      </c>
      <c r="B395" t="s">
        <v>701</v>
      </c>
    </row>
    <row r="396" spans="1:2" x14ac:dyDescent="0.35">
      <c r="A396" t="s">
        <v>2034</v>
      </c>
      <c r="B396" t="s">
        <v>701</v>
      </c>
    </row>
    <row r="397" spans="1:2" x14ac:dyDescent="0.35">
      <c r="A397" t="s">
        <v>2041</v>
      </c>
      <c r="B397" t="s">
        <v>623</v>
      </c>
    </row>
    <row r="398" spans="1:2" x14ac:dyDescent="0.35">
      <c r="A398" t="s">
        <v>2046</v>
      </c>
      <c r="B398" t="s">
        <v>701</v>
      </c>
    </row>
    <row r="399" spans="1:2" x14ac:dyDescent="0.35">
      <c r="A399" t="s">
        <v>2053</v>
      </c>
      <c r="B399" t="s">
        <v>701</v>
      </c>
    </row>
    <row r="400" spans="1:2" x14ac:dyDescent="0.35">
      <c r="A400" t="s">
        <v>2059</v>
      </c>
      <c r="B400" t="s">
        <v>701</v>
      </c>
    </row>
    <row r="401" spans="1:2" x14ac:dyDescent="0.35">
      <c r="A401" t="s">
        <v>2065</v>
      </c>
      <c r="B401" t="s">
        <v>701</v>
      </c>
    </row>
    <row r="402" spans="1:2" x14ac:dyDescent="0.35">
      <c r="A402" t="s">
        <v>2071</v>
      </c>
      <c r="B402" t="s">
        <v>701</v>
      </c>
    </row>
    <row r="403" spans="1:2" x14ac:dyDescent="0.35">
      <c r="A403" t="s">
        <v>2076</v>
      </c>
      <c r="B403" t="s">
        <v>701</v>
      </c>
    </row>
    <row r="404" spans="1:2" x14ac:dyDescent="0.35">
      <c r="A404" t="s">
        <v>2081</v>
      </c>
      <c r="B404" t="s">
        <v>701</v>
      </c>
    </row>
    <row r="405" spans="1:2" x14ac:dyDescent="0.35">
      <c r="A405" t="s">
        <v>2087</v>
      </c>
      <c r="B405" t="s">
        <v>701</v>
      </c>
    </row>
    <row r="406" spans="1:2" x14ac:dyDescent="0.35">
      <c r="A406" t="s">
        <v>2092</v>
      </c>
      <c r="B406" t="s">
        <v>701</v>
      </c>
    </row>
    <row r="407" spans="1:2" x14ac:dyDescent="0.35">
      <c r="A407" t="s">
        <v>2097</v>
      </c>
      <c r="B407" t="s">
        <v>623</v>
      </c>
    </row>
    <row r="408" spans="1:2" x14ac:dyDescent="0.35">
      <c r="A408" t="s">
        <v>2103</v>
      </c>
      <c r="B408" t="s">
        <v>701</v>
      </c>
    </row>
    <row r="409" spans="1:2" x14ac:dyDescent="0.35">
      <c r="A409" t="s">
        <v>2108</v>
      </c>
      <c r="B409" t="s">
        <v>623</v>
      </c>
    </row>
    <row r="410" spans="1:2" x14ac:dyDescent="0.35">
      <c r="A410" t="s">
        <v>2113</v>
      </c>
      <c r="B410" t="s">
        <v>623</v>
      </c>
    </row>
    <row r="411" spans="1:2" x14ac:dyDescent="0.35">
      <c r="A411" t="s">
        <v>10070</v>
      </c>
      <c r="B411" t="s">
        <v>623</v>
      </c>
    </row>
    <row r="412" spans="1:2" x14ac:dyDescent="0.35">
      <c r="A412" t="s">
        <v>2120</v>
      </c>
      <c r="B412" t="s">
        <v>623</v>
      </c>
    </row>
    <row r="413" spans="1:2" x14ac:dyDescent="0.35">
      <c r="A413" t="s">
        <v>2125</v>
      </c>
      <c r="B413" t="s">
        <v>701</v>
      </c>
    </row>
    <row r="414" spans="1:2" x14ac:dyDescent="0.35">
      <c r="A414" t="s">
        <v>2130</v>
      </c>
      <c r="B414" t="s">
        <v>623</v>
      </c>
    </row>
    <row r="415" spans="1:2" x14ac:dyDescent="0.35">
      <c r="A415" t="s">
        <v>2134</v>
      </c>
      <c r="B415" t="s">
        <v>623</v>
      </c>
    </row>
    <row r="416" spans="1:2" x14ac:dyDescent="0.35">
      <c r="A416" t="s">
        <v>2141</v>
      </c>
      <c r="B416" t="s">
        <v>623</v>
      </c>
    </row>
    <row r="417" spans="1:2" x14ac:dyDescent="0.35">
      <c r="A417" t="s">
        <v>2146</v>
      </c>
      <c r="B417" t="s">
        <v>623</v>
      </c>
    </row>
    <row r="418" spans="1:2" x14ac:dyDescent="0.35">
      <c r="A418" t="s">
        <v>2151</v>
      </c>
      <c r="B418" t="s">
        <v>623</v>
      </c>
    </row>
    <row r="419" spans="1:2" x14ac:dyDescent="0.35">
      <c r="A419" t="s">
        <v>2156</v>
      </c>
      <c r="B419" t="s">
        <v>623</v>
      </c>
    </row>
    <row r="420" spans="1:2" x14ac:dyDescent="0.35">
      <c r="A420" t="s">
        <v>2162</v>
      </c>
      <c r="B420" t="s">
        <v>623</v>
      </c>
    </row>
    <row r="421" spans="1:2" x14ac:dyDescent="0.35">
      <c r="A421" t="s">
        <v>2167</v>
      </c>
      <c r="B421" t="s">
        <v>623</v>
      </c>
    </row>
    <row r="422" spans="1:2" x14ac:dyDescent="0.35">
      <c r="A422" t="s">
        <v>2174</v>
      </c>
      <c r="B422" t="s">
        <v>701</v>
      </c>
    </row>
    <row r="423" spans="1:2" x14ac:dyDescent="0.35">
      <c r="A423" t="s">
        <v>2179</v>
      </c>
      <c r="B423" t="s">
        <v>701</v>
      </c>
    </row>
    <row r="424" spans="1:2" x14ac:dyDescent="0.35">
      <c r="A424" t="s">
        <v>2184</v>
      </c>
      <c r="B424" t="s">
        <v>701</v>
      </c>
    </row>
    <row r="425" spans="1:2" x14ac:dyDescent="0.35">
      <c r="A425" t="s">
        <v>2190</v>
      </c>
      <c r="B425" t="s">
        <v>701</v>
      </c>
    </row>
    <row r="426" spans="1:2" x14ac:dyDescent="0.35">
      <c r="A426" t="s">
        <v>2195</v>
      </c>
      <c r="B426" t="s">
        <v>623</v>
      </c>
    </row>
    <row r="427" spans="1:2" x14ac:dyDescent="0.35">
      <c r="A427" t="s">
        <v>2200</v>
      </c>
      <c r="B427" t="s">
        <v>623</v>
      </c>
    </row>
    <row r="428" spans="1:2" x14ac:dyDescent="0.35">
      <c r="A428" t="s">
        <v>2205</v>
      </c>
      <c r="B428" t="s">
        <v>623</v>
      </c>
    </row>
    <row r="429" spans="1:2" x14ac:dyDescent="0.35">
      <c r="A429" t="s">
        <v>2210</v>
      </c>
      <c r="B429" t="s">
        <v>623</v>
      </c>
    </row>
    <row r="430" spans="1:2" x14ac:dyDescent="0.35">
      <c r="A430" t="s">
        <v>2216</v>
      </c>
      <c r="B430" t="s">
        <v>623</v>
      </c>
    </row>
    <row r="431" spans="1:2" x14ac:dyDescent="0.35">
      <c r="A431" t="s">
        <v>2222</v>
      </c>
      <c r="B431" t="s">
        <v>623</v>
      </c>
    </row>
    <row r="432" spans="1:2" x14ac:dyDescent="0.35">
      <c r="A432" t="s">
        <v>2228</v>
      </c>
      <c r="B432" t="s">
        <v>623</v>
      </c>
    </row>
    <row r="433" spans="1:2" x14ac:dyDescent="0.35">
      <c r="A433" t="s">
        <v>2233</v>
      </c>
      <c r="B433" t="s">
        <v>623</v>
      </c>
    </row>
    <row r="434" spans="1:2" x14ac:dyDescent="0.35">
      <c r="A434" t="s">
        <v>2237</v>
      </c>
      <c r="B434" t="s">
        <v>623</v>
      </c>
    </row>
    <row r="435" spans="1:2" x14ac:dyDescent="0.35">
      <c r="A435" t="s">
        <v>2242</v>
      </c>
      <c r="B435" t="s">
        <v>623</v>
      </c>
    </row>
    <row r="436" spans="1:2" x14ac:dyDescent="0.35">
      <c r="A436" t="s">
        <v>2247</v>
      </c>
      <c r="B436" t="s">
        <v>701</v>
      </c>
    </row>
    <row r="437" spans="1:2" x14ac:dyDescent="0.35">
      <c r="A437" t="s">
        <v>2252</v>
      </c>
      <c r="B437" t="s">
        <v>701</v>
      </c>
    </row>
    <row r="438" spans="1:2" x14ac:dyDescent="0.35">
      <c r="A438" t="s">
        <v>2258</v>
      </c>
      <c r="B438" t="s">
        <v>701</v>
      </c>
    </row>
    <row r="439" spans="1:2" x14ac:dyDescent="0.35">
      <c r="A439" t="s">
        <v>2263</v>
      </c>
      <c r="B439" t="s">
        <v>701</v>
      </c>
    </row>
    <row r="440" spans="1:2" x14ac:dyDescent="0.35">
      <c r="A440" t="s">
        <v>2268</v>
      </c>
      <c r="B440" t="s">
        <v>701</v>
      </c>
    </row>
    <row r="441" spans="1:2" x14ac:dyDescent="0.35">
      <c r="A441" t="s">
        <v>2274</v>
      </c>
      <c r="B441" t="s">
        <v>701</v>
      </c>
    </row>
    <row r="442" spans="1:2" x14ac:dyDescent="0.35">
      <c r="A442" t="s">
        <v>2280</v>
      </c>
      <c r="B442" t="s">
        <v>701</v>
      </c>
    </row>
    <row r="443" spans="1:2" x14ac:dyDescent="0.35">
      <c r="A443" t="s">
        <v>2285</v>
      </c>
      <c r="B443" t="s">
        <v>701</v>
      </c>
    </row>
    <row r="444" spans="1:2" x14ac:dyDescent="0.35">
      <c r="A444" t="s">
        <v>2291</v>
      </c>
      <c r="B444" t="s">
        <v>701</v>
      </c>
    </row>
    <row r="445" spans="1:2" x14ac:dyDescent="0.35">
      <c r="A445" t="s">
        <v>2296</v>
      </c>
      <c r="B445" t="s">
        <v>701</v>
      </c>
    </row>
    <row r="446" spans="1:2" x14ac:dyDescent="0.35">
      <c r="A446" t="s">
        <v>2301</v>
      </c>
      <c r="B446" t="s">
        <v>701</v>
      </c>
    </row>
    <row r="447" spans="1:2" x14ac:dyDescent="0.35">
      <c r="A447" t="s">
        <v>2307</v>
      </c>
      <c r="B447" t="s">
        <v>701</v>
      </c>
    </row>
    <row r="448" spans="1:2" x14ac:dyDescent="0.35">
      <c r="A448" t="s">
        <v>2312</v>
      </c>
      <c r="B448" t="s">
        <v>701</v>
      </c>
    </row>
    <row r="449" spans="1:2" x14ac:dyDescent="0.35">
      <c r="A449" t="s">
        <v>2317</v>
      </c>
      <c r="B449" t="s">
        <v>701</v>
      </c>
    </row>
    <row r="450" spans="1:2" x14ac:dyDescent="0.35">
      <c r="A450" t="s">
        <v>2323</v>
      </c>
      <c r="B450" t="s">
        <v>701</v>
      </c>
    </row>
    <row r="451" spans="1:2" x14ac:dyDescent="0.35">
      <c r="A451" t="s">
        <v>2328</v>
      </c>
      <c r="B451" t="s">
        <v>701</v>
      </c>
    </row>
    <row r="452" spans="1:2" x14ac:dyDescent="0.35">
      <c r="A452" t="s">
        <v>2333</v>
      </c>
      <c r="B452" t="s">
        <v>701</v>
      </c>
    </row>
    <row r="453" spans="1:2" x14ac:dyDescent="0.35">
      <c r="A453" t="s">
        <v>2339</v>
      </c>
      <c r="B453" t="s">
        <v>701</v>
      </c>
    </row>
    <row r="454" spans="1:2" x14ac:dyDescent="0.35">
      <c r="A454" t="s">
        <v>2344</v>
      </c>
      <c r="B454" t="s">
        <v>623</v>
      </c>
    </row>
    <row r="455" spans="1:2" x14ac:dyDescent="0.35">
      <c r="A455" t="s">
        <v>10071</v>
      </c>
      <c r="B455" t="s">
        <v>701</v>
      </c>
    </row>
    <row r="456" spans="1:2" x14ac:dyDescent="0.35">
      <c r="A456" t="s">
        <v>2350</v>
      </c>
      <c r="B456" t="s">
        <v>701</v>
      </c>
    </row>
    <row r="457" spans="1:2" x14ac:dyDescent="0.35">
      <c r="A457" t="s">
        <v>2355</v>
      </c>
      <c r="B457" t="s">
        <v>701</v>
      </c>
    </row>
    <row r="458" spans="1:2" x14ac:dyDescent="0.35">
      <c r="A458" t="s">
        <v>2361</v>
      </c>
      <c r="B458" t="s">
        <v>701</v>
      </c>
    </row>
    <row r="459" spans="1:2" x14ac:dyDescent="0.35">
      <c r="A459" t="s">
        <v>2367</v>
      </c>
      <c r="B459" t="s">
        <v>701</v>
      </c>
    </row>
    <row r="460" spans="1:2" x14ac:dyDescent="0.35">
      <c r="A460" t="s">
        <v>2373</v>
      </c>
      <c r="B460" t="s">
        <v>701</v>
      </c>
    </row>
    <row r="461" spans="1:2" x14ac:dyDescent="0.35">
      <c r="A461" t="s">
        <v>2378</v>
      </c>
      <c r="B461" t="s">
        <v>701</v>
      </c>
    </row>
    <row r="462" spans="1:2" x14ac:dyDescent="0.35">
      <c r="A462" t="s">
        <v>2384</v>
      </c>
      <c r="B462" t="s">
        <v>701</v>
      </c>
    </row>
    <row r="463" spans="1:2" x14ac:dyDescent="0.35">
      <c r="A463" t="s">
        <v>2388</v>
      </c>
      <c r="B463" t="s">
        <v>701</v>
      </c>
    </row>
    <row r="464" spans="1:2" x14ac:dyDescent="0.35">
      <c r="A464" t="s">
        <v>2392</v>
      </c>
      <c r="B464" t="s">
        <v>701</v>
      </c>
    </row>
    <row r="465" spans="1:2" x14ac:dyDescent="0.35">
      <c r="A465" t="s">
        <v>2399</v>
      </c>
      <c r="B465" t="s">
        <v>701</v>
      </c>
    </row>
    <row r="466" spans="1:2" x14ac:dyDescent="0.35">
      <c r="A466" t="s">
        <v>2405</v>
      </c>
      <c r="B466" t="s">
        <v>701</v>
      </c>
    </row>
    <row r="467" spans="1:2" x14ac:dyDescent="0.35">
      <c r="A467" t="s">
        <v>2410</v>
      </c>
      <c r="B467" t="s">
        <v>701</v>
      </c>
    </row>
    <row r="468" spans="1:2" x14ac:dyDescent="0.35">
      <c r="A468" t="s">
        <v>2415</v>
      </c>
      <c r="B468" t="s">
        <v>701</v>
      </c>
    </row>
    <row r="469" spans="1:2" x14ac:dyDescent="0.35">
      <c r="A469" t="s">
        <v>2421</v>
      </c>
      <c r="B469" t="s">
        <v>701</v>
      </c>
    </row>
    <row r="470" spans="1:2" x14ac:dyDescent="0.35">
      <c r="A470" t="s">
        <v>2427</v>
      </c>
      <c r="B470" t="s">
        <v>701</v>
      </c>
    </row>
    <row r="471" spans="1:2" x14ac:dyDescent="0.35">
      <c r="A471" t="s">
        <v>2432</v>
      </c>
      <c r="B471" t="s">
        <v>701</v>
      </c>
    </row>
    <row r="472" spans="1:2" x14ac:dyDescent="0.35">
      <c r="A472" t="s">
        <v>2437</v>
      </c>
      <c r="B472" t="s">
        <v>3081</v>
      </c>
    </row>
    <row r="473" spans="1:2" x14ac:dyDescent="0.35">
      <c r="A473" t="s">
        <v>2443</v>
      </c>
      <c r="B473" t="s">
        <v>701</v>
      </c>
    </row>
    <row r="474" spans="1:2" x14ac:dyDescent="0.35">
      <c r="A474" t="s">
        <v>2448</v>
      </c>
      <c r="B474" t="s">
        <v>701</v>
      </c>
    </row>
    <row r="475" spans="1:2" x14ac:dyDescent="0.35">
      <c r="A475" t="s">
        <v>1968</v>
      </c>
      <c r="B475" t="s">
        <v>701</v>
      </c>
    </row>
    <row r="476" spans="1:2" x14ac:dyDescent="0.35">
      <c r="A476" t="s">
        <v>1975</v>
      </c>
      <c r="B476" t="s">
        <v>701</v>
      </c>
    </row>
    <row r="477" spans="1:2" x14ac:dyDescent="0.35">
      <c r="A477" t="s">
        <v>2454</v>
      </c>
      <c r="B477" t="s">
        <v>60</v>
      </c>
    </row>
    <row r="478" spans="1:2" x14ac:dyDescent="0.35">
      <c r="A478" t="s">
        <v>2459</v>
      </c>
      <c r="B478" t="s">
        <v>60</v>
      </c>
    </row>
    <row r="479" spans="1:2" x14ac:dyDescent="0.35">
      <c r="A479" t="s">
        <v>2462</v>
      </c>
      <c r="B479" t="s">
        <v>60</v>
      </c>
    </row>
    <row r="480" spans="1:2" x14ac:dyDescent="0.35">
      <c r="A480" t="s">
        <v>2465</v>
      </c>
      <c r="B480" t="s">
        <v>60</v>
      </c>
    </row>
    <row r="481" spans="1:2" x14ac:dyDescent="0.35">
      <c r="A481" t="s">
        <v>2471</v>
      </c>
      <c r="B481" t="s">
        <v>60</v>
      </c>
    </row>
    <row r="482" spans="1:2" x14ac:dyDescent="0.35">
      <c r="A482" t="s">
        <v>2476</v>
      </c>
      <c r="B482" t="s">
        <v>60</v>
      </c>
    </row>
    <row r="483" spans="1:2" x14ac:dyDescent="0.35">
      <c r="A483" t="s">
        <v>2480</v>
      </c>
      <c r="B483" t="s">
        <v>60</v>
      </c>
    </row>
    <row r="484" spans="1:2" x14ac:dyDescent="0.35">
      <c r="A484" t="s">
        <v>2487</v>
      </c>
      <c r="B484" t="s">
        <v>2486</v>
      </c>
    </row>
    <row r="485" spans="1:2" x14ac:dyDescent="0.35">
      <c r="A485" t="s">
        <v>10072</v>
      </c>
      <c r="B485" t="s">
        <v>3081</v>
      </c>
    </row>
    <row r="486" spans="1:2" x14ac:dyDescent="0.35">
      <c r="A486" t="s">
        <v>10073</v>
      </c>
      <c r="B486" t="s">
        <v>3081</v>
      </c>
    </row>
    <row r="487" spans="1:2" x14ac:dyDescent="0.35">
      <c r="A487" t="s">
        <v>10074</v>
      </c>
      <c r="B487" t="s">
        <v>3081</v>
      </c>
    </row>
    <row r="488" spans="1:2" x14ac:dyDescent="0.35">
      <c r="A488" t="s">
        <v>10075</v>
      </c>
      <c r="B488" t="s">
        <v>3081</v>
      </c>
    </row>
    <row r="489" spans="1:2" x14ac:dyDescent="0.35">
      <c r="A489" t="s">
        <v>10076</v>
      </c>
      <c r="B489" t="s">
        <v>3081</v>
      </c>
    </row>
    <row r="490" spans="1:2" x14ac:dyDescent="0.35">
      <c r="A490" t="s">
        <v>10077</v>
      </c>
      <c r="B490" t="s">
        <v>3081</v>
      </c>
    </row>
    <row r="491" spans="1:2" x14ac:dyDescent="0.35">
      <c r="A491" t="s">
        <v>10078</v>
      </c>
      <c r="B491" t="s">
        <v>3081</v>
      </c>
    </row>
    <row r="492" spans="1:2" x14ac:dyDescent="0.35">
      <c r="A492" t="s">
        <v>10079</v>
      </c>
      <c r="B492" t="s">
        <v>3081</v>
      </c>
    </row>
    <row r="493" spans="1:2" x14ac:dyDescent="0.35">
      <c r="A493" t="s">
        <v>10080</v>
      </c>
      <c r="B493" t="s">
        <v>3081</v>
      </c>
    </row>
    <row r="494" spans="1:2" x14ac:dyDescent="0.35">
      <c r="A494" t="s">
        <v>10081</v>
      </c>
      <c r="B494" t="s">
        <v>60</v>
      </c>
    </row>
    <row r="495" spans="1:2" x14ac:dyDescent="0.35">
      <c r="A495" t="s">
        <v>10082</v>
      </c>
      <c r="B495" t="s">
        <v>60</v>
      </c>
    </row>
    <row r="496" spans="1:2" x14ac:dyDescent="0.35">
      <c r="A496" t="s">
        <v>2570</v>
      </c>
      <c r="B496" t="s">
        <v>60</v>
      </c>
    </row>
    <row r="497" spans="1:2" x14ac:dyDescent="0.35">
      <c r="A497" t="s">
        <v>2577</v>
      </c>
      <c r="B497" t="s">
        <v>1816</v>
      </c>
    </row>
    <row r="498" spans="1:2" x14ac:dyDescent="0.35">
      <c r="A498" t="s">
        <v>2584</v>
      </c>
      <c r="B498" t="s">
        <v>60</v>
      </c>
    </row>
    <row r="499" spans="1:2" x14ac:dyDescent="0.35">
      <c r="A499" t="s">
        <v>2589</v>
      </c>
      <c r="B499" t="s">
        <v>1816</v>
      </c>
    </row>
    <row r="500" spans="1:2" x14ac:dyDescent="0.35">
      <c r="A500" t="s">
        <v>2597</v>
      </c>
      <c r="B500" t="s">
        <v>60</v>
      </c>
    </row>
    <row r="501" spans="1:2" x14ac:dyDescent="0.35">
      <c r="A501" t="s">
        <v>2602</v>
      </c>
      <c r="B501" t="s">
        <v>1816</v>
      </c>
    </row>
    <row r="502" spans="1:2" x14ac:dyDescent="0.35">
      <c r="A502" t="s">
        <v>2608</v>
      </c>
      <c r="B502" t="s">
        <v>60</v>
      </c>
    </row>
    <row r="503" spans="1:2" x14ac:dyDescent="0.35">
      <c r="A503" t="s">
        <v>2613</v>
      </c>
      <c r="B503" t="s">
        <v>1816</v>
      </c>
    </row>
    <row r="504" spans="1:2" x14ac:dyDescent="0.35">
      <c r="A504" t="s">
        <v>2618</v>
      </c>
      <c r="B504" t="s">
        <v>1816</v>
      </c>
    </row>
    <row r="505" spans="1:2" x14ac:dyDescent="0.35">
      <c r="A505" t="s">
        <v>2623</v>
      </c>
      <c r="B505" t="s">
        <v>1816</v>
      </c>
    </row>
    <row r="506" spans="1:2" x14ac:dyDescent="0.35">
      <c r="A506" t="s">
        <v>2628</v>
      </c>
      <c r="B506" t="s">
        <v>1816</v>
      </c>
    </row>
    <row r="507" spans="1:2" x14ac:dyDescent="0.35">
      <c r="A507" t="s">
        <v>2635</v>
      </c>
      <c r="B507" t="s">
        <v>1816</v>
      </c>
    </row>
    <row r="508" spans="1:2" x14ac:dyDescent="0.35">
      <c r="A508" t="s">
        <v>2638</v>
      </c>
      <c r="B508" t="s">
        <v>60</v>
      </c>
    </row>
    <row r="509" spans="1:2" x14ac:dyDescent="0.35">
      <c r="A509" t="s">
        <v>2642</v>
      </c>
      <c r="B509" t="s">
        <v>60</v>
      </c>
    </row>
    <row r="510" spans="1:2" x14ac:dyDescent="0.35">
      <c r="A510" t="s">
        <v>2645</v>
      </c>
      <c r="B510" t="s">
        <v>60</v>
      </c>
    </row>
    <row r="511" spans="1:2" x14ac:dyDescent="0.35">
      <c r="A511" t="s">
        <v>2650</v>
      </c>
      <c r="B511" t="s">
        <v>60</v>
      </c>
    </row>
    <row r="512" spans="1:2" x14ac:dyDescent="0.35">
      <c r="A512" t="s">
        <v>2654</v>
      </c>
      <c r="B512" t="s">
        <v>60</v>
      </c>
    </row>
    <row r="513" spans="1:2" x14ac:dyDescent="0.35">
      <c r="A513" t="s">
        <v>2657</v>
      </c>
      <c r="B513" t="s">
        <v>60</v>
      </c>
    </row>
    <row r="514" spans="1:2" x14ac:dyDescent="0.35">
      <c r="A514" t="s">
        <v>2661</v>
      </c>
      <c r="B514" t="s">
        <v>60</v>
      </c>
    </row>
    <row r="515" spans="1:2" x14ac:dyDescent="0.35">
      <c r="A515" t="s">
        <v>2666</v>
      </c>
      <c r="B515" t="s">
        <v>60</v>
      </c>
    </row>
    <row r="516" spans="1:2" x14ac:dyDescent="0.35">
      <c r="A516" t="s">
        <v>2671</v>
      </c>
      <c r="B516" t="s">
        <v>60</v>
      </c>
    </row>
    <row r="517" spans="1:2" x14ac:dyDescent="0.35">
      <c r="A517" t="s">
        <v>2674</v>
      </c>
      <c r="B517" t="s">
        <v>60</v>
      </c>
    </row>
    <row r="518" spans="1:2" x14ac:dyDescent="0.35">
      <c r="A518" t="s">
        <v>2678</v>
      </c>
      <c r="B518" t="s">
        <v>60</v>
      </c>
    </row>
    <row r="519" spans="1:2" x14ac:dyDescent="0.35">
      <c r="A519" t="s">
        <v>2682</v>
      </c>
      <c r="B519" t="s">
        <v>60</v>
      </c>
    </row>
    <row r="520" spans="1:2" x14ac:dyDescent="0.35">
      <c r="A520" t="s">
        <v>2686</v>
      </c>
      <c r="B520" t="s">
        <v>60</v>
      </c>
    </row>
    <row r="521" spans="1:2" x14ac:dyDescent="0.35">
      <c r="A521" t="s">
        <v>2690</v>
      </c>
      <c r="B521" t="s">
        <v>60</v>
      </c>
    </row>
    <row r="522" spans="1:2" x14ac:dyDescent="0.35">
      <c r="A522" t="s">
        <v>2693</v>
      </c>
      <c r="B522" t="s">
        <v>60</v>
      </c>
    </row>
    <row r="523" spans="1:2" x14ac:dyDescent="0.35">
      <c r="A523" t="s">
        <v>2698</v>
      </c>
      <c r="B523" t="s">
        <v>60</v>
      </c>
    </row>
    <row r="524" spans="1:2" x14ac:dyDescent="0.35">
      <c r="A524" t="s">
        <v>2703</v>
      </c>
      <c r="B524" t="s">
        <v>60</v>
      </c>
    </row>
    <row r="525" spans="1:2" x14ac:dyDescent="0.35">
      <c r="A525" t="s">
        <v>2708</v>
      </c>
      <c r="B525" t="s">
        <v>60</v>
      </c>
    </row>
    <row r="526" spans="1:2" x14ac:dyDescent="0.35">
      <c r="A526" t="s">
        <v>2712</v>
      </c>
      <c r="B526" t="s">
        <v>60</v>
      </c>
    </row>
    <row r="527" spans="1:2" x14ac:dyDescent="0.35">
      <c r="A527" t="s">
        <v>2715</v>
      </c>
      <c r="B527" t="s">
        <v>60</v>
      </c>
    </row>
    <row r="528" spans="1:2" x14ac:dyDescent="0.35">
      <c r="A528" t="s">
        <v>2718</v>
      </c>
      <c r="B528" t="s">
        <v>60</v>
      </c>
    </row>
    <row r="529" spans="1:2" x14ac:dyDescent="0.35">
      <c r="A529" t="s">
        <v>2721</v>
      </c>
      <c r="B529" t="s">
        <v>60</v>
      </c>
    </row>
    <row r="530" spans="1:2" x14ac:dyDescent="0.35">
      <c r="A530" t="s">
        <v>2725</v>
      </c>
      <c r="B530" t="s">
        <v>60</v>
      </c>
    </row>
    <row r="531" spans="1:2" x14ac:dyDescent="0.35">
      <c r="A531" t="s">
        <v>2729</v>
      </c>
      <c r="B531" t="s">
        <v>60</v>
      </c>
    </row>
    <row r="532" spans="1:2" x14ac:dyDescent="0.35">
      <c r="A532" t="s">
        <v>2734</v>
      </c>
      <c r="B532" t="s">
        <v>60</v>
      </c>
    </row>
    <row r="533" spans="1:2" x14ac:dyDescent="0.35">
      <c r="A533" t="s">
        <v>2740</v>
      </c>
      <c r="B533" t="s">
        <v>60</v>
      </c>
    </row>
    <row r="534" spans="1:2" x14ac:dyDescent="0.35">
      <c r="A534" t="s">
        <v>2745</v>
      </c>
      <c r="B534" t="s">
        <v>60</v>
      </c>
    </row>
    <row r="535" spans="1:2" x14ac:dyDescent="0.35">
      <c r="A535" t="s">
        <v>2750</v>
      </c>
      <c r="B535" t="s">
        <v>60</v>
      </c>
    </row>
    <row r="536" spans="1:2" x14ac:dyDescent="0.35">
      <c r="A536" t="s">
        <v>2755</v>
      </c>
      <c r="B536" t="s">
        <v>60</v>
      </c>
    </row>
    <row r="537" spans="1:2" x14ac:dyDescent="0.35">
      <c r="A537" t="s">
        <v>2759</v>
      </c>
      <c r="B537" t="s">
        <v>60</v>
      </c>
    </row>
    <row r="538" spans="1:2" x14ac:dyDescent="0.35">
      <c r="A538" t="s">
        <v>2763</v>
      </c>
      <c r="B538" t="s">
        <v>60</v>
      </c>
    </row>
    <row r="539" spans="1:2" x14ac:dyDescent="0.35">
      <c r="A539" t="s">
        <v>2768</v>
      </c>
      <c r="B539" t="s">
        <v>60</v>
      </c>
    </row>
    <row r="540" spans="1:2" x14ac:dyDescent="0.35">
      <c r="A540" t="s">
        <v>2772</v>
      </c>
      <c r="B540" t="s">
        <v>60</v>
      </c>
    </row>
    <row r="541" spans="1:2" x14ac:dyDescent="0.35">
      <c r="A541" t="s">
        <v>2777</v>
      </c>
      <c r="B541" t="s">
        <v>60</v>
      </c>
    </row>
    <row r="542" spans="1:2" x14ac:dyDescent="0.35">
      <c r="A542" t="s">
        <v>2780</v>
      </c>
      <c r="B542" t="s">
        <v>60</v>
      </c>
    </row>
    <row r="543" spans="1:2" x14ac:dyDescent="0.35">
      <c r="A543" t="s">
        <v>2784</v>
      </c>
      <c r="B543" t="s">
        <v>60</v>
      </c>
    </row>
    <row r="544" spans="1:2" x14ac:dyDescent="0.35">
      <c r="A544" t="s">
        <v>2788</v>
      </c>
      <c r="B544" t="s">
        <v>60</v>
      </c>
    </row>
    <row r="545" spans="1:2" x14ac:dyDescent="0.35">
      <c r="A545" t="s">
        <v>2792</v>
      </c>
      <c r="B545" t="s">
        <v>60</v>
      </c>
    </row>
    <row r="546" spans="1:2" x14ac:dyDescent="0.35">
      <c r="A546" t="s">
        <v>2797</v>
      </c>
      <c r="B546" t="s">
        <v>60</v>
      </c>
    </row>
    <row r="547" spans="1:2" x14ac:dyDescent="0.35">
      <c r="A547" t="s">
        <v>2806</v>
      </c>
      <c r="B547" t="s">
        <v>60</v>
      </c>
    </row>
    <row r="548" spans="1:2" x14ac:dyDescent="0.35">
      <c r="A548" t="s">
        <v>2810</v>
      </c>
      <c r="B548" t="s">
        <v>60</v>
      </c>
    </row>
    <row r="549" spans="1:2" x14ac:dyDescent="0.35">
      <c r="A549" t="s">
        <v>2814</v>
      </c>
      <c r="B549" t="s">
        <v>60</v>
      </c>
    </row>
    <row r="550" spans="1:2" x14ac:dyDescent="0.35">
      <c r="A550" t="s">
        <v>2818</v>
      </c>
      <c r="B550" t="s">
        <v>60</v>
      </c>
    </row>
    <row r="551" spans="1:2" x14ac:dyDescent="0.35">
      <c r="A551" t="s">
        <v>2822</v>
      </c>
      <c r="B551" t="s">
        <v>60</v>
      </c>
    </row>
    <row r="552" spans="1:2" x14ac:dyDescent="0.35">
      <c r="A552" t="s">
        <v>2826</v>
      </c>
      <c r="B552" t="s">
        <v>60</v>
      </c>
    </row>
    <row r="553" spans="1:2" x14ac:dyDescent="0.35">
      <c r="A553" t="s">
        <v>2830</v>
      </c>
      <c r="B553" t="s">
        <v>60</v>
      </c>
    </row>
    <row r="554" spans="1:2" x14ac:dyDescent="0.35">
      <c r="A554" t="s">
        <v>2835</v>
      </c>
      <c r="B554" t="s">
        <v>60</v>
      </c>
    </row>
    <row r="555" spans="1:2" x14ac:dyDescent="0.35">
      <c r="A555" t="s">
        <v>2847</v>
      </c>
      <c r="B555" t="s">
        <v>60</v>
      </c>
    </row>
    <row r="556" spans="1:2" x14ac:dyDescent="0.35">
      <c r="A556" t="s">
        <v>2853</v>
      </c>
      <c r="B556" t="s">
        <v>60</v>
      </c>
    </row>
    <row r="557" spans="1:2" x14ac:dyDescent="0.35">
      <c r="A557" t="s">
        <v>2856</v>
      </c>
      <c r="B557" t="s">
        <v>60</v>
      </c>
    </row>
    <row r="558" spans="1:2" x14ac:dyDescent="0.35">
      <c r="A558" t="s">
        <v>2860</v>
      </c>
      <c r="B558" t="s">
        <v>60</v>
      </c>
    </row>
    <row r="559" spans="1:2" x14ac:dyDescent="0.35">
      <c r="A559" t="s">
        <v>2864</v>
      </c>
      <c r="B559" t="s">
        <v>60</v>
      </c>
    </row>
    <row r="560" spans="1:2" x14ac:dyDescent="0.35">
      <c r="A560" t="s">
        <v>2869</v>
      </c>
      <c r="B560" t="s">
        <v>60</v>
      </c>
    </row>
    <row r="561" spans="1:2" x14ac:dyDescent="0.35">
      <c r="A561" t="s">
        <v>2874</v>
      </c>
      <c r="B561" t="s">
        <v>60</v>
      </c>
    </row>
    <row r="562" spans="1:2" x14ac:dyDescent="0.35">
      <c r="A562" t="s">
        <v>2877</v>
      </c>
      <c r="B562" t="s">
        <v>60</v>
      </c>
    </row>
    <row r="563" spans="1:2" x14ac:dyDescent="0.35">
      <c r="A563" t="s">
        <v>2881</v>
      </c>
      <c r="B563" t="s">
        <v>60</v>
      </c>
    </row>
    <row r="564" spans="1:2" x14ac:dyDescent="0.35">
      <c r="A564" t="s">
        <v>2884</v>
      </c>
      <c r="B564" t="s">
        <v>60</v>
      </c>
    </row>
    <row r="565" spans="1:2" x14ac:dyDescent="0.35">
      <c r="A565" t="s">
        <v>2888</v>
      </c>
      <c r="B565" t="s">
        <v>60</v>
      </c>
    </row>
    <row r="566" spans="1:2" x14ac:dyDescent="0.35">
      <c r="A566" t="s">
        <v>2891</v>
      </c>
      <c r="B566" t="s">
        <v>60</v>
      </c>
    </row>
    <row r="567" spans="1:2" x14ac:dyDescent="0.35">
      <c r="A567" t="s">
        <v>2895</v>
      </c>
      <c r="B567" t="s">
        <v>60</v>
      </c>
    </row>
    <row r="568" spans="1:2" x14ac:dyDescent="0.35">
      <c r="A568" t="s">
        <v>2900</v>
      </c>
      <c r="B568" t="s">
        <v>60</v>
      </c>
    </row>
    <row r="569" spans="1:2" x14ac:dyDescent="0.35">
      <c r="A569" t="s">
        <v>2904</v>
      </c>
      <c r="B569" t="s">
        <v>60</v>
      </c>
    </row>
    <row r="570" spans="1:2" x14ac:dyDescent="0.35">
      <c r="A570" t="s">
        <v>2908</v>
      </c>
      <c r="B570" t="s">
        <v>60</v>
      </c>
    </row>
    <row r="571" spans="1:2" x14ac:dyDescent="0.35">
      <c r="A571" t="s">
        <v>2912</v>
      </c>
      <c r="B571" t="s">
        <v>60</v>
      </c>
    </row>
    <row r="572" spans="1:2" x14ac:dyDescent="0.35">
      <c r="A572" t="s">
        <v>2917</v>
      </c>
      <c r="B572" t="s">
        <v>60</v>
      </c>
    </row>
    <row r="573" spans="1:2" x14ac:dyDescent="0.35">
      <c r="A573" t="s">
        <v>2920</v>
      </c>
      <c r="B573" t="s">
        <v>60</v>
      </c>
    </row>
    <row r="574" spans="1:2" x14ac:dyDescent="0.35">
      <c r="A574" t="s">
        <v>2923</v>
      </c>
      <c r="B574" t="s">
        <v>60</v>
      </c>
    </row>
    <row r="575" spans="1:2" x14ac:dyDescent="0.35">
      <c r="A575" t="s">
        <v>2928</v>
      </c>
      <c r="B575" t="s">
        <v>60</v>
      </c>
    </row>
    <row r="576" spans="1:2" x14ac:dyDescent="0.35">
      <c r="A576" t="s">
        <v>2934</v>
      </c>
      <c r="B576" t="s">
        <v>60</v>
      </c>
    </row>
    <row r="577" spans="1:2" x14ac:dyDescent="0.35">
      <c r="A577" t="s">
        <v>2939</v>
      </c>
      <c r="B577" t="s">
        <v>60</v>
      </c>
    </row>
    <row r="578" spans="1:2" x14ac:dyDescent="0.35">
      <c r="A578" t="s">
        <v>2942</v>
      </c>
      <c r="B578" t="s">
        <v>60</v>
      </c>
    </row>
    <row r="579" spans="1:2" x14ac:dyDescent="0.35">
      <c r="A579" t="s">
        <v>2947</v>
      </c>
      <c r="B579" t="s">
        <v>60</v>
      </c>
    </row>
    <row r="580" spans="1:2" x14ac:dyDescent="0.35">
      <c r="A580" t="s">
        <v>2949</v>
      </c>
      <c r="B580" t="s">
        <v>60</v>
      </c>
    </row>
    <row r="581" spans="1:2" x14ac:dyDescent="0.35">
      <c r="A581" t="s">
        <v>10083</v>
      </c>
      <c r="B581" t="s">
        <v>60</v>
      </c>
    </row>
    <row r="582" spans="1:2" x14ac:dyDescent="0.35">
      <c r="A582" t="s">
        <v>10084</v>
      </c>
      <c r="B582" t="s">
        <v>5047</v>
      </c>
    </row>
    <row r="583" spans="1:2" x14ac:dyDescent="0.35">
      <c r="A583" t="s">
        <v>10085</v>
      </c>
      <c r="B583" t="s">
        <v>60</v>
      </c>
    </row>
    <row r="584" spans="1:2" x14ac:dyDescent="0.35">
      <c r="A584" t="s">
        <v>10086</v>
      </c>
      <c r="B584" t="s">
        <v>3081</v>
      </c>
    </row>
    <row r="585" spans="1:2" x14ac:dyDescent="0.35">
      <c r="A585" t="s">
        <v>10087</v>
      </c>
      <c r="B585" t="s">
        <v>3081</v>
      </c>
    </row>
    <row r="586" spans="1:2" x14ac:dyDescent="0.35">
      <c r="A586" t="s">
        <v>10088</v>
      </c>
      <c r="B586" t="s">
        <v>3081</v>
      </c>
    </row>
    <row r="587" spans="1:2" x14ac:dyDescent="0.35">
      <c r="A587" t="s">
        <v>10089</v>
      </c>
      <c r="B587" t="s">
        <v>3081</v>
      </c>
    </row>
    <row r="588" spans="1:2" x14ac:dyDescent="0.35">
      <c r="A588" t="s">
        <v>10090</v>
      </c>
      <c r="B588" t="s">
        <v>3081</v>
      </c>
    </row>
    <row r="589" spans="1:2" x14ac:dyDescent="0.35">
      <c r="A589" t="s">
        <v>10091</v>
      </c>
      <c r="B589" t="s">
        <v>3081</v>
      </c>
    </row>
    <row r="590" spans="1:2" x14ac:dyDescent="0.35">
      <c r="A590" t="s">
        <v>10092</v>
      </c>
      <c r="B590" t="s">
        <v>3081</v>
      </c>
    </row>
    <row r="591" spans="1:2" x14ac:dyDescent="0.35">
      <c r="A591" t="s">
        <v>10093</v>
      </c>
      <c r="B591" t="s">
        <v>3081</v>
      </c>
    </row>
    <row r="592" spans="1:2" x14ac:dyDescent="0.35">
      <c r="A592" t="s">
        <v>10094</v>
      </c>
      <c r="B592" t="s">
        <v>3081</v>
      </c>
    </row>
    <row r="593" spans="1:2" x14ac:dyDescent="0.35">
      <c r="A593" t="s">
        <v>10095</v>
      </c>
      <c r="B593" t="s">
        <v>3081</v>
      </c>
    </row>
    <row r="594" spans="1:2" x14ac:dyDescent="0.35">
      <c r="A594" t="s">
        <v>10096</v>
      </c>
      <c r="B594" t="s">
        <v>3081</v>
      </c>
    </row>
    <row r="595" spans="1:2" x14ac:dyDescent="0.35">
      <c r="A595" t="s">
        <v>10097</v>
      </c>
      <c r="B595" t="s">
        <v>3081</v>
      </c>
    </row>
    <row r="596" spans="1:2" x14ac:dyDescent="0.35">
      <c r="A596" t="s">
        <v>10098</v>
      </c>
      <c r="B596" t="s">
        <v>3081</v>
      </c>
    </row>
    <row r="597" spans="1:2" x14ac:dyDescent="0.35">
      <c r="A597" t="s">
        <v>10099</v>
      </c>
      <c r="B597" t="s">
        <v>3081</v>
      </c>
    </row>
    <row r="598" spans="1:2" x14ac:dyDescent="0.35">
      <c r="A598" t="s">
        <v>10100</v>
      </c>
      <c r="B598" t="s">
        <v>3081</v>
      </c>
    </row>
    <row r="599" spans="1:2" x14ac:dyDescent="0.35">
      <c r="A599" t="s">
        <v>10101</v>
      </c>
      <c r="B599" t="s">
        <v>3081</v>
      </c>
    </row>
    <row r="600" spans="1:2" x14ac:dyDescent="0.35">
      <c r="A600" t="s">
        <v>10102</v>
      </c>
      <c r="B600" t="s">
        <v>3081</v>
      </c>
    </row>
    <row r="601" spans="1:2" x14ac:dyDescent="0.35">
      <c r="A601" t="s">
        <v>10103</v>
      </c>
      <c r="B601" t="s">
        <v>3081</v>
      </c>
    </row>
    <row r="602" spans="1:2" x14ac:dyDescent="0.35">
      <c r="A602" t="s">
        <v>10104</v>
      </c>
      <c r="B602" t="s">
        <v>3081</v>
      </c>
    </row>
    <row r="603" spans="1:2" x14ac:dyDescent="0.35">
      <c r="A603" t="s">
        <v>10105</v>
      </c>
      <c r="B603" t="s">
        <v>3081</v>
      </c>
    </row>
    <row r="604" spans="1:2" x14ac:dyDescent="0.35">
      <c r="A604" t="s">
        <v>10106</v>
      </c>
      <c r="B604" t="s">
        <v>3081</v>
      </c>
    </row>
    <row r="605" spans="1:2" x14ac:dyDescent="0.35">
      <c r="A605" t="s">
        <v>10107</v>
      </c>
      <c r="B605" t="s">
        <v>3081</v>
      </c>
    </row>
    <row r="606" spans="1:2" x14ac:dyDescent="0.35">
      <c r="A606" t="s">
        <v>10108</v>
      </c>
      <c r="B606" t="s">
        <v>3081</v>
      </c>
    </row>
    <row r="607" spans="1:2" x14ac:dyDescent="0.35">
      <c r="A607" t="s">
        <v>10109</v>
      </c>
      <c r="B607" t="s">
        <v>3081</v>
      </c>
    </row>
    <row r="608" spans="1:2" x14ac:dyDescent="0.35">
      <c r="A608" t="s">
        <v>10110</v>
      </c>
      <c r="B608" t="s">
        <v>3081</v>
      </c>
    </row>
    <row r="609" spans="1:2" x14ac:dyDescent="0.35">
      <c r="A609" t="s">
        <v>10111</v>
      </c>
      <c r="B609" t="s">
        <v>3081</v>
      </c>
    </row>
    <row r="610" spans="1:2" x14ac:dyDescent="0.35">
      <c r="A610" t="s">
        <v>10112</v>
      </c>
      <c r="B610" t="s">
        <v>3081</v>
      </c>
    </row>
    <row r="611" spans="1:2" x14ac:dyDescent="0.35">
      <c r="A611" t="s">
        <v>10113</v>
      </c>
      <c r="B611" t="s">
        <v>3081</v>
      </c>
    </row>
    <row r="612" spans="1:2" x14ac:dyDescent="0.35">
      <c r="A612" t="s">
        <v>10114</v>
      </c>
      <c r="B612" t="s">
        <v>3081</v>
      </c>
    </row>
    <row r="613" spans="1:2" x14ac:dyDescent="0.35">
      <c r="A613" t="s">
        <v>10115</v>
      </c>
      <c r="B613" t="s">
        <v>3081</v>
      </c>
    </row>
    <row r="614" spans="1:2" x14ac:dyDescent="0.35">
      <c r="A614" t="s">
        <v>3060</v>
      </c>
      <c r="B614" t="s">
        <v>60</v>
      </c>
    </row>
    <row r="615" spans="1:2" x14ac:dyDescent="0.35">
      <c r="A615" t="s">
        <v>3063</v>
      </c>
      <c r="B615" t="s">
        <v>60</v>
      </c>
    </row>
    <row r="616" spans="1:2" x14ac:dyDescent="0.35">
      <c r="A616" t="s">
        <v>3066</v>
      </c>
      <c r="B616" t="s">
        <v>60</v>
      </c>
    </row>
    <row r="617" spans="1:2" x14ac:dyDescent="0.35">
      <c r="A617" t="s">
        <v>3069</v>
      </c>
      <c r="B617" t="s">
        <v>60</v>
      </c>
    </row>
    <row r="618" spans="1:2" x14ac:dyDescent="0.35">
      <c r="A618" t="s">
        <v>3072</v>
      </c>
      <c r="B618" t="s">
        <v>60</v>
      </c>
    </row>
    <row r="619" spans="1:2" x14ac:dyDescent="0.35">
      <c r="A619" t="s">
        <v>3077</v>
      </c>
      <c r="B619" t="s">
        <v>253</v>
      </c>
    </row>
    <row r="620" spans="1:2" x14ac:dyDescent="0.35">
      <c r="A620" t="s">
        <v>3096</v>
      </c>
      <c r="B620" t="s">
        <v>437</v>
      </c>
    </row>
    <row r="621" spans="1:2" x14ac:dyDescent="0.35">
      <c r="A621" t="s">
        <v>3102</v>
      </c>
      <c r="B621" t="s">
        <v>437</v>
      </c>
    </row>
    <row r="622" spans="1:2" x14ac:dyDescent="0.35">
      <c r="A622" t="s">
        <v>3122</v>
      </c>
      <c r="B622" t="s">
        <v>437</v>
      </c>
    </row>
    <row r="623" spans="1:2" x14ac:dyDescent="0.35">
      <c r="A623" t="s">
        <v>3127</v>
      </c>
      <c r="B623" t="s">
        <v>437</v>
      </c>
    </row>
    <row r="624" spans="1:2" x14ac:dyDescent="0.35">
      <c r="A624" t="s">
        <v>3131</v>
      </c>
      <c r="B624" t="s">
        <v>437</v>
      </c>
    </row>
    <row r="625" spans="1:2" x14ac:dyDescent="0.35">
      <c r="A625" t="s">
        <v>3151</v>
      </c>
      <c r="B625" t="s">
        <v>437</v>
      </c>
    </row>
    <row r="626" spans="1:2" x14ac:dyDescent="0.35">
      <c r="A626" t="s">
        <v>3155</v>
      </c>
      <c r="B626" t="s">
        <v>437</v>
      </c>
    </row>
    <row r="627" spans="1:2" x14ac:dyDescent="0.35">
      <c r="A627" t="s">
        <v>3161</v>
      </c>
      <c r="B627" t="s">
        <v>437</v>
      </c>
    </row>
    <row r="628" spans="1:2" x14ac:dyDescent="0.35">
      <c r="A628" t="s">
        <v>3173</v>
      </c>
      <c r="B628" t="s">
        <v>437</v>
      </c>
    </row>
    <row r="629" spans="1:2" x14ac:dyDescent="0.35">
      <c r="A629" t="s">
        <v>3179</v>
      </c>
      <c r="B629" t="s">
        <v>437</v>
      </c>
    </row>
    <row r="630" spans="1:2" x14ac:dyDescent="0.35">
      <c r="A630" t="s">
        <v>3187</v>
      </c>
      <c r="B630" t="s">
        <v>437</v>
      </c>
    </row>
    <row r="631" spans="1:2" x14ac:dyDescent="0.35">
      <c r="A631" t="s">
        <v>3192</v>
      </c>
      <c r="B631" t="s">
        <v>437</v>
      </c>
    </row>
    <row r="632" spans="1:2" x14ac:dyDescent="0.35">
      <c r="A632" t="s">
        <v>3196</v>
      </c>
      <c r="B632" t="s">
        <v>437</v>
      </c>
    </row>
    <row r="633" spans="1:2" x14ac:dyDescent="0.35">
      <c r="A633" t="s">
        <v>3202</v>
      </c>
      <c r="B633" t="s">
        <v>437</v>
      </c>
    </row>
    <row r="634" spans="1:2" x14ac:dyDescent="0.35">
      <c r="A634" t="s">
        <v>3206</v>
      </c>
      <c r="B634" t="s">
        <v>437</v>
      </c>
    </row>
    <row r="635" spans="1:2" x14ac:dyDescent="0.35">
      <c r="A635" t="s">
        <v>3210</v>
      </c>
      <c r="B635" t="s">
        <v>437</v>
      </c>
    </row>
    <row r="636" spans="1:2" x14ac:dyDescent="0.35">
      <c r="A636" t="s">
        <v>3214</v>
      </c>
      <c r="B636" t="s">
        <v>437</v>
      </c>
    </row>
    <row r="637" spans="1:2" x14ac:dyDescent="0.35">
      <c r="A637" t="s">
        <v>3224</v>
      </c>
      <c r="B637" t="s">
        <v>437</v>
      </c>
    </row>
    <row r="638" spans="1:2" x14ac:dyDescent="0.35">
      <c r="A638" t="s">
        <v>3233</v>
      </c>
      <c r="B638" t="s">
        <v>253</v>
      </c>
    </row>
    <row r="639" spans="1:2" x14ac:dyDescent="0.35">
      <c r="A639" t="s">
        <v>3238</v>
      </c>
      <c r="B639" t="s">
        <v>253</v>
      </c>
    </row>
    <row r="640" spans="1:2" x14ac:dyDescent="0.35">
      <c r="A640" t="s">
        <v>3244</v>
      </c>
      <c r="B640" t="s">
        <v>253</v>
      </c>
    </row>
    <row r="641" spans="1:2" x14ac:dyDescent="0.35">
      <c r="A641" t="s">
        <v>3110</v>
      </c>
      <c r="B641" t="s">
        <v>253</v>
      </c>
    </row>
    <row r="642" spans="1:2" x14ac:dyDescent="0.35">
      <c r="A642" t="s">
        <v>3256</v>
      </c>
      <c r="B642" t="s">
        <v>3116</v>
      </c>
    </row>
    <row r="643" spans="1:2" x14ac:dyDescent="0.35">
      <c r="A643" t="s">
        <v>3261</v>
      </c>
      <c r="B643" t="s">
        <v>3116</v>
      </c>
    </row>
    <row r="644" spans="1:2" x14ac:dyDescent="0.35">
      <c r="A644" t="s">
        <v>3267</v>
      </c>
      <c r="B644" t="s">
        <v>3116</v>
      </c>
    </row>
    <row r="645" spans="1:2" x14ac:dyDescent="0.35">
      <c r="A645" t="s">
        <v>3272</v>
      </c>
      <c r="B645" t="s">
        <v>3116</v>
      </c>
    </row>
    <row r="646" spans="1:2" x14ac:dyDescent="0.35">
      <c r="A646" t="s">
        <v>3275</v>
      </c>
      <c r="B646" t="s">
        <v>64</v>
      </c>
    </row>
    <row r="647" spans="1:2" x14ac:dyDescent="0.35">
      <c r="A647" t="s">
        <v>3276</v>
      </c>
      <c r="B647" t="s">
        <v>64</v>
      </c>
    </row>
    <row r="648" spans="1:2" x14ac:dyDescent="0.35">
      <c r="A648" t="s">
        <v>3277</v>
      </c>
      <c r="B648" t="s">
        <v>64</v>
      </c>
    </row>
    <row r="649" spans="1:2" x14ac:dyDescent="0.35">
      <c r="A649" t="s">
        <v>3278</v>
      </c>
      <c r="B649" t="s">
        <v>64</v>
      </c>
    </row>
    <row r="650" spans="1:2" x14ac:dyDescent="0.35">
      <c r="A650" t="s">
        <v>3279</v>
      </c>
      <c r="B650" t="s">
        <v>64</v>
      </c>
    </row>
    <row r="651" spans="1:2" x14ac:dyDescent="0.35">
      <c r="A651" t="s">
        <v>3140</v>
      </c>
      <c r="B651" t="s">
        <v>64</v>
      </c>
    </row>
    <row r="652" spans="1:2" x14ac:dyDescent="0.35">
      <c r="A652" t="s">
        <v>3117</v>
      </c>
      <c r="B652" t="s">
        <v>3116</v>
      </c>
    </row>
    <row r="653" spans="1:2" x14ac:dyDescent="0.35">
      <c r="A653" t="s">
        <v>3082</v>
      </c>
      <c r="B653" t="s">
        <v>3081</v>
      </c>
    </row>
    <row r="654" spans="1:2" x14ac:dyDescent="0.35">
      <c r="A654" t="s">
        <v>3135</v>
      </c>
      <c r="B654" t="s">
        <v>3081</v>
      </c>
    </row>
    <row r="655" spans="1:2" x14ac:dyDescent="0.35">
      <c r="A655" t="s">
        <v>3146</v>
      </c>
      <c r="B655" t="s">
        <v>457</v>
      </c>
    </row>
    <row r="656" spans="1:2" x14ac:dyDescent="0.35">
      <c r="A656" t="s">
        <v>3168</v>
      </c>
      <c r="B656" t="s">
        <v>457</v>
      </c>
    </row>
    <row r="657" spans="1:2" x14ac:dyDescent="0.35">
      <c r="A657" t="s">
        <v>3284</v>
      </c>
      <c r="B657" t="s">
        <v>457</v>
      </c>
    </row>
    <row r="658" spans="1:2" x14ac:dyDescent="0.35">
      <c r="A658" t="s">
        <v>3249</v>
      </c>
      <c r="B658" t="s">
        <v>457</v>
      </c>
    </row>
    <row r="659" spans="1:2" x14ac:dyDescent="0.35">
      <c r="A659" t="s">
        <v>3088</v>
      </c>
      <c r="B659" t="s">
        <v>623</v>
      </c>
    </row>
    <row r="660" spans="1:2" x14ac:dyDescent="0.35">
      <c r="A660" t="s">
        <v>3219</v>
      </c>
      <c r="B660" t="s">
        <v>623</v>
      </c>
    </row>
    <row r="661" spans="1:2" x14ac:dyDescent="0.35">
      <c r="A661" t="s">
        <v>3289</v>
      </c>
      <c r="B661" t="s">
        <v>623</v>
      </c>
    </row>
    <row r="662" spans="1:2" x14ac:dyDescent="0.35">
      <c r="A662" t="s">
        <v>3296</v>
      </c>
      <c r="B662" t="s">
        <v>623</v>
      </c>
    </row>
    <row r="663" spans="1:2" x14ac:dyDescent="0.35">
      <c r="A663" t="s">
        <v>3301</v>
      </c>
      <c r="B663" t="s">
        <v>623</v>
      </c>
    </row>
    <row r="664" spans="1:2" x14ac:dyDescent="0.35">
      <c r="A664" t="s">
        <v>10116</v>
      </c>
      <c r="B664" t="s">
        <v>623</v>
      </c>
    </row>
    <row r="665" spans="1:2" x14ac:dyDescent="0.35">
      <c r="A665" t="s">
        <v>3312</v>
      </c>
      <c r="B665" t="s">
        <v>623</v>
      </c>
    </row>
    <row r="666" spans="1:2" x14ac:dyDescent="0.35">
      <c r="A666" t="s">
        <v>3317</v>
      </c>
      <c r="B666" t="s">
        <v>623</v>
      </c>
    </row>
    <row r="667" spans="1:2" x14ac:dyDescent="0.35">
      <c r="A667" t="s">
        <v>3322</v>
      </c>
      <c r="B667" t="s">
        <v>623</v>
      </c>
    </row>
    <row r="668" spans="1:2" x14ac:dyDescent="0.35">
      <c r="A668" t="s">
        <v>3327</v>
      </c>
      <c r="B668" t="s">
        <v>623</v>
      </c>
    </row>
    <row r="669" spans="1:2" x14ac:dyDescent="0.35">
      <c r="A669" t="s">
        <v>3332</v>
      </c>
      <c r="B669" t="s">
        <v>623</v>
      </c>
    </row>
    <row r="670" spans="1:2" x14ac:dyDescent="0.35">
      <c r="A670" t="s">
        <v>3339</v>
      </c>
      <c r="B670" t="s">
        <v>253</v>
      </c>
    </row>
    <row r="671" spans="1:2" x14ac:dyDescent="0.35">
      <c r="A671" t="s">
        <v>3343</v>
      </c>
      <c r="B671" t="s">
        <v>437</v>
      </c>
    </row>
    <row r="672" spans="1:2" x14ac:dyDescent="0.35">
      <c r="A672" t="s">
        <v>3347</v>
      </c>
      <c r="B672" t="s">
        <v>437</v>
      </c>
    </row>
    <row r="673" spans="1:2" x14ac:dyDescent="0.35">
      <c r="A673" t="s">
        <v>3364</v>
      </c>
      <c r="B673" t="s">
        <v>437</v>
      </c>
    </row>
    <row r="674" spans="1:2" x14ac:dyDescent="0.35">
      <c r="A674" t="s">
        <v>3370</v>
      </c>
      <c r="B674" t="s">
        <v>3081</v>
      </c>
    </row>
    <row r="675" spans="1:2" x14ac:dyDescent="0.35">
      <c r="A675" t="s">
        <v>3353</v>
      </c>
      <c r="B675" t="s">
        <v>701</v>
      </c>
    </row>
    <row r="676" spans="1:2" x14ac:dyDescent="0.35">
      <c r="A676" t="s">
        <v>3358</v>
      </c>
      <c r="B676" t="s">
        <v>701</v>
      </c>
    </row>
    <row r="677" spans="1:2" x14ac:dyDescent="0.35">
      <c r="A677" t="s">
        <v>3375</v>
      </c>
      <c r="B677" t="s">
        <v>701</v>
      </c>
    </row>
    <row r="678" spans="1:2" x14ac:dyDescent="0.35">
      <c r="A678" t="s">
        <v>3380</v>
      </c>
      <c r="B678" t="s">
        <v>701</v>
      </c>
    </row>
    <row r="679" spans="1:2" x14ac:dyDescent="0.35">
      <c r="A679" t="s">
        <v>3385</v>
      </c>
      <c r="B679" t="s">
        <v>701</v>
      </c>
    </row>
    <row r="680" spans="1:2" x14ac:dyDescent="0.35">
      <c r="A680" t="s">
        <v>3390</v>
      </c>
      <c r="B680" t="s">
        <v>701</v>
      </c>
    </row>
    <row r="681" spans="1:2" x14ac:dyDescent="0.35">
      <c r="A681" t="s">
        <v>3395</v>
      </c>
      <c r="B681" t="s">
        <v>701</v>
      </c>
    </row>
    <row r="682" spans="1:2" x14ac:dyDescent="0.35">
      <c r="A682" t="s">
        <v>3400</v>
      </c>
      <c r="B682" t="s">
        <v>701</v>
      </c>
    </row>
    <row r="683" spans="1:2" x14ac:dyDescent="0.35">
      <c r="A683" t="s">
        <v>3405</v>
      </c>
      <c r="B683" t="s">
        <v>701</v>
      </c>
    </row>
    <row r="684" spans="1:2" x14ac:dyDescent="0.35">
      <c r="A684" t="s">
        <v>3412</v>
      </c>
      <c r="B684" t="s">
        <v>701</v>
      </c>
    </row>
    <row r="685" spans="1:2" x14ac:dyDescent="0.35">
      <c r="A685" t="s">
        <v>3422</v>
      </c>
      <c r="B685" t="s">
        <v>701</v>
      </c>
    </row>
    <row r="686" spans="1:2" x14ac:dyDescent="0.35">
      <c r="A686" t="s">
        <v>3432</v>
      </c>
      <c r="B686" t="s">
        <v>701</v>
      </c>
    </row>
    <row r="687" spans="1:2" x14ac:dyDescent="0.35">
      <c r="A687" t="s">
        <v>3437</v>
      </c>
      <c r="B687" t="s">
        <v>701</v>
      </c>
    </row>
    <row r="688" spans="1:2" x14ac:dyDescent="0.35">
      <c r="A688" t="s">
        <v>3442</v>
      </c>
      <c r="B688" t="s">
        <v>701</v>
      </c>
    </row>
    <row r="689" spans="1:2" x14ac:dyDescent="0.35">
      <c r="A689" t="s">
        <v>3426</v>
      </c>
      <c r="B689" t="s">
        <v>60</v>
      </c>
    </row>
    <row r="690" spans="1:2" x14ac:dyDescent="0.35">
      <c r="A690" t="s">
        <v>3446</v>
      </c>
      <c r="B690" t="s">
        <v>60</v>
      </c>
    </row>
    <row r="691" spans="1:2" x14ac:dyDescent="0.35">
      <c r="A691" t="s">
        <v>3451</v>
      </c>
      <c r="B691" t="s">
        <v>60</v>
      </c>
    </row>
    <row r="692" spans="1:2" x14ac:dyDescent="0.35">
      <c r="A692" t="s">
        <v>3453</v>
      </c>
      <c r="B692" t="s">
        <v>60</v>
      </c>
    </row>
    <row r="693" spans="1:2" x14ac:dyDescent="0.35">
      <c r="A693" t="s">
        <v>3455</v>
      </c>
      <c r="B693" t="s">
        <v>60</v>
      </c>
    </row>
    <row r="694" spans="1:2" x14ac:dyDescent="0.35">
      <c r="A694" t="s">
        <v>3457</v>
      </c>
      <c r="B694" t="s">
        <v>60</v>
      </c>
    </row>
    <row r="695" spans="1:2" x14ac:dyDescent="0.35">
      <c r="A695" t="s">
        <v>3459</v>
      </c>
      <c r="B695" t="s">
        <v>60</v>
      </c>
    </row>
    <row r="696" spans="1:2" x14ac:dyDescent="0.35">
      <c r="A696" t="s">
        <v>3461</v>
      </c>
      <c r="B696" t="s">
        <v>60</v>
      </c>
    </row>
    <row r="697" spans="1:2" x14ac:dyDescent="0.35">
      <c r="A697" t="s">
        <v>3467</v>
      </c>
      <c r="B697" t="s">
        <v>60</v>
      </c>
    </row>
    <row r="698" spans="1:2" x14ac:dyDescent="0.35">
      <c r="A698" t="s">
        <v>3473</v>
      </c>
      <c r="B698" t="s">
        <v>60</v>
      </c>
    </row>
    <row r="699" spans="1:2" x14ac:dyDescent="0.35">
      <c r="A699" t="s">
        <v>3475</v>
      </c>
      <c r="B699" t="s">
        <v>60</v>
      </c>
    </row>
    <row r="700" spans="1:2" x14ac:dyDescent="0.35">
      <c r="A700" t="s">
        <v>3480</v>
      </c>
      <c r="B700" t="s">
        <v>60</v>
      </c>
    </row>
    <row r="701" spans="1:2" x14ac:dyDescent="0.35">
      <c r="A701" t="s">
        <v>3486</v>
      </c>
      <c r="B701" t="s">
        <v>60</v>
      </c>
    </row>
    <row r="702" spans="1:2" x14ac:dyDescent="0.35">
      <c r="A702" t="s">
        <v>3491</v>
      </c>
      <c r="B702" t="s">
        <v>60</v>
      </c>
    </row>
    <row r="703" spans="1:2" x14ac:dyDescent="0.35">
      <c r="A703" t="s">
        <v>3501</v>
      </c>
      <c r="B703" t="s">
        <v>60</v>
      </c>
    </row>
    <row r="704" spans="1:2" x14ac:dyDescent="0.35">
      <c r="A704" t="s">
        <v>3504</v>
      </c>
      <c r="B704" t="s">
        <v>60</v>
      </c>
    </row>
    <row r="705" spans="1:2" x14ac:dyDescent="0.35">
      <c r="A705" t="s">
        <v>3509</v>
      </c>
      <c r="B705" t="s">
        <v>60</v>
      </c>
    </row>
    <row r="706" spans="1:2" x14ac:dyDescent="0.35">
      <c r="A706" t="s">
        <v>3513</v>
      </c>
      <c r="B706" t="s">
        <v>60</v>
      </c>
    </row>
    <row r="707" spans="1:2" x14ac:dyDescent="0.35">
      <c r="A707" t="s">
        <v>3517</v>
      </c>
      <c r="B707" t="s">
        <v>60</v>
      </c>
    </row>
    <row r="708" spans="1:2" x14ac:dyDescent="0.35">
      <c r="A708" t="s">
        <v>3521</v>
      </c>
      <c r="B708" t="s">
        <v>60</v>
      </c>
    </row>
    <row r="709" spans="1:2" x14ac:dyDescent="0.35">
      <c r="A709" t="s">
        <v>3526</v>
      </c>
      <c r="B709" t="s">
        <v>60</v>
      </c>
    </row>
    <row r="710" spans="1:2" x14ac:dyDescent="0.35">
      <c r="A710" t="s">
        <v>3538</v>
      </c>
      <c r="B710" t="s">
        <v>60</v>
      </c>
    </row>
    <row r="711" spans="1:2" x14ac:dyDescent="0.35">
      <c r="A711" t="s">
        <v>3550</v>
      </c>
      <c r="B711" t="s">
        <v>60</v>
      </c>
    </row>
    <row r="712" spans="1:2" x14ac:dyDescent="0.35">
      <c r="A712" t="s">
        <v>3554</v>
      </c>
      <c r="B712" t="s">
        <v>60</v>
      </c>
    </row>
    <row r="713" spans="1:2" x14ac:dyDescent="0.35">
      <c r="A713" t="s">
        <v>3559</v>
      </c>
      <c r="B713" t="s">
        <v>60</v>
      </c>
    </row>
    <row r="714" spans="1:2" x14ac:dyDescent="0.35">
      <c r="A714" t="s">
        <v>3564</v>
      </c>
      <c r="B714" t="s">
        <v>60</v>
      </c>
    </row>
    <row r="715" spans="1:2" x14ac:dyDescent="0.35">
      <c r="A715" t="s">
        <v>3568</v>
      </c>
      <c r="B715" t="s">
        <v>60</v>
      </c>
    </row>
    <row r="716" spans="1:2" x14ac:dyDescent="0.35">
      <c r="A716" t="s">
        <v>3572</v>
      </c>
      <c r="B716" t="s">
        <v>60</v>
      </c>
    </row>
    <row r="717" spans="1:2" x14ac:dyDescent="0.35">
      <c r="A717" t="s">
        <v>3576</v>
      </c>
      <c r="B717" t="s">
        <v>60</v>
      </c>
    </row>
    <row r="718" spans="1:2" x14ac:dyDescent="0.35">
      <c r="A718" t="s">
        <v>3580</v>
      </c>
      <c r="B718" t="s">
        <v>60</v>
      </c>
    </row>
    <row r="719" spans="1:2" x14ac:dyDescent="0.35">
      <c r="A719" t="s">
        <v>3584</v>
      </c>
      <c r="B719" t="s">
        <v>60</v>
      </c>
    </row>
    <row r="720" spans="1:2" x14ac:dyDescent="0.35">
      <c r="A720" t="s">
        <v>10117</v>
      </c>
      <c r="B720" t="s">
        <v>437</v>
      </c>
    </row>
    <row r="721" spans="1:2" x14ac:dyDescent="0.35">
      <c r="A721" t="s">
        <v>3589</v>
      </c>
      <c r="B721" t="s">
        <v>701</v>
      </c>
    </row>
    <row r="722" spans="1:2" x14ac:dyDescent="0.35">
      <c r="A722" t="s">
        <v>3496</v>
      </c>
      <c r="B722" t="s">
        <v>701</v>
      </c>
    </row>
    <row r="723" spans="1:2" x14ac:dyDescent="0.35">
      <c r="A723" t="s">
        <v>10118</v>
      </c>
      <c r="B723" t="s">
        <v>701</v>
      </c>
    </row>
    <row r="724" spans="1:2" x14ac:dyDescent="0.35">
      <c r="A724" t="s">
        <v>3595</v>
      </c>
      <c r="B724" t="s">
        <v>701</v>
      </c>
    </row>
    <row r="725" spans="1:2" x14ac:dyDescent="0.35">
      <c r="A725" t="s">
        <v>3602</v>
      </c>
      <c r="B725" t="s">
        <v>701</v>
      </c>
    </row>
    <row r="726" spans="1:2" x14ac:dyDescent="0.35">
      <c r="A726" t="s">
        <v>3306</v>
      </c>
      <c r="B726" t="s">
        <v>437</v>
      </c>
    </row>
    <row r="727" spans="1:2" x14ac:dyDescent="0.35">
      <c r="A727" t="s">
        <v>10119</v>
      </c>
      <c r="B727" t="s">
        <v>60</v>
      </c>
    </row>
    <row r="728" spans="1:2" x14ac:dyDescent="0.35">
      <c r="A728" t="s">
        <v>3694</v>
      </c>
      <c r="B728" t="s">
        <v>3116</v>
      </c>
    </row>
    <row r="729" spans="1:2" x14ac:dyDescent="0.35">
      <c r="A729" t="s">
        <v>3704</v>
      </c>
      <c r="B729" t="s">
        <v>3116</v>
      </c>
    </row>
    <row r="730" spans="1:2" x14ac:dyDescent="0.35">
      <c r="A730" t="s">
        <v>3711</v>
      </c>
      <c r="B730" t="s">
        <v>3116</v>
      </c>
    </row>
    <row r="731" spans="1:2" x14ac:dyDescent="0.35">
      <c r="A731" t="s">
        <v>3715</v>
      </c>
      <c r="B731" t="s">
        <v>3116</v>
      </c>
    </row>
    <row r="732" spans="1:2" x14ac:dyDescent="0.35">
      <c r="A732" t="s">
        <v>3719</v>
      </c>
      <c r="B732" t="s">
        <v>3116</v>
      </c>
    </row>
    <row r="733" spans="1:2" x14ac:dyDescent="0.35">
      <c r="A733" t="s">
        <v>3723</v>
      </c>
      <c r="B733" t="s">
        <v>3116</v>
      </c>
    </row>
    <row r="734" spans="1:2" x14ac:dyDescent="0.35">
      <c r="A734" t="s">
        <v>3727</v>
      </c>
      <c r="B734" t="s">
        <v>3116</v>
      </c>
    </row>
    <row r="735" spans="1:2" x14ac:dyDescent="0.35">
      <c r="A735" t="s">
        <v>10120</v>
      </c>
      <c r="B735" t="s">
        <v>10121</v>
      </c>
    </row>
    <row r="736" spans="1:2" x14ac:dyDescent="0.35">
      <c r="A736" t="s">
        <v>10122</v>
      </c>
      <c r="B736" t="s">
        <v>10121</v>
      </c>
    </row>
    <row r="737" spans="1:2" x14ac:dyDescent="0.35">
      <c r="A737" t="s">
        <v>10123</v>
      </c>
      <c r="B737" t="s">
        <v>10121</v>
      </c>
    </row>
    <row r="738" spans="1:2" x14ac:dyDescent="0.35">
      <c r="A738" t="s">
        <v>10124</v>
      </c>
      <c r="B738" t="s">
        <v>10121</v>
      </c>
    </row>
    <row r="739" spans="1:2" x14ac:dyDescent="0.35">
      <c r="A739" t="s">
        <v>10125</v>
      </c>
      <c r="B739" t="s">
        <v>10121</v>
      </c>
    </row>
    <row r="740" spans="1:2" x14ac:dyDescent="0.35">
      <c r="A740" t="s">
        <v>10126</v>
      </c>
      <c r="B740" t="s">
        <v>10121</v>
      </c>
    </row>
    <row r="741" spans="1:2" x14ac:dyDescent="0.35">
      <c r="A741" t="s">
        <v>10127</v>
      </c>
      <c r="B741" t="s">
        <v>10121</v>
      </c>
    </row>
    <row r="742" spans="1:2" x14ac:dyDescent="0.35">
      <c r="A742" t="s">
        <v>10128</v>
      </c>
      <c r="B742" t="s">
        <v>10121</v>
      </c>
    </row>
    <row r="743" spans="1:2" x14ac:dyDescent="0.35">
      <c r="A743" t="s">
        <v>10129</v>
      </c>
      <c r="B743" t="s">
        <v>10121</v>
      </c>
    </row>
    <row r="744" spans="1:2" x14ac:dyDescent="0.35">
      <c r="A744" t="s">
        <v>10130</v>
      </c>
      <c r="B744" t="s">
        <v>10121</v>
      </c>
    </row>
    <row r="745" spans="1:2" x14ac:dyDescent="0.35">
      <c r="A745" t="s">
        <v>10131</v>
      </c>
      <c r="B745" t="s">
        <v>10121</v>
      </c>
    </row>
    <row r="746" spans="1:2" x14ac:dyDescent="0.35">
      <c r="A746" t="s">
        <v>10132</v>
      </c>
      <c r="B746" t="s">
        <v>10121</v>
      </c>
    </row>
    <row r="747" spans="1:2" x14ac:dyDescent="0.35">
      <c r="A747" t="s">
        <v>10133</v>
      </c>
      <c r="B747" t="s">
        <v>10121</v>
      </c>
    </row>
    <row r="748" spans="1:2" x14ac:dyDescent="0.35">
      <c r="A748" t="s">
        <v>10134</v>
      </c>
      <c r="B748" t="s">
        <v>10121</v>
      </c>
    </row>
    <row r="749" spans="1:2" x14ac:dyDescent="0.35">
      <c r="A749" t="s">
        <v>10135</v>
      </c>
      <c r="B749" t="s">
        <v>10121</v>
      </c>
    </row>
    <row r="750" spans="1:2" x14ac:dyDescent="0.35">
      <c r="A750" t="s">
        <v>10136</v>
      </c>
      <c r="B750" t="s">
        <v>10121</v>
      </c>
    </row>
    <row r="751" spans="1:2" x14ac:dyDescent="0.35">
      <c r="A751" t="s">
        <v>10137</v>
      </c>
      <c r="B751" t="s">
        <v>10121</v>
      </c>
    </row>
    <row r="752" spans="1:2" x14ac:dyDescent="0.35">
      <c r="A752" t="s">
        <v>10138</v>
      </c>
      <c r="B752" t="s">
        <v>10121</v>
      </c>
    </row>
    <row r="753" spans="1:2" x14ac:dyDescent="0.35">
      <c r="A753" t="s">
        <v>10139</v>
      </c>
      <c r="B753" t="s">
        <v>10121</v>
      </c>
    </row>
    <row r="754" spans="1:2" x14ac:dyDescent="0.35">
      <c r="A754" t="s">
        <v>10140</v>
      </c>
      <c r="B754" t="s">
        <v>10121</v>
      </c>
    </row>
    <row r="755" spans="1:2" x14ac:dyDescent="0.35">
      <c r="A755" t="s">
        <v>10141</v>
      </c>
      <c r="B755" t="s">
        <v>10121</v>
      </c>
    </row>
    <row r="756" spans="1:2" x14ac:dyDescent="0.35">
      <c r="A756" t="s">
        <v>10142</v>
      </c>
      <c r="B756" t="s">
        <v>10121</v>
      </c>
    </row>
    <row r="757" spans="1:2" x14ac:dyDescent="0.35">
      <c r="A757" t="s">
        <v>10143</v>
      </c>
      <c r="B757" t="s">
        <v>10121</v>
      </c>
    </row>
    <row r="758" spans="1:2" x14ac:dyDescent="0.35">
      <c r="A758" t="s">
        <v>10144</v>
      </c>
      <c r="B758" t="s">
        <v>444</v>
      </c>
    </row>
    <row r="759" spans="1:2" x14ac:dyDescent="0.35">
      <c r="A759" t="s">
        <v>10145</v>
      </c>
      <c r="B759" t="s">
        <v>10121</v>
      </c>
    </row>
    <row r="760" spans="1:2" x14ac:dyDescent="0.35">
      <c r="A760" t="s">
        <v>10146</v>
      </c>
      <c r="B760" t="s">
        <v>10121</v>
      </c>
    </row>
    <row r="761" spans="1:2" x14ac:dyDescent="0.35">
      <c r="A761" t="s">
        <v>10147</v>
      </c>
      <c r="B761" t="s">
        <v>10121</v>
      </c>
    </row>
    <row r="762" spans="1:2" x14ac:dyDescent="0.35">
      <c r="A762" t="s">
        <v>10148</v>
      </c>
      <c r="B762" t="s">
        <v>10121</v>
      </c>
    </row>
    <row r="763" spans="1:2" x14ac:dyDescent="0.35">
      <c r="A763" t="s">
        <v>10149</v>
      </c>
      <c r="B763" t="s">
        <v>10121</v>
      </c>
    </row>
    <row r="764" spans="1:2" x14ac:dyDescent="0.35">
      <c r="A764" t="s">
        <v>10150</v>
      </c>
      <c r="B764" t="s">
        <v>10121</v>
      </c>
    </row>
    <row r="765" spans="1:2" x14ac:dyDescent="0.35">
      <c r="A765" t="s">
        <v>10151</v>
      </c>
      <c r="B765" t="s">
        <v>10121</v>
      </c>
    </row>
    <row r="766" spans="1:2" x14ac:dyDescent="0.35">
      <c r="A766" t="s">
        <v>10152</v>
      </c>
      <c r="B766" t="s">
        <v>10121</v>
      </c>
    </row>
    <row r="767" spans="1:2" x14ac:dyDescent="0.35">
      <c r="A767" t="s">
        <v>10153</v>
      </c>
      <c r="B767" t="s">
        <v>10121</v>
      </c>
    </row>
    <row r="768" spans="1:2" x14ac:dyDescent="0.35">
      <c r="A768" t="s">
        <v>10154</v>
      </c>
      <c r="B768" t="s">
        <v>10121</v>
      </c>
    </row>
    <row r="769" spans="1:2" x14ac:dyDescent="0.35">
      <c r="A769" t="s">
        <v>10155</v>
      </c>
      <c r="B769" t="s">
        <v>10121</v>
      </c>
    </row>
    <row r="770" spans="1:2" x14ac:dyDescent="0.35">
      <c r="A770" t="s">
        <v>10156</v>
      </c>
      <c r="B770" t="s">
        <v>10121</v>
      </c>
    </row>
    <row r="771" spans="1:2" x14ac:dyDescent="0.35">
      <c r="A771" t="s">
        <v>10157</v>
      </c>
      <c r="B771" t="s">
        <v>10121</v>
      </c>
    </row>
    <row r="772" spans="1:2" x14ac:dyDescent="0.35">
      <c r="A772" t="s">
        <v>10158</v>
      </c>
      <c r="B772" t="s">
        <v>10121</v>
      </c>
    </row>
    <row r="773" spans="1:2" x14ac:dyDescent="0.35">
      <c r="A773" t="s">
        <v>10159</v>
      </c>
      <c r="B773" t="s">
        <v>10121</v>
      </c>
    </row>
    <row r="774" spans="1:2" x14ac:dyDescent="0.35">
      <c r="A774" t="s">
        <v>10160</v>
      </c>
      <c r="B774" t="s">
        <v>10121</v>
      </c>
    </row>
    <row r="775" spans="1:2" x14ac:dyDescent="0.35">
      <c r="A775" t="s">
        <v>10161</v>
      </c>
      <c r="B775" t="s">
        <v>10121</v>
      </c>
    </row>
    <row r="776" spans="1:2" x14ac:dyDescent="0.35">
      <c r="A776" t="s">
        <v>10162</v>
      </c>
      <c r="B776" t="s">
        <v>10121</v>
      </c>
    </row>
    <row r="777" spans="1:2" x14ac:dyDescent="0.35">
      <c r="A777" t="s">
        <v>10163</v>
      </c>
      <c r="B777" t="s">
        <v>10121</v>
      </c>
    </row>
    <row r="778" spans="1:2" x14ac:dyDescent="0.35">
      <c r="A778" t="s">
        <v>10164</v>
      </c>
      <c r="B778" t="s">
        <v>10121</v>
      </c>
    </row>
    <row r="779" spans="1:2" x14ac:dyDescent="0.35">
      <c r="A779" t="s">
        <v>10165</v>
      </c>
      <c r="B779" t="s">
        <v>10121</v>
      </c>
    </row>
    <row r="780" spans="1:2" x14ac:dyDescent="0.35">
      <c r="A780" t="s">
        <v>10166</v>
      </c>
      <c r="B780" t="s">
        <v>10121</v>
      </c>
    </row>
    <row r="781" spans="1:2" x14ac:dyDescent="0.35">
      <c r="A781" t="s">
        <v>10167</v>
      </c>
      <c r="B781" t="s">
        <v>10121</v>
      </c>
    </row>
    <row r="782" spans="1:2" x14ac:dyDescent="0.35">
      <c r="A782" t="s">
        <v>10168</v>
      </c>
      <c r="B782" t="s">
        <v>10121</v>
      </c>
    </row>
    <row r="783" spans="1:2" x14ac:dyDescent="0.35">
      <c r="A783" t="s">
        <v>10169</v>
      </c>
      <c r="B783" t="s">
        <v>10121</v>
      </c>
    </row>
    <row r="784" spans="1:2" x14ac:dyDescent="0.35">
      <c r="A784" t="s">
        <v>10170</v>
      </c>
      <c r="B784" t="s">
        <v>10121</v>
      </c>
    </row>
    <row r="785" spans="1:2" x14ac:dyDescent="0.35">
      <c r="A785" t="s">
        <v>10171</v>
      </c>
      <c r="B785" t="s">
        <v>10121</v>
      </c>
    </row>
    <row r="786" spans="1:2" x14ac:dyDescent="0.35">
      <c r="A786" t="s">
        <v>10172</v>
      </c>
      <c r="B786" t="s">
        <v>10121</v>
      </c>
    </row>
    <row r="787" spans="1:2" x14ac:dyDescent="0.35">
      <c r="A787" t="s">
        <v>10173</v>
      </c>
      <c r="B787" t="s">
        <v>444</v>
      </c>
    </row>
    <row r="788" spans="1:2" x14ac:dyDescent="0.35">
      <c r="A788" t="s">
        <v>10174</v>
      </c>
      <c r="B788" t="s">
        <v>9205</v>
      </c>
    </row>
    <row r="789" spans="1:2" x14ac:dyDescent="0.35">
      <c r="A789" t="s">
        <v>10175</v>
      </c>
      <c r="B789" t="s">
        <v>9205</v>
      </c>
    </row>
    <row r="790" spans="1:2" x14ac:dyDescent="0.35">
      <c r="A790" t="s">
        <v>10176</v>
      </c>
      <c r="B790" t="s">
        <v>9205</v>
      </c>
    </row>
    <row r="791" spans="1:2" x14ac:dyDescent="0.35">
      <c r="A791" t="s">
        <v>10177</v>
      </c>
      <c r="B791" t="s">
        <v>9205</v>
      </c>
    </row>
    <row r="792" spans="1:2" x14ac:dyDescent="0.35">
      <c r="A792" t="s">
        <v>10178</v>
      </c>
      <c r="B792" t="s">
        <v>9205</v>
      </c>
    </row>
    <row r="793" spans="1:2" x14ac:dyDescent="0.35">
      <c r="A793" t="s">
        <v>10179</v>
      </c>
      <c r="B793" t="s">
        <v>9205</v>
      </c>
    </row>
    <row r="794" spans="1:2" x14ac:dyDescent="0.35">
      <c r="A794" t="s">
        <v>10180</v>
      </c>
      <c r="B794" t="s">
        <v>9205</v>
      </c>
    </row>
    <row r="795" spans="1:2" x14ac:dyDescent="0.35">
      <c r="A795" t="s">
        <v>10181</v>
      </c>
      <c r="B795" t="s">
        <v>9205</v>
      </c>
    </row>
    <row r="796" spans="1:2" x14ac:dyDescent="0.35">
      <c r="A796" t="s">
        <v>10182</v>
      </c>
      <c r="B796" t="s">
        <v>9205</v>
      </c>
    </row>
    <row r="797" spans="1:2" x14ac:dyDescent="0.35">
      <c r="A797" t="s">
        <v>10183</v>
      </c>
      <c r="B797" t="s">
        <v>9205</v>
      </c>
    </row>
    <row r="798" spans="1:2" x14ac:dyDescent="0.35">
      <c r="A798" t="s">
        <v>10184</v>
      </c>
      <c r="B798" t="s">
        <v>9205</v>
      </c>
    </row>
    <row r="799" spans="1:2" x14ac:dyDescent="0.35">
      <c r="A799" t="s">
        <v>10185</v>
      </c>
      <c r="B799" t="s">
        <v>9205</v>
      </c>
    </row>
    <row r="800" spans="1:2" x14ac:dyDescent="0.35">
      <c r="A800" t="s">
        <v>10186</v>
      </c>
      <c r="B800" t="s">
        <v>9205</v>
      </c>
    </row>
    <row r="801" spans="1:2" x14ac:dyDescent="0.35">
      <c r="A801" t="s">
        <v>10187</v>
      </c>
      <c r="B801" t="s">
        <v>9205</v>
      </c>
    </row>
    <row r="802" spans="1:2" x14ac:dyDescent="0.35">
      <c r="A802" t="s">
        <v>10188</v>
      </c>
      <c r="B802" t="s">
        <v>9205</v>
      </c>
    </row>
    <row r="803" spans="1:2" x14ac:dyDescent="0.35">
      <c r="A803" t="s">
        <v>10189</v>
      </c>
      <c r="B803" t="s">
        <v>9205</v>
      </c>
    </row>
    <row r="804" spans="1:2" x14ac:dyDescent="0.35">
      <c r="A804" t="s">
        <v>10190</v>
      </c>
      <c r="B804" t="s">
        <v>9205</v>
      </c>
    </row>
    <row r="805" spans="1:2" x14ac:dyDescent="0.35">
      <c r="A805" t="s">
        <v>10191</v>
      </c>
      <c r="B805" t="s">
        <v>9205</v>
      </c>
    </row>
    <row r="806" spans="1:2" x14ac:dyDescent="0.35">
      <c r="A806" t="s">
        <v>10192</v>
      </c>
      <c r="B806" t="s">
        <v>9205</v>
      </c>
    </row>
    <row r="807" spans="1:2" x14ac:dyDescent="0.35">
      <c r="A807" t="s">
        <v>10193</v>
      </c>
      <c r="B807" t="s">
        <v>9205</v>
      </c>
    </row>
    <row r="808" spans="1:2" x14ac:dyDescent="0.35">
      <c r="A808" t="s">
        <v>10194</v>
      </c>
      <c r="B808" t="s">
        <v>9205</v>
      </c>
    </row>
    <row r="809" spans="1:2" x14ac:dyDescent="0.35">
      <c r="A809" t="s">
        <v>10195</v>
      </c>
      <c r="B809" t="s">
        <v>9205</v>
      </c>
    </row>
    <row r="810" spans="1:2" x14ac:dyDescent="0.35">
      <c r="A810" t="s">
        <v>10196</v>
      </c>
      <c r="B810" t="s">
        <v>9205</v>
      </c>
    </row>
    <row r="811" spans="1:2" x14ac:dyDescent="0.35">
      <c r="A811" t="s">
        <v>10197</v>
      </c>
      <c r="B811" t="s">
        <v>9205</v>
      </c>
    </row>
    <row r="812" spans="1:2" x14ac:dyDescent="0.35">
      <c r="A812" t="s">
        <v>10198</v>
      </c>
      <c r="B812" t="s">
        <v>9205</v>
      </c>
    </row>
    <row r="813" spans="1:2" x14ac:dyDescent="0.35">
      <c r="A813" t="s">
        <v>10199</v>
      </c>
      <c r="B813" t="s">
        <v>9205</v>
      </c>
    </row>
    <row r="814" spans="1:2" x14ac:dyDescent="0.35">
      <c r="A814" t="s">
        <v>10200</v>
      </c>
      <c r="B814" t="s">
        <v>9205</v>
      </c>
    </row>
    <row r="815" spans="1:2" x14ac:dyDescent="0.35">
      <c r="A815" t="s">
        <v>10201</v>
      </c>
      <c r="B815" t="s">
        <v>9205</v>
      </c>
    </row>
    <row r="816" spans="1:2" x14ac:dyDescent="0.35">
      <c r="A816" t="s">
        <v>10202</v>
      </c>
      <c r="B816" t="s">
        <v>9205</v>
      </c>
    </row>
    <row r="817" spans="1:2" x14ac:dyDescent="0.35">
      <c r="A817" t="s">
        <v>10203</v>
      </c>
      <c r="B817" t="s">
        <v>9205</v>
      </c>
    </row>
    <row r="818" spans="1:2" x14ac:dyDescent="0.35">
      <c r="A818" t="s">
        <v>10204</v>
      </c>
      <c r="B818" t="s">
        <v>9205</v>
      </c>
    </row>
    <row r="819" spans="1:2" x14ac:dyDescent="0.35">
      <c r="A819" t="s">
        <v>10205</v>
      </c>
      <c r="B819" t="s">
        <v>9205</v>
      </c>
    </row>
    <row r="820" spans="1:2" x14ac:dyDescent="0.35">
      <c r="A820" t="s">
        <v>10206</v>
      </c>
      <c r="B820" t="s">
        <v>9205</v>
      </c>
    </row>
    <row r="821" spans="1:2" x14ac:dyDescent="0.35">
      <c r="A821" t="s">
        <v>10207</v>
      </c>
      <c r="B821" t="s">
        <v>9205</v>
      </c>
    </row>
    <row r="822" spans="1:2" x14ac:dyDescent="0.35">
      <c r="A822" t="s">
        <v>10208</v>
      </c>
      <c r="B822" t="s">
        <v>9205</v>
      </c>
    </row>
    <row r="823" spans="1:2" x14ac:dyDescent="0.35">
      <c r="A823" t="s">
        <v>10209</v>
      </c>
      <c r="B823" t="s">
        <v>9205</v>
      </c>
    </row>
    <row r="824" spans="1:2" x14ac:dyDescent="0.35">
      <c r="A824" t="s">
        <v>10210</v>
      </c>
      <c r="B824" t="s">
        <v>9205</v>
      </c>
    </row>
    <row r="825" spans="1:2" x14ac:dyDescent="0.35">
      <c r="A825" t="s">
        <v>10211</v>
      </c>
      <c r="B825" t="s">
        <v>9205</v>
      </c>
    </row>
    <row r="826" spans="1:2" x14ac:dyDescent="0.35">
      <c r="A826" t="s">
        <v>10212</v>
      </c>
      <c r="B826" t="s">
        <v>9205</v>
      </c>
    </row>
    <row r="827" spans="1:2" x14ac:dyDescent="0.35">
      <c r="A827" t="s">
        <v>10213</v>
      </c>
      <c r="B827" t="s">
        <v>9205</v>
      </c>
    </row>
    <row r="828" spans="1:2" x14ac:dyDescent="0.35">
      <c r="A828" t="s">
        <v>10214</v>
      </c>
      <c r="B828" t="s">
        <v>9205</v>
      </c>
    </row>
    <row r="829" spans="1:2" x14ac:dyDescent="0.35">
      <c r="A829" t="s">
        <v>10215</v>
      </c>
      <c r="B829" t="s">
        <v>9205</v>
      </c>
    </row>
    <row r="830" spans="1:2" x14ac:dyDescent="0.35">
      <c r="A830" t="s">
        <v>10216</v>
      </c>
      <c r="B830" t="s">
        <v>9205</v>
      </c>
    </row>
    <row r="831" spans="1:2" x14ac:dyDescent="0.35">
      <c r="A831" t="s">
        <v>10217</v>
      </c>
      <c r="B831" t="s">
        <v>9205</v>
      </c>
    </row>
    <row r="832" spans="1:2" x14ac:dyDescent="0.35">
      <c r="A832" t="s">
        <v>10218</v>
      </c>
      <c r="B832" t="s">
        <v>9205</v>
      </c>
    </row>
    <row r="833" spans="1:2" x14ac:dyDescent="0.35">
      <c r="A833" t="s">
        <v>10219</v>
      </c>
      <c r="B833" t="s">
        <v>9205</v>
      </c>
    </row>
    <row r="834" spans="1:2" x14ac:dyDescent="0.35">
      <c r="A834" t="s">
        <v>10220</v>
      </c>
      <c r="B834" t="s">
        <v>9205</v>
      </c>
    </row>
    <row r="835" spans="1:2" x14ac:dyDescent="0.35">
      <c r="A835" t="s">
        <v>10221</v>
      </c>
      <c r="B835" t="s">
        <v>9205</v>
      </c>
    </row>
    <row r="836" spans="1:2" x14ac:dyDescent="0.35">
      <c r="A836" t="s">
        <v>10222</v>
      </c>
      <c r="B836" t="s">
        <v>9205</v>
      </c>
    </row>
    <row r="837" spans="1:2" x14ac:dyDescent="0.35">
      <c r="A837" t="s">
        <v>10223</v>
      </c>
      <c r="B837" t="s">
        <v>9205</v>
      </c>
    </row>
    <row r="838" spans="1:2" x14ac:dyDescent="0.35">
      <c r="A838" t="s">
        <v>10224</v>
      </c>
      <c r="B838" t="s">
        <v>9205</v>
      </c>
    </row>
    <row r="839" spans="1:2" x14ac:dyDescent="0.35">
      <c r="A839" t="s">
        <v>10225</v>
      </c>
      <c r="B839" t="s">
        <v>9205</v>
      </c>
    </row>
    <row r="840" spans="1:2" x14ac:dyDescent="0.35">
      <c r="A840" t="s">
        <v>10226</v>
      </c>
      <c r="B840" t="s">
        <v>9205</v>
      </c>
    </row>
    <row r="841" spans="1:2" x14ac:dyDescent="0.35">
      <c r="A841" t="s">
        <v>10227</v>
      </c>
      <c r="B841" t="s">
        <v>9205</v>
      </c>
    </row>
    <row r="842" spans="1:2" x14ac:dyDescent="0.35">
      <c r="A842" t="s">
        <v>10228</v>
      </c>
      <c r="B842" t="s">
        <v>9205</v>
      </c>
    </row>
    <row r="843" spans="1:2" x14ac:dyDescent="0.35">
      <c r="A843" t="s">
        <v>10229</v>
      </c>
      <c r="B843" t="s">
        <v>9205</v>
      </c>
    </row>
    <row r="844" spans="1:2" x14ac:dyDescent="0.35">
      <c r="A844" t="s">
        <v>10230</v>
      </c>
      <c r="B844" t="s">
        <v>9205</v>
      </c>
    </row>
    <row r="845" spans="1:2" x14ac:dyDescent="0.35">
      <c r="A845" t="s">
        <v>10231</v>
      </c>
      <c r="B845" t="s">
        <v>9205</v>
      </c>
    </row>
    <row r="846" spans="1:2" x14ac:dyDescent="0.35">
      <c r="A846" t="s">
        <v>10232</v>
      </c>
      <c r="B846" t="s">
        <v>9205</v>
      </c>
    </row>
    <row r="847" spans="1:2" x14ac:dyDescent="0.35">
      <c r="A847" t="s">
        <v>10233</v>
      </c>
      <c r="B847" t="s">
        <v>9205</v>
      </c>
    </row>
    <row r="848" spans="1:2" x14ac:dyDescent="0.35">
      <c r="A848" t="s">
        <v>10234</v>
      </c>
      <c r="B848" t="s">
        <v>9205</v>
      </c>
    </row>
    <row r="849" spans="1:2" x14ac:dyDescent="0.35">
      <c r="A849" t="s">
        <v>10235</v>
      </c>
      <c r="B849" t="s">
        <v>9205</v>
      </c>
    </row>
    <row r="850" spans="1:2" x14ac:dyDescent="0.35">
      <c r="A850" t="s">
        <v>10236</v>
      </c>
      <c r="B850" t="s">
        <v>9205</v>
      </c>
    </row>
    <row r="851" spans="1:2" x14ac:dyDescent="0.35">
      <c r="A851" t="s">
        <v>10237</v>
      </c>
      <c r="B851" t="s">
        <v>9205</v>
      </c>
    </row>
    <row r="852" spans="1:2" x14ac:dyDescent="0.35">
      <c r="A852" t="s">
        <v>10238</v>
      </c>
      <c r="B852" t="s">
        <v>9205</v>
      </c>
    </row>
    <row r="853" spans="1:2" x14ac:dyDescent="0.35">
      <c r="A853" t="s">
        <v>10239</v>
      </c>
      <c r="B853" t="s">
        <v>9205</v>
      </c>
    </row>
    <row r="854" spans="1:2" x14ac:dyDescent="0.35">
      <c r="A854" t="s">
        <v>10240</v>
      </c>
      <c r="B854" t="s">
        <v>9205</v>
      </c>
    </row>
    <row r="855" spans="1:2" x14ac:dyDescent="0.35">
      <c r="A855" t="s">
        <v>10241</v>
      </c>
      <c r="B855" t="s">
        <v>9205</v>
      </c>
    </row>
    <row r="856" spans="1:2" x14ac:dyDescent="0.35">
      <c r="A856" t="s">
        <v>10242</v>
      </c>
      <c r="B856" t="s">
        <v>9205</v>
      </c>
    </row>
    <row r="857" spans="1:2" x14ac:dyDescent="0.35">
      <c r="A857" t="s">
        <v>10243</v>
      </c>
      <c r="B857" t="s">
        <v>9205</v>
      </c>
    </row>
    <row r="858" spans="1:2" x14ac:dyDescent="0.35">
      <c r="A858" t="s">
        <v>10244</v>
      </c>
      <c r="B858" t="s">
        <v>9205</v>
      </c>
    </row>
    <row r="859" spans="1:2" x14ac:dyDescent="0.35">
      <c r="A859" t="s">
        <v>10245</v>
      </c>
      <c r="B859" t="s">
        <v>9205</v>
      </c>
    </row>
    <row r="860" spans="1:2" x14ac:dyDescent="0.35">
      <c r="A860" t="s">
        <v>10246</v>
      </c>
      <c r="B860" t="s">
        <v>9205</v>
      </c>
    </row>
    <row r="861" spans="1:2" x14ac:dyDescent="0.35">
      <c r="A861" t="s">
        <v>10247</v>
      </c>
      <c r="B861" t="s">
        <v>9205</v>
      </c>
    </row>
    <row r="862" spans="1:2" x14ac:dyDescent="0.35">
      <c r="A862" t="s">
        <v>10248</v>
      </c>
      <c r="B862" t="s">
        <v>9205</v>
      </c>
    </row>
    <row r="863" spans="1:2" x14ac:dyDescent="0.35">
      <c r="A863" t="s">
        <v>10249</v>
      </c>
      <c r="B863" t="s">
        <v>9205</v>
      </c>
    </row>
    <row r="864" spans="1:2" x14ac:dyDescent="0.35">
      <c r="A864" t="s">
        <v>10250</v>
      </c>
      <c r="B864" t="s">
        <v>9205</v>
      </c>
    </row>
    <row r="865" spans="1:2" x14ac:dyDescent="0.35">
      <c r="A865" t="s">
        <v>10251</v>
      </c>
      <c r="B865" t="s">
        <v>9205</v>
      </c>
    </row>
    <row r="866" spans="1:2" x14ac:dyDescent="0.35">
      <c r="A866" t="s">
        <v>10252</v>
      </c>
      <c r="B866" t="s">
        <v>9205</v>
      </c>
    </row>
    <row r="867" spans="1:2" x14ac:dyDescent="0.35">
      <c r="A867" t="s">
        <v>10253</v>
      </c>
      <c r="B867" t="s">
        <v>9205</v>
      </c>
    </row>
    <row r="868" spans="1:2" x14ac:dyDescent="0.35">
      <c r="A868" t="s">
        <v>10254</v>
      </c>
      <c r="B868" t="s">
        <v>9205</v>
      </c>
    </row>
    <row r="869" spans="1:2" x14ac:dyDescent="0.35">
      <c r="A869" t="s">
        <v>10255</v>
      </c>
      <c r="B869" t="s">
        <v>9205</v>
      </c>
    </row>
    <row r="870" spans="1:2" x14ac:dyDescent="0.35">
      <c r="A870" t="s">
        <v>10256</v>
      </c>
      <c r="B870" t="s">
        <v>9205</v>
      </c>
    </row>
    <row r="871" spans="1:2" x14ac:dyDescent="0.35">
      <c r="A871" t="s">
        <v>10257</v>
      </c>
      <c r="B871" t="s">
        <v>9205</v>
      </c>
    </row>
    <row r="872" spans="1:2" x14ac:dyDescent="0.35">
      <c r="A872" t="s">
        <v>10258</v>
      </c>
      <c r="B872" t="s">
        <v>9205</v>
      </c>
    </row>
    <row r="873" spans="1:2" x14ac:dyDescent="0.35">
      <c r="A873" t="s">
        <v>10259</v>
      </c>
      <c r="B873" t="s">
        <v>9205</v>
      </c>
    </row>
    <row r="874" spans="1:2" x14ac:dyDescent="0.35">
      <c r="A874" t="s">
        <v>10260</v>
      </c>
      <c r="B874" t="s">
        <v>9205</v>
      </c>
    </row>
    <row r="875" spans="1:2" x14ac:dyDescent="0.35">
      <c r="A875" t="s">
        <v>10261</v>
      </c>
      <c r="B875" t="s">
        <v>9205</v>
      </c>
    </row>
    <row r="876" spans="1:2" x14ac:dyDescent="0.35">
      <c r="A876" t="s">
        <v>10262</v>
      </c>
      <c r="B876" t="s">
        <v>9205</v>
      </c>
    </row>
    <row r="877" spans="1:2" x14ac:dyDescent="0.35">
      <c r="A877" t="s">
        <v>10263</v>
      </c>
      <c r="B877" t="s">
        <v>9205</v>
      </c>
    </row>
    <row r="878" spans="1:2" x14ac:dyDescent="0.35">
      <c r="A878" t="s">
        <v>10264</v>
      </c>
      <c r="B878" t="s">
        <v>9205</v>
      </c>
    </row>
    <row r="879" spans="1:2" x14ac:dyDescent="0.35">
      <c r="A879" t="s">
        <v>10265</v>
      </c>
      <c r="B879" t="s">
        <v>9205</v>
      </c>
    </row>
    <row r="880" spans="1:2" x14ac:dyDescent="0.35">
      <c r="A880" t="s">
        <v>10266</v>
      </c>
      <c r="B880" t="s">
        <v>9205</v>
      </c>
    </row>
    <row r="881" spans="1:2" x14ac:dyDescent="0.35">
      <c r="A881" t="s">
        <v>10267</v>
      </c>
      <c r="B881" t="s">
        <v>9205</v>
      </c>
    </row>
    <row r="882" spans="1:2" x14ac:dyDescent="0.35">
      <c r="A882" t="s">
        <v>10268</v>
      </c>
      <c r="B882" t="s">
        <v>9205</v>
      </c>
    </row>
    <row r="883" spans="1:2" x14ac:dyDescent="0.35">
      <c r="A883" t="s">
        <v>10269</v>
      </c>
      <c r="B883" t="s">
        <v>9205</v>
      </c>
    </row>
    <row r="884" spans="1:2" x14ac:dyDescent="0.35">
      <c r="A884" t="s">
        <v>10270</v>
      </c>
      <c r="B884" t="s">
        <v>9205</v>
      </c>
    </row>
    <row r="885" spans="1:2" x14ac:dyDescent="0.35">
      <c r="A885" t="s">
        <v>10271</v>
      </c>
      <c r="B885" t="s">
        <v>9205</v>
      </c>
    </row>
    <row r="886" spans="1:2" x14ac:dyDescent="0.35">
      <c r="A886" t="s">
        <v>10272</v>
      </c>
      <c r="B886" t="s">
        <v>9205</v>
      </c>
    </row>
    <row r="887" spans="1:2" x14ac:dyDescent="0.35">
      <c r="A887" t="s">
        <v>10273</v>
      </c>
      <c r="B887" t="s">
        <v>9205</v>
      </c>
    </row>
    <row r="888" spans="1:2" x14ac:dyDescent="0.35">
      <c r="A888" t="s">
        <v>10274</v>
      </c>
      <c r="B888" t="s">
        <v>9205</v>
      </c>
    </row>
    <row r="889" spans="1:2" x14ac:dyDescent="0.35">
      <c r="A889" t="s">
        <v>10275</v>
      </c>
      <c r="B889" t="s">
        <v>9205</v>
      </c>
    </row>
    <row r="890" spans="1:2" x14ac:dyDescent="0.35">
      <c r="A890" t="s">
        <v>10276</v>
      </c>
      <c r="B890" t="s">
        <v>9205</v>
      </c>
    </row>
    <row r="891" spans="1:2" x14ac:dyDescent="0.35">
      <c r="A891" t="s">
        <v>10277</v>
      </c>
      <c r="B891" t="s">
        <v>9205</v>
      </c>
    </row>
    <row r="892" spans="1:2" x14ac:dyDescent="0.35">
      <c r="A892" t="s">
        <v>10278</v>
      </c>
      <c r="B892" t="s">
        <v>9205</v>
      </c>
    </row>
    <row r="893" spans="1:2" x14ac:dyDescent="0.35">
      <c r="A893" t="s">
        <v>10279</v>
      </c>
      <c r="B893" t="s">
        <v>9205</v>
      </c>
    </row>
    <row r="894" spans="1:2" x14ac:dyDescent="0.35">
      <c r="A894" t="s">
        <v>10280</v>
      </c>
      <c r="B894" t="s">
        <v>9205</v>
      </c>
    </row>
    <row r="895" spans="1:2" x14ac:dyDescent="0.35">
      <c r="A895" t="s">
        <v>10281</v>
      </c>
      <c r="B895" t="s">
        <v>9205</v>
      </c>
    </row>
    <row r="896" spans="1:2" x14ac:dyDescent="0.35">
      <c r="A896" t="s">
        <v>10282</v>
      </c>
      <c r="B896" t="s">
        <v>9205</v>
      </c>
    </row>
    <row r="897" spans="1:2" x14ac:dyDescent="0.35">
      <c r="A897" t="s">
        <v>10283</v>
      </c>
      <c r="B897" t="s">
        <v>9205</v>
      </c>
    </row>
    <row r="898" spans="1:2" x14ac:dyDescent="0.35">
      <c r="A898" t="s">
        <v>10284</v>
      </c>
      <c r="B898" t="s">
        <v>9205</v>
      </c>
    </row>
    <row r="899" spans="1:2" x14ac:dyDescent="0.35">
      <c r="A899" t="s">
        <v>10285</v>
      </c>
      <c r="B899" t="s">
        <v>9205</v>
      </c>
    </row>
    <row r="900" spans="1:2" x14ac:dyDescent="0.35">
      <c r="A900" t="s">
        <v>10286</v>
      </c>
      <c r="B900" t="s">
        <v>9205</v>
      </c>
    </row>
    <row r="901" spans="1:2" x14ac:dyDescent="0.35">
      <c r="A901" t="s">
        <v>10287</v>
      </c>
      <c r="B901" t="s">
        <v>9205</v>
      </c>
    </row>
    <row r="902" spans="1:2" x14ac:dyDescent="0.35">
      <c r="A902" t="s">
        <v>10288</v>
      </c>
      <c r="B902" t="s">
        <v>9205</v>
      </c>
    </row>
    <row r="903" spans="1:2" x14ac:dyDescent="0.35">
      <c r="A903" t="s">
        <v>10289</v>
      </c>
      <c r="B903" t="s">
        <v>9205</v>
      </c>
    </row>
    <row r="904" spans="1:2" x14ac:dyDescent="0.35">
      <c r="A904" t="s">
        <v>10290</v>
      </c>
      <c r="B904" t="s">
        <v>9205</v>
      </c>
    </row>
    <row r="905" spans="1:2" x14ac:dyDescent="0.35">
      <c r="A905" t="s">
        <v>10291</v>
      </c>
      <c r="B905" t="s">
        <v>9205</v>
      </c>
    </row>
    <row r="906" spans="1:2" x14ac:dyDescent="0.35">
      <c r="A906" t="s">
        <v>10292</v>
      </c>
      <c r="B906" t="s">
        <v>9205</v>
      </c>
    </row>
    <row r="907" spans="1:2" x14ac:dyDescent="0.35">
      <c r="A907" t="s">
        <v>10293</v>
      </c>
      <c r="B907" t="s">
        <v>9205</v>
      </c>
    </row>
    <row r="908" spans="1:2" x14ac:dyDescent="0.35">
      <c r="A908" t="s">
        <v>10294</v>
      </c>
      <c r="B908" t="s">
        <v>9205</v>
      </c>
    </row>
    <row r="909" spans="1:2" x14ac:dyDescent="0.35">
      <c r="A909" t="s">
        <v>10295</v>
      </c>
      <c r="B909" t="s">
        <v>9205</v>
      </c>
    </row>
    <row r="910" spans="1:2" x14ac:dyDescent="0.35">
      <c r="A910" t="s">
        <v>10296</v>
      </c>
      <c r="B910" t="s">
        <v>9205</v>
      </c>
    </row>
    <row r="911" spans="1:2" x14ac:dyDescent="0.35">
      <c r="A911" t="s">
        <v>10297</v>
      </c>
      <c r="B911" t="s">
        <v>9205</v>
      </c>
    </row>
    <row r="912" spans="1:2" x14ac:dyDescent="0.35">
      <c r="A912" t="s">
        <v>10298</v>
      </c>
      <c r="B912" t="s">
        <v>9205</v>
      </c>
    </row>
    <row r="913" spans="1:2" x14ac:dyDescent="0.35">
      <c r="A913" t="s">
        <v>10299</v>
      </c>
      <c r="B913" t="s">
        <v>9205</v>
      </c>
    </row>
    <row r="914" spans="1:2" x14ac:dyDescent="0.35">
      <c r="A914" t="s">
        <v>10300</v>
      </c>
      <c r="B914" t="s">
        <v>9205</v>
      </c>
    </row>
    <row r="915" spans="1:2" x14ac:dyDescent="0.35">
      <c r="A915" t="s">
        <v>10301</v>
      </c>
      <c r="B915" t="s">
        <v>9205</v>
      </c>
    </row>
    <row r="916" spans="1:2" x14ac:dyDescent="0.35">
      <c r="A916" t="s">
        <v>10302</v>
      </c>
      <c r="B916" t="s">
        <v>9205</v>
      </c>
    </row>
    <row r="917" spans="1:2" x14ac:dyDescent="0.35">
      <c r="A917" t="s">
        <v>10303</v>
      </c>
      <c r="B917" t="s">
        <v>9205</v>
      </c>
    </row>
    <row r="918" spans="1:2" x14ac:dyDescent="0.35">
      <c r="A918" t="s">
        <v>10304</v>
      </c>
      <c r="B918" t="s">
        <v>9205</v>
      </c>
    </row>
    <row r="919" spans="1:2" x14ac:dyDescent="0.35">
      <c r="A919" t="s">
        <v>10305</v>
      </c>
      <c r="B919" t="s">
        <v>9205</v>
      </c>
    </row>
    <row r="920" spans="1:2" x14ac:dyDescent="0.35">
      <c r="A920" t="s">
        <v>10306</v>
      </c>
      <c r="B920" t="s">
        <v>9205</v>
      </c>
    </row>
    <row r="921" spans="1:2" x14ac:dyDescent="0.35">
      <c r="A921" t="s">
        <v>10307</v>
      </c>
      <c r="B921" t="s">
        <v>9205</v>
      </c>
    </row>
    <row r="922" spans="1:2" x14ac:dyDescent="0.35">
      <c r="A922" t="s">
        <v>10308</v>
      </c>
      <c r="B922" t="s">
        <v>9205</v>
      </c>
    </row>
    <row r="923" spans="1:2" x14ac:dyDescent="0.35">
      <c r="A923" t="s">
        <v>10309</v>
      </c>
      <c r="B923" t="s">
        <v>9205</v>
      </c>
    </row>
    <row r="924" spans="1:2" x14ac:dyDescent="0.35">
      <c r="A924" t="s">
        <v>10310</v>
      </c>
      <c r="B924" t="s">
        <v>9205</v>
      </c>
    </row>
    <row r="925" spans="1:2" x14ac:dyDescent="0.35">
      <c r="A925" t="s">
        <v>10311</v>
      </c>
      <c r="B925" t="s">
        <v>9205</v>
      </c>
    </row>
    <row r="926" spans="1:2" x14ac:dyDescent="0.35">
      <c r="A926" t="s">
        <v>10312</v>
      </c>
      <c r="B926" t="s">
        <v>9205</v>
      </c>
    </row>
    <row r="927" spans="1:2" x14ac:dyDescent="0.35">
      <c r="A927" t="s">
        <v>10313</v>
      </c>
      <c r="B927" t="s">
        <v>9205</v>
      </c>
    </row>
    <row r="928" spans="1:2" x14ac:dyDescent="0.35">
      <c r="A928" t="s">
        <v>10314</v>
      </c>
      <c r="B928" t="s">
        <v>9205</v>
      </c>
    </row>
    <row r="929" spans="1:2" x14ac:dyDescent="0.35">
      <c r="A929" t="s">
        <v>10315</v>
      </c>
      <c r="B929" t="s">
        <v>9205</v>
      </c>
    </row>
    <row r="930" spans="1:2" x14ac:dyDescent="0.35">
      <c r="A930" t="s">
        <v>10316</v>
      </c>
      <c r="B930" t="s">
        <v>9205</v>
      </c>
    </row>
    <row r="931" spans="1:2" x14ac:dyDescent="0.35">
      <c r="A931" t="s">
        <v>10317</v>
      </c>
      <c r="B931" t="s">
        <v>9205</v>
      </c>
    </row>
    <row r="932" spans="1:2" x14ac:dyDescent="0.35">
      <c r="A932" t="s">
        <v>10318</v>
      </c>
      <c r="B932" t="s">
        <v>9205</v>
      </c>
    </row>
    <row r="933" spans="1:2" x14ac:dyDescent="0.35">
      <c r="A933" t="s">
        <v>10319</v>
      </c>
      <c r="B933" t="s">
        <v>9205</v>
      </c>
    </row>
    <row r="934" spans="1:2" x14ac:dyDescent="0.35">
      <c r="A934" t="s">
        <v>10320</v>
      </c>
      <c r="B934" t="s">
        <v>9205</v>
      </c>
    </row>
    <row r="935" spans="1:2" x14ac:dyDescent="0.35">
      <c r="A935" t="s">
        <v>10321</v>
      </c>
      <c r="B935" t="s">
        <v>9205</v>
      </c>
    </row>
    <row r="936" spans="1:2" x14ac:dyDescent="0.35">
      <c r="A936" t="s">
        <v>10322</v>
      </c>
      <c r="B936" t="s">
        <v>9205</v>
      </c>
    </row>
    <row r="937" spans="1:2" x14ac:dyDescent="0.35">
      <c r="A937" t="s">
        <v>10323</v>
      </c>
      <c r="B937" t="s">
        <v>9205</v>
      </c>
    </row>
    <row r="938" spans="1:2" x14ac:dyDescent="0.35">
      <c r="A938" t="s">
        <v>10324</v>
      </c>
      <c r="B938" t="s">
        <v>9205</v>
      </c>
    </row>
    <row r="939" spans="1:2" x14ac:dyDescent="0.35">
      <c r="A939" t="s">
        <v>10325</v>
      </c>
      <c r="B939" t="s">
        <v>9205</v>
      </c>
    </row>
    <row r="940" spans="1:2" x14ac:dyDescent="0.35">
      <c r="A940" t="s">
        <v>10326</v>
      </c>
      <c r="B940" t="s">
        <v>9205</v>
      </c>
    </row>
    <row r="941" spans="1:2" x14ac:dyDescent="0.35">
      <c r="A941" t="s">
        <v>10327</v>
      </c>
      <c r="B941" t="s">
        <v>9205</v>
      </c>
    </row>
    <row r="942" spans="1:2" x14ac:dyDescent="0.35">
      <c r="A942" t="s">
        <v>10328</v>
      </c>
      <c r="B942" t="s">
        <v>9205</v>
      </c>
    </row>
    <row r="943" spans="1:2" x14ac:dyDescent="0.35">
      <c r="A943" t="s">
        <v>10329</v>
      </c>
      <c r="B943" t="s">
        <v>9205</v>
      </c>
    </row>
    <row r="944" spans="1:2" x14ac:dyDescent="0.35">
      <c r="A944" t="s">
        <v>10330</v>
      </c>
      <c r="B944" t="s">
        <v>9205</v>
      </c>
    </row>
    <row r="945" spans="1:2" x14ac:dyDescent="0.35">
      <c r="A945" t="s">
        <v>10331</v>
      </c>
      <c r="B945" t="s">
        <v>9205</v>
      </c>
    </row>
    <row r="946" spans="1:2" x14ac:dyDescent="0.35">
      <c r="A946" t="s">
        <v>10332</v>
      </c>
      <c r="B946" t="s">
        <v>9205</v>
      </c>
    </row>
    <row r="947" spans="1:2" x14ac:dyDescent="0.35">
      <c r="A947" t="s">
        <v>10333</v>
      </c>
      <c r="B947" t="s">
        <v>9205</v>
      </c>
    </row>
    <row r="948" spans="1:2" x14ac:dyDescent="0.35">
      <c r="A948" t="s">
        <v>10334</v>
      </c>
      <c r="B948" t="s">
        <v>9205</v>
      </c>
    </row>
    <row r="949" spans="1:2" x14ac:dyDescent="0.35">
      <c r="A949" t="s">
        <v>10335</v>
      </c>
      <c r="B949" t="s">
        <v>9205</v>
      </c>
    </row>
    <row r="950" spans="1:2" x14ac:dyDescent="0.35">
      <c r="A950" t="s">
        <v>10336</v>
      </c>
      <c r="B950" t="s">
        <v>9205</v>
      </c>
    </row>
    <row r="951" spans="1:2" x14ac:dyDescent="0.35">
      <c r="A951" t="s">
        <v>10337</v>
      </c>
      <c r="B951" t="s">
        <v>9205</v>
      </c>
    </row>
    <row r="952" spans="1:2" x14ac:dyDescent="0.35">
      <c r="A952" t="s">
        <v>10338</v>
      </c>
      <c r="B952" t="s">
        <v>9205</v>
      </c>
    </row>
    <row r="953" spans="1:2" x14ac:dyDescent="0.35">
      <c r="A953" t="s">
        <v>10339</v>
      </c>
      <c r="B953" t="s">
        <v>9205</v>
      </c>
    </row>
    <row r="954" spans="1:2" x14ac:dyDescent="0.35">
      <c r="A954" t="s">
        <v>10340</v>
      </c>
      <c r="B954" t="s">
        <v>9205</v>
      </c>
    </row>
    <row r="955" spans="1:2" x14ac:dyDescent="0.35">
      <c r="A955" t="s">
        <v>10341</v>
      </c>
      <c r="B955" t="s">
        <v>9205</v>
      </c>
    </row>
    <row r="956" spans="1:2" x14ac:dyDescent="0.35">
      <c r="A956" t="s">
        <v>10342</v>
      </c>
      <c r="B956" t="s">
        <v>9205</v>
      </c>
    </row>
    <row r="957" spans="1:2" x14ac:dyDescent="0.35">
      <c r="A957" t="s">
        <v>10343</v>
      </c>
      <c r="B957" t="s">
        <v>9205</v>
      </c>
    </row>
    <row r="958" spans="1:2" x14ac:dyDescent="0.35">
      <c r="A958" t="s">
        <v>10344</v>
      </c>
      <c r="B958" t="s">
        <v>9205</v>
      </c>
    </row>
    <row r="959" spans="1:2" x14ac:dyDescent="0.35">
      <c r="A959" t="s">
        <v>10345</v>
      </c>
      <c r="B959" t="s">
        <v>9205</v>
      </c>
    </row>
    <row r="960" spans="1:2" x14ac:dyDescent="0.35">
      <c r="A960" t="s">
        <v>10346</v>
      </c>
      <c r="B960" t="s">
        <v>9205</v>
      </c>
    </row>
    <row r="961" spans="1:2" x14ac:dyDescent="0.35">
      <c r="A961" t="s">
        <v>10347</v>
      </c>
      <c r="B961" t="s">
        <v>9205</v>
      </c>
    </row>
    <row r="962" spans="1:2" x14ac:dyDescent="0.35">
      <c r="A962" t="s">
        <v>10348</v>
      </c>
      <c r="B962" t="s">
        <v>9205</v>
      </c>
    </row>
    <row r="963" spans="1:2" x14ac:dyDescent="0.35">
      <c r="A963" t="s">
        <v>10349</v>
      </c>
      <c r="B963" t="s">
        <v>9205</v>
      </c>
    </row>
    <row r="964" spans="1:2" x14ac:dyDescent="0.35">
      <c r="A964" t="s">
        <v>10350</v>
      </c>
      <c r="B964" t="s">
        <v>9205</v>
      </c>
    </row>
    <row r="965" spans="1:2" x14ac:dyDescent="0.35">
      <c r="A965" t="s">
        <v>10351</v>
      </c>
      <c r="B965" t="s">
        <v>9205</v>
      </c>
    </row>
    <row r="966" spans="1:2" x14ac:dyDescent="0.35">
      <c r="A966" t="s">
        <v>10352</v>
      </c>
      <c r="B966" t="s">
        <v>9205</v>
      </c>
    </row>
    <row r="967" spans="1:2" x14ac:dyDescent="0.35">
      <c r="A967" t="s">
        <v>10353</v>
      </c>
      <c r="B967" t="s">
        <v>9205</v>
      </c>
    </row>
    <row r="968" spans="1:2" x14ac:dyDescent="0.35">
      <c r="A968" t="s">
        <v>10354</v>
      </c>
      <c r="B968" t="s">
        <v>9205</v>
      </c>
    </row>
    <row r="969" spans="1:2" x14ac:dyDescent="0.35">
      <c r="A969" t="s">
        <v>10355</v>
      </c>
      <c r="B969" t="s">
        <v>9205</v>
      </c>
    </row>
    <row r="970" spans="1:2" x14ac:dyDescent="0.35">
      <c r="A970" t="s">
        <v>10356</v>
      </c>
      <c r="B970" t="s">
        <v>9205</v>
      </c>
    </row>
    <row r="971" spans="1:2" x14ac:dyDescent="0.35">
      <c r="A971" t="s">
        <v>10357</v>
      </c>
      <c r="B971" t="s">
        <v>9205</v>
      </c>
    </row>
    <row r="972" spans="1:2" x14ac:dyDescent="0.35">
      <c r="A972" t="s">
        <v>10358</v>
      </c>
      <c r="B972" t="s">
        <v>9205</v>
      </c>
    </row>
    <row r="973" spans="1:2" x14ac:dyDescent="0.35">
      <c r="A973" t="s">
        <v>10359</v>
      </c>
      <c r="B973" t="s">
        <v>9205</v>
      </c>
    </row>
    <row r="974" spans="1:2" x14ac:dyDescent="0.35">
      <c r="A974" t="s">
        <v>10360</v>
      </c>
      <c r="B974" t="s">
        <v>9205</v>
      </c>
    </row>
    <row r="975" spans="1:2" x14ac:dyDescent="0.35">
      <c r="A975" t="s">
        <v>10361</v>
      </c>
      <c r="B975" t="s">
        <v>9205</v>
      </c>
    </row>
    <row r="976" spans="1:2" x14ac:dyDescent="0.35">
      <c r="A976" t="s">
        <v>10362</v>
      </c>
      <c r="B976" t="s">
        <v>9205</v>
      </c>
    </row>
    <row r="977" spans="1:2" x14ac:dyDescent="0.35">
      <c r="A977" t="s">
        <v>10363</v>
      </c>
      <c r="B977" t="s">
        <v>9205</v>
      </c>
    </row>
    <row r="978" spans="1:2" x14ac:dyDescent="0.35">
      <c r="A978" t="s">
        <v>10364</v>
      </c>
      <c r="B978" t="s">
        <v>9205</v>
      </c>
    </row>
    <row r="979" spans="1:2" x14ac:dyDescent="0.35">
      <c r="A979" t="s">
        <v>10365</v>
      </c>
      <c r="B979" t="s">
        <v>9205</v>
      </c>
    </row>
    <row r="980" spans="1:2" x14ac:dyDescent="0.35">
      <c r="A980" t="s">
        <v>10366</v>
      </c>
      <c r="B980" t="s">
        <v>9205</v>
      </c>
    </row>
    <row r="981" spans="1:2" x14ac:dyDescent="0.35">
      <c r="A981" t="s">
        <v>10367</v>
      </c>
      <c r="B981" t="s">
        <v>9205</v>
      </c>
    </row>
    <row r="982" spans="1:2" x14ac:dyDescent="0.35">
      <c r="A982" t="s">
        <v>10368</v>
      </c>
      <c r="B982" t="s">
        <v>9205</v>
      </c>
    </row>
    <row r="983" spans="1:2" x14ac:dyDescent="0.35">
      <c r="A983" t="s">
        <v>10369</v>
      </c>
      <c r="B983" t="s">
        <v>9205</v>
      </c>
    </row>
    <row r="984" spans="1:2" x14ac:dyDescent="0.35">
      <c r="A984" t="s">
        <v>10370</v>
      </c>
      <c r="B984" t="s">
        <v>9205</v>
      </c>
    </row>
    <row r="985" spans="1:2" x14ac:dyDescent="0.35">
      <c r="A985" t="s">
        <v>10371</v>
      </c>
      <c r="B985" t="s">
        <v>9205</v>
      </c>
    </row>
    <row r="986" spans="1:2" x14ac:dyDescent="0.35">
      <c r="A986" t="s">
        <v>10372</v>
      </c>
      <c r="B986" t="s">
        <v>9205</v>
      </c>
    </row>
    <row r="987" spans="1:2" x14ac:dyDescent="0.35">
      <c r="A987" t="s">
        <v>10373</v>
      </c>
      <c r="B987" t="s">
        <v>9205</v>
      </c>
    </row>
    <row r="988" spans="1:2" x14ac:dyDescent="0.35">
      <c r="A988" t="s">
        <v>10374</v>
      </c>
      <c r="B988" t="s">
        <v>9205</v>
      </c>
    </row>
    <row r="989" spans="1:2" x14ac:dyDescent="0.35">
      <c r="A989" t="s">
        <v>10375</v>
      </c>
      <c r="B989" t="s">
        <v>9205</v>
      </c>
    </row>
    <row r="990" spans="1:2" x14ac:dyDescent="0.35">
      <c r="A990" t="s">
        <v>10376</v>
      </c>
      <c r="B990" t="s">
        <v>9205</v>
      </c>
    </row>
    <row r="991" spans="1:2" x14ac:dyDescent="0.35">
      <c r="A991" t="s">
        <v>10377</v>
      </c>
      <c r="B991" t="s">
        <v>9205</v>
      </c>
    </row>
    <row r="992" spans="1:2" x14ac:dyDescent="0.35">
      <c r="A992" t="s">
        <v>10378</v>
      </c>
      <c r="B992" t="s">
        <v>9205</v>
      </c>
    </row>
    <row r="993" spans="1:2" x14ac:dyDescent="0.35">
      <c r="A993" t="s">
        <v>10379</v>
      </c>
      <c r="B993" t="s">
        <v>9205</v>
      </c>
    </row>
    <row r="994" spans="1:2" x14ac:dyDescent="0.35">
      <c r="A994" t="s">
        <v>10380</v>
      </c>
      <c r="B994" t="s">
        <v>9205</v>
      </c>
    </row>
    <row r="995" spans="1:2" x14ac:dyDescent="0.35">
      <c r="A995" t="s">
        <v>10381</v>
      </c>
      <c r="B995" t="s">
        <v>9205</v>
      </c>
    </row>
    <row r="996" spans="1:2" x14ac:dyDescent="0.35">
      <c r="A996" t="s">
        <v>10382</v>
      </c>
      <c r="B996" t="s">
        <v>9205</v>
      </c>
    </row>
    <row r="997" spans="1:2" x14ac:dyDescent="0.35">
      <c r="A997" t="s">
        <v>10383</v>
      </c>
      <c r="B997" t="s">
        <v>9205</v>
      </c>
    </row>
    <row r="998" spans="1:2" x14ac:dyDescent="0.35">
      <c r="A998" t="s">
        <v>10384</v>
      </c>
      <c r="B998" t="s">
        <v>9205</v>
      </c>
    </row>
    <row r="999" spans="1:2" x14ac:dyDescent="0.35">
      <c r="A999" t="s">
        <v>10385</v>
      </c>
      <c r="B999" t="s">
        <v>9205</v>
      </c>
    </row>
    <row r="1000" spans="1:2" x14ac:dyDescent="0.35">
      <c r="A1000" t="s">
        <v>10386</v>
      </c>
      <c r="B1000" t="s">
        <v>9205</v>
      </c>
    </row>
    <row r="1001" spans="1:2" x14ac:dyDescent="0.35">
      <c r="A1001" t="s">
        <v>10387</v>
      </c>
      <c r="B1001" t="s">
        <v>9205</v>
      </c>
    </row>
    <row r="1002" spans="1:2" x14ac:dyDescent="0.35">
      <c r="A1002" t="s">
        <v>10388</v>
      </c>
      <c r="B1002" t="s">
        <v>9205</v>
      </c>
    </row>
    <row r="1003" spans="1:2" x14ac:dyDescent="0.35">
      <c r="A1003" t="s">
        <v>10389</v>
      </c>
      <c r="B1003" t="s">
        <v>9205</v>
      </c>
    </row>
    <row r="1004" spans="1:2" x14ac:dyDescent="0.35">
      <c r="A1004" t="s">
        <v>10390</v>
      </c>
      <c r="B1004" t="s">
        <v>9205</v>
      </c>
    </row>
    <row r="1005" spans="1:2" x14ac:dyDescent="0.35">
      <c r="A1005" t="s">
        <v>10391</v>
      </c>
      <c r="B1005" t="s">
        <v>9205</v>
      </c>
    </row>
    <row r="1006" spans="1:2" x14ac:dyDescent="0.35">
      <c r="A1006" t="s">
        <v>10392</v>
      </c>
      <c r="B1006" t="s">
        <v>9205</v>
      </c>
    </row>
    <row r="1007" spans="1:2" x14ac:dyDescent="0.35">
      <c r="A1007" t="s">
        <v>10393</v>
      </c>
      <c r="B1007" t="s">
        <v>9205</v>
      </c>
    </row>
    <row r="1008" spans="1:2" x14ac:dyDescent="0.35">
      <c r="A1008" t="s">
        <v>10394</v>
      </c>
      <c r="B1008" t="s">
        <v>9205</v>
      </c>
    </row>
    <row r="1009" spans="1:2" x14ac:dyDescent="0.35">
      <c r="A1009" t="s">
        <v>10395</v>
      </c>
      <c r="B1009" t="s">
        <v>9205</v>
      </c>
    </row>
    <row r="1010" spans="1:2" x14ac:dyDescent="0.35">
      <c r="A1010" t="s">
        <v>10396</v>
      </c>
      <c r="B1010" t="s">
        <v>9205</v>
      </c>
    </row>
    <row r="1011" spans="1:2" x14ac:dyDescent="0.35">
      <c r="A1011" t="s">
        <v>10397</v>
      </c>
      <c r="B1011" t="s">
        <v>9205</v>
      </c>
    </row>
    <row r="1012" spans="1:2" x14ac:dyDescent="0.35">
      <c r="A1012" t="s">
        <v>10398</v>
      </c>
      <c r="B1012" t="s">
        <v>9205</v>
      </c>
    </row>
    <row r="1013" spans="1:2" x14ac:dyDescent="0.35">
      <c r="A1013" t="s">
        <v>10399</v>
      </c>
      <c r="B1013" t="s">
        <v>9205</v>
      </c>
    </row>
    <row r="1014" spans="1:2" x14ac:dyDescent="0.35">
      <c r="A1014" t="s">
        <v>10400</v>
      </c>
      <c r="B1014" t="s">
        <v>9205</v>
      </c>
    </row>
    <row r="1015" spans="1:2" x14ac:dyDescent="0.35">
      <c r="A1015" t="s">
        <v>10401</v>
      </c>
      <c r="B1015" t="s">
        <v>9205</v>
      </c>
    </row>
    <row r="1016" spans="1:2" x14ac:dyDescent="0.35">
      <c r="A1016" t="s">
        <v>10402</v>
      </c>
      <c r="B1016" t="s">
        <v>9205</v>
      </c>
    </row>
    <row r="1017" spans="1:2" x14ac:dyDescent="0.35">
      <c r="A1017" t="s">
        <v>10403</v>
      </c>
      <c r="B1017" t="s">
        <v>9205</v>
      </c>
    </row>
    <row r="1018" spans="1:2" x14ac:dyDescent="0.35">
      <c r="A1018" t="s">
        <v>10404</v>
      </c>
      <c r="B1018" t="s">
        <v>9205</v>
      </c>
    </row>
    <row r="1019" spans="1:2" x14ac:dyDescent="0.35">
      <c r="A1019" t="s">
        <v>10405</v>
      </c>
      <c r="B1019" t="s">
        <v>9205</v>
      </c>
    </row>
    <row r="1020" spans="1:2" x14ac:dyDescent="0.35">
      <c r="A1020" t="s">
        <v>10406</v>
      </c>
      <c r="B1020" t="s">
        <v>9205</v>
      </c>
    </row>
    <row r="1021" spans="1:2" x14ac:dyDescent="0.35">
      <c r="A1021" t="s">
        <v>10407</v>
      </c>
      <c r="B1021" t="s">
        <v>9205</v>
      </c>
    </row>
    <row r="1022" spans="1:2" x14ac:dyDescent="0.35">
      <c r="A1022" t="s">
        <v>10408</v>
      </c>
      <c r="B1022" t="s">
        <v>9205</v>
      </c>
    </row>
    <row r="1023" spans="1:2" x14ac:dyDescent="0.35">
      <c r="A1023" t="s">
        <v>10409</v>
      </c>
      <c r="B1023" t="s">
        <v>9205</v>
      </c>
    </row>
    <row r="1024" spans="1:2" x14ac:dyDescent="0.35">
      <c r="A1024" t="s">
        <v>10410</v>
      </c>
      <c r="B1024" t="s">
        <v>9205</v>
      </c>
    </row>
    <row r="1025" spans="1:2" x14ac:dyDescent="0.35">
      <c r="A1025" t="s">
        <v>10411</v>
      </c>
      <c r="B1025" t="s">
        <v>9205</v>
      </c>
    </row>
    <row r="1026" spans="1:2" x14ac:dyDescent="0.35">
      <c r="A1026" t="s">
        <v>10412</v>
      </c>
      <c r="B1026" t="s">
        <v>9205</v>
      </c>
    </row>
    <row r="1027" spans="1:2" x14ac:dyDescent="0.35">
      <c r="A1027" t="s">
        <v>10413</v>
      </c>
      <c r="B1027" t="s">
        <v>9205</v>
      </c>
    </row>
    <row r="1028" spans="1:2" x14ac:dyDescent="0.35">
      <c r="A1028" t="s">
        <v>10414</v>
      </c>
      <c r="B1028" t="s">
        <v>9205</v>
      </c>
    </row>
    <row r="1029" spans="1:2" x14ac:dyDescent="0.35">
      <c r="A1029" t="s">
        <v>10415</v>
      </c>
      <c r="B1029" t="s">
        <v>9205</v>
      </c>
    </row>
    <row r="1030" spans="1:2" x14ac:dyDescent="0.35">
      <c r="A1030" t="s">
        <v>10416</v>
      </c>
      <c r="B1030" t="s">
        <v>9205</v>
      </c>
    </row>
    <row r="1031" spans="1:2" x14ac:dyDescent="0.35">
      <c r="A1031" t="s">
        <v>10417</v>
      </c>
      <c r="B1031" t="s">
        <v>9205</v>
      </c>
    </row>
    <row r="1032" spans="1:2" x14ac:dyDescent="0.35">
      <c r="A1032" t="s">
        <v>10418</v>
      </c>
      <c r="B1032" t="s">
        <v>9205</v>
      </c>
    </row>
    <row r="1033" spans="1:2" x14ac:dyDescent="0.35">
      <c r="A1033" t="s">
        <v>10419</v>
      </c>
      <c r="B1033" t="s">
        <v>9205</v>
      </c>
    </row>
    <row r="1034" spans="1:2" x14ac:dyDescent="0.35">
      <c r="A1034" t="s">
        <v>10420</v>
      </c>
      <c r="B1034" t="s">
        <v>9205</v>
      </c>
    </row>
    <row r="1035" spans="1:2" x14ac:dyDescent="0.35">
      <c r="A1035" t="s">
        <v>10421</v>
      </c>
      <c r="B1035" t="s">
        <v>9205</v>
      </c>
    </row>
    <row r="1036" spans="1:2" x14ac:dyDescent="0.35">
      <c r="A1036" t="s">
        <v>10422</v>
      </c>
      <c r="B1036" t="s">
        <v>9205</v>
      </c>
    </row>
    <row r="1037" spans="1:2" x14ac:dyDescent="0.35">
      <c r="A1037" t="s">
        <v>10423</v>
      </c>
      <c r="B1037" t="s">
        <v>9205</v>
      </c>
    </row>
    <row r="1038" spans="1:2" x14ac:dyDescent="0.35">
      <c r="A1038" t="s">
        <v>10424</v>
      </c>
      <c r="B1038" t="s">
        <v>9205</v>
      </c>
    </row>
    <row r="1039" spans="1:2" x14ac:dyDescent="0.35">
      <c r="A1039" t="s">
        <v>10425</v>
      </c>
      <c r="B1039" t="s">
        <v>9205</v>
      </c>
    </row>
    <row r="1040" spans="1:2" x14ac:dyDescent="0.35">
      <c r="A1040" t="s">
        <v>10426</v>
      </c>
      <c r="B1040" t="s">
        <v>9205</v>
      </c>
    </row>
    <row r="1041" spans="1:2" x14ac:dyDescent="0.35">
      <c r="A1041" t="s">
        <v>10427</v>
      </c>
      <c r="B1041" t="s">
        <v>9205</v>
      </c>
    </row>
    <row r="1042" spans="1:2" x14ac:dyDescent="0.35">
      <c r="A1042" t="s">
        <v>10428</v>
      </c>
      <c r="B1042" t="s">
        <v>9205</v>
      </c>
    </row>
    <row r="1043" spans="1:2" x14ac:dyDescent="0.35">
      <c r="A1043" t="s">
        <v>10429</v>
      </c>
      <c r="B1043" t="s">
        <v>9205</v>
      </c>
    </row>
    <row r="1044" spans="1:2" x14ac:dyDescent="0.35">
      <c r="A1044" t="s">
        <v>10430</v>
      </c>
      <c r="B1044" t="s">
        <v>9205</v>
      </c>
    </row>
    <row r="1045" spans="1:2" x14ac:dyDescent="0.35">
      <c r="A1045" t="s">
        <v>10431</v>
      </c>
      <c r="B1045" t="s">
        <v>9205</v>
      </c>
    </row>
    <row r="1046" spans="1:2" x14ac:dyDescent="0.35">
      <c r="A1046" t="s">
        <v>10432</v>
      </c>
      <c r="B1046" t="s">
        <v>9205</v>
      </c>
    </row>
    <row r="1047" spans="1:2" x14ac:dyDescent="0.35">
      <c r="A1047" t="s">
        <v>10433</v>
      </c>
      <c r="B1047" t="s">
        <v>9205</v>
      </c>
    </row>
    <row r="1048" spans="1:2" x14ac:dyDescent="0.35">
      <c r="A1048" t="s">
        <v>10434</v>
      </c>
      <c r="B1048" t="s">
        <v>10121</v>
      </c>
    </row>
    <row r="1049" spans="1:2" x14ac:dyDescent="0.35">
      <c r="A1049" t="s">
        <v>10435</v>
      </c>
      <c r="B1049" t="s">
        <v>10121</v>
      </c>
    </row>
    <row r="1050" spans="1:2" x14ac:dyDescent="0.35">
      <c r="A1050" t="s">
        <v>10436</v>
      </c>
      <c r="B1050" t="s">
        <v>10437</v>
      </c>
    </row>
    <row r="1051" spans="1:2" x14ac:dyDescent="0.35">
      <c r="A1051" t="s">
        <v>3740</v>
      </c>
      <c r="B1051" t="s">
        <v>60</v>
      </c>
    </row>
    <row r="1052" spans="1:2" x14ac:dyDescent="0.35">
      <c r="A1052" t="s">
        <v>3745</v>
      </c>
      <c r="B1052" t="s">
        <v>60</v>
      </c>
    </row>
    <row r="1053" spans="1:2" x14ac:dyDescent="0.35">
      <c r="A1053" t="s">
        <v>3749</v>
      </c>
      <c r="B1053" t="s">
        <v>60</v>
      </c>
    </row>
    <row r="1054" spans="1:2" x14ac:dyDescent="0.35">
      <c r="A1054" t="s">
        <v>3754</v>
      </c>
      <c r="B1054" t="s">
        <v>60</v>
      </c>
    </row>
    <row r="1055" spans="1:2" x14ac:dyDescent="0.35">
      <c r="A1055" t="s">
        <v>3757</v>
      </c>
      <c r="B1055" t="s">
        <v>60</v>
      </c>
    </row>
    <row r="1056" spans="1:2" x14ac:dyDescent="0.35">
      <c r="A1056" t="s">
        <v>3761</v>
      </c>
      <c r="B1056" t="s">
        <v>60</v>
      </c>
    </row>
    <row r="1057" spans="1:2" x14ac:dyDescent="0.35">
      <c r="A1057" t="s">
        <v>3771</v>
      </c>
      <c r="B1057" t="s">
        <v>60</v>
      </c>
    </row>
    <row r="1058" spans="1:2" x14ac:dyDescent="0.35">
      <c r="A1058" t="s">
        <v>3778</v>
      </c>
      <c r="B1058" t="s">
        <v>60</v>
      </c>
    </row>
    <row r="1059" spans="1:2" x14ac:dyDescent="0.35">
      <c r="A1059" t="s">
        <v>3781</v>
      </c>
      <c r="B1059" t="s">
        <v>60</v>
      </c>
    </row>
    <row r="1060" spans="1:2" x14ac:dyDescent="0.35">
      <c r="A1060" t="s">
        <v>3787</v>
      </c>
      <c r="B1060" t="s">
        <v>60</v>
      </c>
    </row>
    <row r="1061" spans="1:2" x14ac:dyDescent="0.35">
      <c r="A1061" t="s">
        <v>3795</v>
      </c>
      <c r="B1061" t="s">
        <v>64</v>
      </c>
    </row>
    <row r="1062" spans="1:2" x14ac:dyDescent="0.35">
      <c r="A1062" t="s">
        <v>3803</v>
      </c>
      <c r="B1062" t="s">
        <v>64</v>
      </c>
    </row>
    <row r="1063" spans="1:2" x14ac:dyDescent="0.35">
      <c r="A1063" t="s">
        <v>3808</v>
      </c>
      <c r="B1063" t="s">
        <v>64</v>
      </c>
    </row>
    <row r="1064" spans="1:2" x14ac:dyDescent="0.35">
      <c r="A1064" t="s">
        <v>3812</v>
      </c>
      <c r="B1064" t="s">
        <v>64</v>
      </c>
    </row>
    <row r="1065" spans="1:2" x14ac:dyDescent="0.35">
      <c r="A1065" t="s">
        <v>3816</v>
      </c>
      <c r="B1065" t="s">
        <v>64</v>
      </c>
    </row>
    <row r="1066" spans="1:2" x14ac:dyDescent="0.35">
      <c r="A1066" t="s">
        <v>3822</v>
      </c>
      <c r="B1066" t="s">
        <v>64</v>
      </c>
    </row>
    <row r="1067" spans="1:2" x14ac:dyDescent="0.35">
      <c r="A1067" t="s">
        <v>3826</v>
      </c>
      <c r="B1067" t="s">
        <v>64</v>
      </c>
    </row>
    <row r="1068" spans="1:2" x14ac:dyDescent="0.35">
      <c r="A1068" t="s">
        <v>3833</v>
      </c>
      <c r="B1068" t="s">
        <v>64</v>
      </c>
    </row>
    <row r="1069" spans="1:2" x14ac:dyDescent="0.35">
      <c r="A1069" t="s">
        <v>3837</v>
      </c>
      <c r="B1069" t="s">
        <v>64</v>
      </c>
    </row>
    <row r="1070" spans="1:2" x14ac:dyDescent="0.35">
      <c r="A1070" t="s">
        <v>3841</v>
      </c>
      <c r="B1070" t="s">
        <v>64</v>
      </c>
    </row>
    <row r="1071" spans="1:2" x14ac:dyDescent="0.35">
      <c r="A1071" t="s">
        <v>3843</v>
      </c>
      <c r="B1071" t="s">
        <v>64</v>
      </c>
    </row>
    <row r="1072" spans="1:2" x14ac:dyDescent="0.35">
      <c r="A1072" t="s">
        <v>3848</v>
      </c>
      <c r="B1072" t="s">
        <v>64</v>
      </c>
    </row>
    <row r="1073" spans="1:2" x14ac:dyDescent="0.35">
      <c r="A1073" t="s">
        <v>3852</v>
      </c>
      <c r="B1073" t="s">
        <v>64</v>
      </c>
    </row>
    <row r="1074" spans="1:2" x14ac:dyDescent="0.35">
      <c r="A1074" t="s">
        <v>3858</v>
      </c>
      <c r="B1074" t="s">
        <v>64</v>
      </c>
    </row>
    <row r="1075" spans="1:2" x14ac:dyDescent="0.35">
      <c r="A1075" t="s">
        <v>3864</v>
      </c>
      <c r="B1075" t="s">
        <v>1017</v>
      </c>
    </row>
    <row r="1076" spans="1:2" x14ac:dyDescent="0.35">
      <c r="A1076" t="s">
        <v>3869</v>
      </c>
      <c r="B1076" t="s">
        <v>1017</v>
      </c>
    </row>
    <row r="1077" spans="1:2" x14ac:dyDescent="0.35">
      <c r="A1077" t="s">
        <v>3877</v>
      </c>
      <c r="B1077" t="s">
        <v>3876</v>
      </c>
    </row>
    <row r="1078" spans="1:2" x14ac:dyDescent="0.35">
      <c r="A1078" t="s">
        <v>10438</v>
      </c>
      <c r="B1078" t="s">
        <v>10439</v>
      </c>
    </row>
    <row r="1079" spans="1:2" x14ac:dyDescent="0.35">
      <c r="A1079" t="s">
        <v>10440</v>
      </c>
      <c r="B1079" t="s">
        <v>10439</v>
      </c>
    </row>
    <row r="1080" spans="1:2" x14ac:dyDescent="0.35">
      <c r="A1080" t="s">
        <v>10441</v>
      </c>
      <c r="B1080" t="s">
        <v>10439</v>
      </c>
    </row>
    <row r="1081" spans="1:2" x14ac:dyDescent="0.35">
      <c r="A1081" t="s">
        <v>10442</v>
      </c>
      <c r="B1081" t="s">
        <v>10439</v>
      </c>
    </row>
    <row r="1082" spans="1:2" x14ac:dyDescent="0.35">
      <c r="A1082" t="s">
        <v>10443</v>
      </c>
      <c r="B1082" t="s">
        <v>10439</v>
      </c>
    </row>
    <row r="1083" spans="1:2" x14ac:dyDescent="0.35">
      <c r="A1083" t="s">
        <v>10444</v>
      </c>
      <c r="B1083" t="s">
        <v>10439</v>
      </c>
    </row>
    <row r="1084" spans="1:2" x14ac:dyDescent="0.35">
      <c r="A1084" t="s">
        <v>10445</v>
      </c>
      <c r="B1084" t="s">
        <v>10439</v>
      </c>
    </row>
    <row r="1085" spans="1:2" x14ac:dyDescent="0.35">
      <c r="A1085" t="s">
        <v>10446</v>
      </c>
      <c r="B1085" t="s">
        <v>10439</v>
      </c>
    </row>
    <row r="1086" spans="1:2" x14ac:dyDescent="0.35">
      <c r="A1086" t="s">
        <v>10447</v>
      </c>
      <c r="B1086" t="s">
        <v>10439</v>
      </c>
    </row>
    <row r="1087" spans="1:2" x14ac:dyDescent="0.35">
      <c r="A1087" t="s">
        <v>10448</v>
      </c>
      <c r="B1087" t="s">
        <v>10439</v>
      </c>
    </row>
    <row r="1088" spans="1:2" x14ac:dyDescent="0.35">
      <c r="A1088" t="s">
        <v>10449</v>
      </c>
      <c r="B1088" t="s">
        <v>10439</v>
      </c>
    </row>
    <row r="1089" spans="1:2" x14ac:dyDescent="0.35">
      <c r="A1089" t="s">
        <v>10450</v>
      </c>
      <c r="B1089" t="s">
        <v>10439</v>
      </c>
    </row>
    <row r="1090" spans="1:2" x14ac:dyDescent="0.35">
      <c r="A1090" t="s">
        <v>10451</v>
      </c>
      <c r="B1090" t="s">
        <v>10439</v>
      </c>
    </row>
    <row r="1091" spans="1:2" x14ac:dyDescent="0.35">
      <c r="A1091" t="s">
        <v>10452</v>
      </c>
      <c r="B1091" t="s">
        <v>10439</v>
      </c>
    </row>
    <row r="1092" spans="1:2" x14ac:dyDescent="0.35">
      <c r="A1092" t="s">
        <v>10453</v>
      </c>
      <c r="B1092" t="s">
        <v>10439</v>
      </c>
    </row>
    <row r="1093" spans="1:2" x14ac:dyDescent="0.35">
      <c r="A1093" t="s">
        <v>10454</v>
      </c>
      <c r="B1093" t="s">
        <v>10439</v>
      </c>
    </row>
    <row r="1094" spans="1:2" x14ac:dyDescent="0.35">
      <c r="A1094" t="s">
        <v>10455</v>
      </c>
      <c r="B1094" t="s">
        <v>10437</v>
      </c>
    </row>
    <row r="1095" spans="1:2" x14ac:dyDescent="0.35">
      <c r="A1095" t="s">
        <v>10456</v>
      </c>
      <c r="B1095" t="s">
        <v>10437</v>
      </c>
    </row>
    <row r="1096" spans="1:2" x14ac:dyDescent="0.35">
      <c r="A1096" t="s">
        <v>10457</v>
      </c>
      <c r="B1096" t="s">
        <v>10437</v>
      </c>
    </row>
    <row r="1097" spans="1:2" x14ac:dyDescent="0.35">
      <c r="A1097" t="s">
        <v>10458</v>
      </c>
      <c r="B1097" t="s">
        <v>10437</v>
      </c>
    </row>
    <row r="1098" spans="1:2" x14ac:dyDescent="0.35">
      <c r="A1098" t="s">
        <v>10459</v>
      </c>
      <c r="B1098" t="s">
        <v>10437</v>
      </c>
    </row>
    <row r="1099" spans="1:2" x14ac:dyDescent="0.35">
      <c r="A1099" t="s">
        <v>10460</v>
      </c>
      <c r="B1099" t="s">
        <v>10121</v>
      </c>
    </row>
    <row r="1100" spans="1:2" x14ac:dyDescent="0.35">
      <c r="A1100" t="s">
        <v>10461</v>
      </c>
      <c r="B1100" t="s">
        <v>10121</v>
      </c>
    </row>
    <row r="1101" spans="1:2" x14ac:dyDescent="0.35">
      <c r="A1101" t="s">
        <v>10462</v>
      </c>
      <c r="B1101" t="s">
        <v>10437</v>
      </c>
    </row>
    <row r="1102" spans="1:2" x14ac:dyDescent="0.35">
      <c r="A1102" t="s">
        <v>10463</v>
      </c>
      <c r="B1102" t="s">
        <v>10437</v>
      </c>
    </row>
    <row r="1103" spans="1:2" x14ac:dyDescent="0.35">
      <c r="A1103" t="s">
        <v>3884</v>
      </c>
      <c r="B1103" t="s">
        <v>60</v>
      </c>
    </row>
    <row r="1104" spans="1:2" x14ac:dyDescent="0.35">
      <c r="A1104" t="s">
        <v>3889</v>
      </c>
      <c r="B1104" t="s">
        <v>60</v>
      </c>
    </row>
    <row r="1105" spans="1:2" x14ac:dyDescent="0.35">
      <c r="A1105" t="s">
        <v>3893</v>
      </c>
      <c r="B1105" t="s">
        <v>60</v>
      </c>
    </row>
    <row r="1106" spans="1:2" x14ac:dyDescent="0.35">
      <c r="A1106" t="s">
        <v>3896</v>
      </c>
      <c r="B1106" t="s">
        <v>60</v>
      </c>
    </row>
    <row r="1107" spans="1:2" x14ac:dyDescent="0.35">
      <c r="A1107" t="s">
        <v>3899</v>
      </c>
      <c r="B1107" t="s">
        <v>60</v>
      </c>
    </row>
    <row r="1108" spans="1:2" x14ac:dyDescent="0.35">
      <c r="A1108" t="s">
        <v>3902</v>
      </c>
      <c r="B1108" t="s">
        <v>60</v>
      </c>
    </row>
    <row r="1109" spans="1:2" x14ac:dyDescent="0.35">
      <c r="A1109" t="s">
        <v>3905</v>
      </c>
      <c r="B1109" t="s">
        <v>60</v>
      </c>
    </row>
    <row r="1110" spans="1:2" x14ac:dyDescent="0.35">
      <c r="A1110" t="s">
        <v>3908</v>
      </c>
      <c r="B1110" t="s">
        <v>60</v>
      </c>
    </row>
    <row r="1111" spans="1:2" x14ac:dyDescent="0.35">
      <c r="A1111" t="s">
        <v>3911</v>
      </c>
      <c r="B1111" t="s">
        <v>60</v>
      </c>
    </row>
    <row r="1112" spans="1:2" x14ac:dyDescent="0.35">
      <c r="A1112" t="s">
        <v>3915</v>
      </c>
      <c r="B1112" t="s">
        <v>60</v>
      </c>
    </row>
    <row r="1113" spans="1:2" x14ac:dyDescent="0.35">
      <c r="A1113" t="s">
        <v>10464</v>
      </c>
      <c r="B1113" t="s">
        <v>253</v>
      </c>
    </row>
    <row r="1114" spans="1:2" x14ac:dyDescent="0.35">
      <c r="A1114" t="s">
        <v>10465</v>
      </c>
      <c r="B1114" t="s">
        <v>253</v>
      </c>
    </row>
    <row r="1115" spans="1:2" x14ac:dyDescent="0.35">
      <c r="A1115" t="s">
        <v>10466</v>
      </c>
      <c r="B1115" t="s">
        <v>253</v>
      </c>
    </row>
    <row r="1116" spans="1:2" x14ac:dyDescent="0.35">
      <c r="A1116" t="s">
        <v>10467</v>
      </c>
      <c r="B1116" t="s">
        <v>253</v>
      </c>
    </row>
    <row r="1117" spans="1:2" x14ac:dyDescent="0.35">
      <c r="A1117" t="s">
        <v>10468</v>
      </c>
      <c r="B1117" t="s">
        <v>253</v>
      </c>
    </row>
    <row r="1118" spans="1:2" x14ac:dyDescent="0.35">
      <c r="A1118" t="s">
        <v>10469</v>
      </c>
      <c r="B1118" t="s">
        <v>253</v>
      </c>
    </row>
    <row r="1119" spans="1:2" x14ac:dyDescent="0.35">
      <c r="A1119" t="s">
        <v>10470</v>
      </c>
      <c r="B1119" t="s">
        <v>253</v>
      </c>
    </row>
    <row r="1120" spans="1:2" x14ac:dyDescent="0.35">
      <c r="A1120" t="s">
        <v>10471</v>
      </c>
      <c r="B1120" t="s">
        <v>253</v>
      </c>
    </row>
    <row r="1121" spans="1:2" x14ac:dyDescent="0.35">
      <c r="A1121" t="s">
        <v>10472</v>
      </c>
      <c r="B1121" t="s">
        <v>253</v>
      </c>
    </row>
    <row r="1122" spans="1:2" x14ac:dyDescent="0.35">
      <c r="A1122" t="s">
        <v>10473</v>
      </c>
      <c r="B1122" t="s">
        <v>10474</v>
      </c>
    </row>
    <row r="1123" spans="1:2" x14ac:dyDescent="0.35">
      <c r="A1123" t="s">
        <v>10475</v>
      </c>
      <c r="B1123" t="s">
        <v>64</v>
      </c>
    </row>
    <row r="1124" spans="1:2" x14ac:dyDescent="0.35">
      <c r="A1124" t="s">
        <v>10476</v>
      </c>
      <c r="B1124" t="s">
        <v>64</v>
      </c>
    </row>
    <row r="1125" spans="1:2" x14ac:dyDescent="0.35">
      <c r="A1125" t="s">
        <v>10477</v>
      </c>
      <c r="B1125" t="s">
        <v>64</v>
      </c>
    </row>
    <row r="1126" spans="1:2" x14ac:dyDescent="0.35">
      <c r="A1126" t="s">
        <v>10478</v>
      </c>
      <c r="B1126" t="s">
        <v>10474</v>
      </c>
    </row>
    <row r="1127" spans="1:2" x14ac:dyDescent="0.35">
      <c r="A1127" t="s">
        <v>10479</v>
      </c>
      <c r="B1127" t="s">
        <v>64</v>
      </c>
    </row>
    <row r="1128" spans="1:2" x14ac:dyDescent="0.35">
      <c r="A1128" t="s">
        <v>3919</v>
      </c>
      <c r="B1128" t="s">
        <v>60</v>
      </c>
    </row>
    <row r="1129" spans="1:2" x14ac:dyDescent="0.35">
      <c r="A1129" t="s">
        <v>3923</v>
      </c>
      <c r="B1129" t="s">
        <v>60</v>
      </c>
    </row>
    <row r="1130" spans="1:2" x14ac:dyDescent="0.35">
      <c r="A1130" t="s">
        <v>3926</v>
      </c>
      <c r="B1130" t="s">
        <v>60</v>
      </c>
    </row>
    <row r="1131" spans="1:2" x14ac:dyDescent="0.35">
      <c r="A1131" t="s">
        <v>3929</v>
      </c>
      <c r="B1131" t="s">
        <v>60</v>
      </c>
    </row>
    <row r="1132" spans="1:2" x14ac:dyDescent="0.35">
      <c r="A1132" t="s">
        <v>3932</v>
      </c>
      <c r="B1132" t="s">
        <v>60</v>
      </c>
    </row>
    <row r="1133" spans="1:2" x14ac:dyDescent="0.35">
      <c r="A1133" t="s">
        <v>3935</v>
      </c>
      <c r="B1133" t="s">
        <v>60</v>
      </c>
    </row>
    <row r="1134" spans="1:2" x14ac:dyDescent="0.35">
      <c r="A1134" t="s">
        <v>3938</v>
      </c>
      <c r="B1134" t="s">
        <v>60</v>
      </c>
    </row>
    <row r="1135" spans="1:2" x14ac:dyDescent="0.35">
      <c r="A1135" t="s">
        <v>3945</v>
      </c>
      <c r="B1135" t="s">
        <v>3944</v>
      </c>
    </row>
    <row r="1136" spans="1:2" x14ac:dyDescent="0.35">
      <c r="A1136" t="s">
        <v>3950</v>
      </c>
      <c r="B1136" t="s">
        <v>3944</v>
      </c>
    </row>
    <row r="1137" spans="1:2" x14ac:dyDescent="0.35">
      <c r="A1137" t="s">
        <v>3954</v>
      </c>
      <c r="B1137" t="s">
        <v>3944</v>
      </c>
    </row>
    <row r="1138" spans="1:2" x14ac:dyDescent="0.35">
      <c r="A1138" t="s">
        <v>3958</v>
      </c>
      <c r="B1138" t="s">
        <v>3944</v>
      </c>
    </row>
    <row r="1139" spans="1:2" x14ac:dyDescent="0.35">
      <c r="A1139" t="s">
        <v>3963</v>
      </c>
      <c r="B1139" t="s">
        <v>60</v>
      </c>
    </row>
    <row r="1140" spans="1:2" x14ac:dyDescent="0.35">
      <c r="A1140" t="s">
        <v>10480</v>
      </c>
      <c r="B1140" t="s">
        <v>60</v>
      </c>
    </row>
    <row r="1141" spans="1:2" x14ac:dyDescent="0.35">
      <c r="A1141" t="s">
        <v>3967</v>
      </c>
      <c r="B1141" t="s">
        <v>60</v>
      </c>
    </row>
    <row r="1142" spans="1:2" x14ac:dyDescent="0.35">
      <c r="A1142" t="s">
        <v>3972</v>
      </c>
      <c r="B1142" t="s">
        <v>60</v>
      </c>
    </row>
    <row r="1143" spans="1:2" x14ac:dyDescent="0.35">
      <c r="A1143" t="s">
        <v>3976</v>
      </c>
      <c r="B1143" t="s">
        <v>60</v>
      </c>
    </row>
    <row r="1144" spans="1:2" x14ac:dyDescent="0.35">
      <c r="A1144" t="s">
        <v>3981</v>
      </c>
      <c r="B1144" t="s">
        <v>60</v>
      </c>
    </row>
    <row r="1145" spans="1:2" x14ac:dyDescent="0.35">
      <c r="A1145" t="s">
        <v>3986</v>
      </c>
      <c r="B1145" t="s">
        <v>60</v>
      </c>
    </row>
    <row r="1146" spans="1:2" x14ac:dyDescent="0.35">
      <c r="A1146" t="s">
        <v>10481</v>
      </c>
      <c r="B1146" t="s">
        <v>60</v>
      </c>
    </row>
    <row r="1147" spans="1:2" x14ac:dyDescent="0.35">
      <c r="A1147" t="s">
        <v>10482</v>
      </c>
      <c r="B1147" t="s">
        <v>60</v>
      </c>
    </row>
    <row r="1148" spans="1:2" x14ac:dyDescent="0.35">
      <c r="A1148" t="s">
        <v>10483</v>
      </c>
      <c r="B1148" t="s">
        <v>60</v>
      </c>
    </row>
    <row r="1149" spans="1:2" x14ac:dyDescent="0.35">
      <c r="A1149" t="s">
        <v>10484</v>
      </c>
      <c r="B1149" t="s">
        <v>60</v>
      </c>
    </row>
    <row r="1150" spans="1:2" x14ac:dyDescent="0.35">
      <c r="A1150" t="s">
        <v>10485</v>
      </c>
      <c r="B1150" t="s">
        <v>60</v>
      </c>
    </row>
    <row r="1151" spans="1:2" x14ac:dyDescent="0.35">
      <c r="A1151" t="s">
        <v>10486</v>
      </c>
      <c r="B1151" t="s">
        <v>60</v>
      </c>
    </row>
    <row r="1152" spans="1:2" x14ac:dyDescent="0.35">
      <c r="A1152" t="s">
        <v>10487</v>
      </c>
      <c r="B1152" t="s">
        <v>60</v>
      </c>
    </row>
    <row r="1153" spans="1:2" x14ac:dyDescent="0.35">
      <c r="A1153" t="s">
        <v>10488</v>
      </c>
      <c r="B1153" t="s">
        <v>60</v>
      </c>
    </row>
    <row r="1154" spans="1:2" x14ac:dyDescent="0.35">
      <c r="A1154" t="s">
        <v>10489</v>
      </c>
      <c r="B1154" t="s">
        <v>60</v>
      </c>
    </row>
    <row r="1155" spans="1:2" x14ac:dyDescent="0.35">
      <c r="A1155" t="s">
        <v>10490</v>
      </c>
      <c r="B1155" t="s">
        <v>60</v>
      </c>
    </row>
    <row r="1156" spans="1:2" x14ac:dyDescent="0.35">
      <c r="A1156" t="s">
        <v>10491</v>
      </c>
      <c r="B1156" t="s">
        <v>60</v>
      </c>
    </row>
    <row r="1157" spans="1:2" x14ac:dyDescent="0.35">
      <c r="A1157" t="s">
        <v>10492</v>
      </c>
      <c r="B1157" t="s">
        <v>60</v>
      </c>
    </row>
    <row r="1158" spans="1:2" x14ac:dyDescent="0.35">
      <c r="A1158" t="s">
        <v>10493</v>
      </c>
      <c r="B1158" t="s">
        <v>60</v>
      </c>
    </row>
    <row r="1159" spans="1:2" x14ac:dyDescent="0.35">
      <c r="A1159" t="s">
        <v>10494</v>
      </c>
      <c r="B1159" t="s">
        <v>60</v>
      </c>
    </row>
    <row r="1160" spans="1:2" x14ac:dyDescent="0.35">
      <c r="A1160" t="s">
        <v>10495</v>
      </c>
      <c r="B1160" t="s">
        <v>60</v>
      </c>
    </row>
    <row r="1161" spans="1:2" x14ac:dyDescent="0.35">
      <c r="A1161" t="s">
        <v>10496</v>
      </c>
      <c r="B1161" t="s">
        <v>60</v>
      </c>
    </row>
    <row r="1162" spans="1:2" x14ac:dyDescent="0.35">
      <c r="A1162" t="s">
        <v>10497</v>
      </c>
      <c r="B1162" t="s">
        <v>60</v>
      </c>
    </row>
    <row r="1163" spans="1:2" x14ac:dyDescent="0.35">
      <c r="A1163" t="s">
        <v>10498</v>
      </c>
      <c r="B1163" t="s">
        <v>60</v>
      </c>
    </row>
    <row r="1164" spans="1:2" x14ac:dyDescent="0.35">
      <c r="A1164" t="s">
        <v>10499</v>
      </c>
      <c r="B1164" t="s">
        <v>60</v>
      </c>
    </row>
    <row r="1165" spans="1:2" x14ac:dyDescent="0.35">
      <c r="A1165" t="s">
        <v>10500</v>
      </c>
      <c r="B1165" t="s">
        <v>60</v>
      </c>
    </row>
    <row r="1166" spans="1:2" x14ac:dyDescent="0.35">
      <c r="A1166" t="s">
        <v>10501</v>
      </c>
      <c r="B1166" t="s">
        <v>60</v>
      </c>
    </row>
    <row r="1167" spans="1:2" x14ac:dyDescent="0.35">
      <c r="A1167" t="s">
        <v>10502</v>
      </c>
      <c r="B1167" t="s">
        <v>60</v>
      </c>
    </row>
    <row r="1168" spans="1:2" x14ac:dyDescent="0.35">
      <c r="A1168" t="s">
        <v>10503</v>
      </c>
      <c r="B1168" t="s">
        <v>545</v>
      </c>
    </row>
    <row r="1169" spans="1:2" x14ac:dyDescent="0.35">
      <c r="A1169" t="s">
        <v>10504</v>
      </c>
      <c r="B1169" t="s">
        <v>60</v>
      </c>
    </row>
    <row r="1170" spans="1:2" x14ac:dyDescent="0.35">
      <c r="A1170" t="s">
        <v>10505</v>
      </c>
      <c r="B1170" t="s">
        <v>60</v>
      </c>
    </row>
    <row r="1171" spans="1:2" x14ac:dyDescent="0.35">
      <c r="A1171" t="s">
        <v>10506</v>
      </c>
      <c r="B1171" t="s">
        <v>60</v>
      </c>
    </row>
    <row r="1172" spans="1:2" x14ac:dyDescent="0.35">
      <c r="A1172" t="s">
        <v>10507</v>
      </c>
      <c r="B1172" t="s">
        <v>60</v>
      </c>
    </row>
    <row r="1173" spans="1:2" x14ac:dyDescent="0.35">
      <c r="A1173" t="s">
        <v>10508</v>
      </c>
      <c r="B1173" t="s">
        <v>60</v>
      </c>
    </row>
    <row r="1174" spans="1:2" x14ac:dyDescent="0.35">
      <c r="A1174" t="s">
        <v>10509</v>
      </c>
      <c r="B1174" t="s">
        <v>60</v>
      </c>
    </row>
    <row r="1175" spans="1:2" x14ac:dyDescent="0.35">
      <c r="A1175" t="s">
        <v>10510</v>
      </c>
      <c r="B1175" t="s">
        <v>60</v>
      </c>
    </row>
    <row r="1176" spans="1:2" x14ac:dyDescent="0.35">
      <c r="A1176" t="s">
        <v>10511</v>
      </c>
      <c r="B1176" t="s">
        <v>60</v>
      </c>
    </row>
    <row r="1177" spans="1:2" x14ac:dyDescent="0.35">
      <c r="A1177" t="s">
        <v>10512</v>
      </c>
      <c r="B1177" t="s">
        <v>60</v>
      </c>
    </row>
    <row r="1178" spans="1:2" x14ac:dyDescent="0.35">
      <c r="A1178" t="s">
        <v>10513</v>
      </c>
      <c r="B1178" t="s">
        <v>60</v>
      </c>
    </row>
    <row r="1179" spans="1:2" x14ac:dyDescent="0.35">
      <c r="A1179" t="s">
        <v>10514</v>
      </c>
      <c r="B1179" t="s">
        <v>60</v>
      </c>
    </row>
    <row r="1180" spans="1:2" x14ac:dyDescent="0.35">
      <c r="A1180" t="s">
        <v>10515</v>
      </c>
      <c r="B1180" t="s">
        <v>60</v>
      </c>
    </row>
    <row r="1181" spans="1:2" x14ac:dyDescent="0.35">
      <c r="A1181" t="s">
        <v>10516</v>
      </c>
      <c r="B1181" t="s">
        <v>60</v>
      </c>
    </row>
    <row r="1182" spans="1:2" x14ac:dyDescent="0.35">
      <c r="A1182" t="s">
        <v>10517</v>
      </c>
      <c r="B1182" t="s">
        <v>60</v>
      </c>
    </row>
    <row r="1183" spans="1:2" x14ac:dyDescent="0.35">
      <c r="A1183" t="s">
        <v>10518</v>
      </c>
      <c r="B1183" t="s">
        <v>60</v>
      </c>
    </row>
    <row r="1184" spans="1:2" x14ac:dyDescent="0.35">
      <c r="A1184" t="s">
        <v>10519</v>
      </c>
      <c r="B1184" t="s">
        <v>60</v>
      </c>
    </row>
    <row r="1185" spans="1:2" x14ac:dyDescent="0.35">
      <c r="A1185" t="s">
        <v>10520</v>
      </c>
      <c r="B1185" t="s">
        <v>60</v>
      </c>
    </row>
    <row r="1186" spans="1:2" x14ac:dyDescent="0.35">
      <c r="A1186" t="s">
        <v>10521</v>
      </c>
      <c r="B1186" t="s">
        <v>9205</v>
      </c>
    </row>
    <row r="1187" spans="1:2" x14ac:dyDescent="0.35">
      <c r="A1187" t="s">
        <v>10522</v>
      </c>
      <c r="B1187" t="s">
        <v>60</v>
      </c>
    </row>
    <row r="1188" spans="1:2" x14ac:dyDescent="0.35">
      <c r="A1188" t="s">
        <v>10523</v>
      </c>
      <c r="B1188" t="s">
        <v>60</v>
      </c>
    </row>
    <row r="1189" spans="1:2" x14ac:dyDescent="0.35">
      <c r="A1189" t="s">
        <v>10524</v>
      </c>
      <c r="B1189" t="s">
        <v>60</v>
      </c>
    </row>
    <row r="1190" spans="1:2" x14ac:dyDescent="0.35">
      <c r="A1190" t="s">
        <v>10525</v>
      </c>
      <c r="B1190" t="s">
        <v>60</v>
      </c>
    </row>
    <row r="1191" spans="1:2" x14ac:dyDescent="0.35">
      <c r="A1191" t="s">
        <v>10526</v>
      </c>
      <c r="B1191" t="s">
        <v>60</v>
      </c>
    </row>
    <row r="1192" spans="1:2" x14ac:dyDescent="0.35">
      <c r="A1192" t="s">
        <v>10527</v>
      </c>
      <c r="B1192" t="s">
        <v>60</v>
      </c>
    </row>
    <row r="1193" spans="1:2" x14ac:dyDescent="0.35">
      <c r="A1193" t="s">
        <v>10528</v>
      </c>
      <c r="B1193" t="s">
        <v>60</v>
      </c>
    </row>
    <row r="1194" spans="1:2" x14ac:dyDescent="0.35">
      <c r="A1194" t="s">
        <v>10529</v>
      </c>
      <c r="B1194" t="s">
        <v>60</v>
      </c>
    </row>
    <row r="1195" spans="1:2" x14ac:dyDescent="0.35">
      <c r="A1195" t="s">
        <v>10530</v>
      </c>
      <c r="B1195" t="s">
        <v>9205</v>
      </c>
    </row>
    <row r="1196" spans="1:2" x14ac:dyDescent="0.35">
      <c r="A1196" t="s">
        <v>10531</v>
      </c>
      <c r="B1196" t="s">
        <v>10437</v>
      </c>
    </row>
    <row r="1197" spans="1:2" x14ac:dyDescent="0.35">
      <c r="A1197" t="s">
        <v>10532</v>
      </c>
      <c r="B1197" t="s">
        <v>10437</v>
      </c>
    </row>
    <row r="1198" spans="1:2" x14ac:dyDescent="0.35">
      <c r="A1198" t="s">
        <v>10533</v>
      </c>
      <c r="B1198" t="s">
        <v>60</v>
      </c>
    </row>
    <row r="1199" spans="1:2" x14ac:dyDescent="0.35">
      <c r="A1199" t="s">
        <v>10534</v>
      </c>
      <c r="B1199" t="s">
        <v>60</v>
      </c>
    </row>
    <row r="1200" spans="1:2" x14ac:dyDescent="0.35">
      <c r="A1200" t="s">
        <v>3992</v>
      </c>
      <c r="B1200" t="s">
        <v>3116</v>
      </c>
    </row>
    <row r="1201" spans="1:2" x14ac:dyDescent="0.35">
      <c r="A1201" t="s">
        <v>3996</v>
      </c>
      <c r="B1201" t="s">
        <v>3116</v>
      </c>
    </row>
    <row r="1202" spans="1:2" x14ac:dyDescent="0.35">
      <c r="A1202" t="s">
        <v>4000</v>
      </c>
      <c r="B1202" t="s">
        <v>3116</v>
      </c>
    </row>
    <row r="1203" spans="1:2" x14ac:dyDescent="0.35">
      <c r="A1203" t="s">
        <v>10535</v>
      </c>
      <c r="B1203" t="s">
        <v>10439</v>
      </c>
    </row>
    <row r="1204" spans="1:2" x14ac:dyDescent="0.35">
      <c r="A1204" t="s">
        <v>10536</v>
      </c>
      <c r="B1204" t="s">
        <v>10439</v>
      </c>
    </row>
    <row r="1205" spans="1:2" x14ac:dyDescent="0.35">
      <c r="A1205" t="s">
        <v>10537</v>
      </c>
      <c r="B1205" t="s">
        <v>10439</v>
      </c>
    </row>
    <row r="1206" spans="1:2" x14ac:dyDescent="0.35">
      <c r="A1206" t="s">
        <v>10538</v>
      </c>
      <c r="B1206" t="s">
        <v>10439</v>
      </c>
    </row>
    <row r="1207" spans="1:2" x14ac:dyDescent="0.35">
      <c r="A1207" t="s">
        <v>10539</v>
      </c>
      <c r="B1207" t="s">
        <v>10437</v>
      </c>
    </row>
    <row r="1208" spans="1:2" x14ac:dyDescent="0.35">
      <c r="A1208" t="s">
        <v>10540</v>
      </c>
      <c r="B1208" t="s">
        <v>10437</v>
      </c>
    </row>
    <row r="1209" spans="1:2" x14ac:dyDescent="0.35">
      <c r="A1209" t="s">
        <v>10541</v>
      </c>
      <c r="B1209" t="s">
        <v>10437</v>
      </c>
    </row>
    <row r="1210" spans="1:2" x14ac:dyDescent="0.35">
      <c r="A1210" t="s">
        <v>10542</v>
      </c>
      <c r="B1210" t="s">
        <v>10437</v>
      </c>
    </row>
    <row r="1211" spans="1:2" x14ac:dyDescent="0.35">
      <c r="A1211" t="s">
        <v>10543</v>
      </c>
      <c r="B1211" t="s">
        <v>1017</v>
      </c>
    </row>
    <row r="1212" spans="1:2" x14ac:dyDescent="0.35">
      <c r="A1212" t="s">
        <v>10544</v>
      </c>
      <c r="B1212" t="s">
        <v>1017</v>
      </c>
    </row>
    <row r="1213" spans="1:2" x14ac:dyDescent="0.35">
      <c r="A1213" t="s">
        <v>10545</v>
      </c>
      <c r="B1213" t="s">
        <v>1017</v>
      </c>
    </row>
    <row r="1214" spans="1:2" x14ac:dyDescent="0.35">
      <c r="A1214" t="s">
        <v>4003</v>
      </c>
      <c r="B1214" t="s">
        <v>437</v>
      </c>
    </row>
    <row r="1215" spans="1:2" x14ac:dyDescent="0.35">
      <c r="A1215" t="s">
        <v>4009</v>
      </c>
      <c r="B1215" t="s">
        <v>437</v>
      </c>
    </row>
    <row r="1216" spans="1:2" x14ac:dyDescent="0.35">
      <c r="A1216" t="s">
        <v>4017</v>
      </c>
      <c r="B1216" t="s">
        <v>437</v>
      </c>
    </row>
    <row r="1217" spans="1:2" x14ac:dyDescent="0.35">
      <c r="A1217" t="s">
        <v>4022</v>
      </c>
      <c r="B1217" t="s">
        <v>437</v>
      </c>
    </row>
    <row r="1218" spans="1:2" x14ac:dyDescent="0.35">
      <c r="A1218" t="s">
        <v>4029</v>
      </c>
      <c r="B1218" t="s">
        <v>437</v>
      </c>
    </row>
    <row r="1219" spans="1:2" x14ac:dyDescent="0.35">
      <c r="A1219" t="s">
        <v>10546</v>
      </c>
      <c r="B1219" t="s">
        <v>1031</v>
      </c>
    </row>
    <row r="1220" spans="1:2" x14ac:dyDescent="0.35">
      <c r="A1220" t="s">
        <v>10547</v>
      </c>
      <c r="B1220" t="s">
        <v>1440</v>
      </c>
    </row>
    <row r="1221" spans="1:2" x14ac:dyDescent="0.35">
      <c r="A1221" t="s">
        <v>10548</v>
      </c>
      <c r="B1221" t="s">
        <v>1440</v>
      </c>
    </row>
    <row r="1222" spans="1:2" x14ac:dyDescent="0.35">
      <c r="A1222" t="s">
        <v>10549</v>
      </c>
      <c r="B1222" t="s">
        <v>1440</v>
      </c>
    </row>
    <row r="1223" spans="1:2" x14ac:dyDescent="0.35">
      <c r="A1223" t="s">
        <v>10550</v>
      </c>
      <c r="B1223" t="s">
        <v>1017</v>
      </c>
    </row>
    <row r="1224" spans="1:2" x14ac:dyDescent="0.35">
      <c r="A1224" t="s">
        <v>10551</v>
      </c>
      <c r="B1224" t="s">
        <v>1017</v>
      </c>
    </row>
    <row r="1225" spans="1:2" x14ac:dyDescent="0.35">
      <c r="A1225" t="s">
        <v>10552</v>
      </c>
      <c r="B1225" t="s">
        <v>1017</v>
      </c>
    </row>
    <row r="1226" spans="1:2" x14ac:dyDescent="0.35">
      <c r="A1226" t="s">
        <v>10553</v>
      </c>
      <c r="B1226" t="s">
        <v>1017</v>
      </c>
    </row>
    <row r="1227" spans="1:2" x14ac:dyDescent="0.35">
      <c r="A1227" t="s">
        <v>10554</v>
      </c>
      <c r="B1227" t="s">
        <v>60</v>
      </c>
    </row>
    <row r="1228" spans="1:2" x14ac:dyDescent="0.35">
      <c r="A1228" t="s">
        <v>10555</v>
      </c>
      <c r="B1228" t="s">
        <v>60</v>
      </c>
    </row>
    <row r="1229" spans="1:2" x14ac:dyDescent="0.35">
      <c r="A1229" t="s">
        <v>10556</v>
      </c>
      <c r="B1229" t="s">
        <v>4208</v>
      </c>
    </row>
    <row r="1230" spans="1:2" x14ac:dyDescent="0.35">
      <c r="A1230" t="s">
        <v>10557</v>
      </c>
      <c r="B1230" t="s">
        <v>4208</v>
      </c>
    </row>
    <row r="1231" spans="1:2" x14ac:dyDescent="0.35">
      <c r="A1231" t="s">
        <v>10558</v>
      </c>
      <c r="B1231" t="s">
        <v>4208</v>
      </c>
    </row>
    <row r="1232" spans="1:2" x14ac:dyDescent="0.35">
      <c r="A1232" t="s">
        <v>10559</v>
      </c>
      <c r="B1232" t="s">
        <v>4208</v>
      </c>
    </row>
    <row r="1233" spans="1:2" x14ac:dyDescent="0.35">
      <c r="A1233" t="s">
        <v>10560</v>
      </c>
      <c r="B1233" t="s">
        <v>4208</v>
      </c>
    </row>
    <row r="1234" spans="1:2" x14ac:dyDescent="0.35">
      <c r="A1234" t="s">
        <v>10561</v>
      </c>
      <c r="B1234" t="s">
        <v>4208</v>
      </c>
    </row>
    <row r="1235" spans="1:2" x14ac:dyDescent="0.35">
      <c r="A1235" t="s">
        <v>10562</v>
      </c>
      <c r="B1235" t="s">
        <v>4208</v>
      </c>
    </row>
    <row r="1236" spans="1:2" x14ac:dyDescent="0.35">
      <c r="A1236" t="s">
        <v>10563</v>
      </c>
      <c r="B1236" t="s">
        <v>4208</v>
      </c>
    </row>
    <row r="1237" spans="1:2" x14ac:dyDescent="0.35">
      <c r="A1237" t="s">
        <v>10564</v>
      </c>
      <c r="B1237" t="s">
        <v>4208</v>
      </c>
    </row>
    <row r="1238" spans="1:2" x14ac:dyDescent="0.35">
      <c r="A1238" t="s">
        <v>10565</v>
      </c>
      <c r="B1238" t="s">
        <v>4208</v>
      </c>
    </row>
    <row r="1239" spans="1:2" x14ac:dyDescent="0.35">
      <c r="A1239" t="s">
        <v>10566</v>
      </c>
      <c r="B1239" t="s">
        <v>4208</v>
      </c>
    </row>
    <row r="1240" spans="1:2" x14ac:dyDescent="0.35">
      <c r="A1240" t="s">
        <v>10567</v>
      </c>
      <c r="B1240" t="s">
        <v>4208</v>
      </c>
    </row>
    <row r="1241" spans="1:2" x14ac:dyDescent="0.35">
      <c r="A1241" t="s">
        <v>10568</v>
      </c>
      <c r="B1241" t="s">
        <v>4208</v>
      </c>
    </row>
    <row r="1242" spans="1:2" x14ac:dyDescent="0.35">
      <c r="A1242" t="s">
        <v>10569</v>
      </c>
      <c r="B1242" t="s">
        <v>4208</v>
      </c>
    </row>
    <row r="1243" spans="1:2" x14ac:dyDescent="0.35">
      <c r="A1243" t="s">
        <v>10570</v>
      </c>
      <c r="B1243" t="s">
        <v>4208</v>
      </c>
    </row>
    <row r="1244" spans="1:2" x14ac:dyDescent="0.35">
      <c r="A1244" t="s">
        <v>10571</v>
      </c>
      <c r="B1244" t="s">
        <v>4208</v>
      </c>
    </row>
    <row r="1245" spans="1:2" x14ac:dyDescent="0.35">
      <c r="A1245" t="s">
        <v>10572</v>
      </c>
      <c r="B1245" t="s">
        <v>4208</v>
      </c>
    </row>
    <row r="1246" spans="1:2" x14ac:dyDescent="0.35">
      <c r="A1246" t="s">
        <v>10573</v>
      </c>
      <c r="B1246" t="s">
        <v>4208</v>
      </c>
    </row>
    <row r="1247" spans="1:2" x14ac:dyDescent="0.35">
      <c r="A1247" t="s">
        <v>10574</v>
      </c>
      <c r="B1247" t="s">
        <v>4208</v>
      </c>
    </row>
    <row r="1248" spans="1:2" x14ac:dyDescent="0.35">
      <c r="A1248" t="s">
        <v>10575</v>
      </c>
      <c r="B1248" t="s">
        <v>4208</v>
      </c>
    </row>
    <row r="1249" spans="1:2" x14ac:dyDescent="0.35">
      <c r="A1249" t="s">
        <v>10576</v>
      </c>
      <c r="B1249" t="s">
        <v>4208</v>
      </c>
    </row>
    <row r="1250" spans="1:2" x14ac:dyDescent="0.35">
      <c r="A1250" t="s">
        <v>10577</v>
      </c>
      <c r="B1250" t="s">
        <v>4208</v>
      </c>
    </row>
    <row r="1251" spans="1:2" x14ac:dyDescent="0.35">
      <c r="A1251" t="s">
        <v>10578</v>
      </c>
      <c r="B1251" t="s">
        <v>4208</v>
      </c>
    </row>
    <row r="1252" spans="1:2" x14ac:dyDescent="0.35">
      <c r="A1252" t="s">
        <v>10579</v>
      </c>
      <c r="B1252" t="s">
        <v>253</v>
      </c>
    </row>
    <row r="1253" spans="1:2" x14ac:dyDescent="0.35">
      <c r="A1253" t="s">
        <v>10580</v>
      </c>
      <c r="B1253" t="s">
        <v>10474</v>
      </c>
    </row>
    <row r="1254" spans="1:2" x14ac:dyDescent="0.35">
      <c r="A1254" t="s">
        <v>10581</v>
      </c>
      <c r="B1254" t="s">
        <v>253</v>
      </c>
    </row>
    <row r="1255" spans="1:2" x14ac:dyDescent="0.35">
      <c r="A1255" t="s">
        <v>10582</v>
      </c>
      <c r="B1255" t="s">
        <v>4208</v>
      </c>
    </row>
    <row r="1256" spans="1:2" x14ac:dyDescent="0.35">
      <c r="A1256" t="s">
        <v>10583</v>
      </c>
      <c r="B1256" t="s">
        <v>4208</v>
      </c>
    </row>
    <row r="1257" spans="1:2" x14ac:dyDescent="0.35">
      <c r="A1257" t="s">
        <v>10584</v>
      </c>
      <c r="B1257" t="s">
        <v>64</v>
      </c>
    </row>
    <row r="1258" spans="1:2" x14ac:dyDescent="0.35">
      <c r="A1258" t="s">
        <v>10585</v>
      </c>
      <c r="B1258" t="s">
        <v>253</v>
      </c>
    </row>
    <row r="1259" spans="1:2" x14ac:dyDescent="0.35">
      <c r="A1259" t="s">
        <v>10586</v>
      </c>
      <c r="B1259" t="s">
        <v>253</v>
      </c>
    </row>
    <row r="1260" spans="1:2" x14ac:dyDescent="0.35">
      <c r="A1260" t="s">
        <v>10587</v>
      </c>
      <c r="B1260" t="s">
        <v>457</v>
      </c>
    </row>
    <row r="1261" spans="1:2" x14ac:dyDescent="0.35">
      <c r="A1261" t="s">
        <v>10588</v>
      </c>
      <c r="B1261" t="s">
        <v>253</v>
      </c>
    </row>
    <row r="1262" spans="1:2" x14ac:dyDescent="0.35">
      <c r="A1262" t="s">
        <v>10589</v>
      </c>
      <c r="B1262" t="s">
        <v>253</v>
      </c>
    </row>
    <row r="1263" spans="1:2" x14ac:dyDescent="0.35">
      <c r="A1263" t="s">
        <v>10590</v>
      </c>
      <c r="B1263" t="s">
        <v>253</v>
      </c>
    </row>
    <row r="1264" spans="1:2" x14ac:dyDescent="0.35">
      <c r="A1264" t="s">
        <v>10591</v>
      </c>
      <c r="B1264" t="s">
        <v>253</v>
      </c>
    </row>
    <row r="1265" spans="1:2" x14ac:dyDescent="0.35">
      <c r="A1265" t="s">
        <v>10592</v>
      </c>
      <c r="B1265" t="s">
        <v>4791</v>
      </c>
    </row>
    <row r="1266" spans="1:2" x14ac:dyDescent="0.35">
      <c r="A1266" t="s">
        <v>10593</v>
      </c>
      <c r="B1266" t="s">
        <v>1775</v>
      </c>
    </row>
    <row r="1267" spans="1:2" x14ac:dyDescent="0.35">
      <c r="A1267" t="s">
        <v>10594</v>
      </c>
      <c r="B1267" t="s">
        <v>1775</v>
      </c>
    </row>
    <row r="1268" spans="1:2" x14ac:dyDescent="0.35">
      <c r="A1268" t="s">
        <v>10595</v>
      </c>
      <c r="B1268" t="s">
        <v>10474</v>
      </c>
    </row>
    <row r="1269" spans="1:2" x14ac:dyDescent="0.35">
      <c r="A1269" t="s">
        <v>10596</v>
      </c>
      <c r="B1269" t="s">
        <v>64</v>
      </c>
    </row>
    <row r="1270" spans="1:2" x14ac:dyDescent="0.35">
      <c r="A1270" t="s">
        <v>10597</v>
      </c>
      <c r="B1270" t="s">
        <v>1775</v>
      </c>
    </row>
    <row r="1271" spans="1:2" x14ac:dyDescent="0.35">
      <c r="A1271" t="s">
        <v>10598</v>
      </c>
      <c r="B1271" t="s">
        <v>64</v>
      </c>
    </row>
    <row r="1272" spans="1:2" x14ac:dyDescent="0.35">
      <c r="A1272" t="s">
        <v>10599</v>
      </c>
      <c r="B1272" t="s">
        <v>64</v>
      </c>
    </row>
    <row r="1273" spans="1:2" x14ac:dyDescent="0.35">
      <c r="A1273" t="s">
        <v>10600</v>
      </c>
      <c r="B1273" t="s">
        <v>4208</v>
      </c>
    </row>
    <row r="1274" spans="1:2" x14ac:dyDescent="0.35">
      <c r="A1274" t="s">
        <v>10601</v>
      </c>
      <c r="B1274" t="s">
        <v>10474</v>
      </c>
    </row>
    <row r="1275" spans="1:2" x14ac:dyDescent="0.35">
      <c r="A1275" t="s">
        <v>10602</v>
      </c>
      <c r="B1275" t="s">
        <v>10474</v>
      </c>
    </row>
    <row r="1276" spans="1:2" x14ac:dyDescent="0.35">
      <c r="A1276" t="s">
        <v>10603</v>
      </c>
      <c r="B1276" t="s">
        <v>10474</v>
      </c>
    </row>
    <row r="1277" spans="1:2" x14ac:dyDescent="0.35">
      <c r="A1277" t="s">
        <v>10604</v>
      </c>
      <c r="B1277" t="s">
        <v>10474</v>
      </c>
    </row>
    <row r="1278" spans="1:2" x14ac:dyDescent="0.35">
      <c r="A1278" t="s">
        <v>10605</v>
      </c>
      <c r="B1278" t="s">
        <v>10474</v>
      </c>
    </row>
    <row r="1279" spans="1:2" x14ac:dyDescent="0.35">
      <c r="A1279" t="s">
        <v>10606</v>
      </c>
      <c r="B1279" t="s">
        <v>10474</v>
      </c>
    </row>
    <row r="1280" spans="1:2" x14ac:dyDescent="0.35">
      <c r="A1280" t="s">
        <v>10607</v>
      </c>
      <c r="B1280" t="s">
        <v>10474</v>
      </c>
    </row>
    <row r="1281" spans="1:2" x14ac:dyDescent="0.35">
      <c r="A1281" t="s">
        <v>10608</v>
      </c>
      <c r="B1281" t="s">
        <v>10474</v>
      </c>
    </row>
    <row r="1282" spans="1:2" x14ac:dyDescent="0.35">
      <c r="A1282" t="s">
        <v>10609</v>
      </c>
      <c r="B1282" t="s">
        <v>10474</v>
      </c>
    </row>
    <row r="1283" spans="1:2" x14ac:dyDescent="0.35">
      <c r="A1283" t="s">
        <v>10610</v>
      </c>
      <c r="B1283" t="s">
        <v>253</v>
      </c>
    </row>
    <row r="1284" spans="1:2" x14ac:dyDescent="0.35">
      <c r="A1284" t="s">
        <v>10611</v>
      </c>
      <c r="B1284" t="s">
        <v>253</v>
      </c>
    </row>
    <row r="1285" spans="1:2" x14ac:dyDescent="0.35">
      <c r="A1285" t="s">
        <v>10612</v>
      </c>
      <c r="B1285" t="s">
        <v>10474</v>
      </c>
    </row>
    <row r="1286" spans="1:2" x14ac:dyDescent="0.35">
      <c r="A1286" t="s">
        <v>10613</v>
      </c>
      <c r="B1286" t="s">
        <v>10474</v>
      </c>
    </row>
    <row r="1287" spans="1:2" x14ac:dyDescent="0.35">
      <c r="A1287" t="s">
        <v>10614</v>
      </c>
      <c r="B1287" t="s">
        <v>10474</v>
      </c>
    </row>
    <row r="1288" spans="1:2" x14ac:dyDescent="0.35">
      <c r="A1288" t="s">
        <v>10615</v>
      </c>
      <c r="B1288" t="s">
        <v>545</v>
      </c>
    </row>
    <row r="1289" spans="1:2" x14ac:dyDescent="0.35">
      <c r="A1289" t="s">
        <v>10616</v>
      </c>
      <c r="B1289" t="s">
        <v>60</v>
      </c>
    </row>
    <row r="1290" spans="1:2" x14ac:dyDescent="0.35">
      <c r="A1290" t="s">
        <v>10617</v>
      </c>
      <c r="B1290" t="s">
        <v>60</v>
      </c>
    </row>
    <row r="1291" spans="1:2" x14ac:dyDescent="0.35">
      <c r="A1291" t="s">
        <v>10618</v>
      </c>
      <c r="B1291" t="s">
        <v>10474</v>
      </c>
    </row>
    <row r="1292" spans="1:2" x14ac:dyDescent="0.35">
      <c r="A1292" t="s">
        <v>10619</v>
      </c>
      <c r="B1292" t="s">
        <v>10474</v>
      </c>
    </row>
    <row r="1293" spans="1:2" x14ac:dyDescent="0.35">
      <c r="A1293" t="s">
        <v>10620</v>
      </c>
      <c r="B1293" t="s">
        <v>3876</v>
      </c>
    </row>
    <row r="1294" spans="1:2" x14ac:dyDescent="0.35">
      <c r="A1294" t="s">
        <v>4039</v>
      </c>
      <c r="B1294" t="s">
        <v>545</v>
      </c>
    </row>
    <row r="1295" spans="1:2" x14ac:dyDescent="0.35">
      <c r="A1295" t="s">
        <v>4043</v>
      </c>
      <c r="B1295" t="s">
        <v>545</v>
      </c>
    </row>
    <row r="1296" spans="1:2" x14ac:dyDescent="0.35">
      <c r="A1296" t="s">
        <v>4058</v>
      </c>
      <c r="B1296" t="s">
        <v>545</v>
      </c>
    </row>
    <row r="1297" spans="1:2" x14ac:dyDescent="0.35">
      <c r="A1297" t="s">
        <v>4064</v>
      </c>
      <c r="B1297" t="s">
        <v>545</v>
      </c>
    </row>
    <row r="1298" spans="1:2" x14ac:dyDescent="0.35">
      <c r="A1298" t="s">
        <v>4070</v>
      </c>
      <c r="B1298" t="s">
        <v>545</v>
      </c>
    </row>
    <row r="1299" spans="1:2" x14ac:dyDescent="0.35">
      <c r="A1299" t="s">
        <v>4075</v>
      </c>
      <c r="B1299" t="s">
        <v>545</v>
      </c>
    </row>
    <row r="1300" spans="1:2" x14ac:dyDescent="0.35">
      <c r="A1300" t="s">
        <v>4081</v>
      </c>
      <c r="B1300" t="s">
        <v>545</v>
      </c>
    </row>
    <row r="1301" spans="1:2" x14ac:dyDescent="0.35">
      <c r="A1301" t="s">
        <v>4087</v>
      </c>
      <c r="B1301" t="s">
        <v>510</v>
      </c>
    </row>
    <row r="1302" spans="1:2" x14ac:dyDescent="0.35">
      <c r="A1302" t="s">
        <v>10621</v>
      </c>
      <c r="B1302" t="s">
        <v>60</v>
      </c>
    </row>
    <row r="1303" spans="1:2" x14ac:dyDescent="0.35">
      <c r="A1303" t="s">
        <v>10622</v>
      </c>
      <c r="B1303" t="s">
        <v>60</v>
      </c>
    </row>
    <row r="1304" spans="1:2" x14ac:dyDescent="0.35">
      <c r="A1304" t="s">
        <v>10623</v>
      </c>
      <c r="B1304" t="s">
        <v>60</v>
      </c>
    </row>
    <row r="1305" spans="1:2" x14ac:dyDescent="0.35">
      <c r="A1305" t="s">
        <v>10624</v>
      </c>
      <c r="B1305" t="s">
        <v>60</v>
      </c>
    </row>
    <row r="1306" spans="1:2" x14ac:dyDescent="0.35">
      <c r="A1306" t="s">
        <v>10625</v>
      </c>
      <c r="B1306" t="s">
        <v>60</v>
      </c>
    </row>
    <row r="1307" spans="1:2" x14ac:dyDescent="0.35">
      <c r="A1307" t="s">
        <v>10626</v>
      </c>
      <c r="B1307" t="s">
        <v>60</v>
      </c>
    </row>
    <row r="1308" spans="1:2" x14ac:dyDescent="0.35">
      <c r="A1308" t="s">
        <v>4095</v>
      </c>
      <c r="B1308" t="s">
        <v>623</v>
      </c>
    </row>
    <row r="1309" spans="1:2" x14ac:dyDescent="0.35">
      <c r="A1309" t="s">
        <v>4098</v>
      </c>
      <c r="B1309" t="s">
        <v>623</v>
      </c>
    </row>
    <row r="1310" spans="1:2" x14ac:dyDescent="0.35">
      <c r="A1310" t="s">
        <v>4100</v>
      </c>
      <c r="B1310" t="s">
        <v>623</v>
      </c>
    </row>
    <row r="1311" spans="1:2" x14ac:dyDescent="0.35">
      <c r="A1311" t="s">
        <v>4105</v>
      </c>
      <c r="B1311" t="s">
        <v>623</v>
      </c>
    </row>
    <row r="1312" spans="1:2" x14ac:dyDescent="0.35">
      <c r="A1312" t="s">
        <v>10627</v>
      </c>
      <c r="B1312" t="s">
        <v>545</v>
      </c>
    </row>
    <row r="1313" spans="1:2" x14ac:dyDescent="0.35">
      <c r="A1313" t="s">
        <v>10628</v>
      </c>
      <c r="B1313" t="s">
        <v>545</v>
      </c>
    </row>
    <row r="1314" spans="1:2" x14ac:dyDescent="0.35">
      <c r="A1314" t="s">
        <v>10629</v>
      </c>
      <c r="B1314" t="s">
        <v>545</v>
      </c>
    </row>
    <row r="1315" spans="1:2" x14ac:dyDescent="0.35">
      <c r="A1315" t="s">
        <v>10630</v>
      </c>
      <c r="B1315" t="s">
        <v>545</v>
      </c>
    </row>
    <row r="1316" spans="1:2" x14ac:dyDescent="0.35">
      <c r="A1316" t="s">
        <v>10631</v>
      </c>
      <c r="B1316" t="s">
        <v>545</v>
      </c>
    </row>
    <row r="1317" spans="1:2" x14ac:dyDescent="0.35">
      <c r="A1317" t="s">
        <v>10632</v>
      </c>
      <c r="B1317" t="s">
        <v>545</v>
      </c>
    </row>
    <row r="1318" spans="1:2" x14ac:dyDescent="0.35">
      <c r="A1318" t="s">
        <v>10633</v>
      </c>
      <c r="B1318" t="s">
        <v>545</v>
      </c>
    </row>
    <row r="1319" spans="1:2" x14ac:dyDescent="0.35">
      <c r="A1319" t="s">
        <v>10634</v>
      </c>
      <c r="B1319" t="s">
        <v>545</v>
      </c>
    </row>
    <row r="1320" spans="1:2" x14ac:dyDescent="0.35">
      <c r="A1320" t="s">
        <v>10635</v>
      </c>
      <c r="B1320" t="s">
        <v>545</v>
      </c>
    </row>
    <row r="1321" spans="1:2" x14ac:dyDescent="0.35">
      <c r="A1321" t="s">
        <v>10636</v>
      </c>
      <c r="B1321" t="s">
        <v>545</v>
      </c>
    </row>
    <row r="1322" spans="1:2" x14ac:dyDescent="0.35">
      <c r="A1322" t="s">
        <v>10637</v>
      </c>
      <c r="B1322" t="s">
        <v>545</v>
      </c>
    </row>
    <row r="1323" spans="1:2" x14ac:dyDescent="0.35">
      <c r="A1323" t="s">
        <v>10638</v>
      </c>
      <c r="B1323" t="s">
        <v>545</v>
      </c>
    </row>
    <row r="1324" spans="1:2" x14ac:dyDescent="0.35">
      <c r="A1324" t="s">
        <v>10639</v>
      </c>
      <c r="B1324" t="s">
        <v>545</v>
      </c>
    </row>
    <row r="1325" spans="1:2" x14ac:dyDescent="0.35">
      <c r="A1325" t="s">
        <v>10640</v>
      </c>
      <c r="B1325" t="s">
        <v>545</v>
      </c>
    </row>
    <row r="1326" spans="1:2" x14ac:dyDescent="0.35">
      <c r="A1326" t="s">
        <v>10641</v>
      </c>
      <c r="B1326" t="s">
        <v>545</v>
      </c>
    </row>
    <row r="1327" spans="1:2" x14ac:dyDescent="0.35">
      <c r="A1327" t="s">
        <v>10642</v>
      </c>
      <c r="B1327" t="s">
        <v>545</v>
      </c>
    </row>
    <row r="1328" spans="1:2" x14ac:dyDescent="0.35">
      <c r="A1328" t="s">
        <v>10643</v>
      </c>
      <c r="B1328" t="s">
        <v>545</v>
      </c>
    </row>
    <row r="1329" spans="1:2" x14ac:dyDescent="0.35">
      <c r="A1329" t="s">
        <v>10644</v>
      </c>
      <c r="B1329" t="s">
        <v>545</v>
      </c>
    </row>
    <row r="1330" spans="1:2" x14ac:dyDescent="0.35">
      <c r="A1330" t="s">
        <v>10645</v>
      </c>
      <c r="B1330" t="s">
        <v>545</v>
      </c>
    </row>
    <row r="1331" spans="1:2" x14ac:dyDescent="0.35">
      <c r="A1331" t="s">
        <v>10646</v>
      </c>
      <c r="B1331" t="s">
        <v>545</v>
      </c>
    </row>
    <row r="1332" spans="1:2" x14ac:dyDescent="0.35">
      <c r="A1332" t="s">
        <v>10647</v>
      </c>
      <c r="B1332" t="s">
        <v>545</v>
      </c>
    </row>
    <row r="1333" spans="1:2" x14ac:dyDescent="0.35">
      <c r="A1333" t="s">
        <v>10648</v>
      </c>
      <c r="B1333" t="s">
        <v>545</v>
      </c>
    </row>
    <row r="1334" spans="1:2" x14ac:dyDescent="0.35">
      <c r="A1334" t="s">
        <v>10649</v>
      </c>
      <c r="B1334" t="s">
        <v>545</v>
      </c>
    </row>
    <row r="1335" spans="1:2" x14ac:dyDescent="0.35">
      <c r="A1335" t="s">
        <v>10650</v>
      </c>
      <c r="B1335" t="s">
        <v>545</v>
      </c>
    </row>
    <row r="1336" spans="1:2" x14ac:dyDescent="0.35">
      <c r="A1336" t="s">
        <v>10651</v>
      </c>
      <c r="B1336" t="s">
        <v>545</v>
      </c>
    </row>
    <row r="1337" spans="1:2" x14ac:dyDescent="0.35">
      <c r="A1337" t="s">
        <v>10652</v>
      </c>
      <c r="B1337" t="s">
        <v>545</v>
      </c>
    </row>
    <row r="1338" spans="1:2" x14ac:dyDescent="0.35">
      <c r="A1338" t="s">
        <v>10653</v>
      </c>
      <c r="B1338" t="s">
        <v>545</v>
      </c>
    </row>
    <row r="1339" spans="1:2" x14ac:dyDescent="0.35">
      <c r="A1339" t="s">
        <v>10654</v>
      </c>
      <c r="B1339" t="s">
        <v>545</v>
      </c>
    </row>
    <row r="1340" spans="1:2" x14ac:dyDescent="0.35">
      <c r="A1340" t="s">
        <v>10655</v>
      </c>
      <c r="B1340" t="s">
        <v>545</v>
      </c>
    </row>
    <row r="1341" spans="1:2" x14ac:dyDescent="0.35">
      <c r="A1341" t="s">
        <v>10656</v>
      </c>
      <c r="B1341" t="s">
        <v>545</v>
      </c>
    </row>
    <row r="1342" spans="1:2" x14ac:dyDescent="0.35">
      <c r="A1342" t="s">
        <v>10657</v>
      </c>
      <c r="B1342" t="s">
        <v>545</v>
      </c>
    </row>
    <row r="1343" spans="1:2" x14ac:dyDescent="0.35">
      <c r="A1343" t="s">
        <v>10658</v>
      </c>
      <c r="B1343" t="s">
        <v>545</v>
      </c>
    </row>
    <row r="1344" spans="1:2" x14ac:dyDescent="0.35">
      <c r="A1344" t="s">
        <v>10659</v>
      </c>
      <c r="B1344" t="s">
        <v>545</v>
      </c>
    </row>
    <row r="1345" spans="1:2" x14ac:dyDescent="0.35">
      <c r="A1345" t="s">
        <v>10660</v>
      </c>
      <c r="B1345" t="s">
        <v>545</v>
      </c>
    </row>
    <row r="1346" spans="1:2" x14ac:dyDescent="0.35">
      <c r="A1346" t="s">
        <v>10661</v>
      </c>
      <c r="B1346" t="s">
        <v>545</v>
      </c>
    </row>
    <row r="1347" spans="1:2" x14ac:dyDescent="0.35">
      <c r="A1347" t="s">
        <v>10662</v>
      </c>
      <c r="B1347" t="s">
        <v>545</v>
      </c>
    </row>
    <row r="1348" spans="1:2" x14ac:dyDescent="0.35">
      <c r="A1348" t="s">
        <v>10663</v>
      </c>
      <c r="B1348" t="s">
        <v>545</v>
      </c>
    </row>
    <row r="1349" spans="1:2" x14ac:dyDescent="0.35">
      <c r="A1349" t="s">
        <v>10664</v>
      </c>
      <c r="B1349" t="s">
        <v>545</v>
      </c>
    </row>
    <row r="1350" spans="1:2" x14ac:dyDescent="0.35">
      <c r="A1350" t="s">
        <v>10665</v>
      </c>
      <c r="B1350" t="s">
        <v>545</v>
      </c>
    </row>
    <row r="1351" spans="1:2" x14ac:dyDescent="0.35">
      <c r="A1351" t="s">
        <v>10666</v>
      </c>
      <c r="B1351" t="s">
        <v>545</v>
      </c>
    </row>
    <row r="1352" spans="1:2" x14ac:dyDescent="0.35">
      <c r="A1352" t="s">
        <v>10667</v>
      </c>
      <c r="B1352" t="s">
        <v>545</v>
      </c>
    </row>
    <row r="1353" spans="1:2" x14ac:dyDescent="0.35">
      <c r="A1353" t="s">
        <v>10668</v>
      </c>
      <c r="B1353" t="s">
        <v>545</v>
      </c>
    </row>
    <row r="1354" spans="1:2" x14ac:dyDescent="0.35">
      <c r="A1354" t="s">
        <v>10669</v>
      </c>
      <c r="B1354" t="s">
        <v>545</v>
      </c>
    </row>
    <row r="1355" spans="1:2" x14ac:dyDescent="0.35">
      <c r="A1355" t="s">
        <v>10670</v>
      </c>
      <c r="B1355" t="s">
        <v>545</v>
      </c>
    </row>
    <row r="1356" spans="1:2" x14ac:dyDescent="0.35">
      <c r="A1356" t="s">
        <v>10671</v>
      </c>
      <c r="B1356" t="s">
        <v>545</v>
      </c>
    </row>
    <row r="1357" spans="1:2" x14ac:dyDescent="0.35">
      <c r="A1357" t="s">
        <v>10672</v>
      </c>
      <c r="B1357" t="s">
        <v>545</v>
      </c>
    </row>
    <row r="1358" spans="1:2" x14ac:dyDescent="0.35">
      <c r="A1358" t="s">
        <v>10673</v>
      </c>
      <c r="B1358" t="s">
        <v>545</v>
      </c>
    </row>
    <row r="1359" spans="1:2" x14ac:dyDescent="0.35">
      <c r="A1359" t="s">
        <v>10674</v>
      </c>
      <c r="B1359" t="s">
        <v>545</v>
      </c>
    </row>
    <row r="1360" spans="1:2" x14ac:dyDescent="0.35">
      <c r="A1360" t="s">
        <v>10675</v>
      </c>
      <c r="B1360" t="s">
        <v>545</v>
      </c>
    </row>
    <row r="1361" spans="1:2" x14ac:dyDescent="0.35">
      <c r="A1361" t="s">
        <v>10676</v>
      </c>
      <c r="B1361" t="s">
        <v>545</v>
      </c>
    </row>
    <row r="1362" spans="1:2" x14ac:dyDescent="0.35">
      <c r="A1362" t="s">
        <v>10677</v>
      </c>
      <c r="B1362" t="s">
        <v>545</v>
      </c>
    </row>
    <row r="1363" spans="1:2" x14ac:dyDescent="0.35">
      <c r="A1363" t="s">
        <v>10678</v>
      </c>
      <c r="B1363" t="s">
        <v>545</v>
      </c>
    </row>
    <row r="1364" spans="1:2" x14ac:dyDescent="0.35">
      <c r="A1364" t="s">
        <v>10679</v>
      </c>
      <c r="B1364" t="s">
        <v>545</v>
      </c>
    </row>
    <row r="1365" spans="1:2" x14ac:dyDescent="0.35">
      <c r="A1365" t="s">
        <v>10680</v>
      </c>
      <c r="B1365" t="s">
        <v>545</v>
      </c>
    </row>
    <row r="1366" spans="1:2" x14ac:dyDescent="0.35">
      <c r="A1366" t="s">
        <v>10681</v>
      </c>
      <c r="B1366" t="s">
        <v>545</v>
      </c>
    </row>
    <row r="1367" spans="1:2" x14ac:dyDescent="0.35">
      <c r="A1367" t="s">
        <v>10682</v>
      </c>
      <c r="B1367" t="s">
        <v>545</v>
      </c>
    </row>
    <row r="1368" spans="1:2" x14ac:dyDescent="0.35">
      <c r="A1368" t="s">
        <v>10683</v>
      </c>
      <c r="B1368" t="s">
        <v>545</v>
      </c>
    </row>
    <row r="1369" spans="1:2" x14ac:dyDescent="0.35">
      <c r="A1369" t="s">
        <v>10684</v>
      </c>
      <c r="B1369" t="s">
        <v>545</v>
      </c>
    </row>
    <row r="1370" spans="1:2" x14ac:dyDescent="0.35">
      <c r="A1370" t="s">
        <v>10685</v>
      </c>
      <c r="B1370" t="s">
        <v>545</v>
      </c>
    </row>
    <row r="1371" spans="1:2" x14ac:dyDescent="0.35">
      <c r="A1371" t="s">
        <v>10686</v>
      </c>
      <c r="B1371" t="s">
        <v>545</v>
      </c>
    </row>
    <row r="1372" spans="1:2" x14ac:dyDescent="0.35">
      <c r="A1372" t="s">
        <v>10687</v>
      </c>
      <c r="B1372" t="s">
        <v>545</v>
      </c>
    </row>
    <row r="1373" spans="1:2" x14ac:dyDescent="0.35">
      <c r="A1373" t="s">
        <v>10688</v>
      </c>
      <c r="B1373" t="s">
        <v>545</v>
      </c>
    </row>
    <row r="1374" spans="1:2" x14ac:dyDescent="0.35">
      <c r="A1374" t="s">
        <v>10689</v>
      </c>
      <c r="B1374" t="s">
        <v>545</v>
      </c>
    </row>
    <row r="1375" spans="1:2" x14ac:dyDescent="0.35">
      <c r="A1375" t="s">
        <v>10690</v>
      </c>
      <c r="B1375" t="s">
        <v>545</v>
      </c>
    </row>
    <row r="1376" spans="1:2" x14ac:dyDescent="0.35">
      <c r="A1376" t="s">
        <v>10691</v>
      </c>
      <c r="B1376" t="s">
        <v>545</v>
      </c>
    </row>
    <row r="1377" spans="1:2" x14ac:dyDescent="0.35">
      <c r="A1377" t="s">
        <v>10692</v>
      </c>
      <c r="B1377" t="s">
        <v>545</v>
      </c>
    </row>
    <row r="1378" spans="1:2" x14ac:dyDescent="0.35">
      <c r="A1378" t="s">
        <v>10693</v>
      </c>
      <c r="B1378" t="s">
        <v>545</v>
      </c>
    </row>
    <row r="1379" spans="1:2" x14ac:dyDescent="0.35">
      <c r="A1379" t="s">
        <v>10694</v>
      </c>
      <c r="B1379" t="s">
        <v>545</v>
      </c>
    </row>
    <row r="1380" spans="1:2" x14ac:dyDescent="0.35">
      <c r="A1380" t="s">
        <v>10695</v>
      </c>
      <c r="B1380" t="s">
        <v>545</v>
      </c>
    </row>
    <row r="1381" spans="1:2" x14ac:dyDescent="0.35">
      <c r="A1381" t="s">
        <v>10696</v>
      </c>
      <c r="B1381" t="s">
        <v>545</v>
      </c>
    </row>
    <row r="1382" spans="1:2" x14ac:dyDescent="0.35">
      <c r="A1382" t="s">
        <v>10697</v>
      </c>
      <c r="B1382" t="s">
        <v>545</v>
      </c>
    </row>
    <row r="1383" spans="1:2" x14ac:dyDescent="0.35">
      <c r="A1383" t="s">
        <v>10698</v>
      </c>
      <c r="B1383" t="s">
        <v>545</v>
      </c>
    </row>
    <row r="1384" spans="1:2" x14ac:dyDescent="0.35">
      <c r="A1384" t="s">
        <v>10699</v>
      </c>
      <c r="B1384" t="s">
        <v>545</v>
      </c>
    </row>
    <row r="1385" spans="1:2" x14ac:dyDescent="0.35">
      <c r="A1385" t="s">
        <v>10700</v>
      </c>
      <c r="B1385" t="s">
        <v>545</v>
      </c>
    </row>
    <row r="1386" spans="1:2" x14ac:dyDescent="0.35">
      <c r="A1386" t="s">
        <v>10701</v>
      </c>
      <c r="B1386" t="s">
        <v>545</v>
      </c>
    </row>
    <row r="1387" spans="1:2" x14ac:dyDescent="0.35">
      <c r="A1387" t="s">
        <v>10702</v>
      </c>
      <c r="B1387" t="s">
        <v>545</v>
      </c>
    </row>
    <row r="1388" spans="1:2" x14ac:dyDescent="0.35">
      <c r="A1388" t="s">
        <v>10703</v>
      </c>
      <c r="B1388" t="s">
        <v>545</v>
      </c>
    </row>
    <row r="1389" spans="1:2" x14ac:dyDescent="0.35">
      <c r="A1389" t="s">
        <v>10704</v>
      </c>
      <c r="B1389" t="s">
        <v>545</v>
      </c>
    </row>
    <row r="1390" spans="1:2" x14ac:dyDescent="0.35">
      <c r="A1390" t="s">
        <v>10705</v>
      </c>
      <c r="B1390" t="s">
        <v>545</v>
      </c>
    </row>
    <row r="1391" spans="1:2" x14ac:dyDescent="0.35">
      <c r="A1391" t="s">
        <v>10706</v>
      </c>
      <c r="B1391" t="s">
        <v>545</v>
      </c>
    </row>
    <row r="1392" spans="1:2" x14ac:dyDescent="0.35">
      <c r="A1392" t="s">
        <v>10707</v>
      </c>
      <c r="B1392" t="s">
        <v>545</v>
      </c>
    </row>
    <row r="1393" spans="1:2" x14ac:dyDescent="0.35">
      <c r="A1393" t="s">
        <v>10708</v>
      </c>
      <c r="B1393" t="s">
        <v>545</v>
      </c>
    </row>
    <row r="1394" spans="1:2" x14ac:dyDescent="0.35">
      <c r="A1394" t="s">
        <v>10709</v>
      </c>
      <c r="B1394" t="s">
        <v>545</v>
      </c>
    </row>
    <row r="1395" spans="1:2" x14ac:dyDescent="0.35">
      <c r="A1395" t="s">
        <v>10710</v>
      </c>
      <c r="B1395" t="s">
        <v>545</v>
      </c>
    </row>
    <row r="1396" spans="1:2" x14ac:dyDescent="0.35">
      <c r="A1396" t="s">
        <v>10711</v>
      </c>
      <c r="B1396" t="s">
        <v>545</v>
      </c>
    </row>
    <row r="1397" spans="1:2" x14ac:dyDescent="0.35">
      <c r="A1397" t="s">
        <v>10712</v>
      </c>
      <c r="B1397" t="s">
        <v>545</v>
      </c>
    </row>
    <row r="1398" spans="1:2" x14ac:dyDescent="0.35">
      <c r="A1398" t="s">
        <v>10713</v>
      </c>
      <c r="B1398" t="s">
        <v>545</v>
      </c>
    </row>
    <row r="1399" spans="1:2" x14ac:dyDescent="0.35">
      <c r="A1399" t="s">
        <v>10714</v>
      </c>
      <c r="B1399" t="s">
        <v>545</v>
      </c>
    </row>
    <row r="1400" spans="1:2" x14ac:dyDescent="0.35">
      <c r="A1400" t="s">
        <v>10715</v>
      </c>
      <c r="B1400" t="s">
        <v>545</v>
      </c>
    </row>
    <row r="1401" spans="1:2" x14ac:dyDescent="0.35">
      <c r="A1401" t="s">
        <v>10716</v>
      </c>
      <c r="B1401" t="s">
        <v>545</v>
      </c>
    </row>
    <row r="1402" spans="1:2" x14ac:dyDescent="0.35">
      <c r="A1402" t="s">
        <v>10717</v>
      </c>
      <c r="B1402" t="s">
        <v>545</v>
      </c>
    </row>
    <row r="1403" spans="1:2" x14ac:dyDescent="0.35">
      <c r="A1403" t="s">
        <v>10718</v>
      </c>
      <c r="B1403" t="s">
        <v>545</v>
      </c>
    </row>
    <row r="1404" spans="1:2" x14ac:dyDescent="0.35">
      <c r="A1404" t="s">
        <v>10719</v>
      </c>
      <c r="B1404" t="s">
        <v>545</v>
      </c>
    </row>
    <row r="1405" spans="1:2" x14ac:dyDescent="0.35">
      <c r="A1405" t="s">
        <v>10720</v>
      </c>
      <c r="B1405" t="s">
        <v>545</v>
      </c>
    </row>
    <row r="1406" spans="1:2" x14ac:dyDescent="0.35">
      <c r="A1406" t="s">
        <v>10721</v>
      </c>
      <c r="B1406" t="s">
        <v>545</v>
      </c>
    </row>
    <row r="1407" spans="1:2" x14ac:dyDescent="0.35">
      <c r="A1407" t="s">
        <v>10722</v>
      </c>
      <c r="B1407" t="s">
        <v>545</v>
      </c>
    </row>
    <row r="1408" spans="1:2" x14ac:dyDescent="0.35">
      <c r="A1408" t="s">
        <v>10723</v>
      </c>
      <c r="B1408" t="s">
        <v>545</v>
      </c>
    </row>
    <row r="1409" spans="1:2" x14ac:dyDescent="0.35">
      <c r="A1409" t="s">
        <v>10724</v>
      </c>
      <c r="B1409" t="s">
        <v>545</v>
      </c>
    </row>
    <row r="1410" spans="1:2" x14ac:dyDescent="0.35">
      <c r="A1410" t="s">
        <v>10725</v>
      </c>
      <c r="B1410" t="s">
        <v>545</v>
      </c>
    </row>
    <row r="1411" spans="1:2" x14ac:dyDescent="0.35">
      <c r="A1411" t="s">
        <v>10726</v>
      </c>
      <c r="B1411" t="s">
        <v>545</v>
      </c>
    </row>
    <row r="1412" spans="1:2" x14ac:dyDescent="0.35">
      <c r="A1412" t="s">
        <v>10727</v>
      </c>
      <c r="B1412" t="s">
        <v>545</v>
      </c>
    </row>
    <row r="1413" spans="1:2" x14ac:dyDescent="0.35">
      <c r="A1413" t="s">
        <v>10728</v>
      </c>
      <c r="B1413" t="s">
        <v>545</v>
      </c>
    </row>
    <row r="1414" spans="1:2" x14ac:dyDescent="0.35">
      <c r="A1414" t="s">
        <v>10729</v>
      </c>
      <c r="B1414" t="s">
        <v>545</v>
      </c>
    </row>
    <row r="1415" spans="1:2" x14ac:dyDescent="0.35">
      <c r="A1415" t="s">
        <v>10730</v>
      </c>
      <c r="B1415" t="s">
        <v>545</v>
      </c>
    </row>
    <row r="1416" spans="1:2" x14ac:dyDescent="0.35">
      <c r="A1416" t="s">
        <v>10731</v>
      </c>
      <c r="B1416" t="s">
        <v>545</v>
      </c>
    </row>
    <row r="1417" spans="1:2" x14ac:dyDescent="0.35">
      <c r="A1417" t="s">
        <v>10732</v>
      </c>
      <c r="B1417" t="s">
        <v>545</v>
      </c>
    </row>
    <row r="1418" spans="1:2" x14ac:dyDescent="0.35">
      <c r="A1418" t="s">
        <v>10733</v>
      </c>
      <c r="B1418" t="s">
        <v>545</v>
      </c>
    </row>
    <row r="1419" spans="1:2" x14ac:dyDescent="0.35">
      <c r="A1419" t="s">
        <v>10734</v>
      </c>
      <c r="B1419" t="s">
        <v>545</v>
      </c>
    </row>
    <row r="1420" spans="1:2" x14ac:dyDescent="0.35">
      <c r="A1420" t="s">
        <v>10735</v>
      </c>
      <c r="B1420" t="s">
        <v>545</v>
      </c>
    </row>
    <row r="1421" spans="1:2" x14ac:dyDescent="0.35">
      <c r="A1421" t="s">
        <v>10736</v>
      </c>
      <c r="B1421" t="s">
        <v>545</v>
      </c>
    </row>
    <row r="1422" spans="1:2" x14ac:dyDescent="0.35">
      <c r="A1422" t="s">
        <v>10737</v>
      </c>
      <c r="B1422" t="s">
        <v>545</v>
      </c>
    </row>
    <row r="1423" spans="1:2" x14ac:dyDescent="0.35">
      <c r="A1423" t="s">
        <v>10738</v>
      </c>
      <c r="B1423" t="s">
        <v>545</v>
      </c>
    </row>
    <row r="1424" spans="1:2" x14ac:dyDescent="0.35">
      <c r="A1424" t="s">
        <v>10739</v>
      </c>
      <c r="B1424" t="s">
        <v>545</v>
      </c>
    </row>
    <row r="1425" spans="1:2" x14ac:dyDescent="0.35">
      <c r="A1425" t="s">
        <v>10740</v>
      </c>
      <c r="B1425" t="s">
        <v>545</v>
      </c>
    </row>
    <row r="1426" spans="1:2" x14ac:dyDescent="0.35">
      <c r="A1426" t="s">
        <v>10741</v>
      </c>
      <c r="B1426" t="s">
        <v>545</v>
      </c>
    </row>
    <row r="1427" spans="1:2" x14ac:dyDescent="0.35">
      <c r="A1427" t="s">
        <v>10742</v>
      </c>
      <c r="B1427" t="s">
        <v>545</v>
      </c>
    </row>
    <row r="1428" spans="1:2" x14ac:dyDescent="0.35">
      <c r="A1428" t="s">
        <v>10743</v>
      </c>
      <c r="B1428" t="s">
        <v>545</v>
      </c>
    </row>
    <row r="1429" spans="1:2" x14ac:dyDescent="0.35">
      <c r="A1429" t="s">
        <v>10744</v>
      </c>
      <c r="B1429" t="s">
        <v>545</v>
      </c>
    </row>
    <row r="1430" spans="1:2" x14ac:dyDescent="0.35">
      <c r="A1430" t="s">
        <v>10745</v>
      </c>
      <c r="B1430" t="s">
        <v>545</v>
      </c>
    </row>
    <row r="1431" spans="1:2" x14ac:dyDescent="0.35">
      <c r="A1431" t="s">
        <v>10746</v>
      </c>
      <c r="B1431" t="s">
        <v>545</v>
      </c>
    </row>
    <row r="1432" spans="1:2" x14ac:dyDescent="0.35">
      <c r="A1432" t="s">
        <v>10747</v>
      </c>
      <c r="B1432" t="s">
        <v>545</v>
      </c>
    </row>
    <row r="1433" spans="1:2" x14ac:dyDescent="0.35">
      <c r="A1433" t="s">
        <v>10748</v>
      </c>
      <c r="B1433" t="s">
        <v>545</v>
      </c>
    </row>
    <row r="1434" spans="1:2" x14ac:dyDescent="0.35">
      <c r="A1434" t="s">
        <v>10749</v>
      </c>
      <c r="B1434" t="s">
        <v>545</v>
      </c>
    </row>
    <row r="1435" spans="1:2" x14ac:dyDescent="0.35">
      <c r="A1435" t="s">
        <v>10750</v>
      </c>
      <c r="B1435" t="s">
        <v>545</v>
      </c>
    </row>
    <row r="1436" spans="1:2" x14ac:dyDescent="0.35">
      <c r="A1436" t="s">
        <v>10751</v>
      </c>
      <c r="B1436" t="s">
        <v>545</v>
      </c>
    </row>
    <row r="1437" spans="1:2" x14ac:dyDescent="0.35">
      <c r="A1437" t="s">
        <v>10752</v>
      </c>
      <c r="B1437" t="s">
        <v>545</v>
      </c>
    </row>
    <row r="1438" spans="1:2" x14ac:dyDescent="0.35">
      <c r="A1438" t="s">
        <v>4113</v>
      </c>
      <c r="B1438" t="s">
        <v>437</v>
      </c>
    </row>
    <row r="1439" spans="1:2" x14ac:dyDescent="0.35">
      <c r="A1439" t="s">
        <v>4117</v>
      </c>
      <c r="B1439" t="s">
        <v>437</v>
      </c>
    </row>
    <row r="1440" spans="1:2" x14ac:dyDescent="0.35">
      <c r="A1440" t="s">
        <v>4120</v>
      </c>
      <c r="B1440" t="s">
        <v>437</v>
      </c>
    </row>
    <row r="1441" spans="1:2" x14ac:dyDescent="0.35">
      <c r="A1441" t="s">
        <v>4123</v>
      </c>
      <c r="B1441" t="s">
        <v>437</v>
      </c>
    </row>
    <row r="1442" spans="1:2" x14ac:dyDescent="0.35">
      <c r="A1442" t="s">
        <v>4128</v>
      </c>
      <c r="B1442" t="s">
        <v>437</v>
      </c>
    </row>
    <row r="1443" spans="1:2" x14ac:dyDescent="0.35">
      <c r="A1443" t="s">
        <v>4134</v>
      </c>
      <c r="B1443" t="s">
        <v>437</v>
      </c>
    </row>
    <row r="1444" spans="1:2" x14ac:dyDescent="0.35">
      <c r="A1444" t="s">
        <v>4141</v>
      </c>
      <c r="B1444" t="s">
        <v>545</v>
      </c>
    </row>
    <row r="1445" spans="1:2" x14ac:dyDescent="0.35">
      <c r="A1445" t="s">
        <v>4149</v>
      </c>
      <c r="B1445" t="s">
        <v>545</v>
      </c>
    </row>
    <row r="1446" spans="1:2" x14ac:dyDescent="0.35">
      <c r="A1446" t="s">
        <v>4153</v>
      </c>
      <c r="B1446" t="s">
        <v>545</v>
      </c>
    </row>
    <row r="1447" spans="1:2" x14ac:dyDescent="0.35">
      <c r="A1447" t="s">
        <v>4160</v>
      </c>
      <c r="B1447" t="s">
        <v>545</v>
      </c>
    </row>
    <row r="1448" spans="1:2" x14ac:dyDescent="0.35">
      <c r="A1448" t="s">
        <v>4163</v>
      </c>
      <c r="B1448" t="s">
        <v>545</v>
      </c>
    </row>
    <row r="1449" spans="1:2" x14ac:dyDescent="0.35">
      <c r="A1449" t="s">
        <v>4168</v>
      </c>
      <c r="B1449" t="s">
        <v>545</v>
      </c>
    </row>
    <row r="1450" spans="1:2" x14ac:dyDescent="0.35">
      <c r="A1450" t="s">
        <v>4182</v>
      </c>
      <c r="B1450" t="s">
        <v>545</v>
      </c>
    </row>
    <row r="1451" spans="1:2" x14ac:dyDescent="0.35">
      <c r="A1451" t="s">
        <v>4187</v>
      </c>
      <c r="B1451" t="s">
        <v>545</v>
      </c>
    </row>
    <row r="1452" spans="1:2" x14ac:dyDescent="0.35">
      <c r="A1452" t="s">
        <v>4191</v>
      </c>
      <c r="B1452" t="s">
        <v>60</v>
      </c>
    </row>
    <row r="1453" spans="1:2" x14ac:dyDescent="0.35">
      <c r="A1453" t="s">
        <v>4195</v>
      </c>
      <c r="B1453" t="s">
        <v>60</v>
      </c>
    </row>
    <row r="1454" spans="1:2" x14ac:dyDescent="0.35">
      <c r="A1454" t="s">
        <v>4199</v>
      </c>
      <c r="B1454" t="s">
        <v>60</v>
      </c>
    </row>
    <row r="1455" spans="1:2" x14ac:dyDescent="0.35">
      <c r="A1455" t="s">
        <v>4209</v>
      </c>
      <c r="B1455" t="s">
        <v>1031</v>
      </c>
    </row>
    <row r="1456" spans="1:2" x14ac:dyDescent="0.35">
      <c r="A1456" t="s">
        <v>4215</v>
      </c>
      <c r="B1456" t="s">
        <v>60</v>
      </c>
    </row>
    <row r="1457" spans="1:2" x14ac:dyDescent="0.35">
      <c r="A1457" t="s">
        <v>4220</v>
      </c>
      <c r="B1457" t="s">
        <v>60</v>
      </c>
    </row>
    <row r="1458" spans="1:2" x14ac:dyDescent="0.35">
      <c r="A1458" t="s">
        <v>4226</v>
      </c>
      <c r="B1458" t="s">
        <v>60</v>
      </c>
    </row>
    <row r="1459" spans="1:2" x14ac:dyDescent="0.35">
      <c r="A1459" t="s">
        <v>4240</v>
      </c>
      <c r="B1459" t="s">
        <v>437</v>
      </c>
    </row>
    <row r="1460" spans="1:2" x14ac:dyDescent="0.35">
      <c r="A1460" t="s">
        <v>4248</v>
      </c>
      <c r="B1460" t="s">
        <v>1031</v>
      </c>
    </row>
    <row r="1461" spans="1:2" x14ac:dyDescent="0.35">
      <c r="A1461" t="s">
        <v>4250</v>
      </c>
      <c r="B1461" t="s">
        <v>1031</v>
      </c>
    </row>
    <row r="1462" spans="1:2" x14ac:dyDescent="0.35">
      <c r="A1462" t="s">
        <v>4254</v>
      </c>
      <c r="B1462" t="s">
        <v>1031</v>
      </c>
    </row>
    <row r="1463" spans="1:2" x14ac:dyDescent="0.35">
      <c r="A1463" t="s">
        <v>4258</v>
      </c>
      <c r="B1463" t="s">
        <v>64</v>
      </c>
    </row>
    <row r="1464" spans="1:2" x14ac:dyDescent="0.35">
      <c r="A1464" t="s">
        <v>4246</v>
      </c>
      <c r="B1464" t="s">
        <v>437</v>
      </c>
    </row>
    <row r="1465" spans="1:2" x14ac:dyDescent="0.35">
      <c r="A1465" t="s">
        <v>4260</v>
      </c>
      <c r="B1465" t="s">
        <v>60</v>
      </c>
    </row>
    <row r="1466" spans="1:2" x14ac:dyDescent="0.35">
      <c r="A1466" t="s">
        <v>4262</v>
      </c>
      <c r="B1466" t="s">
        <v>60</v>
      </c>
    </row>
    <row r="1467" spans="1:2" x14ac:dyDescent="0.35">
      <c r="A1467" t="s">
        <v>4263</v>
      </c>
      <c r="B1467" t="s">
        <v>60</v>
      </c>
    </row>
    <row r="1468" spans="1:2" x14ac:dyDescent="0.35">
      <c r="A1468" t="s">
        <v>4267</v>
      </c>
      <c r="B1468" t="s">
        <v>60</v>
      </c>
    </row>
    <row r="1469" spans="1:2" x14ac:dyDescent="0.35">
      <c r="A1469" t="s">
        <v>4278</v>
      </c>
      <c r="B1469" t="s">
        <v>64</v>
      </c>
    </row>
    <row r="1470" spans="1:2" x14ac:dyDescent="0.35">
      <c r="A1470" t="s">
        <v>4284</v>
      </c>
      <c r="B1470" t="s">
        <v>64</v>
      </c>
    </row>
    <row r="1471" spans="1:2" x14ac:dyDescent="0.35">
      <c r="A1471" t="s">
        <v>4288</v>
      </c>
      <c r="B1471" t="s">
        <v>64</v>
      </c>
    </row>
    <row r="1472" spans="1:2" x14ac:dyDescent="0.35">
      <c r="A1472" t="s">
        <v>4293</v>
      </c>
      <c r="B1472" t="s">
        <v>1031</v>
      </c>
    </row>
    <row r="1473" spans="1:2" x14ac:dyDescent="0.35">
      <c r="A1473" t="s">
        <v>4290</v>
      </c>
      <c r="B1473" t="s">
        <v>1017</v>
      </c>
    </row>
    <row r="1474" spans="1:2" x14ac:dyDescent="0.35">
      <c r="A1474" t="s">
        <v>4304</v>
      </c>
      <c r="B1474" t="s">
        <v>1017</v>
      </c>
    </row>
    <row r="1475" spans="1:2" x14ac:dyDescent="0.35">
      <c r="A1475" t="s">
        <v>4314</v>
      </c>
      <c r="B1475" t="s">
        <v>1017</v>
      </c>
    </row>
    <row r="1476" spans="1:2" x14ac:dyDescent="0.35">
      <c r="A1476" t="s">
        <v>4319</v>
      </c>
      <c r="B1476" t="s">
        <v>1017</v>
      </c>
    </row>
    <row r="1477" spans="1:2" x14ac:dyDescent="0.35">
      <c r="A1477" t="s">
        <v>4322</v>
      </c>
      <c r="B1477" t="s">
        <v>1017</v>
      </c>
    </row>
    <row r="1478" spans="1:2" x14ac:dyDescent="0.35">
      <c r="A1478" t="s">
        <v>4327</v>
      </c>
      <c r="B1478" t="s">
        <v>1017</v>
      </c>
    </row>
    <row r="1479" spans="1:2" x14ac:dyDescent="0.35">
      <c r="A1479" t="s">
        <v>4338</v>
      </c>
      <c r="B1479" t="s">
        <v>1017</v>
      </c>
    </row>
    <row r="1480" spans="1:2" x14ac:dyDescent="0.35">
      <c r="A1480" t="s">
        <v>4344</v>
      </c>
      <c r="B1480" t="s">
        <v>1017</v>
      </c>
    </row>
    <row r="1481" spans="1:2" x14ac:dyDescent="0.35">
      <c r="A1481" t="s">
        <v>4367</v>
      </c>
      <c r="B1481" t="s">
        <v>1017</v>
      </c>
    </row>
    <row r="1482" spans="1:2" x14ac:dyDescent="0.35">
      <c r="A1482" t="s">
        <v>4372</v>
      </c>
      <c r="B1482" t="s">
        <v>1017</v>
      </c>
    </row>
    <row r="1483" spans="1:2" x14ac:dyDescent="0.35">
      <c r="A1483" t="s">
        <v>4375</v>
      </c>
      <c r="B1483" t="s">
        <v>1017</v>
      </c>
    </row>
    <row r="1484" spans="1:2" x14ac:dyDescent="0.35">
      <c r="A1484" t="s">
        <v>4398</v>
      </c>
      <c r="B1484" t="s">
        <v>1017</v>
      </c>
    </row>
    <row r="1485" spans="1:2" x14ac:dyDescent="0.35">
      <c r="A1485" t="s">
        <v>4410</v>
      </c>
      <c r="B1485" t="s">
        <v>1017</v>
      </c>
    </row>
    <row r="1486" spans="1:2" x14ac:dyDescent="0.35">
      <c r="A1486" t="s">
        <v>4413</v>
      </c>
      <c r="B1486" t="s">
        <v>1017</v>
      </c>
    </row>
    <row r="1487" spans="1:2" x14ac:dyDescent="0.35">
      <c r="A1487" t="s">
        <v>4417</v>
      </c>
      <c r="B1487" t="s">
        <v>1017</v>
      </c>
    </row>
    <row r="1488" spans="1:2" x14ac:dyDescent="0.35">
      <c r="A1488" t="s">
        <v>4422</v>
      </c>
      <c r="B1488" t="s">
        <v>1017</v>
      </c>
    </row>
    <row r="1489" spans="1:2" x14ac:dyDescent="0.35">
      <c r="A1489" t="s">
        <v>4428</v>
      </c>
      <c r="B1489" t="s">
        <v>1017</v>
      </c>
    </row>
    <row r="1490" spans="1:2" x14ac:dyDescent="0.35">
      <c r="A1490" t="s">
        <v>4433</v>
      </c>
      <c r="B1490" t="s">
        <v>1017</v>
      </c>
    </row>
    <row r="1491" spans="1:2" x14ac:dyDescent="0.35">
      <c r="A1491" t="s">
        <v>4437</v>
      </c>
      <c r="B1491" t="s">
        <v>1017</v>
      </c>
    </row>
    <row r="1492" spans="1:2" x14ac:dyDescent="0.35">
      <c r="A1492" t="s">
        <v>4443</v>
      </c>
      <c r="B1492" t="s">
        <v>1017</v>
      </c>
    </row>
    <row r="1493" spans="1:2" x14ac:dyDescent="0.35">
      <c r="A1493" t="s">
        <v>4447</v>
      </c>
      <c r="B1493" t="s">
        <v>1017</v>
      </c>
    </row>
    <row r="1494" spans="1:2" x14ac:dyDescent="0.35">
      <c r="A1494" t="s">
        <v>4452</v>
      </c>
      <c r="B1494" t="s">
        <v>1017</v>
      </c>
    </row>
    <row r="1495" spans="1:2" x14ac:dyDescent="0.35">
      <c r="A1495" t="s">
        <v>4458</v>
      </c>
      <c r="B1495" t="s">
        <v>1017</v>
      </c>
    </row>
    <row r="1496" spans="1:2" x14ac:dyDescent="0.35">
      <c r="A1496" t="s">
        <v>4462</v>
      </c>
      <c r="B1496" t="s">
        <v>1017</v>
      </c>
    </row>
    <row r="1497" spans="1:2" x14ac:dyDescent="0.35">
      <c r="A1497" t="s">
        <v>4466</v>
      </c>
      <c r="B1497" t="s">
        <v>1017</v>
      </c>
    </row>
    <row r="1498" spans="1:2" x14ac:dyDescent="0.35">
      <c r="A1498" t="s">
        <v>4354</v>
      </c>
      <c r="B1498" t="s">
        <v>1017</v>
      </c>
    </row>
    <row r="1499" spans="1:2" x14ac:dyDescent="0.35">
      <c r="A1499" t="s">
        <v>4477</v>
      </c>
      <c r="B1499" t="s">
        <v>1017</v>
      </c>
    </row>
    <row r="1500" spans="1:2" x14ac:dyDescent="0.35">
      <c r="A1500" t="s">
        <v>4482</v>
      </c>
      <c r="B1500" t="s">
        <v>1017</v>
      </c>
    </row>
    <row r="1501" spans="1:2" x14ac:dyDescent="0.35">
      <c r="A1501" t="s">
        <v>4488</v>
      </c>
      <c r="B1501" t="s">
        <v>1017</v>
      </c>
    </row>
    <row r="1502" spans="1:2" x14ac:dyDescent="0.35">
      <c r="A1502" t="s">
        <v>4492</v>
      </c>
      <c r="B1502" t="s">
        <v>1017</v>
      </c>
    </row>
    <row r="1503" spans="1:2" x14ac:dyDescent="0.35">
      <c r="A1503" t="s">
        <v>4498</v>
      </c>
      <c r="B1503" t="s">
        <v>1017</v>
      </c>
    </row>
    <row r="1504" spans="1:2" x14ac:dyDescent="0.35">
      <c r="A1504" t="s">
        <v>4502</v>
      </c>
      <c r="B1504" t="s">
        <v>1017</v>
      </c>
    </row>
    <row r="1505" spans="1:2" x14ac:dyDescent="0.35">
      <c r="A1505" t="s">
        <v>4507</v>
      </c>
      <c r="B1505" t="s">
        <v>1017</v>
      </c>
    </row>
    <row r="1506" spans="1:2" x14ac:dyDescent="0.35">
      <c r="A1506" t="s">
        <v>4519</v>
      </c>
      <c r="B1506" t="s">
        <v>545</v>
      </c>
    </row>
    <row r="1507" spans="1:2" x14ac:dyDescent="0.35">
      <c r="A1507" t="s">
        <v>4525</v>
      </c>
      <c r="B1507" t="s">
        <v>545</v>
      </c>
    </row>
    <row r="1508" spans="1:2" x14ac:dyDescent="0.35">
      <c r="A1508" t="s">
        <v>4536</v>
      </c>
      <c r="B1508" t="s">
        <v>545</v>
      </c>
    </row>
    <row r="1509" spans="1:2" x14ac:dyDescent="0.35">
      <c r="A1509" t="s">
        <v>4542</v>
      </c>
      <c r="B1509" t="s">
        <v>545</v>
      </c>
    </row>
    <row r="1510" spans="1:2" x14ac:dyDescent="0.35">
      <c r="A1510" t="s">
        <v>4549</v>
      </c>
      <c r="B1510" t="s">
        <v>545</v>
      </c>
    </row>
    <row r="1511" spans="1:2" x14ac:dyDescent="0.35">
      <c r="A1511" t="s">
        <v>4554</v>
      </c>
      <c r="B1511" t="s">
        <v>545</v>
      </c>
    </row>
    <row r="1512" spans="1:2" x14ac:dyDescent="0.35">
      <c r="A1512" t="s">
        <v>4561</v>
      </c>
      <c r="B1512" t="s">
        <v>545</v>
      </c>
    </row>
    <row r="1513" spans="1:2" x14ac:dyDescent="0.35">
      <c r="A1513" t="s">
        <v>4569</v>
      </c>
      <c r="B1513" t="s">
        <v>545</v>
      </c>
    </row>
    <row r="1514" spans="1:2" x14ac:dyDescent="0.35">
      <c r="A1514" t="s">
        <v>4578</v>
      </c>
      <c r="B1514" t="s">
        <v>701</v>
      </c>
    </row>
    <row r="1515" spans="1:2" x14ac:dyDescent="0.35">
      <c r="A1515" t="s">
        <v>4663</v>
      </c>
      <c r="B1515" t="s">
        <v>1017</v>
      </c>
    </row>
    <row r="1516" spans="1:2" x14ac:dyDescent="0.35">
      <c r="A1516" t="s">
        <v>4669</v>
      </c>
      <c r="B1516" t="s">
        <v>1017</v>
      </c>
    </row>
    <row r="1517" spans="1:2" x14ac:dyDescent="0.35">
      <c r="A1517" t="s">
        <v>4673</v>
      </c>
      <c r="B1517" t="s">
        <v>1017</v>
      </c>
    </row>
    <row r="1518" spans="1:2" x14ac:dyDescent="0.35">
      <c r="A1518" t="s">
        <v>4679</v>
      </c>
      <c r="B1518" t="s">
        <v>1017</v>
      </c>
    </row>
    <row r="1519" spans="1:2" x14ac:dyDescent="0.35">
      <c r="A1519" t="s">
        <v>4683</v>
      </c>
      <c r="B1519" t="s">
        <v>1017</v>
      </c>
    </row>
    <row r="1520" spans="1:2" x14ac:dyDescent="0.35">
      <c r="A1520" t="s">
        <v>4691</v>
      </c>
      <c r="B1520" t="s">
        <v>3116</v>
      </c>
    </row>
    <row r="1521" spans="1:2" x14ac:dyDescent="0.35">
      <c r="A1521" t="s">
        <v>4695</v>
      </c>
      <c r="B1521" t="s">
        <v>1017</v>
      </c>
    </row>
    <row r="1522" spans="1:2" x14ac:dyDescent="0.35">
      <c r="A1522" t="s">
        <v>4699</v>
      </c>
      <c r="B1522" t="s">
        <v>1017</v>
      </c>
    </row>
    <row r="1523" spans="1:2" x14ac:dyDescent="0.35">
      <c r="A1523" t="s">
        <v>4709</v>
      </c>
      <c r="B1523" t="s">
        <v>3116</v>
      </c>
    </row>
    <row r="1524" spans="1:2" x14ac:dyDescent="0.35">
      <c r="A1524" t="s">
        <v>4718</v>
      </c>
      <c r="B1524" t="s">
        <v>1017</v>
      </c>
    </row>
    <row r="1525" spans="1:2" x14ac:dyDescent="0.35">
      <c r="A1525" t="s">
        <v>4723</v>
      </c>
      <c r="B1525" t="s">
        <v>1017</v>
      </c>
    </row>
    <row r="1526" spans="1:2" x14ac:dyDescent="0.35">
      <c r="A1526" t="s">
        <v>4732</v>
      </c>
      <c r="B1526" t="s">
        <v>3116</v>
      </c>
    </row>
    <row r="1527" spans="1:2" x14ac:dyDescent="0.35">
      <c r="A1527" t="s">
        <v>4735</v>
      </c>
      <c r="B1527" t="s">
        <v>1017</v>
      </c>
    </row>
    <row r="1528" spans="1:2" x14ac:dyDescent="0.35">
      <c r="A1528" t="s">
        <v>4738</v>
      </c>
      <c r="B1528" t="s">
        <v>1017</v>
      </c>
    </row>
    <row r="1529" spans="1:2" x14ac:dyDescent="0.35">
      <c r="A1529" t="s">
        <v>4743</v>
      </c>
      <c r="B1529" t="s">
        <v>1017</v>
      </c>
    </row>
    <row r="1530" spans="1:2" x14ac:dyDescent="0.35">
      <c r="A1530" t="s">
        <v>4750</v>
      </c>
      <c r="B1530" t="s">
        <v>1017</v>
      </c>
    </row>
    <row r="1531" spans="1:2" x14ac:dyDescent="0.35">
      <c r="A1531" t="s">
        <v>4757</v>
      </c>
      <c r="B1531" t="s">
        <v>1017</v>
      </c>
    </row>
    <row r="1532" spans="1:2" x14ac:dyDescent="0.35">
      <c r="A1532" t="s">
        <v>4763</v>
      </c>
      <c r="B1532" t="s">
        <v>1017</v>
      </c>
    </row>
    <row r="1533" spans="1:2" x14ac:dyDescent="0.35">
      <c r="A1533" t="s">
        <v>4770</v>
      </c>
      <c r="B1533" t="s">
        <v>1017</v>
      </c>
    </row>
    <row r="1534" spans="1:2" x14ac:dyDescent="0.35">
      <c r="A1534" t="s">
        <v>4797</v>
      </c>
      <c r="B1534" t="s">
        <v>1017</v>
      </c>
    </row>
    <row r="1535" spans="1:2" x14ac:dyDescent="0.35">
      <c r="A1535" t="s">
        <v>4804</v>
      </c>
      <c r="B1535" t="s">
        <v>1017</v>
      </c>
    </row>
    <row r="1536" spans="1:2" x14ac:dyDescent="0.35">
      <c r="A1536" t="s">
        <v>4810</v>
      </c>
      <c r="B1536" t="s">
        <v>1017</v>
      </c>
    </row>
    <row r="1537" spans="1:2" x14ac:dyDescent="0.35">
      <c r="A1537" t="s">
        <v>4817</v>
      </c>
      <c r="B1537" t="s">
        <v>1017</v>
      </c>
    </row>
    <row r="1538" spans="1:2" x14ac:dyDescent="0.35">
      <c r="A1538" t="s">
        <v>4823</v>
      </c>
      <c r="B1538" t="s">
        <v>1017</v>
      </c>
    </row>
    <row r="1539" spans="1:2" x14ac:dyDescent="0.35">
      <c r="A1539" t="s">
        <v>4831</v>
      </c>
      <c r="B1539" t="s">
        <v>3116</v>
      </c>
    </row>
    <row r="1540" spans="1:2" x14ac:dyDescent="0.35">
      <c r="A1540" t="s">
        <v>4844</v>
      </c>
      <c r="B1540" t="s">
        <v>3116</v>
      </c>
    </row>
    <row r="1541" spans="1:2" x14ac:dyDescent="0.35">
      <c r="A1541" t="s">
        <v>4848</v>
      </c>
      <c r="B1541" t="s">
        <v>3116</v>
      </c>
    </row>
    <row r="1542" spans="1:2" x14ac:dyDescent="0.35">
      <c r="A1542" t="s">
        <v>4857</v>
      </c>
      <c r="B1542" t="s">
        <v>1017</v>
      </c>
    </row>
    <row r="1543" spans="1:2" x14ac:dyDescent="0.35">
      <c r="A1543" t="s">
        <v>4332</v>
      </c>
      <c r="B1543" t="s">
        <v>3116</v>
      </c>
    </row>
    <row r="1544" spans="1:2" x14ac:dyDescent="0.35">
      <c r="A1544" t="s">
        <v>4380</v>
      </c>
      <c r="B1544" t="s">
        <v>3116</v>
      </c>
    </row>
    <row r="1545" spans="1:2" x14ac:dyDescent="0.35">
      <c r="A1545" t="s">
        <v>4385</v>
      </c>
      <c r="B1545" t="s">
        <v>3116</v>
      </c>
    </row>
    <row r="1546" spans="1:2" x14ac:dyDescent="0.35">
      <c r="A1546" t="s">
        <v>4392</v>
      </c>
      <c r="B1546" t="s">
        <v>545</v>
      </c>
    </row>
    <row r="1547" spans="1:2" x14ac:dyDescent="0.35">
      <c r="A1547" t="s">
        <v>4584</v>
      </c>
      <c r="B1547" t="s">
        <v>1017</v>
      </c>
    </row>
    <row r="1548" spans="1:2" x14ac:dyDescent="0.35">
      <c r="A1548" t="s">
        <v>4589</v>
      </c>
      <c r="B1548" t="s">
        <v>1017</v>
      </c>
    </row>
    <row r="1549" spans="1:2" x14ac:dyDescent="0.35">
      <c r="A1549" t="s">
        <v>4593</v>
      </c>
      <c r="B1549" t="s">
        <v>3116</v>
      </c>
    </row>
    <row r="1550" spans="1:2" x14ac:dyDescent="0.35">
      <c r="A1550" t="s">
        <v>4603</v>
      </c>
      <c r="B1550" t="s">
        <v>545</v>
      </c>
    </row>
    <row r="1551" spans="1:2" x14ac:dyDescent="0.35">
      <c r="A1551" t="s">
        <v>4608</v>
      </c>
      <c r="B1551" t="s">
        <v>1017</v>
      </c>
    </row>
    <row r="1552" spans="1:2" x14ac:dyDescent="0.35">
      <c r="A1552" t="s">
        <v>4620</v>
      </c>
      <c r="B1552" t="s">
        <v>1017</v>
      </c>
    </row>
    <row r="1553" spans="1:2" x14ac:dyDescent="0.35">
      <c r="A1553" t="s">
        <v>4632</v>
      </c>
      <c r="B1553" t="s">
        <v>1017</v>
      </c>
    </row>
    <row r="1554" spans="1:2" x14ac:dyDescent="0.35">
      <c r="A1554" t="s">
        <v>4646</v>
      </c>
      <c r="B1554" t="s">
        <v>437</v>
      </c>
    </row>
    <row r="1555" spans="1:2" x14ac:dyDescent="0.35">
      <c r="A1555" t="s">
        <v>4652</v>
      </c>
      <c r="B1555" t="s">
        <v>3116</v>
      </c>
    </row>
    <row r="1556" spans="1:2" x14ac:dyDescent="0.35">
      <c r="A1556" t="s">
        <v>4658</v>
      </c>
      <c r="B1556" t="s">
        <v>3116</v>
      </c>
    </row>
    <row r="1557" spans="1:2" x14ac:dyDescent="0.35">
      <c r="A1557" t="s">
        <v>4777</v>
      </c>
      <c r="B1557" t="s">
        <v>3116</v>
      </c>
    </row>
    <row r="1558" spans="1:2" x14ac:dyDescent="0.35">
      <c r="A1558" t="s">
        <v>4783</v>
      </c>
      <c r="B1558" t="s">
        <v>1017</v>
      </c>
    </row>
    <row r="1559" spans="1:2" x14ac:dyDescent="0.35">
      <c r="A1559" t="s">
        <v>4787</v>
      </c>
      <c r="B1559" t="s">
        <v>545</v>
      </c>
    </row>
    <row r="1560" spans="1:2" x14ac:dyDescent="0.35">
      <c r="A1560" t="s">
        <v>4792</v>
      </c>
      <c r="B1560" t="s">
        <v>4791</v>
      </c>
    </row>
    <row r="1561" spans="1:2" x14ac:dyDescent="0.35">
      <c r="A1561" t="s">
        <v>4862</v>
      </c>
      <c r="B1561" t="s">
        <v>4791</v>
      </c>
    </row>
    <row r="1562" spans="1:2" x14ac:dyDescent="0.35">
      <c r="A1562" t="s">
        <v>4874</v>
      </c>
      <c r="B1562" t="s">
        <v>4791</v>
      </c>
    </row>
    <row r="1563" spans="1:2" x14ac:dyDescent="0.35">
      <c r="A1563" t="s">
        <v>4880</v>
      </c>
      <c r="B1563" t="s">
        <v>4791</v>
      </c>
    </row>
    <row r="1564" spans="1:2" x14ac:dyDescent="0.35">
      <c r="A1564" t="s">
        <v>4892</v>
      </c>
      <c r="B1564" t="s">
        <v>4791</v>
      </c>
    </row>
    <row r="1565" spans="1:2" x14ac:dyDescent="0.35">
      <c r="A1565" t="s">
        <v>4904</v>
      </c>
      <c r="B1565" t="s">
        <v>4791</v>
      </c>
    </row>
    <row r="1566" spans="1:2" x14ac:dyDescent="0.35">
      <c r="A1566" t="s">
        <v>4362</v>
      </c>
      <c r="B1566" t="s">
        <v>545</v>
      </c>
    </row>
    <row r="1567" spans="1:2" x14ac:dyDescent="0.35">
      <c r="A1567" t="s">
        <v>4908</v>
      </c>
      <c r="B1567" t="s">
        <v>3116</v>
      </c>
    </row>
    <row r="1568" spans="1:2" x14ac:dyDescent="0.35">
      <c r="A1568" t="s">
        <v>4530</v>
      </c>
      <c r="B1568" t="s">
        <v>3116</v>
      </c>
    </row>
    <row r="1569" spans="1:2" x14ac:dyDescent="0.35">
      <c r="A1569" t="s">
        <v>4574</v>
      </c>
      <c r="B1569" t="s">
        <v>3116</v>
      </c>
    </row>
    <row r="1570" spans="1:2" x14ac:dyDescent="0.35">
      <c r="A1570" t="s">
        <v>4686</v>
      </c>
      <c r="B1570" t="s">
        <v>60</v>
      </c>
    </row>
    <row r="1571" spans="1:2" x14ac:dyDescent="0.35">
      <c r="A1571" t="s">
        <v>4714</v>
      </c>
      <c r="B1571" t="s">
        <v>60</v>
      </c>
    </row>
    <row r="1572" spans="1:2" x14ac:dyDescent="0.35">
      <c r="A1572" t="s">
        <v>4913</v>
      </c>
      <c r="B1572" t="s">
        <v>60</v>
      </c>
    </row>
    <row r="1573" spans="1:2" x14ac:dyDescent="0.35">
      <c r="A1573" t="s">
        <v>4917</v>
      </c>
      <c r="B1573" t="s">
        <v>60</v>
      </c>
    </row>
    <row r="1574" spans="1:2" x14ac:dyDescent="0.35">
      <c r="A1574" t="s">
        <v>4923</v>
      </c>
      <c r="B1574" t="s">
        <v>60</v>
      </c>
    </row>
    <row r="1575" spans="1:2" x14ac:dyDescent="0.35">
      <c r="A1575" t="s">
        <v>4471</v>
      </c>
      <c r="B1575" t="s">
        <v>60</v>
      </c>
    </row>
    <row r="1576" spans="1:2" x14ac:dyDescent="0.35">
      <c r="A1576" t="s">
        <v>4928</v>
      </c>
      <c r="B1576" t="s">
        <v>60</v>
      </c>
    </row>
    <row r="1577" spans="1:2" x14ac:dyDescent="0.35">
      <c r="A1577" t="s">
        <v>4929</v>
      </c>
      <c r="B1577" t="s">
        <v>60</v>
      </c>
    </row>
    <row r="1578" spans="1:2" x14ac:dyDescent="0.35">
      <c r="A1578" t="s">
        <v>4932</v>
      </c>
      <c r="B1578" t="s">
        <v>60</v>
      </c>
    </row>
    <row r="1579" spans="1:2" x14ac:dyDescent="0.35">
      <c r="A1579" t="s">
        <v>4935</v>
      </c>
      <c r="B1579" t="s">
        <v>60</v>
      </c>
    </row>
    <row r="1580" spans="1:2" x14ac:dyDescent="0.35">
      <c r="A1580" t="s">
        <v>4941</v>
      </c>
      <c r="B1580" t="s">
        <v>60</v>
      </c>
    </row>
    <row r="1581" spans="1:2" x14ac:dyDescent="0.35">
      <c r="A1581" t="s">
        <v>4947</v>
      </c>
      <c r="B1581" t="s">
        <v>60</v>
      </c>
    </row>
    <row r="1582" spans="1:2" x14ac:dyDescent="0.35">
      <c r="A1582" t="s">
        <v>4951</v>
      </c>
      <c r="B1582" t="s">
        <v>60</v>
      </c>
    </row>
    <row r="1583" spans="1:2" x14ac:dyDescent="0.35">
      <c r="A1583" t="s">
        <v>4957</v>
      </c>
      <c r="B1583" t="s">
        <v>60</v>
      </c>
    </row>
    <row r="1584" spans="1:2" x14ac:dyDescent="0.35">
      <c r="A1584" t="s">
        <v>4963</v>
      </c>
      <c r="B1584" t="s">
        <v>60</v>
      </c>
    </row>
    <row r="1585" spans="1:2" x14ac:dyDescent="0.35">
      <c r="A1585" t="s">
        <v>4975</v>
      </c>
      <c r="B1585" t="s">
        <v>60</v>
      </c>
    </row>
    <row r="1586" spans="1:2" x14ac:dyDescent="0.35">
      <c r="A1586" t="s">
        <v>4980</v>
      </c>
      <c r="B1586" t="s">
        <v>60</v>
      </c>
    </row>
    <row r="1587" spans="1:2" x14ac:dyDescent="0.35">
      <c r="A1587" t="s">
        <v>4984</v>
      </c>
      <c r="B1587" t="s">
        <v>60</v>
      </c>
    </row>
    <row r="1588" spans="1:2" x14ac:dyDescent="0.35">
      <c r="A1588" t="s">
        <v>4989</v>
      </c>
      <c r="B1588" t="s">
        <v>60</v>
      </c>
    </row>
    <row r="1589" spans="1:2" x14ac:dyDescent="0.35">
      <c r="A1589" t="s">
        <v>5001</v>
      </c>
      <c r="B1589" t="s">
        <v>60</v>
      </c>
    </row>
    <row r="1590" spans="1:2" x14ac:dyDescent="0.35">
      <c r="A1590" t="s">
        <v>5006</v>
      </c>
      <c r="B1590" t="s">
        <v>60</v>
      </c>
    </row>
    <row r="1591" spans="1:2" x14ac:dyDescent="0.35">
      <c r="A1591" t="s">
        <v>5012</v>
      </c>
      <c r="B1591" t="s">
        <v>60</v>
      </c>
    </row>
    <row r="1592" spans="1:2" x14ac:dyDescent="0.35">
      <c r="A1592" t="s">
        <v>5016</v>
      </c>
      <c r="B1592" t="s">
        <v>60</v>
      </c>
    </row>
    <row r="1593" spans="1:2" x14ac:dyDescent="0.35">
      <c r="A1593" t="s">
        <v>5020</v>
      </c>
      <c r="B1593" t="s">
        <v>60</v>
      </c>
    </row>
    <row r="1594" spans="1:2" x14ac:dyDescent="0.35">
      <c r="A1594" t="s">
        <v>5024</v>
      </c>
      <c r="B1594" t="s">
        <v>60</v>
      </c>
    </row>
    <row r="1595" spans="1:2" x14ac:dyDescent="0.35">
      <c r="A1595" t="s">
        <v>5030</v>
      </c>
      <c r="B1595" t="s">
        <v>437</v>
      </c>
    </row>
    <row r="1596" spans="1:2" x14ac:dyDescent="0.35">
      <c r="A1596" t="s">
        <v>5036</v>
      </c>
      <c r="B1596" t="s">
        <v>1017</v>
      </c>
    </row>
    <row r="1597" spans="1:2" x14ac:dyDescent="0.35">
      <c r="A1597" t="s">
        <v>5042</v>
      </c>
      <c r="B1597" t="s">
        <v>3116</v>
      </c>
    </row>
    <row r="1598" spans="1:2" x14ac:dyDescent="0.35">
      <c r="A1598" t="s">
        <v>5048</v>
      </c>
      <c r="B1598" t="s">
        <v>5047</v>
      </c>
    </row>
    <row r="1599" spans="1:2" x14ac:dyDescent="0.35">
      <c r="A1599" t="s">
        <v>5056</v>
      </c>
      <c r="B1599" t="s">
        <v>3417</v>
      </c>
    </row>
    <row r="1600" spans="1:2" x14ac:dyDescent="0.35">
      <c r="A1600" t="s">
        <v>5063</v>
      </c>
      <c r="B1600" t="s">
        <v>4791</v>
      </c>
    </row>
    <row r="1601" spans="1:2" x14ac:dyDescent="0.35">
      <c r="A1601" t="s">
        <v>4512</v>
      </c>
      <c r="B1601" t="s">
        <v>545</v>
      </c>
    </row>
    <row r="1602" spans="1:2" x14ac:dyDescent="0.35">
      <c r="A1602" t="s">
        <v>10753</v>
      </c>
      <c r="B1602" t="s">
        <v>10437</v>
      </c>
    </row>
    <row r="1603" spans="1:2" x14ac:dyDescent="0.35">
      <c r="A1603" t="s">
        <v>10754</v>
      </c>
      <c r="B1603" t="s">
        <v>10437</v>
      </c>
    </row>
    <row r="1604" spans="1:2" x14ac:dyDescent="0.35">
      <c r="A1604" t="s">
        <v>10755</v>
      </c>
      <c r="B1604" t="s">
        <v>10437</v>
      </c>
    </row>
    <row r="1605" spans="1:2" x14ac:dyDescent="0.35">
      <c r="A1605" t="s">
        <v>10756</v>
      </c>
      <c r="B1605" t="s">
        <v>10437</v>
      </c>
    </row>
    <row r="1606" spans="1:2" x14ac:dyDescent="0.35">
      <c r="A1606" t="s">
        <v>10757</v>
      </c>
      <c r="B1606" t="s">
        <v>10437</v>
      </c>
    </row>
    <row r="1607" spans="1:2" x14ac:dyDescent="0.35">
      <c r="A1607" t="s">
        <v>10758</v>
      </c>
      <c r="B1607" t="s">
        <v>10437</v>
      </c>
    </row>
    <row r="1608" spans="1:2" x14ac:dyDescent="0.35">
      <c r="A1608" t="s">
        <v>10759</v>
      </c>
      <c r="B1608" t="s">
        <v>10437</v>
      </c>
    </row>
    <row r="1609" spans="1:2" x14ac:dyDescent="0.35">
      <c r="A1609" t="s">
        <v>10760</v>
      </c>
      <c r="B1609" t="s">
        <v>10437</v>
      </c>
    </row>
    <row r="1610" spans="1:2" x14ac:dyDescent="0.35">
      <c r="A1610" t="s">
        <v>10761</v>
      </c>
      <c r="B1610" t="s">
        <v>10437</v>
      </c>
    </row>
    <row r="1611" spans="1:2" x14ac:dyDescent="0.35">
      <c r="A1611" t="s">
        <v>10762</v>
      </c>
      <c r="B1611" t="s">
        <v>10437</v>
      </c>
    </row>
    <row r="1612" spans="1:2" x14ac:dyDescent="0.35">
      <c r="A1612" t="s">
        <v>10763</v>
      </c>
      <c r="B1612" t="s">
        <v>10437</v>
      </c>
    </row>
    <row r="1613" spans="1:2" x14ac:dyDescent="0.35">
      <c r="A1613" t="s">
        <v>10764</v>
      </c>
      <c r="B1613" t="s">
        <v>10437</v>
      </c>
    </row>
    <row r="1614" spans="1:2" x14ac:dyDescent="0.35">
      <c r="A1614" t="s">
        <v>10765</v>
      </c>
      <c r="B1614" t="s">
        <v>10437</v>
      </c>
    </row>
    <row r="1615" spans="1:2" x14ac:dyDescent="0.35">
      <c r="A1615" t="s">
        <v>10766</v>
      </c>
      <c r="B1615" t="s">
        <v>10437</v>
      </c>
    </row>
    <row r="1616" spans="1:2" x14ac:dyDescent="0.35">
      <c r="A1616" t="s">
        <v>10767</v>
      </c>
      <c r="B1616" t="s">
        <v>10437</v>
      </c>
    </row>
    <row r="1617" spans="1:2" x14ac:dyDescent="0.35">
      <c r="A1617" t="s">
        <v>10768</v>
      </c>
      <c r="B1617" t="s">
        <v>10437</v>
      </c>
    </row>
    <row r="1618" spans="1:2" x14ac:dyDescent="0.35">
      <c r="A1618" t="s">
        <v>10769</v>
      </c>
      <c r="B1618" t="s">
        <v>10437</v>
      </c>
    </row>
    <row r="1619" spans="1:2" x14ac:dyDescent="0.35">
      <c r="A1619" t="s">
        <v>10770</v>
      </c>
      <c r="B1619" t="s">
        <v>10437</v>
      </c>
    </row>
    <row r="1620" spans="1:2" x14ac:dyDescent="0.35">
      <c r="A1620" t="s">
        <v>10771</v>
      </c>
      <c r="B1620" t="s">
        <v>10437</v>
      </c>
    </row>
    <row r="1621" spans="1:2" x14ac:dyDescent="0.35">
      <c r="A1621" t="s">
        <v>10772</v>
      </c>
      <c r="B1621" t="s">
        <v>10437</v>
      </c>
    </row>
    <row r="1622" spans="1:2" x14ac:dyDescent="0.35">
      <c r="A1622" t="s">
        <v>10773</v>
      </c>
      <c r="B1622" t="s">
        <v>10437</v>
      </c>
    </row>
    <row r="1623" spans="1:2" x14ac:dyDescent="0.35">
      <c r="A1623" t="s">
        <v>10774</v>
      </c>
      <c r="B1623" t="s">
        <v>10437</v>
      </c>
    </row>
    <row r="1624" spans="1:2" x14ac:dyDescent="0.35">
      <c r="A1624" t="s">
        <v>10775</v>
      </c>
      <c r="B1624" t="s">
        <v>10437</v>
      </c>
    </row>
    <row r="1625" spans="1:2" x14ac:dyDescent="0.35">
      <c r="A1625" t="s">
        <v>10776</v>
      </c>
      <c r="B1625" t="s">
        <v>10437</v>
      </c>
    </row>
    <row r="1626" spans="1:2" x14ac:dyDescent="0.35">
      <c r="A1626" t="s">
        <v>10777</v>
      </c>
      <c r="B1626" t="s">
        <v>10437</v>
      </c>
    </row>
    <row r="1627" spans="1:2" x14ac:dyDescent="0.35">
      <c r="A1627" t="s">
        <v>10778</v>
      </c>
      <c r="B1627" t="s">
        <v>10437</v>
      </c>
    </row>
    <row r="1628" spans="1:2" x14ac:dyDescent="0.35">
      <c r="A1628" t="s">
        <v>10779</v>
      </c>
      <c r="B1628" t="s">
        <v>10437</v>
      </c>
    </row>
    <row r="1629" spans="1:2" x14ac:dyDescent="0.35">
      <c r="A1629" t="s">
        <v>10780</v>
      </c>
      <c r="B1629" t="s">
        <v>10437</v>
      </c>
    </row>
    <row r="1630" spans="1:2" x14ac:dyDescent="0.35">
      <c r="A1630" t="s">
        <v>10781</v>
      </c>
      <c r="B1630" t="s">
        <v>10437</v>
      </c>
    </row>
    <row r="1631" spans="1:2" x14ac:dyDescent="0.35">
      <c r="A1631" t="s">
        <v>10782</v>
      </c>
      <c r="B1631" t="s">
        <v>10437</v>
      </c>
    </row>
    <row r="1632" spans="1:2" x14ac:dyDescent="0.35">
      <c r="A1632" t="s">
        <v>10783</v>
      </c>
      <c r="B1632" t="s">
        <v>10437</v>
      </c>
    </row>
    <row r="1633" spans="1:2" x14ac:dyDescent="0.35">
      <c r="A1633" t="s">
        <v>10784</v>
      </c>
      <c r="B1633" t="s">
        <v>10437</v>
      </c>
    </row>
    <row r="1634" spans="1:2" x14ac:dyDescent="0.35">
      <c r="A1634" t="s">
        <v>10785</v>
      </c>
      <c r="B1634" t="s">
        <v>10437</v>
      </c>
    </row>
    <row r="1635" spans="1:2" x14ac:dyDescent="0.35">
      <c r="A1635" t="s">
        <v>10786</v>
      </c>
      <c r="B1635" t="s">
        <v>10437</v>
      </c>
    </row>
    <row r="1636" spans="1:2" x14ac:dyDescent="0.35">
      <c r="A1636" t="s">
        <v>10787</v>
      </c>
      <c r="B1636" t="s">
        <v>10437</v>
      </c>
    </row>
    <row r="1637" spans="1:2" x14ac:dyDescent="0.35">
      <c r="A1637" t="s">
        <v>10788</v>
      </c>
      <c r="B1637" t="s">
        <v>10437</v>
      </c>
    </row>
    <row r="1638" spans="1:2" x14ac:dyDescent="0.35">
      <c r="A1638" t="s">
        <v>10789</v>
      </c>
      <c r="B1638" t="s">
        <v>10437</v>
      </c>
    </row>
    <row r="1639" spans="1:2" x14ac:dyDescent="0.35">
      <c r="A1639" t="s">
        <v>10790</v>
      </c>
      <c r="B1639" t="s">
        <v>10437</v>
      </c>
    </row>
    <row r="1640" spans="1:2" x14ac:dyDescent="0.35">
      <c r="A1640" t="s">
        <v>10791</v>
      </c>
      <c r="B1640" t="s">
        <v>10437</v>
      </c>
    </row>
    <row r="1641" spans="1:2" x14ac:dyDescent="0.35">
      <c r="A1641" t="s">
        <v>10792</v>
      </c>
      <c r="B1641" t="s">
        <v>10437</v>
      </c>
    </row>
    <row r="1642" spans="1:2" x14ac:dyDescent="0.35">
      <c r="A1642" t="s">
        <v>10793</v>
      </c>
      <c r="B1642" t="s">
        <v>10437</v>
      </c>
    </row>
    <row r="1643" spans="1:2" x14ac:dyDescent="0.35">
      <c r="A1643" t="s">
        <v>10794</v>
      </c>
      <c r="B1643" t="s">
        <v>10437</v>
      </c>
    </row>
    <row r="1644" spans="1:2" x14ac:dyDescent="0.35">
      <c r="A1644" t="s">
        <v>10795</v>
      </c>
      <c r="B1644" t="s">
        <v>10437</v>
      </c>
    </row>
    <row r="1645" spans="1:2" x14ac:dyDescent="0.35">
      <c r="A1645" t="s">
        <v>10796</v>
      </c>
      <c r="B1645" t="s">
        <v>10437</v>
      </c>
    </row>
    <row r="1646" spans="1:2" x14ac:dyDescent="0.35">
      <c r="A1646" t="s">
        <v>10797</v>
      </c>
      <c r="B1646" t="s">
        <v>10437</v>
      </c>
    </row>
    <row r="1647" spans="1:2" x14ac:dyDescent="0.35">
      <c r="A1647" t="s">
        <v>10798</v>
      </c>
      <c r="B1647" t="s">
        <v>10437</v>
      </c>
    </row>
    <row r="1648" spans="1:2" x14ac:dyDescent="0.35">
      <c r="A1648" t="s">
        <v>10799</v>
      </c>
      <c r="B1648" t="s">
        <v>10437</v>
      </c>
    </row>
    <row r="1649" spans="1:2" x14ac:dyDescent="0.35">
      <c r="A1649" t="s">
        <v>10800</v>
      </c>
      <c r="B1649" t="s">
        <v>10437</v>
      </c>
    </row>
    <row r="1650" spans="1:2" x14ac:dyDescent="0.35">
      <c r="A1650" t="s">
        <v>10801</v>
      </c>
      <c r="B1650" t="s">
        <v>10437</v>
      </c>
    </row>
    <row r="1651" spans="1:2" x14ac:dyDescent="0.35">
      <c r="A1651" t="s">
        <v>10802</v>
      </c>
      <c r="B1651" t="s">
        <v>10437</v>
      </c>
    </row>
    <row r="1652" spans="1:2" x14ac:dyDescent="0.35">
      <c r="A1652" t="s">
        <v>10803</v>
      </c>
      <c r="B1652" t="s">
        <v>10437</v>
      </c>
    </row>
    <row r="1653" spans="1:2" x14ac:dyDescent="0.35">
      <c r="A1653" t="s">
        <v>10804</v>
      </c>
      <c r="B1653" t="s">
        <v>10437</v>
      </c>
    </row>
    <row r="1654" spans="1:2" x14ac:dyDescent="0.35">
      <c r="A1654" t="s">
        <v>10805</v>
      </c>
      <c r="B1654" t="s">
        <v>10437</v>
      </c>
    </row>
    <row r="1655" spans="1:2" x14ac:dyDescent="0.35">
      <c r="A1655" t="s">
        <v>10806</v>
      </c>
      <c r="B1655" t="s">
        <v>10437</v>
      </c>
    </row>
    <row r="1656" spans="1:2" x14ac:dyDescent="0.35">
      <c r="A1656" t="s">
        <v>10807</v>
      </c>
      <c r="B1656" t="s">
        <v>10437</v>
      </c>
    </row>
    <row r="1657" spans="1:2" x14ac:dyDescent="0.35">
      <c r="A1657" t="s">
        <v>10808</v>
      </c>
      <c r="B1657" t="s">
        <v>10437</v>
      </c>
    </row>
    <row r="1658" spans="1:2" x14ac:dyDescent="0.35">
      <c r="A1658" t="s">
        <v>10809</v>
      </c>
      <c r="B1658" t="s">
        <v>10437</v>
      </c>
    </row>
    <row r="1659" spans="1:2" x14ac:dyDescent="0.35">
      <c r="A1659" t="s">
        <v>10810</v>
      </c>
      <c r="B1659" t="s">
        <v>10437</v>
      </c>
    </row>
    <row r="1660" spans="1:2" x14ac:dyDescent="0.35">
      <c r="A1660" t="s">
        <v>10811</v>
      </c>
      <c r="B1660" t="s">
        <v>10437</v>
      </c>
    </row>
    <row r="1661" spans="1:2" x14ac:dyDescent="0.35">
      <c r="A1661" t="s">
        <v>10812</v>
      </c>
      <c r="B1661" t="s">
        <v>10437</v>
      </c>
    </row>
    <row r="1662" spans="1:2" x14ac:dyDescent="0.35">
      <c r="A1662" t="s">
        <v>10813</v>
      </c>
      <c r="B1662" t="s">
        <v>10437</v>
      </c>
    </row>
    <row r="1663" spans="1:2" x14ac:dyDescent="0.35">
      <c r="A1663" t="s">
        <v>10814</v>
      </c>
      <c r="B1663" t="s">
        <v>10437</v>
      </c>
    </row>
    <row r="1664" spans="1:2" x14ac:dyDescent="0.35">
      <c r="A1664" t="s">
        <v>10815</v>
      </c>
      <c r="B1664" t="s">
        <v>10437</v>
      </c>
    </row>
    <row r="1665" spans="1:2" x14ac:dyDescent="0.35">
      <c r="A1665" t="s">
        <v>10816</v>
      </c>
      <c r="B1665" t="s">
        <v>10437</v>
      </c>
    </row>
    <row r="1666" spans="1:2" x14ac:dyDescent="0.35">
      <c r="A1666" t="s">
        <v>10817</v>
      </c>
      <c r="B1666" t="s">
        <v>10437</v>
      </c>
    </row>
    <row r="1667" spans="1:2" x14ac:dyDescent="0.35">
      <c r="A1667" t="s">
        <v>10818</v>
      </c>
      <c r="B1667" t="s">
        <v>10437</v>
      </c>
    </row>
    <row r="1668" spans="1:2" x14ac:dyDescent="0.35">
      <c r="A1668" t="s">
        <v>10819</v>
      </c>
      <c r="B1668" t="s">
        <v>10437</v>
      </c>
    </row>
    <row r="1669" spans="1:2" x14ac:dyDescent="0.35">
      <c r="A1669" t="s">
        <v>10820</v>
      </c>
      <c r="B1669" t="s">
        <v>10437</v>
      </c>
    </row>
    <row r="1670" spans="1:2" x14ac:dyDescent="0.35">
      <c r="A1670" t="s">
        <v>10821</v>
      </c>
      <c r="B1670" t="s">
        <v>10437</v>
      </c>
    </row>
    <row r="1671" spans="1:2" x14ac:dyDescent="0.35">
      <c r="A1671" t="s">
        <v>10822</v>
      </c>
      <c r="B1671" t="s">
        <v>10437</v>
      </c>
    </row>
    <row r="1672" spans="1:2" x14ac:dyDescent="0.35">
      <c r="A1672" t="s">
        <v>10823</v>
      </c>
      <c r="B1672" t="s">
        <v>10437</v>
      </c>
    </row>
    <row r="1673" spans="1:2" x14ac:dyDescent="0.35">
      <c r="A1673" t="s">
        <v>10824</v>
      </c>
      <c r="B1673" t="s">
        <v>10437</v>
      </c>
    </row>
    <row r="1674" spans="1:2" x14ac:dyDescent="0.35">
      <c r="A1674" t="s">
        <v>10825</v>
      </c>
      <c r="B1674" t="s">
        <v>10437</v>
      </c>
    </row>
    <row r="1675" spans="1:2" x14ac:dyDescent="0.35">
      <c r="A1675" t="s">
        <v>10826</v>
      </c>
      <c r="B1675" t="s">
        <v>10437</v>
      </c>
    </row>
    <row r="1676" spans="1:2" x14ac:dyDescent="0.35">
      <c r="A1676" t="s">
        <v>10827</v>
      </c>
      <c r="B1676" t="s">
        <v>10437</v>
      </c>
    </row>
    <row r="1677" spans="1:2" x14ac:dyDescent="0.35">
      <c r="A1677" t="s">
        <v>10828</v>
      </c>
      <c r="B1677" t="s">
        <v>10437</v>
      </c>
    </row>
    <row r="1678" spans="1:2" x14ac:dyDescent="0.35">
      <c r="A1678" t="s">
        <v>10829</v>
      </c>
      <c r="B1678" t="s">
        <v>10437</v>
      </c>
    </row>
    <row r="1679" spans="1:2" x14ac:dyDescent="0.35">
      <c r="A1679" t="s">
        <v>10830</v>
      </c>
      <c r="B1679" t="s">
        <v>10437</v>
      </c>
    </row>
    <row r="1680" spans="1:2" x14ac:dyDescent="0.35">
      <c r="A1680" t="s">
        <v>10831</v>
      </c>
      <c r="B1680" t="s">
        <v>10437</v>
      </c>
    </row>
    <row r="1681" spans="1:2" x14ac:dyDescent="0.35">
      <c r="A1681" t="s">
        <v>10832</v>
      </c>
      <c r="B1681" t="s">
        <v>10437</v>
      </c>
    </row>
    <row r="1682" spans="1:2" x14ac:dyDescent="0.35">
      <c r="A1682" t="s">
        <v>10833</v>
      </c>
      <c r="B1682" t="s">
        <v>10437</v>
      </c>
    </row>
    <row r="1683" spans="1:2" x14ac:dyDescent="0.35">
      <c r="A1683" t="s">
        <v>10834</v>
      </c>
      <c r="B1683" t="s">
        <v>10437</v>
      </c>
    </row>
    <row r="1684" spans="1:2" x14ac:dyDescent="0.35">
      <c r="A1684" t="s">
        <v>10835</v>
      </c>
      <c r="B1684" t="s">
        <v>10437</v>
      </c>
    </row>
    <row r="1685" spans="1:2" x14ac:dyDescent="0.35">
      <c r="A1685" t="s">
        <v>10836</v>
      </c>
      <c r="B1685" t="s">
        <v>10437</v>
      </c>
    </row>
    <row r="1686" spans="1:2" x14ac:dyDescent="0.35">
      <c r="A1686" t="s">
        <v>10837</v>
      </c>
      <c r="B1686" t="s">
        <v>10437</v>
      </c>
    </row>
    <row r="1687" spans="1:2" x14ac:dyDescent="0.35">
      <c r="A1687" t="s">
        <v>10838</v>
      </c>
      <c r="B1687" t="s">
        <v>10437</v>
      </c>
    </row>
    <row r="1688" spans="1:2" x14ac:dyDescent="0.35">
      <c r="A1688" t="s">
        <v>10839</v>
      </c>
      <c r="B1688" t="s">
        <v>10437</v>
      </c>
    </row>
    <row r="1689" spans="1:2" x14ac:dyDescent="0.35">
      <c r="A1689" t="s">
        <v>10840</v>
      </c>
      <c r="B1689" t="s">
        <v>10437</v>
      </c>
    </row>
    <row r="1690" spans="1:2" x14ac:dyDescent="0.35">
      <c r="A1690" t="s">
        <v>10841</v>
      </c>
      <c r="B1690" t="s">
        <v>10437</v>
      </c>
    </row>
    <row r="1691" spans="1:2" x14ac:dyDescent="0.35">
      <c r="A1691" t="s">
        <v>10842</v>
      </c>
      <c r="B1691" t="s">
        <v>10437</v>
      </c>
    </row>
    <row r="1692" spans="1:2" x14ac:dyDescent="0.35">
      <c r="A1692" t="s">
        <v>10843</v>
      </c>
      <c r="B1692" t="s">
        <v>10437</v>
      </c>
    </row>
    <row r="1693" spans="1:2" x14ac:dyDescent="0.35">
      <c r="A1693" t="s">
        <v>10844</v>
      </c>
      <c r="B1693" t="s">
        <v>10437</v>
      </c>
    </row>
    <row r="1694" spans="1:2" x14ac:dyDescent="0.35">
      <c r="A1694" t="s">
        <v>10845</v>
      </c>
      <c r="B1694" t="s">
        <v>10437</v>
      </c>
    </row>
    <row r="1695" spans="1:2" x14ac:dyDescent="0.35">
      <c r="A1695" t="s">
        <v>10846</v>
      </c>
      <c r="B1695" t="s">
        <v>10437</v>
      </c>
    </row>
    <row r="1696" spans="1:2" x14ac:dyDescent="0.35">
      <c r="A1696" t="s">
        <v>10847</v>
      </c>
      <c r="B1696" t="s">
        <v>10437</v>
      </c>
    </row>
    <row r="1697" spans="1:2" x14ac:dyDescent="0.35">
      <c r="A1697" t="s">
        <v>10848</v>
      </c>
      <c r="B1697" t="s">
        <v>10437</v>
      </c>
    </row>
    <row r="1698" spans="1:2" x14ac:dyDescent="0.35">
      <c r="A1698" t="s">
        <v>10849</v>
      </c>
      <c r="B1698" t="s">
        <v>10437</v>
      </c>
    </row>
    <row r="1699" spans="1:2" x14ac:dyDescent="0.35">
      <c r="A1699" t="s">
        <v>10850</v>
      </c>
      <c r="B1699" t="s">
        <v>10437</v>
      </c>
    </row>
    <row r="1700" spans="1:2" x14ac:dyDescent="0.35">
      <c r="A1700" t="s">
        <v>10851</v>
      </c>
      <c r="B1700" t="s">
        <v>10437</v>
      </c>
    </row>
    <row r="1701" spans="1:2" x14ac:dyDescent="0.35">
      <c r="A1701" t="s">
        <v>10852</v>
      </c>
      <c r="B1701" t="s">
        <v>10437</v>
      </c>
    </row>
    <row r="1702" spans="1:2" x14ac:dyDescent="0.35">
      <c r="A1702" t="s">
        <v>10853</v>
      </c>
      <c r="B1702" t="s">
        <v>10437</v>
      </c>
    </row>
    <row r="1703" spans="1:2" x14ac:dyDescent="0.35">
      <c r="A1703" t="s">
        <v>10854</v>
      </c>
      <c r="B1703" t="s">
        <v>10437</v>
      </c>
    </row>
    <row r="1704" spans="1:2" x14ac:dyDescent="0.35">
      <c r="A1704" t="s">
        <v>10855</v>
      </c>
      <c r="B1704" t="s">
        <v>10437</v>
      </c>
    </row>
    <row r="1705" spans="1:2" x14ac:dyDescent="0.35">
      <c r="A1705" t="s">
        <v>10856</v>
      </c>
      <c r="B1705" t="s">
        <v>10437</v>
      </c>
    </row>
    <row r="1706" spans="1:2" x14ac:dyDescent="0.35">
      <c r="A1706" t="s">
        <v>10857</v>
      </c>
      <c r="B1706" t="s">
        <v>10437</v>
      </c>
    </row>
    <row r="1707" spans="1:2" x14ac:dyDescent="0.35">
      <c r="A1707" t="s">
        <v>10858</v>
      </c>
      <c r="B1707" t="s">
        <v>10437</v>
      </c>
    </row>
    <row r="1708" spans="1:2" x14ac:dyDescent="0.35">
      <c r="A1708" t="s">
        <v>10859</v>
      </c>
      <c r="B1708" t="s">
        <v>10437</v>
      </c>
    </row>
    <row r="1709" spans="1:2" x14ac:dyDescent="0.35">
      <c r="A1709" t="s">
        <v>10860</v>
      </c>
      <c r="B1709" t="s">
        <v>10437</v>
      </c>
    </row>
    <row r="1710" spans="1:2" x14ac:dyDescent="0.35">
      <c r="A1710" t="s">
        <v>10861</v>
      </c>
      <c r="B1710" t="s">
        <v>10437</v>
      </c>
    </row>
    <row r="1711" spans="1:2" x14ac:dyDescent="0.35">
      <c r="A1711" t="s">
        <v>10862</v>
      </c>
      <c r="B1711" t="s">
        <v>10437</v>
      </c>
    </row>
    <row r="1712" spans="1:2" x14ac:dyDescent="0.35">
      <c r="A1712" t="s">
        <v>10863</v>
      </c>
      <c r="B1712" t="s">
        <v>10437</v>
      </c>
    </row>
    <row r="1713" spans="1:2" x14ac:dyDescent="0.35">
      <c r="A1713" t="s">
        <v>10864</v>
      </c>
      <c r="B1713" t="s">
        <v>10437</v>
      </c>
    </row>
    <row r="1714" spans="1:2" x14ac:dyDescent="0.35">
      <c r="A1714" t="s">
        <v>10865</v>
      </c>
      <c r="B1714" t="s">
        <v>10437</v>
      </c>
    </row>
    <row r="1715" spans="1:2" x14ac:dyDescent="0.35">
      <c r="A1715" t="s">
        <v>10866</v>
      </c>
      <c r="B1715" t="s">
        <v>10437</v>
      </c>
    </row>
    <row r="1716" spans="1:2" x14ac:dyDescent="0.35">
      <c r="A1716" t="s">
        <v>10867</v>
      </c>
      <c r="B1716" t="s">
        <v>10437</v>
      </c>
    </row>
    <row r="1717" spans="1:2" x14ac:dyDescent="0.35">
      <c r="A1717" t="s">
        <v>10868</v>
      </c>
      <c r="B1717" t="s">
        <v>10437</v>
      </c>
    </row>
    <row r="1718" spans="1:2" x14ac:dyDescent="0.35">
      <c r="A1718" t="s">
        <v>10869</v>
      </c>
      <c r="B1718" t="s">
        <v>10437</v>
      </c>
    </row>
    <row r="1719" spans="1:2" x14ac:dyDescent="0.35">
      <c r="A1719" t="s">
        <v>10870</v>
      </c>
      <c r="B1719" t="s">
        <v>10437</v>
      </c>
    </row>
    <row r="1720" spans="1:2" x14ac:dyDescent="0.35">
      <c r="A1720" t="s">
        <v>10871</v>
      </c>
      <c r="B1720" t="s">
        <v>10437</v>
      </c>
    </row>
    <row r="1721" spans="1:2" x14ac:dyDescent="0.35">
      <c r="A1721" t="s">
        <v>10872</v>
      </c>
      <c r="B1721" t="s">
        <v>10437</v>
      </c>
    </row>
    <row r="1722" spans="1:2" x14ac:dyDescent="0.35">
      <c r="A1722" t="s">
        <v>10873</v>
      </c>
      <c r="B1722" t="s">
        <v>10437</v>
      </c>
    </row>
    <row r="1723" spans="1:2" x14ac:dyDescent="0.35">
      <c r="A1723" t="s">
        <v>10874</v>
      </c>
      <c r="B1723" t="s">
        <v>10437</v>
      </c>
    </row>
    <row r="1724" spans="1:2" x14ac:dyDescent="0.35">
      <c r="A1724" t="s">
        <v>10875</v>
      </c>
      <c r="B1724" t="s">
        <v>10437</v>
      </c>
    </row>
    <row r="1725" spans="1:2" x14ac:dyDescent="0.35">
      <c r="A1725" t="s">
        <v>10876</v>
      </c>
      <c r="B1725" t="s">
        <v>10437</v>
      </c>
    </row>
    <row r="1726" spans="1:2" x14ac:dyDescent="0.35">
      <c r="A1726" t="s">
        <v>10877</v>
      </c>
      <c r="B1726" t="s">
        <v>10437</v>
      </c>
    </row>
    <row r="1727" spans="1:2" x14ac:dyDescent="0.35">
      <c r="A1727" t="s">
        <v>10878</v>
      </c>
      <c r="B1727" t="s">
        <v>10437</v>
      </c>
    </row>
    <row r="1728" spans="1:2" x14ac:dyDescent="0.35">
      <c r="A1728" t="s">
        <v>10879</v>
      </c>
      <c r="B1728" t="s">
        <v>10437</v>
      </c>
    </row>
    <row r="1729" spans="1:2" x14ac:dyDescent="0.35">
      <c r="A1729" t="s">
        <v>10880</v>
      </c>
      <c r="B1729" t="s">
        <v>10437</v>
      </c>
    </row>
    <row r="1730" spans="1:2" x14ac:dyDescent="0.35">
      <c r="A1730" t="s">
        <v>10881</v>
      </c>
      <c r="B1730" t="s">
        <v>10437</v>
      </c>
    </row>
    <row r="1731" spans="1:2" x14ac:dyDescent="0.35">
      <c r="A1731" t="s">
        <v>10882</v>
      </c>
      <c r="B1731" t="s">
        <v>10437</v>
      </c>
    </row>
    <row r="1732" spans="1:2" x14ac:dyDescent="0.35">
      <c r="A1732" t="s">
        <v>10883</v>
      </c>
      <c r="B1732" t="s">
        <v>10437</v>
      </c>
    </row>
    <row r="1733" spans="1:2" x14ac:dyDescent="0.35">
      <c r="A1733" t="s">
        <v>10884</v>
      </c>
      <c r="B1733" t="s">
        <v>10437</v>
      </c>
    </row>
    <row r="1734" spans="1:2" x14ac:dyDescent="0.35">
      <c r="A1734" t="s">
        <v>10885</v>
      </c>
      <c r="B1734" t="s">
        <v>10437</v>
      </c>
    </row>
    <row r="1735" spans="1:2" x14ac:dyDescent="0.35">
      <c r="A1735" t="s">
        <v>10886</v>
      </c>
      <c r="B1735" t="s">
        <v>10437</v>
      </c>
    </row>
    <row r="1736" spans="1:2" x14ac:dyDescent="0.35">
      <c r="A1736" t="s">
        <v>10887</v>
      </c>
      <c r="B1736" t="s">
        <v>10437</v>
      </c>
    </row>
    <row r="1737" spans="1:2" x14ac:dyDescent="0.35">
      <c r="A1737" t="s">
        <v>10888</v>
      </c>
      <c r="B1737" t="s">
        <v>10437</v>
      </c>
    </row>
    <row r="1738" spans="1:2" x14ac:dyDescent="0.35">
      <c r="A1738" t="s">
        <v>10889</v>
      </c>
      <c r="B1738" t="s">
        <v>10437</v>
      </c>
    </row>
    <row r="1739" spans="1:2" x14ac:dyDescent="0.35">
      <c r="A1739" t="s">
        <v>10890</v>
      </c>
      <c r="B1739" t="s">
        <v>10437</v>
      </c>
    </row>
    <row r="1740" spans="1:2" x14ac:dyDescent="0.35">
      <c r="A1740" t="s">
        <v>10891</v>
      </c>
      <c r="B1740" t="s">
        <v>10437</v>
      </c>
    </row>
    <row r="1741" spans="1:2" x14ac:dyDescent="0.35">
      <c r="A1741" t="s">
        <v>10892</v>
      </c>
      <c r="B1741" t="s">
        <v>10437</v>
      </c>
    </row>
    <row r="1742" spans="1:2" x14ac:dyDescent="0.35">
      <c r="A1742" t="s">
        <v>10893</v>
      </c>
      <c r="B1742" t="s">
        <v>10437</v>
      </c>
    </row>
    <row r="1743" spans="1:2" x14ac:dyDescent="0.35">
      <c r="A1743" t="s">
        <v>10894</v>
      </c>
      <c r="B1743" t="s">
        <v>10437</v>
      </c>
    </row>
    <row r="1744" spans="1:2" x14ac:dyDescent="0.35">
      <c r="A1744" t="s">
        <v>10895</v>
      </c>
      <c r="B1744" t="s">
        <v>10437</v>
      </c>
    </row>
    <row r="1745" spans="1:2" x14ac:dyDescent="0.35">
      <c r="A1745" t="s">
        <v>10896</v>
      </c>
      <c r="B1745" t="s">
        <v>10437</v>
      </c>
    </row>
    <row r="1746" spans="1:2" x14ac:dyDescent="0.35">
      <c r="A1746" t="s">
        <v>10897</v>
      </c>
      <c r="B1746" t="s">
        <v>10437</v>
      </c>
    </row>
    <row r="1747" spans="1:2" x14ac:dyDescent="0.35">
      <c r="A1747" t="s">
        <v>10898</v>
      </c>
      <c r="B1747" t="s">
        <v>10437</v>
      </c>
    </row>
    <row r="1748" spans="1:2" x14ac:dyDescent="0.35">
      <c r="A1748" t="s">
        <v>10899</v>
      </c>
      <c r="B1748" t="s">
        <v>10437</v>
      </c>
    </row>
    <row r="1749" spans="1:2" x14ac:dyDescent="0.35">
      <c r="A1749" t="s">
        <v>10900</v>
      </c>
      <c r="B1749" t="s">
        <v>10437</v>
      </c>
    </row>
    <row r="1750" spans="1:2" x14ac:dyDescent="0.35">
      <c r="A1750" t="s">
        <v>10901</v>
      </c>
      <c r="B1750" t="s">
        <v>10437</v>
      </c>
    </row>
    <row r="1751" spans="1:2" x14ac:dyDescent="0.35">
      <c r="A1751" t="s">
        <v>10902</v>
      </c>
      <c r="B1751" t="s">
        <v>10437</v>
      </c>
    </row>
    <row r="1752" spans="1:2" x14ac:dyDescent="0.35">
      <c r="A1752" t="s">
        <v>10903</v>
      </c>
      <c r="B1752" t="s">
        <v>10437</v>
      </c>
    </row>
    <row r="1753" spans="1:2" x14ac:dyDescent="0.35">
      <c r="A1753" t="s">
        <v>10904</v>
      </c>
      <c r="B1753" t="s">
        <v>10437</v>
      </c>
    </row>
    <row r="1754" spans="1:2" x14ac:dyDescent="0.35">
      <c r="A1754" t="s">
        <v>10905</v>
      </c>
      <c r="B1754" t="s">
        <v>10437</v>
      </c>
    </row>
    <row r="1755" spans="1:2" x14ac:dyDescent="0.35">
      <c r="A1755" t="s">
        <v>10906</v>
      </c>
      <c r="B1755" t="s">
        <v>10437</v>
      </c>
    </row>
    <row r="1756" spans="1:2" x14ac:dyDescent="0.35">
      <c r="A1756" t="s">
        <v>10907</v>
      </c>
      <c r="B1756" t="s">
        <v>10437</v>
      </c>
    </row>
    <row r="1757" spans="1:2" x14ac:dyDescent="0.35">
      <c r="A1757" t="s">
        <v>10908</v>
      </c>
      <c r="B1757" t="s">
        <v>545</v>
      </c>
    </row>
    <row r="1758" spans="1:2" x14ac:dyDescent="0.35">
      <c r="A1758" t="s">
        <v>10909</v>
      </c>
      <c r="B1758" t="s">
        <v>10437</v>
      </c>
    </row>
    <row r="1759" spans="1:2" x14ac:dyDescent="0.35">
      <c r="A1759" t="s">
        <v>5074</v>
      </c>
      <c r="B1759" t="s">
        <v>437</v>
      </c>
    </row>
    <row r="1760" spans="1:2" x14ac:dyDescent="0.35">
      <c r="A1760" t="s">
        <v>5078</v>
      </c>
      <c r="B1760" t="s">
        <v>437</v>
      </c>
    </row>
    <row r="1761" spans="1:2" x14ac:dyDescent="0.35">
      <c r="A1761" t="s">
        <v>5083</v>
      </c>
      <c r="B1761" t="s">
        <v>437</v>
      </c>
    </row>
    <row r="1762" spans="1:2" x14ac:dyDescent="0.35">
      <c r="A1762" t="s">
        <v>5085</v>
      </c>
      <c r="B1762" t="s">
        <v>437</v>
      </c>
    </row>
    <row r="1763" spans="1:2" x14ac:dyDescent="0.35">
      <c r="A1763" t="s">
        <v>5088</v>
      </c>
      <c r="B1763" t="s">
        <v>437</v>
      </c>
    </row>
    <row r="1764" spans="1:2" x14ac:dyDescent="0.35">
      <c r="A1764" t="s">
        <v>5090</v>
      </c>
      <c r="B1764" t="s">
        <v>437</v>
      </c>
    </row>
    <row r="1765" spans="1:2" x14ac:dyDescent="0.35">
      <c r="A1765" t="s">
        <v>5092</v>
      </c>
      <c r="B1765" t="s">
        <v>437</v>
      </c>
    </row>
    <row r="1766" spans="1:2" x14ac:dyDescent="0.35">
      <c r="A1766" t="s">
        <v>5096</v>
      </c>
      <c r="B1766" t="s">
        <v>437</v>
      </c>
    </row>
    <row r="1767" spans="1:2" x14ac:dyDescent="0.35">
      <c r="A1767" t="s">
        <v>5098</v>
      </c>
      <c r="B1767" t="s">
        <v>437</v>
      </c>
    </row>
    <row r="1768" spans="1:2" x14ac:dyDescent="0.35">
      <c r="A1768" t="s">
        <v>5102</v>
      </c>
      <c r="B1768" t="s">
        <v>437</v>
      </c>
    </row>
    <row r="1769" spans="1:2" x14ac:dyDescent="0.35">
      <c r="A1769" t="s">
        <v>5106</v>
      </c>
      <c r="B1769" t="s">
        <v>437</v>
      </c>
    </row>
    <row r="1770" spans="1:2" x14ac:dyDescent="0.35">
      <c r="A1770" t="s">
        <v>5110</v>
      </c>
      <c r="B1770" t="s">
        <v>437</v>
      </c>
    </row>
    <row r="1771" spans="1:2" x14ac:dyDescent="0.35">
      <c r="A1771" t="s">
        <v>5114</v>
      </c>
      <c r="B1771" t="s">
        <v>437</v>
      </c>
    </row>
    <row r="1772" spans="1:2" x14ac:dyDescent="0.35">
      <c r="A1772" t="s">
        <v>5120</v>
      </c>
      <c r="B1772" t="s">
        <v>437</v>
      </c>
    </row>
    <row r="1773" spans="1:2" x14ac:dyDescent="0.35">
      <c r="A1773" t="s">
        <v>5122</v>
      </c>
      <c r="B1773" t="s">
        <v>437</v>
      </c>
    </row>
    <row r="1774" spans="1:2" x14ac:dyDescent="0.35">
      <c r="A1774" t="s">
        <v>5125</v>
      </c>
      <c r="B1774" t="s">
        <v>437</v>
      </c>
    </row>
    <row r="1775" spans="1:2" x14ac:dyDescent="0.35">
      <c r="A1775" t="s">
        <v>5130</v>
      </c>
      <c r="B1775" t="s">
        <v>437</v>
      </c>
    </row>
    <row r="1776" spans="1:2" x14ac:dyDescent="0.35">
      <c r="A1776" t="s">
        <v>5134</v>
      </c>
      <c r="B1776" t="s">
        <v>437</v>
      </c>
    </row>
    <row r="1777" spans="1:2" x14ac:dyDescent="0.35">
      <c r="A1777" t="s">
        <v>5138</v>
      </c>
      <c r="B1777" t="s">
        <v>437</v>
      </c>
    </row>
    <row r="1778" spans="1:2" x14ac:dyDescent="0.35">
      <c r="A1778" t="s">
        <v>5142</v>
      </c>
      <c r="B1778" t="s">
        <v>437</v>
      </c>
    </row>
    <row r="1779" spans="1:2" x14ac:dyDescent="0.35">
      <c r="A1779" t="s">
        <v>5146</v>
      </c>
      <c r="B1779" t="s">
        <v>437</v>
      </c>
    </row>
    <row r="1780" spans="1:2" x14ac:dyDescent="0.35">
      <c r="A1780" t="s">
        <v>5149</v>
      </c>
      <c r="B1780" t="s">
        <v>253</v>
      </c>
    </row>
    <row r="1781" spans="1:2" x14ac:dyDescent="0.35">
      <c r="A1781" t="s">
        <v>5070</v>
      </c>
      <c r="B1781" t="s">
        <v>253</v>
      </c>
    </row>
    <row r="1782" spans="1:2" x14ac:dyDescent="0.35">
      <c r="A1782" t="s">
        <v>5152</v>
      </c>
      <c r="B1782" t="s">
        <v>437</v>
      </c>
    </row>
    <row r="1783" spans="1:2" x14ac:dyDescent="0.35">
      <c r="A1783" t="s">
        <v>5156</v>
      </c>
      <c r="B1783" t="s">
        <v>437</v>
      </c>
    </row>
    <row r="1784" spans="1:2" x14ac:dyDescent="0.35">
      <c r="A1784" t="s">
        <v>5158</v>
      </c>
      <c r="B1784" t="s">
        <v>437</v>
      </c>
    </row>
    <row r="1785" spans="1:2" x14ac:dyDescent="0.35">
      <c r="A1785" t="s">
        <v>5161</v>
      </c>
      <c r="B1785" t="s">
        <v>457</v>
      </c>
    </row>
    <row r="1786" spans="1:2" x14ac:dyDescent="0.35">
      <c r="A1786" t="s">
        <v>5164</v>
      </c>
      <c r="B1786" t="s">
        <v>457</v>
      </c>
    </row>
    <row r="1787" spans="1:2" x14ac:dyDescent="0.35">
      <c r="A1787" t="s">
        <v>5167</v>
      </c>
      <c r="B1787" t="s">
        <v>457</v>
      </c>
    </row>
    <row r="1788" spans="1:2" x14ac:dyDescent="0.35">
      <c r="A1788" t="s">
        <v>5170</v>
      </c>
      <c r="B1788" t="s">
        <v>457</v>
      </c>
    </row>
    <row r="1789" spans="1:2" x14ac:dyDescent="0.35">
      <c r="A1789" t="s">
        <v>5171</v>
      </c>
      <c r="B1789" t="s">
        <v>60</v>
      </c>
    </row>
    <row r="1790" spans="1:2" x14ac:dyDescent="0.35">
      <c r="A1790" t="s">
        <v>5175</v>
      </c>
      <c r="B1790" t="s">
        <v>60</v>
      </c>
    </row>
    <row r="1791" spans="1:2" x14ac:dyDescent="0.35">
      <c r="A1791" t="s">
        <v>5179</v>
      </c>
      <c r="B1791" t="s">
        <v>60</v>
      </c>
    </row>
    <row r="1792" spans="1:2" x14ac:dyDescent="0.35">
      <c r="A1792" t="s">
        <v>5181</v>
      </c>
      <c r="B1792" t="s">
        <v>60</v>
      </c>
    </row>
    <row r="1793" spans="1:2" x14ac:dyDescent="0.35">
      <c r="A1793" t="s">
        <v>5184</v>
      </c>
      <c r="B1793" t="s">
        <v>60</v>
      </c>
    </row>
    <row r="1794" spans="1:2" x14ac:dyDescent="0.35">
      <c r="A1794" t="s">
        <v>5189</v>
      </c>
      <c r="B1794" t="s">
        <v>60</v>
      </c>
    </row>
    <row r="1795" spans="1:2" x14ac:dyDescent="0.35">
      <c r="A1795" t="s">
        <v>10910</v>
      </c>
      <c r="B1795" t="s">
        <v>545</v>
      </c>
    </row>
    <row r="1796" spans="1:2" x14ac:dyDescent="0.35">
      <c r="A1796" t="s">
        <v>10911</v>
      </c>
      <c r="B1796" t="s">
        <v>545</v>
      </c>
    </row>
    <row r="1797" spans="1:2" x14ac:dyDescent="0.35">
      <c r="A1797" t="s">
        <v>10912</v>
      </c>
      <c r="B1797" t="s">
        <v>545</v>
      </c>
    </row>
    <row r="1798" spans="1:2" x14ac:dyDescent="0.35">
      <c r="A1798" t="s">
        <v>10913</v>
      </c>
      <c r="B1798" t="s">
        <v>545</v>
      </c>
    </row>
    <row r="1799" spans="1:2" x14ac:dyDescent="0.35">
      <c r="A1799" t="s">
        <v>10914</v>
      </c>
      <c r="B1799" t="s">
        <v>545</v>
      </c>
    </row>
    <row r="1800" spans="1:2" x14ac:dyDescent="0.35">
      <c r="A1800" t="s">
        <v>10915</v>
      </c>
      <c r="B1800" t="s">
        <v>545</v>
      </c>
    </row>
    <row r="1801" spans="1:2" x14ac:dyDescent="0.35">
      <c r="A1801" t="s">
        <v>10916</v>
      </c>
      <c r="B1801" t="s">
        <v>545</v>
      </c>
    </row>
    <row r="1802" spans="1:2" x14ac:dyDescent="0.35">
      <c r="A1802" t="s">
        <v>10917</v>
      </c>
      <c r="B1802" t="s">
        <v>545</v>
      </c>
    </row>
    <row r="1803" spans="1:2" x14ac:dyDescent="0.35">
      <c r="A1803" t="s">
        <v>10918</v>
      </c>
      <c r="B1803" t="s">
        <v>545</v>
      </c>
    </row>
    <row r="1804" spans="1:2" x14ac:dyDescent="0.35">
      <c r="A1804" t="s">
        <v>10919</v>
      </c>
      <c r="B1804" t="s">
        <v>545</v>
      </c>
    </row>
    <row r="1805" spans="1:2" x14ac:dyDescent="0.35">
      <c r="A1805" t="s">
        <v>10920</v>
      </c>
      <c r="B1805" t="s">
        <v>545</v>
      </c>
    </row>
    <row r="1806" spans="1:2" x14ac:dyDescent="0.35">
      <c r="A1806" t="s">
        <v>10921</v>
      </c>
      <c r="B1806" t="s">
        <v>545</v>
      </c>
    </row>
    <row r="1807" spans="1:2" x14ac:dyDescent="0.35">
      <c r="A1807" t="s">
        <v>10922</v>
      </c>
      <c r="B1807" t="s">
        <v>545</v>
      </c>
    </row>
    <row r="1808" spans="1:2" x14ac:dyDescent="0.35">
      <c r="A1808" t="s">
        <v>10923</v>
      </c>
      <c r="B1808" t="s">
        <v>545</v>
      </c>
    </row>
    <row r="1809" spans="1:2" x14ac:dyDescent="0.35">
      <c r="A1809" t="s">
        <v>10924</v>
      </c>
      <c r="B1809" t="s">
        <v>545</v>
      </c>
    </row>
    <row r="1810" spans="1:2" x14ac:dyDescent="0.35">
      <c r="A1810" t="s">
        <v>10925</v>
      </c>
      <c r="B1810" t="s">
        <v>545</v>
      </c>
    </row>
    <row r="1811" spans="1:2" x14ac:dyDescent="0.35">
      <c r="A1811" t="s">
        <v>10926</v>
      </c>
      <c r="B1811" t="s">
        <v>545</v>
      </c>
    </row>
    <row r="1812" spans="1:2" x14ac:dyDescent="0.35">
      <c r="A1812" t="s">
        <v>10927</v>
      </c>
      <c r="B1812" t="s">
        <v>545</v>
      </c>
    </row>
    <row r="1813" spans="1:2" x14ac:dyDescent="0.35">
      <c r="A1813" t="s">
        <v>10928</v>
      </c>
      <c r="B1813" t="s">
        <v>545</v>
      </c>
    </row>
    <row r="1814" spans="1:2" x14ac:dyDescent="0.35">
      <c r="A1814" t="s">
        <v>10929</v>
      </c>
      <c r="B1814" t="s">
        <v>545</v>
      </c>
    </row>
    <row r="1815" spans="1:2" x14ac:dyDescent="0.35">
      <c r="A1815" t="s">
        <v>10930</v>
      </c>
      <c r="B1815" t="s">
        <v>545</v>
      </c>
    </row>
    <row r="1816" spans="1:2" x14ac:dyDescent="0.35">
      <c r="A1816" t="s">
        <v>10931</v>
      </c>
      <c r="B1816" t="s">
        <v>545</v>
      </c>
    </row>
    <row r="1817" spans="1:2" x14ac:dyDescent="0.35">
      <c r="A1817" t="s">
        <v>10932</v>
      </c>
      <c r="B1817" t="s">
        <v>545</v>
      </c>
    </row>
    <row r="1818" spans="1:2" x14ac:dyDescent="0.35">
      <c r="A1818" t="s">
        <v>10933</v>
      </c>
      <c r="B1818" t="s">
        <v>545</v>
      </c>
    </row>
    <row r="1819" spans="1:2" x14ac:dyDescent="0.35">
      <c r="A1819" t="s">
        <v>10934</v>
      </c>
      <c r="B1819" t="s">
        <v>545</v>
      </c>
    </row>
    <row r="1820" spans="1:2" x14ac:dyDescent="0.35">
      <c r="A1820" t="s">
        <v>10935</v>
      </c>
      <c r="B1820" t="s">
        <v>545</v>
      </c>
    </row>
    <row r="1821" spans="1:2" x14ac:dyDescent="0.35">
      <c r="A1821" t="s">
        <v>10936</v>
      </c>
      <c r="B1821" t="s">
        <v>545</v>
      </c>
    </row>
    <row r="1822" spans="1:2" x14ac:dyDescent="0.35">
      <c r="A1822" t="s">
        <v>10937</v>
      </c>
      <c r="B1822" t="s">
        <v>545</v>
      </c>
    </row>
    <row r="1823" spans="1:2" x14ac:dyDescent="0.35">
      <c r="A1823" t="s">
        <v>10938</v>
      </c>
      <c r="B1823" t="s">
        <v>545</v>
      </c>
    </row>
    <row r="1824" spans="1:2" x14ac:dyDescent="0.35">
      <c r="A1824" t="s">
        <v>10939</v>
      </c>
      <c r="B1824" t="s">
        <v>545</v>
      </c>
    </row>
    <row r="1825" spans="1:2" x14ac:dyDescent="0.35">
      <c r="A1825" t="s">
        <v>10940</v>
      </c>
      <c r="B1825" t="s">
        <v>545</v>
      </c>
    </row>
    <row r="1826" spans="1:2" x14ac:dyDescent="0.35">
      <c r="A1826" t="s">
        <v>10941</v>
      </c>
      <c r="B1826" t="s">
        <v>545</v>
      </c>
    </row>
    <row r="1827" spans="1:2" x14ac:dyDescent="0.35">
      <c r="A1827" t="s">
        <v>10942</v>
      </c>
      <c r="B1827" t="s">
        <v>545</v>
      </c>
    </row>
    <row r="1828" spans="1:2" x14ac:dyDescent="0.35">
      <c r="A1828" t="s">
        <v>10943</v>
      </c>
      <c r="B1828" t="s">
        <v>545</v>
      </c>
    </row>
    <row r="1829" spans="1:2" x14ac:dyDescent="0.35">
      <c r="A1829" t="s">
        <v>10944</v>
      </c>
      <c r="B1829" t="s">
        <v>545</v>
      </c>
    </row>
    <row r="1830" spans="1:2" x14ac:dyDescent="0.35">
      <c r="A1830" t="s">
        <v>10945</v>
      </c>
      <c r="B1830" t="s">
        <v>545</v>
      </c>
    </row>
    <row r="1831" spans="1:2" x14ac:dyDescent="0.35">
      <c r="A1831" t="s">
        <v>10946</v>
      </c>
      <c r="B1831" t="s">
        <v>545</v>
      </c>
    </row>
    <row r="1832" spans="1:2" x14ac:dyDescent="0.35">
      <c r="A1832" t="s">
        <v>5199</v>
      </c>
      <c r="B1832" t="s">
        <v>60</v>
      </c>
    </row>
    <row r="1833" spans="1:2" x14ac:dyDescent="0.35">
      <c r="A1833" t="s">
        <v>5203</v>
      </c>
      <c r="B1833" t="s">
        <v>60</v>
      </c>
    </row>
    <row r="1834" spans="1:2" x14ac:dyDescent="0.35">
      <c r="A1834" t="s">
        <v>5206</v>
      </c>
      <c r="B1834" t="s">
        <v>60</v>
      </c>
    </row>
    <row r="1835" spans="1:2" x14ac:dyDescent="0.35">
      <c r="A1835" t="s">
        <v>5211</v>
      </c>
      <c r="B1835" t="s">
        <v>60</v>
      </c>
    </row>
    <row r="1836" spans="1:2" x14ac:dyDescent="0.35">
      <c r="A1836" t="s">
        <v>5215</v>
      </c>
      <c r="B1836" t="s">
        <v>60</v>
      </c>
    </row>
    <row r="1837" spans="1:2" x14ac:dyDescent="0.35">
      <c r="A1837" t="s">
        <v>5218</v>
      </c>
      <c r="B1837" t="s">
        <v>60</v>
      </c>
    </row>
    <row r="1838" spans="1:2" x14ac:dyDescent="0.35">
      <c r="A1838" t="s">
        <v>5222</v>
      </c>
      <c r="B1838" t="s">
        <v>60</v>
      </c>
    </row>
    <row r="1839" spans="1:2" x14ac:dyDescent="0.35">
      <c r="A1839" t="s">
        <v>5243</v>
      </c>
      <c r="B1839" t="s">
        <v>60</v>
      </c>
    </row>
    <row r="1840" spans="1:2" x14ac:dyDescent="0.35">
      <c r="A1840" t="s">
        <v>5251</v>
      </c>
      <c r="B1840" t="s">
        <v>623</v>
      </c>
    </row>
    <row r="1841" spans="1:2" x14ac:dyDescent="0.35">
      <c r="A1841" t="s">
        <v>5255</v>
      </c>
      <c r="B1841" t="s">
        <v>623</v>
      </c>
    </row>
    <row r="1842" spans="1:2" x14ac:dyDescent="0.35">
      <c r="A1842" t="s">
        <v>5262</v>
      </c>
      <c r="B1842" t="s">
        <v>623</v>
      </c>
    </row>
    <row r="1843" spans="1:2" x14ac:dyDescent="0.35">
      <c r="A1843" t="s">
        <v>5268</v>
      </c>
      <c r="B1843" t="s">
        <v>437</v>
      </c>
    </row>
    <row r="1844" spans="1:2" x14ac:dyDescent="0.35">
      <c r="A1844" t="s">
        <v>5270</v>
      </c>
      <c r="B1844" t="s">
        <v>437</v>
      </c>
    </row>
    <row r="1845" spans="1:2" x14ac:dyDescent="0.35">
      <c r="A1845" t="s">
        <v>5275</v>
      </c>
      <c r="B1845" t="s">
        <v>437</v>
      </c>
    </row>
    <row r="1846" spans="1:2" x14ac:dyDescent="0.35">
      <c r="A1846" t="s">
        <v>10947</v>
      </c>
      <c r="B1846" t="s">
        <v>545</v>
      </c>
    </row>
    <row r="1847" spans="1:2" x14ac:dyDescent="0.35">
      <c r="A1847" t="s">
        <v>10948</v>
      </c>
      <c r="B1847" t="s">
        <v>545</v>
      </c>
    </row>
    <row r="1848" spans="1:2" x14ac:dyDescent="0.35">
      <c r="A1848" t="s">
        <v>10949</v>
      </c>
      <c r="B1848" t="s">
        <v>545</v>
      </c>
    </row>
    <row r="1849" spans="1:2" x14ac:dyDescent="0.35">
      <c r="A1849" t="s">
        <v>10950</v>
      </c>
      <c r="B1849" t="s">
        <v>545</v>
      </c>
    </row>
    <row r="1850" spans="1:2" x14ac:dyDescent="0.35">
      <c r="A1850" t="s">
        <v>10951</v>
      </c>
      <c r="B1850" t="s">
        <v>545</v>
      </c>
    </row>
    <row r="1851" spans="1:2" x14ac:dyDescent="0.35">
      <c r="A1851" t="s">
        <v>10952</v>
      </c>
      <c r="B1851" t="s">
        <v>545</v>
      </c>
    </row>
    <row r="1852" spans="1:2" x14ac:dyDescent="0.35">
      <c r="A1852" t="s">
        <v>10953</v>
      </c>
      <c r="B1852" t="s">
        <v>545</v>
      </c>
    </row>
    <row r="1853" spans="1:2" x14ac:dyDescent="0.35">
      <c r="A1853" t="s">
        <v>10954</v>
      </c>
      <c r="B1853" t="s">
        <v>545</v>
      </c>
    </row>
    <row r="1854" spans="1:2" x14ac:dyDescent="0.35">
      <c r="A1854" t="s">
        <v>10955</v>
      </c>
      <c r="B1854" t="s">
        <v>545</v>
      </c>
    </row>
    <row r="1855" spans="1:2" x14ac:dyDescent="0.35">
      <c r="A1855" t="s">
        <v>10956</v>
      </c>
      <c r="B1855" t="s">
        <v>545</v>
      </c>
    </row>
    <row r="1856" spans="1:2" x14ac:dyDescent="0.35">
      <c r="A1856" t="s">
        <v>10957</v>
      </c>
      <c r="B1856" t="s">
        <v>545</v>
      </c>
    </row>
    <row r="1857" spans="1:2" x14ac:dyDescent="0.35">
      <c r="A1857" t="s">
        <v>10958</v>
      </c>
      <c r="B1857" t="s">
        <v>545</v>
      </c>
    </row>
    <row r="1858" spans="1:2" x14ac:dyDescent="0.35">
      <c r="A1858" t="s">
        <v>10959</v>
      </c>
      <c r="B1858" t="s">
        <v>545</v>
      </c>
    </row>
    <row r="1859" spans="1:2" x14ac:dyDescent="0.35">
      <c r="A1859" t="s">
        <v>10960</v>
      </c>
      <c r="B1859" t="s">
        <v>545</v>
      </c>
    </row>
    <row r="1860" spans="1:2" x14ac:dyDescent="0.35">
      <c r="A1860" t="s">
        <v>10961</v>
      </c>
      <c r="B1860" t="s">
        <v>545</v>
      </c>
    </row>
    <row r="1861" spans="1:2" x14ac:dyDescent="0.35">
      <c r="A1861" t="s">
        <v>10962</v>
      </c>
      <c r="B1861" t="s">
        <v>545</v>
      </c>
    </row>
    <row r="1862" spans="1:2" x14ac:dyDescent="0.35">
      <c r="A1862" t="s">
        <v>10963</v>
      </c>
      <c r="B1862" t="s">
        <v>545</v>
      </c>
    </row>
    <row r="1863" spans="1:2" x14ac:dyDescent="0.35">
      <c r="A1863" t="s">
        <v>10964</v>
      </c>
      <c r="B1863" t="s">
        <v>545</v>
      </c>
    </row>
    <row r="1864" spans="1:2" x14ac:dyDescent="0.35">
      <c r="A1864" t="s">
        <v>10965</v>
      </c>
      <c r="B1864" t="s">
        <v>545</v>
      </c>
    </row>
    <row r="1865" spans="1:2" x14ac:dyDescent="0.35">
      <c r="A1865" t="s">
        <v>10966</v>
      </c>
      <c r="B1865" t="s">
        <v>545</v>
      </c>
    </row>
    <row r="1866" spans="1:2" x14ac:dyDescent="0.35">
      <c r="A1866" t="s">
        <v>10967</v>
      </c>
      <c r="B1866" t="s">
        <v>545</v>
      </c>
    </row>
    <row r="1867" spans="1:2" x14ac:dyDescent="0.35">
      <c r="A1867" t="s">
        <v>10968</v>
      </c>
      <c r="B1867" t="s">
        <v>545</v>
      </c>
    </row>
    <row r="1868" spans="1:2" x14ac:dyDescent="0.35">
      <c r="A1868" t="s">
        <v>10969</v>
      </c>
      <c r="B1868" t="s">
        <v>545</v>
      </c>
    </row>
    <row r="1869" spans="1:2" x14ac:dyDescent="0.35">
      <c r="A1869" t="s">
        <v>10970</v>
      </c>
      <c r="B1869" t="s">
        <v>545</v>
      </c>
    </row>
    <row r="1870" spans="1:2" x14ac:dyDescent="0.35">
      <c r="A1870" t="s">
        <v>10971</v>
      </c>
      <c r="B1870" t="s">
        <v>545</v>
      </c>
    </row>
    <row r="1871" spans="1:2" x14ac:dyDescent="0.35">
      <c r="A1871" t="s">
        <v>10972</v>
      </c>
      <c r="B1871" t="s">
        <v>545</v>
      </c>
    </row>
    <row r="1872" spans="1:2" x14ac:dyDescent="0.35">
      <c r="A1872" t="s">
        <v>10973</v>
      </c>
      <c r="B1872" t="s">
        <v>545</v>
      </c>
    </row>
    <row r="1873" spans="1:2" x14ac:dyDescent="0.35">
      <c r="A1873" t="s">
        <v>10974</v>
      </c>
      <c r="B1873" t="s">
        <v>545</v>
      </c>
    </row>
    <row r="1874" spans="1:2" x14ac:dyDescent="0.35">
      <c r="A1874" t="s">
        <v>10975</v>
      </c>
      <c r="B1874" t="s">
        <v>545</v>
      </c>
    </row>
    <row r="1875" spans="1:2" x14ac:dyDescent="0.35">
      <c r="A1875" t="s">
        <v>10976</v>
      </c>
      <c r="B1875" t="s">
        <v>545</v>
      </c>
    </row>
    <row r="1876" spans="1:2" x14ac:dyDescent="0.35">
      <c r="A1876" t="s">
        <v>10977</v>
      </c>
      <c r="B1876" t="s">
        <v>545</v>
      </c>
    </row>
    <row r="1877" spans="1:2" x14ac:dyDescent="0.35">
      <c r="A1877" t="s">
        <v>10978</v>
      </c>
      <c r="B1877" t="s">
        <v>545</v>
      </c>
    </row>
    <row r="1878" spans="1:2" x14ac:dyDescent="0.35">
      <c r="A1878" t="s">
        <v>10979</v>
      </c>
      <c r="B1878" t="s">
        <v>545</v>
      </c>
    </row>
    <row r="1879" spans="1:2" x14ac:dyDescent="0.35">
      <c r="A1879" t="s">
        <v>10980</v>
      </c>
      <c r="B1879" t="s">
        <v>545</v>
      </c>
    </row>
    <row r="1880" spans="1:2" x14ac:dyDescent="0.35">
      <c r="A1880" t="s">
        <v>10981</v>
      </c>
      <c r="B1880" t="s">
        <v>545</v>
      </c>
    </row>
    <row r="1881" spans="1:2" x14ac:dyDescent="0.35">
      <c r="A1881" t="s">
        <v>10982</v>
      </c>
      <c r="B1881" t="s">
        <v>545</v>
      </c>
    </row>
    <row r="1882" spans="1:2" x14ac:dyDescent="0.35">
      <c r="A1882" t="s">
        <v>10983</v>
      </c>
      <c r="B1882" t="s">
        <v>545</v>
      </c>
    </row>
    <row r="1883" spans="1:2" x14ac:dyDescent="0.35">
      <c r="A1883" t="s">
        <v>10984</v>
      </c>
      <c r="B1883" t="s">
        <v>545</v>
      </c>
    </row>
    <row r="1884" spans="1:2" x14ac:dyDescent="0.35">
      <c r="A1884" t="s">
        <v>10985</v>
      </c>
      <c r="B1884" t="s">
        <v>545</v>
      </c>
    </row>
    <row r="1885" spans="1:2" x14ac:dyDescent="0.35">
      <c r="A1885" t="s">
        <v>10986</v>
      </c>
      <c r="B1885" t="s">
        <v>545</v>
      </c>
    </row>
    <row r="1886" spans="1:2" x14ac:dyDescent="0.35">
      <c r="A1886" t="s">
        <v>10987</v>
      </c>
      <c r="B1886" t="s">
        <v>545</v>
      </c>
    </row>
    <row r="1887" spans="1:2" x14ac:dyDescent="0.35">
      <c r="A1887" t="s">
        <v>10988</v>
      </c>
      <c r="B1887" t="s">
        <v>545</v>
      </c>
    </row>
    <row r="1888" spans="1:2" x14ac:dyDescent="0.35">
      <c r="A1888" t="s">
        <v>10989</v>
      </c>
      <c r="B1888" t="s">
        <v>545</v>
      </c>
    </row>
    <row r="1889" spans="1:2" x14ac:dyDescent="0.35">
      <c r="A1889" t="s">
        <v>10990</v>
      </c>
      <c r="B1889" t="s">
        <v>545</v>
      </c>
    </row>
    <row r="1890" spans="1:2" x14ac:dyDescent="0.35">
      <c r="A1890" t="s">
        <v>10991</v>
      </c>
      <c r="B1890" t="s">
        <v>545</v>
      </c>
    </row>
    <row r="1891" spans="1:2" x14ac:dyDescent="0.35">
      <c r="A1891" t="s">
        <v>10992</v>
      </c>
      <c r="B1891" t="s">
        <v>545</v>
      </c>
    </row>
    <row r="1892" spans="1:2" x14ac:dyDescent="0.35">
      <c r="A1892" t="s">
        <v>10993</v>
      </c>
      <c r="B1892" t="s">
        <v>545</v>
      </c>
    </row>
    <row r="1893" spans="1:2" x14ac:dyDescent="0.35">
      <c r="A1893" t="s">
        <v>10994</v>
      </c>
      <c r="B1893" t="s">
        <v>545</v>
      </c>
    </row>
    <row r="1894" spans="1:2" x14ac:dyDescent="0.35">
      <c r="A1894" t="s">
        <v>10995</v>
      </c>
      <c r="B1894" t="s">
        <v>545</v>
      </c>
    </row>
    <row r="1895" spans="1:2" x14ac:dyDescent="0.35">
      <c r="A1895" t="s">
        <v>10996</v>
      </c>
      <c r="B1895" t="s">
        <v>545</v>
      </c>
    </row>
    <row r="1896" spans="1:2" x14ac:dyDescent="0.35">
      <c r="A1896" t="s">
        <v>10997</v>
      </c>
      <c r="B1896" t="s">
        <v>545</v>
      </c>
    </row>
    <row r="1897" spans="1:2" x14ac:dyDescent="0.35">
      <c r="A1897" t="s">
        <v>10998</v>
      </c>
      <c r="B1897" t="s">
        <v>545</v>
      </c>
    </row>
    <row r="1898" spans="1:2" x14ac:dyDescent="0.35">
      <c r="A1898" t="s">
        <v>10999</v>
      </c>
      <c r="B1898" t="s">
        <v>545</v>
      </c>
    </row>
    <row r="1899" spans="1:2" x14ac:dyDescent="0.35">
      <c r="A1899" t="s">
        <v>11000</v>
      </c>
      <c r="B1899" t="s">
        <v>545</v>
      </c>
    </row>
    <row r="1900" spans="1:2" x14ac:dyDescent="0.35">
      <c r="A1900" t="s">
        <v>11001</v>
      </c>
      <c r="B1900" t="s">
        <v>545</v>
      </c>
    </row>
    <row r="1901" spans="1:2" x14ac:dyDescent="0.35">
      <c r="A1901" t="s">
        <v>11002</v>
      </c>
      <c r="B1901" t="s">
        <v>545</v>
      </c>
    </row>
    <row r="1902" spans="1:2" x14ac:dyDescent="0.35">
      <c r="A1902" t="s">
        <v>11003</v>
      </c>
      <c r="B1902" t="s">
        <v>545</v>
      </c>
    </row>
    <row r="1903" spans="1:2" x14ac:dyDescent="0.35">
      <c r="A1903" t="s">
        <v>11004</v>
      </c>
      <c r="B1903" t="s">
        <v>545</v>
      </c>
    </row>
    <row r="1904" spans="1:2" x14ac:dyDescent="0.35">
      <c r="A1904" t="s">
        <v>11005</v>
      </c>
      <c r="B1904" t="s">
        <v>545</v>
      </c>
    </row>
    <row r="1905" spans="1:2" x14ac:dyDescent="0.35">
      <c r="A1905" t="s">
        <v>11006</v>
      </c>
      <c r="B1905" t="s">
        <v>545</v>
      </c>
    </row>
    <row r="1906" spans="1:2" x14ac:dyDescent="0.35">
      <c r="A1906" t="s">
        <v>11007</v>
      </c>
      <c r="B1906" t="s">
        <v>545</v>
      </c>
    </row>
    <row r="1907" spans="1:2" x14ac:dyDescent="0.35">
      <c r="A1907" t="s">
        <v>11008</v>
      </c>
      <c r="B1907" t="s">
        <v>545</v>
      </c>
    </row>
    <row r="1908" spans="1:2" x14ac:dyDescent="0.35">
      <c r="A1908" t="s">
        <v>11009</v>
      </c>
      <c r="B1908" t="s">
        <v>545</v>
      </c>
    </row>
    <row r="1909" spans="1:2" x14ac:dyDescent="0.35">
      <c r="A1909" t="s">
        <v>11010</v>
      </c>
      <c r="B1909" t="s">
        <v>545</v>
      </c>
    </row>
    <row r="1910" spans="1:2" x14ac:dyDescent="0.35">
      <c r="A1910" t="s">
        <v>11011</v>
      </c>
      <c r="B1910" t="s">
        <v>545</v>
      </c>
    </row>
    <row r="1911" spans="1:2" x14ac:dyDescent="0.35">
      <c r="A1911" t="s">
        <v>11012</v>
      </c>
      <c r="B1911" t="s">
        <v>545</v>
      </c>
    </row>
    <row r="1912" spans="1:2" x14ac:dyDescent="0.35">
      <c r="A1912" t="s">
        <v>11013</v>
      </c>
      <c r="B1912" t="s">
        <v>545</v>
      </c>
    </row>
    <row r="1913" spans="1:2" x14ac:dyDescent="0.35">
      <c r="A1913" t="s">
        <v>11014</v>
      </c>
      <c r="B1913" t="s">
        <v>545</v>
      </c>
    </row>
    <row r="1914" spans="1:2" x14ac:dyDescent="0.35">
      <c r="A1914" t="s">
        <v>11015</v>
      </c>
      <c r="B1914" t="s">
        <v>545</v>
      </c>
    </row>
    <row r="1915" spans="1:2" x14ac:dyDescent="0.35">
      <c r="A1915" t="s">
        <v>11016</v>
      </c>
      <c r="B1915" t="s">
        <v>545</v>
      </c>
    </row>
    <row r="1916" spans="1:2" x14ac:dyDescent="0.35">
      <c r="A1916" t="s">
        <v>11017</v>
      </c>
      <c r="B1916" t="s">
        <v>545</v>
      </c>
    </row>
    <row r="1917" spans="1:2" x14ac:dyDescent="0.35">
      <c r="A1917" t="s">
        <v>11018</v>
      </c>
      <c r="B1917" t="s">
        <v>545</v>
      </c>
    </row>
    <row r="1918" spans="1:2" x14ac:dyDescent="0.35">
      <c r="A1918" t="s">
        <v>11019</v>
      </c>
      <c r="B1918" t="s">
        <v>545</v>
      </c>
    </row>
    <row r="1919" spans="1:2" x14ac:dyDescent="0.35">
      <c r="A1919" t="s">
        <v>11020</v>
      </c>
      <c r="B1919" t="s">
        <v>545</v>
      </c>
    </row>
    <row r="1920" spans="1:2" x14ac:dyDescent="0.35">
      <c r="A1920" t="s">
        <v>11021</v>
      </c>
      <c r="B1920" t="s">
        <v>545</v>
      </c>
    </row>
    <row r="1921" spans="1:2" x14ac:dyDescent="0.35">
      <c r="A1921" t="s">
        <v>11022</v>
      </c>
      <c r="B1921" t="s">
        <v>545</v>
      </c>
    </row>
    <row r="1922" spans="1:2" x14ac:dyDescent="0.35">
      <c r="A1922" t="s">
        <v>11023</v>
      </c>
      <c r="B1922" t="s">
        <v>545</v>
      </c>
    </row>
    <row r="1923" spans="1:2" x14ac:dyDescent="0.35">
      <c r="A1923" t="s">
        <v>11024</v>
      </c>
      <c r="B1923" t="s">
        <v>545</v>
      </c>
    </row>
    <row r="1924" spans="1:2" x14ac:dyDescent="0.35">
      <c r="A1924" t="s">
        <v>11025</v>
      </c>
      <c r="B1924" t="s">
        <v>545</v>
      </c>
    </row>
    <row r="1925" spans="1:2" x14ac:dyDescent="0.35">
      <c r="A1925" t="s">
        <v>11026</v>
      </c>
      <c r="B1925" t="s">
        <v>545</v>
      </c>
    </row>
    <row r="1926" spans="1:2" x14ac:dyDescent="0.35">
      <c r="A1926" t="s">
        <v>11027</v>
      </c>
      <c r="B1926" t="s">
        <v>545</v>
      </c>
    </row>
    <row r="1927" spans="1:2" x14ac:dyDescent="0.35">
      <c r="A1927" t="s">
        <v>11028</v>
      </c>
      <c r="B1927" t="s">
        <v>545</v>
      </c>
    </row>
    <row r="1928" spans="1:2" x14ac:dyDescent="0.35">
      <c r="A1928" t="s">
        <v>11029</v>
      </c>
      <c r="B1928" t="s">
        <v>545</v>
      </c>
    </row>
    <row r="1929" spans="1:2" x14ac:dyDescent="0.35">
      <c r="A1929" t="s">
        <v>11030</v>
      </c>
      <c r="B1929" t="s">
        <v>545</v>
      </c>
    </row>
    <row r="1930" spans="1:2" x14ac:dyDescent="0.35">
      <c r="A1930" t="s">
        <v>11031</v>
      </c>
      <c r="B1930" t="s">
        <v>545</v>
      </c>
    </row>
    <row r="1931" spans="1:2" x14ac:dyDescent="0.35">
      <c r="A1931" t="s">
        <v>11032</v>
      </c>
      <c r="B1931" t="s">
        <v>545</v>
      </c>
    </row>
    <row r="1932" spans="1:2" x14ac:dyDescent="0.35">
      <c r="A1932" t="s">
        <v>11033</v>
      </c>
      <c r="B1932" t="s">
        <v>545</v>
      </c>
    </row>
    <row r="1933" spans="1:2" x14ac:dyDescent="0.35">
      <c r="A1933" t="s">
        <v>11034</v>
      </c>
      <c r="B1933" t="s">
        <v>545</v>
      </c>
    </row>
    <row r="1934" spans="1:2" x14ac:dyDescent="0.35">
      <c r="A1934" t="s">
        <v>11035</v>
      </c>
      <c r="B1934" t="s">
        <v>545</v>
      </c>
    </row>
    <row r="1935" spans="1:2" x14ac:dyDescent="0.35">
      <c r="A1935" t="s">
        <v>11036</v>
      </c>
      <c r="B1935" t="s">
        <v>545</v>
      </c>
    </row>
    <row r="1936" spans="1:2" x14ac:dyDescent="0.35">
      <c r="A1936" t="s">
        <v>11037</v>
      </c>
      <c r="B1936" t="s">
        <v>545</v>
      </c>
    </row>
    <row r="1937" spans="1:2" x14ac:dyDescent="0.35">
      <c r="A1937" t="s">
        <v>11038</v>
      </c>
      <c r="B1937" t="s">
        <v>545</v>
      </c>
    </row>
    <row r="1938" spans="1:2" x14ac:dyDescent="0.35">
      <c r="A1938" t="s">
        <v>11039</v>
      </c>
      <c r="B1938" t="s">
        <v>545</v>
      </c>
    </row>
    <row r="1939" spans="1:2" x14ac:dyDescent="0.35">
      <c r="A1939" t="s">
        <v>11040</v>
      </c>
      <c r="B1939" t="s">
        <v>545</v>
      </c>
    </row>
    <row r="1940" spans="1:2" x14ac:dyDescent="0.35">
      <c r="A1940" t="s">
        <v>11041</v>
      </c>
      <c r="B1940" t="s">
        <v>545</v>
      </c>
    </row>
    <row r="1941" spans="1:2" x14ac:dyDescent="0.35">
      <c r="A1941" t="s">
        <v>11042</v>
      </c>
      <c r="B1941" t="s">
        <v>545</v>
      </c>
    </row>
    <row r="1942" spans="1:2" x14ac:dyDescent="0.35">
      <c r="A1942" t="s">
        <v>11043</v>
      </c>
      <c r="B1942" t="s">
        <v>545</v>
      </c>
    </row>
    <row r="1943" spans="1:2" x14ac:dyDescent="0.35">
      <c r="A1943" t="s">
        <v>11044</v>
      </c>
      <c r="B1943" t="s">
        <v>545</v>
      </c>
    </row>
    <row r="1944" spans="1:2" x14ac:dyDescent="0.35">
      <c r="A1944" t="s">
        <v>11045</v>
      </c>
      <c r="B1944" t="s">
        <v>545</v>
      </c>
    </row>
    <row r="1945" spans="1:2" x14ac:dyDescent="0.35">
      <c r="A1945" t="s">
        <v>11046</v>
      </c>
      <c r="B1945" t="s">
        <v>545</v>
      </c>
    </row>
    <row r="1946" spans="1:2" x14ac:dyDescent="0.35">
      <c r="A1946" t="s">
        <v>11047</v>
      </c>
      <c r="B1946" t="s">
        <v>545</v>
      </c>
    </row>
    <row r="1947" spans="1:2" x14ac:dyDescent="0.35">
      <c r="A1947" t="s">
        <v>11048</v>
      </c>
      <c r="B1947" t="s">
        <v>545</v>
      </c>
    </row>
    <row r="1948" spans="1:2" x14ac:dyDescent="0.35">
      <c r="A1948" t="s">
        <v>11049</v>
      </c>
      <c r="B1948" t="s">
        <v>545</v>
      </c>
    </row>
    <row r="1949" spans="1:2" x14ac:dyDescent="0.35">
      <c r="A1949" t="s">
        <v>11050</v>
      </c>
      <c r="B1949" t="s">
        <v>545</v>
      </c>
    </row>
    <row r="1950" spans="1:2" x14ac:dyDescent="0.35">
      <c r="A1950" t="s">
        <v>11051</v>
      </c>
      <c r="B1950" t="s">
        <v>545</v>
      </c>
    </row>
    <row r="1951" spans="1:2" x14ac:dyDescent="0.35">
      <c r="A1951" t="s">
        <v>11052</v>
      </c>
      <c r="B1951" t="s">
        <v>545</v>
      </c>
    </row>
    <row r="1952" spans="1:2" x14ac:dyDescent="0.35">
      <c r="A1952" t="s">
        <v>11053</v>
      </c>
      <c r="B1952" t="s">
        <v>545</v>
      </c>
    </row>
    <row r="1953" spans="1:2" x14ac:dyDescent="0.35">
      <c r="A1953" t="s">
        <v>11054</v>
      </c>
      <c r="B1953" t="s">
        <v>545</v>
      </c>
    </row>
    <row r="1954" spans="1:2" x14ac:dyDescent="0.35">
      <c r="A1954" t="s">
        <v>11055</v>
      </c>
      <c r="B1954" t="s">
        <v>545</v>
      </c>
    </row>
    <row r="1955" spans="1:2" x14ac:dyDescent="0.35">
      <c r="A1955" t="s">
        <v>11056</v>
      </c>
      <c r="B1955" t="s">
        <v>545</v>
      </c>
    </row>
    <row r="1956" spans="1:2" x14ac:dyDescent="0.35">
      <c r="A1956" t="s">
        <v>11057</v>
      </c>
      <c r="B1956" t="s">
        <v>545</v>
      </c>
    </row>
    <row r="1957" spans="1:2" x14ac:dyDescent="0.35">
      <c r="A1957" t="s">
        <v>11058</v>
      </c>
      <c r="B1957" t="s">
        <v>545</v>
      </c>
    </row>
    <row r="1958" spans="1:2" x14ac:dyDescent="0.35">
      <c r="A1958" t="s">
        <v>11059</v>
      </c>
      <c r="B1958" t="s">
        <v>545</v>
      </c>
    </row>
    <row r="1959" spans="1:2" x14ac:dyDescent="0.35">
      <c r="A1959" t="s">
        <v>11060</v>
      </c>
      <c r="B1959" t="s">
        <v>545</v>
      </c>
    </row>
    <row r="1960" spans="1:2" x14ac:dyDescent="0.35">
      <c r="A1960" t="s">
        <v>11061</v>
      </c>
      <c r="B1960" t="s">
        <v>545</v>
      </c>
    </row>
    <row r="1961" spans="1:2" x14ac:dyDescent="0.35">
      <c r="A1961" t="s">
        <v>11062</v>
      </c>
      <c r="B1961" t="s">
        <v>545</v>
      </c>
    </row>
    <row r="1962" spans="1:2" x14ac:dyDescent="0.35">
      <c r="A1962" t="s">
        <v>11063</v>
      </c>
      <c r="B1962" t="s">
        <v>545</v>
      </c>
    </row>
    <row r="1963" spans="1:2" x14ac:dyDescent="0.35">
      <c r="A1963" t="s">
        <v>11064</v>
      </c>
      <c r="B1963" t="s">
        <v>545</v>
      </c>
    </row>
    <row r="1964" spans="1:2" x14ac:dyDescent="0.35">
      <c r="A1964" t="s">
        <v>11065</v>
      </c>
      <c r="B1964" t="s">
        <v>545</v>
      </c>
    </row>
    <row r="1965" spans="1:2" x14ac:dyDescent="0.35">
      <c r="A1965" t="s">
        <v>11066</v>
      </c>
      <c r="B1965" t="s">
        <v>545</v>
      </c>
    </row>
    <row r="1966" spans="1:2" x14ac:dyDescent="0.35">
      <c r="A1966" t="s">
        <v>11067</v>
      </c>
      <c r="B1966" t="s">
        <v>545</v>
      </c>
    </row>
    <row r="1967" spans="1:2" x14ac:dyDescent="0.35">
      <c r="A1967" t="s">
        <v>11068</v>
      </c>
      <c r="B1967" t="s">
        <v>545</v>
      </c>
    </row>
    <row r="1968" spans="1:2" x14ac:dyDescent="0.35">
      <c r="A1968" t="s">
        <v>11069</v>
      </c>
      <c r="B1968" t="s">
        <v>545</v>
      </c>
    </row>
    <row r="1969" spans="1:2" x14ac:dyDescent="0.35">
      <c r="A1969" t="s">
        <v>11070</v>
      </c>
      <c r="B1969" t="s">
        <v>545</v>
      </c>
    </row>
    <row r="1970" spans="1:2" x14ac:dyDescent="0.35">
      <c r="A1970" t="s">
        <v>11071</v>
      </c>
      <c r="B1970" t="s">
        <v>545</v>
      </c>
    </row>
    <row r="1971" spans="1:2" x14ac:dyDescent="0.35">
      <c r="A1971" t="s">
        <v>11072</v>
      </c>
      <c r="B1971" t="s">
        <v>545</v>
      </c>
    </row>
    <row r="1972" spans="1:2" x14ac:dyDescent="0.35">
      <c r="A1972" t="s">
        <v>11073</v>
      </c>
      <c r="B1972" t="s">
        <v>545</v>
      </c>
    </row>
    <row r="1973" spans="1:2" x14ac:dyDescent="0.35">
      <c r="A1973" t="s">
        <v>11074</v>
      </c>
      <c r="B1973" t="s">
        <v>545</v>
      </c>
    </row>
    <row r="1974" spans="1:2" x14ac:dyDescent="0.35">
      <c r="A1974" t="s">
        <v>11075</v>
      </c>
      <c r="B1974" t="s">
        <v>545</v>
      </c>
    </row>
    <row r="1975" spans="1:2" x14ac:dyDescent="0.35">
      <c r="A1975" t="s">
        <v>11076</v>
      </c>
      <c r="B1975" t="s">
        <v>545</v>
      </c>
    </row>
    <row r="1976" spans="1:2" x14ac:dyDescent="0.35">
      <c r="A1976" t="s">
        <v>11077</v>
      </c>
      <c r="B1976" t="s">
        <v>545</v>
      </c>
    </row>
    <row r="1977" spans="1:2" x14ac:dyDescent="0.35">
      <c r="A1977" t="s">
        <v>11078</v>
      </c>
      <c r="B1977" t="s">
        <v>545</v>
      </c>
    </row>
    <row r="1978" spans="1:2" x14ac:dyDescent="0.35">
      <c r="A1978" t="s">
        <v>11079</v>
      </c>
      <c r="B1978" t="s">
        <v>545</v>
      </c>
    </row>
    <row r="1979" spans="1:2" x14ac:dyDescent="0.35">
      <c r="A1979" t="s">
        <v>11080</v>
      </c>
      <c r="B1979" t="s">
        <v>10437</v>
      </c>
    </row>
    <row r="1980" spans="1:2" x14ac:dyDescent="0.35">
      <c r="A1980" t="s">
        <v>11081</v>
      </c>
      <c r="B1980" t="s">
        <v>10437</v>
      </c>
    </row>
    <row r="1981" spans="1:2" x14ac:dyDescent="0.35">
      <c r="A1981" t="s">
        <v>11082</v>
      </c>
      <c r="B1981" t="s">
        <v>1017</v>
      </c>
    </row>
    <row r="1982" spans="1:2" x14ac:dyDescent="0.35">
      <c r="A1982" t="s">
        <v>11083</v>
      </c>
      <c r="B1982" t="s">
        <v>1017</v>
      </c>
    </row>
    <row r="1983" spans="1:2" x14ac:dyDescent="0.35">
      <c r="A1983" t="s">
        <v>11084</v>
      </c>
      <c r="B1983" t="s">
        <v>1017</v>
      </c>
    </row>
    <row r="1984" spans="1:2" x14ac:dyDescent="0.35">
      <c r="A1984" t="s">
        <v>11085</v>
      </c>
      <c r="B1984" t="s">
        <v>1031</v>
      </c>
    </row>
    <row r="1985" spans="1:2" x14ac:dyDescent="0.35">
      <c r="A1985" t="s">
        <v>11086</v>
      </c>
      <c r="B1985" t="s">
        <v>1031</v>
      </c>
    </row>
    <row r="1986" spans="1:2" x14ac:dyDescent="0.35">
      <c r="A1986" t="s">
        <v>11087</v>
      </c>
      <c r="B1986" t="s">
        <v>60</v>
      </c>
    </row>
    <row r="1987" spans="1:2" x14ac:dyDescent="0.35">
      <c r="A1987" t="s">
        <v>11088</v>
      </c>
      <c r="B1987" t="s">
        <v>60</v>
      </c>
    </row>
    <row r="1988" spans="1:2" x14ac:dyDescent="0.35">
      <c r="A1988" t="s">
        <v>11089</v>
      </c>
      <c r="B1988" t="s">
        <v>60</v>
      </c>
    </row>
    <row r="1989" spans="1:2" x14ac:dyDescent="0.35">
      <c r="A1989" t="s">
        <v>11090</v>
      </c>
      <c r="B1989" t="s">
        <v>60</v>
      </c>
    </row>
    <row r="1990" spans="1:2" x14ac:dyDescent="0.35">
      <c r="A1990" t="s">
        <v>11091</v>
      </c>
      <c r="B1990" t="s">
        <v>60</v>
      </c>
    </row>
    <row r="1991" spans="1:2" x14ac:dyDescent="0.35">
      <c r="A1991" t="s">
        <v>11092</v>
      </c>
      <c r="B1991" t="s">
        <v>60</v>
      </c>
    </row>
    <row r="1992" spans="1:2" x14ac:dyDescent="0.35">
      <c r="A1992" t="s">
        <v>11093</v>
      </c>
      <c r="B1992" t="s">
        <v>60</v>
      </c>
    </row>
    <row r="1993" spans="1:2" x14ac:dyDescent="0.35">
      <c r="A1993" t="s">
        <v>11094</v>
      </c>
      <c r="B1993" t="s">
        <v>60</v>
      </c>
    </row>
    <row r="1994" spans="1:2" x14ac:dyDescent="0.35">
      <c r="A1994" t="s">
        <v>11095</v>
      </c>
      <c r="B1994" t="s">
        <v>60</v>
      </c>
    </row>
    <row r="1995" spans="1:2" x14ac:dyDescent="0.35">
      <c r="A1995" t="s">
        <v>11096</v>
      </c>
      <c r="B1995" t="s">
        <v>60</v>
      </c>
    </row>
    <row r="1996" spans="1:2" x14ac:dyDescent="0.35">
      <c r="A1996" t="s">
        <v>11097</v>
      </c>
      <c r="B1996" t="s">
        <v>60</v>
      </c>
    </row>
    <row r="1997" spans="1:2" x14ac:dyDescent="0.35">
      <c r="A1997" t="s">
        <v>11098</v>
      </c>
      <c r="B1997" t="s">
        <v>60</v>
      </c>
    </row>
    <row r="1998" spans="1:2" x14ac:dyDescent="0.35">
      <c r="A1998" t="s">
        <v>11099</v>
      </c>
      <c r="B1998" t="s">
        <v>60</v>
      </c>
    </row>
    <row r="1999" spans="1:2" x14ac:dyDescent="0.35">
      <c r="A1999" t="s">
        <v>11100</v>
      </c>
      <c r="B1999" t="s">
        <v>60</v>
      </c>
    </row>
    <row r="2000" spans="1:2" x14ac:dyDescent="0.35">
      <c r="A2000" t="s">
        <v>11101</v>
      </c>
      <c r="B2000" t="s">
        <v>60</v>
      </c>
    </row>
    <row r="2001" spans="1:2" x14ac:dyDescent="0.35">
      <c r="A2001" t="s">
        <v>11102</v>
      </c>
      <c r="B2001" t="s">
        <v>60</v>
      </c>
    </row>
    <row r="2002" spans="1:2" x14ac:dyDescent="0.35">
      <c r="A2002" t="s">
        <v>11103</v>
      </c>
      <c r="B2002" t="s">
        <v>60</v>
      </c>
    </row>
    <row r="2003" spans="1:2" x14ac:dyDescent="0.35">
      <c r="A2003" t="s">
        <v>11104</v>
      </c>
      <c r="B2003" t="s">
        <v>60</v>
      </c>
    </row>
    <row r="2004" spans="1:2" x14ac:dyDescent="0.35">
      <c r="A2004" t="s">
        <v>11105</v>
      </c>
      <c r="B2004" t="s">
        <v>60</v>
      </c>
    </row>
    <row r="2005" spans="1:2" x14ac:dyDescent="0.35">
      <c r="A2005" t="s">
        <v>11106</v>
      </c>
      <c r="B2005" t="s">
        <v>60</v>
      </c>
    </row>
    <row r="2006" spans="1:2" x14ac:dyDescent="0.35">
      <c r="A2006" t="s">
        <v>11107</v>
      </c>
      <c r="B2006" t="s">
        <v>60</v>
      </c>
    </row>
    <row r="2007" spans="1:2" x14ac:dyDescent="0.35">
      <c r="A2007" t="s">
        <v>11108</v>
      </c>
      <c r="B2007" t="s">
        <v>60</v>
      </c>
    </row>
    <row r="2008" spans="1:2" x14ac:dyDescent="0.35">
      <c r="A2008" t="s">
        <v>11109</v>
      </c>
      <c r="B2008" t="s">
        <v>60</v>
      </c>
    </row>
    <row r="2009" spans="1:2" x14ac:dyDescent="0.35">
      <c r="A2009" t="s">
        <v>11110</v>
      </c>
      <c r="B2009" t="s">
        <v>60</v>
      </c>
    </row>
    <row r="2010" spans="1:2" x14ac:dyDescent="0.35">
      <c r="A2010" t="s">
        <v>11111</v>
      </c>
      <c r="B2010" t="s">
        <v>60</v>
      </c>
    </row>
    <row r="2011" spans="1:2" x14ac:dyDescent="0.35">
      <c r="A2011" t="s">
        <v>11112</v>
      </c>
      <c r="B2011" t="s">
        <v>60</v>
      </c>
    </row>
    <row r="2012" spans="1:2" x14ac:dyDescent="0.35">
      <c r="A2012" t="s">
        <v>11113</v>
      </c>
      <c r="B2012" t="s">
        <v>60</v>
      </c>
    </row>
    <row r="2013" spans="1:2" x14ac:dyDescent="0.35">
      <c r="A2013" t="s">
        <v>11114</v>
      </c>
      <c r="B2013" t="s">
        <v>60</v>
      </c>
    </row>
    <row r="2014" spans="1:2" x14ac:dyDescent="0.35">
      <c r="A2014" t="s">
        <v>11115</v>
      </c>
      <c r="B2014" t="s">
        <v>60</v>
      </c>
    </row>
    <row r="2015" spans="1:2" x14ac:dyDescent="0.35">
      <c r="A2015" t="s">
        <v>11116</v>
      </c>
      <c r="B2015" t="s">
        <v>60</v>
      </c>
    </row>
    <row r="2016" spans="1:2" x14ac:dyDescent="0.35">
      <c r="A2016" t="s">
        <v>11117</v>
      </c>
      <c r="B2016" t="s">
        <v>60</v>
      </c>
    </row>
    <row r="2017" spans="1:2" x14ac:dyDescent="0.35">
      <c r="A2017" t="s">
        <v>11118</v>
      </c>
      <c r="B2017" t="s">
        <v>60</v>
      </c>
    </row>
    <row r="2018" spans="1:2" x14ac:dyDescent="0.35">
      <c r="A2018" t="s">
        <v>11119</v>
      </c>
      <c r="B2018" t="s">
        <v>60</v>
      </c>
    </row>
    <row r="2019" spans="1:2" x14ac:dyDescent="0.35">
      <c r="A2019" t="s">
        <v>11120</v>
      </c>
      <c r="B2019" t="s">
        <v>60</v>
      </c>
    </row>
    <row r="2020" spans="1:2" x14ac:dyDescent="0.35">
      <c r="A2020" t="s">
        <v>11121</v>
      </c>
      <c r="B2020" t="s">
        <v>60</v>
      </c>
    </row>
    <row r="2021" spans="1:2" x14ac:dyDescent="0.35">
      <c r="A2021" t="s">
        <v>11122</v>
      </c>
      <c r="B2021" t="s">
        <v>60</v>
      </c>
    </row>
    <row r="2022" spans="1:2" x14ac:dyDescent="0.35">
      <c r="A2022" t="s">
        <v>11123</v>
      </c>
      <c r="B2022" t="s">
        <v>60</v>
      </c>
    </row>
    <row r="2023" spans="1:2" x14ac:dyDescent="0.35">
      <c r="A2023" t="s">
        <v>11124</v>
      </c>
      <c r="B2023" t="s">
        <v>60</v>
      </c>
    </row>
    <row r="2024" spans="1:2" x14ac:dyDescent="0.35">
      <c r="A2024" t="s">
        <v>11125</v>
      </c>
      <c r="B2024" t="s">
        <v>60</v>
      </c>
    </row>
    <row r="2025" spans="1:2" x14ac:dyDescent="0.35">
      <c r="A2025" t="s">
        <v>11126</v>
      </c>
      <c r="B2025" t="s">
        <v>60</v>
      </c>
    </row>
    <row r="2026" spans="1:2" x14ac:dyDescent="0.35">
      <c r="A2026" t="s">
        <v>11127</v>
      </c>
      <c r="B2026" t="s">
        <v>60</v>
      </c>
    </row>
    <row r="2027" spans="1:2" x14ac:dyDescent="0.35">
      <c r="A2027" t="s">
        <v>11128</v>
      </c>
      <c r="B2027" t="s">
        <v>60</v>
      </c>
    </row>
    <row r="2028" spans="1:2" x14ac:dyDescent="0.35">
      <c r="A2028" t="s">
        <v>11129</v>
      </c>
      <c r="B2028" t="s">
        <v>60</v>
      </c>
    </row>
    <row r="2029" spans="1:2" x14ac:dyDescent="0.35">
      <c r="A2029" t="s">
        <v>11130</v>
      </c>
      <c r="B2029" t="s">
        <v>60</v>
      </c>
    </row>
    <row r="2030" spans="1:2" x14ac:dyDescent="0.35">
      <c r="A2030" t="s">
        <v>11131</v>
      </c>
      <c r="B2030" t="s">
        <v>60</v>
      </c>
    </row>
    <row r="2031" spans="1:2" x14ac:dyDescent="0.35">
      <c r="A2031" t="s">
        <v>11132</v>
      </c>
      <c r="B2031" t="s">
        <v>60</v>
      </c>
    </row>
    <row r="2032" spans="1:2" x14ac:dyDescent="0.35">
      <c r="A2032" t="s">
        <v>11133</v>
      </c>
      <c r="B2032" t="s">
        <v>60</v>
      </c>
    </row>
    <row r="2033" spans="1:2" x14ac:dyDescent="0.35">
      <c r="A2033" t="s">
        <v>11134</v>
      </c>
      <c r="B2033" t="s">
        <v>60</v>
      </c>
    </row>
    <row r="2034" spans="1:2" x14ac:dyDescent="0.35">
      <c r="A2034" t="s">
        <v>11135</v>
      </c>
      <c r="B2034" t="s">
        <v>60</v>
      </c>
    </row>
    <row r="2035" spans="1:2" x14ac:dyDescent="0.35">
      <c r="A2035" t="s">
        <v>5286</v>
      </c>
      <c r="B2035" t="s">
        <v>60</v>
      </c>
    </row>
    <row r="2036" spans="1:2" x14ac:dyDescent="0.35">
      <c r="A2036" t="s">
        <v>5292</v>
      </c>
      <c r="B2036" t="s">
        <v>60</v>
      </c>
    </row>
    <row r="2037" spans="1:2" x14ac:dyDescent="0.35">
      <c r="A2037" t="s">
        <v>5297</v>
      </c>
      <c r="B2037" t="s">
        <v>60</v>
      </c>
    </row>
    <row r="2038" spans="1:2" x14ac:dyDescent="0.35">
      <c r="A2038" t="s">
        <v>5301</v>
      </c>
      <c r="B2038" t="s">
        <v>60</v>
      </c>
    </row>
    <row r="2039" spans="1:2" x14ac:dyDescent="0.35">
      <c r="A2039" t="s">
        <v>5305</v>
      </c>
      <c r="B2039" t="s">
        <v>60</v>
      </c>
    </row>
    <row r="2040" spans="1:2" x14ac:dyDescent="0.35">
      <c r="A2040" t="s">
        <v>5309</v>
      </c>
      <c r="B2040" t="s">
        <v>60</v>
      </c>
    </row>
    <row r="2041" spans="1:2" x14ac:dyDescent="0.35">
      <c r="A2041" t="s">
        <v>5314</v>
      </c>
      <c r="B2041" t="s">
        <v>60</v>
      </c>
    </row>
    <row r="2042" spans="1:2" x14ac:dyDescent="0.35">
      <c r="A2042" t="s">
        <v>5326</v>
      </c>
      <c r="B2042" t="s">
        <v>60</v>
      </c>
    </row>
    <row r="2043" spans="1:2" x14ac:dyDescent="0.35">
      <c r="A2043" t="s">
        <v>5338</v>
      </c>
      <c r="B2043" t="s">
        <v>60</v>
      </c>
    </row>
    <row r="2044" spans="1:2" x14ac:dyDescent="0.35">
      <c r="A2044" t="s">
        <v>5351</v>
      </c>
      <c r="B2044" t="s">
        <v>60</v>
      </c>
    </row>
    <row r="2045" spans="1:2" x14ac:dyDescent="0.35">
      <c r="A2045" t="s">
        <v>5354</v>
      </c>
      <c r="B2045" t="s">
        <v>60</v>
      </c>
    </row>
    <row r="2046" spans="1:2" x14ac:dyDescent="0.35">
      <c r="A2046" t="s">
        <v>5360</v>
      </c>
      <c r="B2046" t="s">
        <v>60</v>
      </c>
    </row>
    <row r="2047" spans="1:2" x14ac:dyDescent="0.35">
      <c r="A2047" t="s">
        <v>5364</v>
      </c>
      <c r="B2047" t="s">
        <v>60</v>
      </c>
    </row>
    <row r="2048" spans="1:2" x14ac:dyDescent="0.35">
      <c r="A2048" t="s">
        <v>5368</v>
      </c>
      <c r="B2048" t="s">
        <v>60</v>
      </c>
    </row>
    <row r="2049" spans="1:2" x14ac:dyDescent="0.35">
      <c r="A2049" t="s">
        <v>11136</v>
      </c>
      <c r="B2049" t="s">
        <v>60</v>
      </c>
    </row>
    <row r="2050" spans="1:2" x14ac:dyDescent="0.35">
      <c r="A2050" t="s">
        <v>5372</v>
      </c>
      <c r="B2050" t="s">
        <v>60</v>
      </c>
    </row>
    <row r="2051" spans="1:2" x14ac:dyDescent="0.35">
      <c r="A2051" t="s">
        <v>5376</v>
      </c>
      <c r="B2051" t="s">
        <v>60</v>
      </c>
    </row>
    <row r="2052" spans="1:2" x14ac:dyDescent="0.35">
      <c r="A2052" t="s">
        <v>5380</v>
      </c>
      <c r="B2052" t="s">
        <v>60</v>
      </c>
    </row>
    <row r="2053" spans="1:2" x14ac:dyDescent="0.35">
      <c r="A2053" t="s">
        <v>5386</v>
      </c>
      <c r="B2053" t="s">
        <v>60</v>
      </c>
    </row>
    <row r="2054" spans="1:2" x14ac:dyDescent="0.35">
      <c r="A2054" t="s">
        <v>5399</v>
      </c>
      <c r="B2054" t="s">
        <v>60</v>
      </c>
    </row>
    <row r="2055" spans="1:2" x14ac:dyDescent="0.35">
      <c r="A2055" t="s">
        <v>5413</v>
      </c>
      <c r="B2055" t="s">
        <v>60</v>
      </c>
    </row>
    <row r="2056" spans="1:2" x14ac:dyDescent="0.35">
      <c r="A2056" t="s">
        <v>5417</v>
      </c>
      <c r="B2056" t="s">
        <v>60</v>
      </c>
    </row>
    <row r="2057" spans="1:2" x14ac:dyDescent="0.35">
      <c r="A2057" t="s">
        <v>5422</v>
      </c>
      <c r="B2057" t="s">
        <v>60</v>
      </c>
    </row>
    <row r="2058" spans="1:2" x14ac:dyDescent="0.35">
      <c r="A2058" t="s">
        <v>5429</v>
      </c>
      <c r="B2058" t="s">
        <v>5428</v>
      </c>
    </row>
    <row r="2059" spans="1:2" x14ac:dyDescent="0.35">
      <c r="A2059" t="s">
        <v>5434</v>
      </c>
      <c r="B2059" t="s">
        <v>623</v>
      </c>
    </row>
    <row r="2060" spans="1:2" x14ac:dyDescent="0.35">
      <c r="A2060" t="s">
        <v>11137</v>
      </c>
      <c r="B2060" t="s">
        <v>623</v>
      </c>
    </row>
    <row r="2061" spans="1:2" x14ac:dyDescent="0.35">
      <c r="A2061" t="s">
        <v>5439</v>
      </c>
      <c r="B2061" t="s">
        <v>3081</v>
      </c>
    </row>
    <row r="2062" spans="1:2" x14ac:dyDescent="0.35">
      <c r="A2062" t="s">
        <v>5443</v>
      </c>
      <c r="B2062" t="s">
        <v>3081</v>
      </c>
    </row>
    <row r="2063" spans="1:2" x14ac:dyDescent="0.35">
      <c r="A2063" t="s">
        <v>5459</v>
      </c>
      <c r="B2063" t="s">
        <v>60</v>
      </c>
    </row>
    <row r="2064" spans="1:2" x14ac:dyDescent="0.35">
      <c r="A2064" t="s">
        <v>5468</v>
      </c>
      <c r="B2064" t="s">
        <v>60</v>
      </c>
    </row>
    <row r="2065" spans="1:2" x14ac:dyDescent="0.35">
      <c r="A2065" t="s">
        <v>5471</v>
      </c>
      <c r="B2065" t="s">
        <v>60</v>
      </c>
    </row>
    <row r="2066" spans="1:2" x14ac:dyDescent="0.35">
      <c r="A2066" t="s">
        <v>5482</v>
      </c>
      <c r="B2066" t="s">
        <v>60</v>
      </c>
    </row>
    <row r="2067" spans="1:2" x14ac:dyDescent="0.35">
      <c r="A2067" t="s">
        <v>5487</v>
      </c>
      <c r="B2067" t="s">
        <v>60</v>
      </c>
    </row>
    <row r="2068" spans="1:2" x14ac:dyDescent="0.35">
      <c r="A2068" t="s">
        <v>5492</v>
      </c>
      <c r="B2068" t="s">
        <v>60</v>
      </c>
    </row>
    <row r="2069" spans="1:2" x14ac:dyDescent="0.35">
      <c r="A2069" t="s">
        <v>5496</v>
      </c>
      <c r="B2069" t="s">
        <v>60</v>
      </c>
    </row>
    <row r="2070" spans="1:2" x14ac:dyDescent="0.35">
      <c r="A2070" t="s">
        <v>5508</v>
      </c>
      <c r="B2070" t="s">
        <v>60</v>
      </c>
    </row>
    <row r="2071" spans="1:2" x14ac:dyDescent="0.35">
      <c r="A2071" t="s">
        <v>5512</v>
      </c>
      <c r="B2071" t="s">
        <v>60</v>
      </c>
    </row>
    <row r="2072" spans="1:2" x14ac:dyDescent="0.35">
      <c r="A2072" t="s">
        <v>5524</v>
      </c>
      <c r="B2072" t="s">
        <v>60</v>
      </c>
    </row>
    <row r="2073" spans="1:2" x14ac:dyDescent="0.35">
      <c r="A2073" t="s">
        <v>5532</v>
      </c>
      <c r="B2073" t="s">
        <v>60</v>
      </c>
    </row>
    <row r="2074" spans="1:2" x14ac:dyDescent="0.35">
      <c r="A2074" t="s">
        <v>5538</v>
      </c>
      <c r="B2074" t="s">
        <v>60</v>
      </c>
    </row>
    <row r="2075" spans="1:2" x14ac:dyDescent="0.35">
      <c r="A2075" t="s">
        <v>5546</v>
      </c>
      <c r="B2075" t="s">
        <v>60</v>
      </c>
    </row>
    <row r="2076" spans="1:2" x14ac:dyDescent="0.35">
      <c r="A2076" t="s">
        <v>5550</v>
      </c>
      <c r="B2076" t="s">
        <v>60</v>
      </c>
    </row>
    <row r="2077" spans="1:2" x14ac:dyDescent="0.35">
      <c r="A2077" t="s">
        <v>5556</v>
      </c>
      <c r="B2077" t="s">
        <v>60</v>
      </c>
    </row>
    <row r="2078" spans="1:2" x14ac:dyDescent="0.35">
      <c r="A2078" t="s">
        <v>5561</v>
      </c>
      <c r="B2078" t="s">
        <v>60</v>
      </c>
    </row>
    <row r="2079" spans="1:2" x14ac:dyDescent="0.35">
      <c r="A2079" t="s">
        <v>5566</v>
      </c>
      <c r="B2079" t="s">
        <v>60</v>
      </c>
    </row>
    <row r="2080" spans="1:2" x14ac:dyDescent="0.35">
      <c r="A2080" t="s">
        <v>5568</v>
      </c>
      <c r="B2080" t="s">
        <v>60</v>
      </c>
    </row>
    <row r="2081" spans="1:2" x14ac:dyDescent="0.35">
      <c r="A2081" t="s">
        <v>5573</v>
      </c>
      <c r="B2081" t="s">
        <v>60</v>
      </c>
    </row>
    <row r="2082" spans="1:2" x14ac:dyDescent="0.35">
      <c r="A2082" t="s">
        <v>5578</v>
      </c>
      <c r="B2082" t="s">
        <v>60</v>
      </c>
    </row>
    <row r="2083" spans="1:2" x14ac:dyDescent="0.35">
      <c r="A2083" t="s">
        <v>5583</v>
      </c>
      <c r="B2083" t="s">
        <v>60</v>
      </c>
    </row>
    <row r="2084" spans="1:2" x14ac:dyDescent="0.35">
      <c r="A2084" t="s">
        <v>5588</v>
      </c>
      <c r="B2084" t="s">
        <v>60</v>
      </c>
    </row>
    <row r="2085" spans="1:2" x14ac:dyDescent="0.35">
      <c r="A2085" t="s">
        <v>5594</v>
      </c>
      <c r="B2085" t="s">
        <v>60</v>
      </c>
    </row>
    <row r="2086" spans="1:2" x14ac:dyDescent="0.35">
      <c r="A2086" t="s">
        <v>5600</v>
      </c>
      <c r="B2086" t="s">
        <v>60</v>
      </c>
    </row>
    <row r="2087" spans="1:2" x14ac:dyDescent="0.35">
      <c r="A2087" t="s">
        <v>5605</v>
      </c>
      <c r="B2087" t="s">
        <v>60</v>
      </c>
    </row>
    <row r="2088" spans="1:2" x14ac:dyDescent="0.35">
      <c r="A2088" t="s">
        <v>5610</v>
      </c>
      <c r="B2088" t="s">
        <v>60</v>
      </c>
    </row>
    <row r="2089" spans="1:2" x14ac:dyDescent="0.35">
      <c r="A2089" t="s">
        <v>5623</v>
      </c>
      <c r="B2089" t="s">
        <v>60</v>
      </c>
    </row>
    <row r="2090" spans="1:2" x14ac:dyDescent="0.35">
      <c r="A2090" t="s">
        <v>5628</v>
      </c>
      <c r="B2090" t="s">
        <v>60</v>
      </c>
    </row>
    <row r="2091" spans="1:2" x14ac:dyDescent="0.35">
      <c r="A2091" t="s">
        <v>5633</v>
      </c>
      <c r="B2091" t="s">
        <v>60</v>
      </c>
    </row>
    <row r="2092" spans="1:2" x14ac:dyDescent="0.35">
      <c r="A2092" t="s">
        <v>5638</v>
      </c>
      <c r="B2092" t="s">
        <v>60</v>
      </c>
    </row>
    <row r="2093" spans="1:2" x14ac:dyDescent="0.35">
      <c r="A2093" t="s">
        <v>5643</v>
      </c>
      <c r="B2093" t="s">
        <v>60</v>
      </c>
    </row>
    <row r="2094" spans="1:2" x14ac:dyDescent="0.35">
      <c r="A2094" t="s">
        <v>5648</v>
      </c>
      <c r="B2094" t="s">
        <v>60</v>
      </c>
    </row>
    <row r="2095" spans="1:2" x14ac:dyDescent="0.35">
      <c r="A2095" t="s">
        <v>5653</v>
      </c>
      <c r="B2095" t="s">
        <v>60</v>
      </c>
    </row>
    <row r="2096" spans="1:2" x14ac:dyDescent="0.35">
      <c r="A2096" t="s">
        <v>5659</v>
      </c>
      <c r="B2096" t="s">
        <v>60</v>
      </c>
    </row>
    <row r="2097" spans="1:2" x14ac:dyDescent="0.35">
      <c r="A2097" t="s">
        <v>5664</v>
      </c>
      <c r="B2097" t="s">
        <v>60</v>
      </c>
    </row>
    <row r="2098" spans="1:2" x14ac:dyDescent="0.35">
      <c r="A2098" t="s">
        <v>5669</v>
      </c>
      <c r="B2098" t="s">
        <v>60</v>
      </c>
    </row>
    <row r="2099" spans="1:2" x14ac:dyDescent="0.35">
      <c r="A2099" t="s">
        <v>5674</v>
      </c>
      <c r="B2099" t="s">
        <v>60</v>
      </c>
    </row>
    <row r="2100" spans="1:2" x14ac:dyDescent="0.35">
      <c r="A2100" t="s">
        <v>5679</v>
      </c>
      <c r="B2100" t="s">
        <v>60</v>
      </c>
    </row>
    <row r="2101" spans="1:2" x14ac:dyDescent="0.35">
      <c r="A2101" t="s">
        <v>5684</v>
      </c>
      <c r="B2101" t="s">
        <v>60</v>
      </c>
    </row>
    <row r="2102" spans="1:2" x14ac:dyDescent="0.35">
      <c r="A2102" t="s">
        <v>5689</v>
      </c>
      <c r="B2102" t="s">
        <v>60</v>
      </c>
    </row>
    <row r="2103" spans="1:2" x14ac:dyDescent="0.35">
      <c r="A2103" t="s">
        <v>5694</v>
      </c>
      <c r="B2103" t="s">
        <v>60</v>
      </c>
    </row>
    <row r="2104" spans="1:2" x14ac:dyDescent="0.35">
      <c r="A2104" t="s">
        <v>5699</v>
      </c>
      <c r="B2104" t="s">
        <v>60</v>
      </c>
    </row>
    <row r="2105" spans="1:2" x14ac:dyDescent="0.35">
      <c r="A2105" t="s">
        <v>5713</v>
      </c>
      <c r="B2105" t="s">
        <v>60</v>
      </c>
    </row>
    <row r="2106" spans="1:2" x14ac:dyDescent="0.35">
      <c r="A2106" t="s">
        <v>5718</v>
      </c>
      <c r="B2106" t="s">
        <v>60</v>
      </c>
    </row>
    <row r="2107" spans="1:2" x14ac:dyDescent="0.35">
      <c r="A2107" t="s">
        <v>5731</v>
      </c>
      <c r="B2107" t="s">
        <v>60</v>
      </c>
    </row>
    <row r="2108" spans="1:2" x14ac:dyDescent="0.35">
      <c r="A2108" t="s">
        <v>5742</v>
      </c>
      <c r="B2108" t="s">
        <v>60</v>
      </c>
    </row>
    <row r="2109" spans="1:2" x14ac:dyDescent="0.35">
      <c r="A2109" t="s">
        <v>5747</v>
      </c>
      <c r="B2109" t="s">
        <v>60</v>
      </c>
    </row>
    <row r="2110" spans="1:2" x14ac:dyDescent="0.35">
      <c r="A2110" t="s">
        <v>5752</v>
      </c>
      <c r="B2110" t="s">
        <v>60</v>
      </c>
    </row>
    <row r="2111" spans="1:2" x14ac:dyDescent="0.35">
      <c r="A2111" t="s">
        <v>5757</v>
      </c>
      <c r="B2111" t="s">
        <v>60</v>
      </c>
    </row>
    <row r="2112" spans="1:2" x14ac:dyDescent="0.35">
      <c r="A2112" t="s">
        <v>5762</v>
      </c>
      <c r="B2112" t="s">
        <v>60</v>
      </c>
    </row>
    <row r="2113" spans="1:2" x14ac:dyDescent="0.35">
      <c r="A2113" t="s">
        <v>5767</v>
      </c>
      <c r="B2113" t="s">
        <v>60</v>
      </c>
    </row>
    <row r="2114" spans="1:2" x14ac:dyDescent="0.35">
      <c r="A2114" t="s">
        <v>5772</v>
      </c>
      <c r="B2114" t="s">
        <v>60</v>
      </c>
    </row>
    <row r="2115" spans="1:2" x14ac:dyDescent="0.35">
      <c r="A2115" t="s">
        <v>5777</v>
      </c>
      <c r="B2115" t="s">
        <v>60</v>
      </c>
    </row>
    <row r="2116" spans="1:2" x14ac:dyDescent="0.35">
      <c r="A2116" t="s">
        <v>5781</v>
      </c>
      <c r="B2116" t="s">
        <v>701</v>
      </c>
    </row>
    <row r="2117" spans="1:2" x14ac:dyDescent="0.35">
      <c r="A2117" t="s">
        <v>5787</v>
      </c>
      <c r="B2117" t="s">
        <v>701</v>
      </c>
    </row>
    <row r="2118" spans="1:2" x14ac:dyDescent="0.35">
      <c r="A2118" t="s">
        <v>5793</v>
      </c>
      <c r="B2118" t="s">
        <v>623</v>
      </c>
    </row>
    <row r="2119" spans="1:2" x14ac:dyDescent="0.35">
      <c r="A2119" t="s">
        <v>5798</v>
      </c>
      <c r="B2119" t="s">
        <v>623</v>
      </c>
    </row>
    <row r="2120" spans="1:2" x14ac:dyDescent="0.35">
      <c r="A2120" t="s">
        <v>5804</v>
      </c>
      <c r="B2120" t="s">
        <v>623</v>
      </c>
    </row>
    <row r="2121" spans="1:2" x14ac:dyDescent="0.35">
      <c r="A2121" t="s">
        <v>11138</v>
      </c>
      <c r="B2121" t="s">
        <v>60</v>
      </c>
    </row>
    <row r="2122" spans="1:2" x14ac:dyDescent="0.35">
      <c r="A2122" t="s">
        <v>11139</v>
      </c>
      <c r="B2122" t="s">
        <v>60</v>
      </c>
    </row>
    <row r="2123" spans="1:2" x14ac:dyDescent="0.35">
      <c r="A2123" t="s">
        <v>11140</v>
      </c>
      <c r="B2123" t="s">
        <v>60</v>
      </c>
    </row>
    <row r="2124" spans="1:2" x14ac:dyDescent="0.35">
      <c r="A2124" t="s">
        <v>11141</v>
      </c>
      <c r="B2124" t="s">
        <v>60</v>
      </c>
    </row>
    <row r="2125" spans="1:2" x14ac:dyDescent="0.35">
      <c r="A2125" t="s">
        <v>11142</v>
      </c>
      <c r="B2125" t="s">
        <v>60</v>
      </c>
    </row>
    <row r="2126" spans="1:2" x14ac:dyDescent="0.35">
      <c r="A2126" t="s">
        <v>11143</v>
      </c>
      <c r="B2126" t="s">
        <v>60</v>
      </c>
    </row>
    <row r="2127" spans="1:2" x14ac:dyDescent="0.35">
      <c r="A2127" t="s">
        <v>11144</v>
      </c>
      <c r="B2127" t="s">
        <v>60</v>
      </c>
    </row>
    <row r="2128" spans="1:2" x14ac:dyDescent="0.35">
      <c r="A2128" t="s">
        <v>11145</v>
      </c>
      <c r="B2128" t="s">
        <v>5428</v>
      </c>
    </row>
    <row r="2129" spans="1:2" x14ac:dyDescent="0.35">
      <c r="A2129" t="s">
        <v>11146</v>
      </c>
      <c r="B2129" t="s">
        <v>5428</v>
      </c>
    </row>
    <row r="2130" spans="1:2" x14ac:dyDescent="0.35">
      <c r="A2130" t="s">
        <v>5822</v>
      </c>
      <c r="B2130" t="s">
        <v>1017</v>
      </c>
    </row>
    <row r="2131" spans="1:2" x14ac:dyDescent="0.35">
      <c r="A2131" t="s">
        <v>5811</v>
      </c>
      <c r="B2131" t="s">
        <v>1017</v>
      </c>
    </row>
    <row r="2132" spans="1:2" x14ac:dyDescent="0.35">
      <c r="A2132" t="s">
        <v>5816</v>
      </c>
      <c r="B2132" t="s">
        <v>1017</v>
      </c>
    </row>
    <row r="2133" spans="1:2" x14ac:dyDescent="0.35">
      <c r="A2133" t="s">
        <v>5818</v>
      </c>
      <c r="B2133" t="s">
        <v>1017</v>
      </c>
    </row>
    <row r="2134" spans="1:2" x14ac:dyDescent="0.35">
      <c r="A2134" t="s">
        <v>5819</v>
      </c>
      <c r="B2134" t="s">
        <v>60</v>
      </c>
    </row>
    <row r="2135" spans="1:2" x14ac:dyDescent="0.35">
      <c r="A2135" t="s">
        <v>5829</v>
      </c>
      <c r="B2135" t="s">
        <v>1031</v>
      </c>
    </row>
    <row r="2136" spans="1:2" x14ac:dyDescent="0.35">
      <c r="A2136" t="s">
        <v>11147</v>
      </c>
      <c r="B2136" t="s">
        <v>9205</v>
      </c>
    </row>
    <row r="2137" spans="1:2" x14ac:dyDescent="0.35">
      <c r="A2137" t="s">
        <v>11148</v>
      </c>
      <c r="B2137" t="s">
        <v>9205</v>
      </c>
    </row>
    <row r="2138" spans="1:2" x14ac:dyDescent="0.35">
      <c r="A2138" t="s">
        <v>11149</v>
      </c>
      <c r="B2138" t="s">
        <v>9205</v>
      </c>
    </row>
    <row r="2139" spans="1:2" x14ac:dyDescent="0.35">
      <c r="A2139" t="s">
        <v>11150</v>
      </c>
      <c r="B2139" t="s">
        <v>9205</v>
      </c>
    </row>
    <row r="2140" spans="1:2" x14ac:dyDescent="0.35">
      <c r="A2140" t="s">
        <v>11151</v>
      </c>
      <c r="B2140" t="s">
        <v>9205</v>
      </c>
    </row>
    <row r="2141" spans="1:2" x14ac:dyDescent="0.35">
      <c r="A2141" t="s">
        <v>11152</v>
      </c>
      <c r="B2141" t="s">
        <v>9205</v>
      </c>
    </row>
    <row r="2142" spans="1:2" x14ac:dyDescent="0.35">
      <c r="A2142" t="s">
        <v>11153</v>
      </c>
      <c r="B2142" t="s">
        <v>9205</v>
      </c>
    </row>
    <row r="2143" spans="1:2" x14ac:dyDescent="0.35">
      <c r="A2143" t="s">
        <v>11154</v>
      </c>
      <c r="B2143" t="s">
        <v>9205</v>
      </c>
    </row>
    <row r="2144" spans="1:2" x14ac:dyDescent="0.35">
      <c r="A2144" t="s">
        <v>11155</v>
      </c>
      <c r="B2144" t="s">
        <v>9205</v>
      </c>
    </row>
    <row r="2145" spans="1:2" x14ac:dyDescent="0.35">
      <c r="A2145" t="s">
        <v>11156</v>
      </c>
      <c r="B2145" t="s">
        <v>9205</v>
      </c>
    </row>
    <row r="2146" spans="1:2" x14ac:dyDescent="0.35">
      <c r="A2146" t="s">
        <v>11157</v>
      </c>
      <c r="B2146" t="s">
        <v>9205</v>
      </c>
    </row>
    <row r="2147" spans="1:2" x14ac:dyDescent="0.35">
      <c r="A2147" t="s">
        <v>11158</v>
      </c>
      <c r="B2147" t="s">
        <v>9205</v>
      </c>
    </row>
    <row r="2148" spans="1:2" x14ac:dyDescent="0.35">
      <c r="A2148" t="s">
        <v>11159</v>
      </c>
      <c r="B2148" t="s">
        <v>9205</v>
      </c>
    </row>
    <row r="2149" spans="1:2" x14ac:dyDescent="0.35">
      <c r="A2149" t="s">
        <v>11160</v>
      </c>
      <c r="B2149" t="s">
        <v>9205</v>
      </c>
    </row>
    <row r="2150" spans="1:2" x14ac:dyDescent="0.35">
      <c r="A2150" t="s">
        <v>11161</v>
      </c>
      <c r="B2150" t="s">
        <v>9205</v>
      </c>
    </row>
    <row r="2151" spans="1:2" x14ac:dyDescent="0.35">
      <c r="A2151" t="s">
        <v>11162</v>
      </c>
      <c r="B2151" t="s">
        <v>9205</v>
      </c>
    </row>
    <row r="2152" spans="1:2" x14ac:dyDescent="0.35">
      <c r="A2152" t="s">
        <v>11163</v>
      </c>
      <c r="B2152" t="s">
        <v>9205</v>
      </c>
    </row>
    <row r="2153" spans="1:2" x14ac:dyDescent="0.35">
      <c r="A2153" t="s">
        <v>11164</v>
      </c>
      <c r="B2153" t="s">
        <v>9205</v>
      </c>
    </row>
    <row r="2154" spans="1:2" x14ac:dyDescent="0.35">
      <c r="A2154" t="s">
        <v>11165</v>
      </c>
      <c r="B2154" t="s">
        <v>9205</v>
      </c>
    </row>
    <row r="2155" spans="1:2" x14ac:dyDescent="0.35">
      <c r="A2155" t="s">
        <v>11166</v>
      </c>
      <c r="B2155" t="s">
        <v>9205</v>
      </c>
    </row>
    <row r="2156" spans="1:2" x14ac:dyDescent="0.35">
      <c r="A2156" t="s">
        <v>11167</v>
      </c>
      <c r="B2156" t="s">
        <v>9205</v>
      </c>
    </row>
    <row r="2157" spans="1:2" x14ac:dyDescent="0.35">
      <c r="A2157" t="s">
        <v>11168</v>
      </c>
      <c r="B2157" t="s">
        <v>9205</v>
      </c>
    </row>
    <row r="2158" spans="1:2" x14ac:dyDescent="0.35">
      <c r="A2158" t="s">
        <v>11169</v>
      </c>
      <c r="B2158" t="s">
        <v>9205</v>
      </c>
    </row>
    <row r="2159" spans="1:2" x14ac:dyDescent="0.35">
      <c r="A2159" t="s">
        <v>11170</v>
      </c>
      <c r="B2159" t="s">
        <v>9205</v>
      </c>
    </row>
    <row r="2160" spans="1:2" x14ac:dyDescent="0.35">
      <c r="A2160" t="s">
        <v>11171</v>
      </c>
      <c r="B2160" t="s">
        <v>9205</v>
      </c>
    </row>
    <row r="2161" spans="1:2" x14ac:dyDescent="0.35">
      <c r="A2161" t="s">
        <v>11172</v>
      </c>
      <c r="B2161" t="s">
        <v>9205</v>
      </c>
    </row>
    <row r="2162" spans="1:2" x14ac:dyDescent="0.35">
      <c r="A2162" t="s">
        <v>11173</v>
      </c>
      <c r="B2162" t="s">
        <v>9205</v>
      </c>
    </row>
    <row r="2163" spans="1:2" x14ac:dyDescent="0.35">
      <c r="A2163" t="s">
        <v>11174</v>
      </c>
      <c r="B2163" t="s">
        <v>9205</v>
      </c>
    </row>
    <row r="2164" spans="1:2" x14ac:dyDescent="0.35">
      <c r="A2164" t="s">
        <v>11175</v>
      </c>
      <c r="B2164" t="s">
        <v>9205</v>
      </c>
    </row>
    <row r="2165" spans="1:2" x14ac:dyDescent="0.35">
      <c r="A2165" t="s">
        <v>11176</v>
      </c>
      <c r="B2165" t="s">
        <v>9205</v>
      </c>
    </row>
    <row r="2166" spans="1:2" x14ac:dyDescent="0.35">
      <c r="A2166" t="s">
        <v>11177</v>
      </c>
      <c r="B2166" t="s">
        <v>9205</v>
      </c>
    </row>
    <row r="2167" spans="1:2" x14ac:dyDescent="0.35">
      <c r="A2167" t="s">
        <v>11178</v>
      </c>
      <c r="B2167" t="s">
        <v>9205</v>
      </c>
    </row>
    <row r="2168" spans="1:2" x14ac:dyDescent="0.35">
      <c r="A2168" t="s">
        <v>11179</v>
      </c>
      <c r="B2168" t="s">
        <v>9205</v>
      </c>
    </row>
    <row r="2169" spans="1:2" x14ac:dyDescent="0.35">
      <c r="A2169" t="s">
        <v>11180</v>
      </c>
      <c r="B2169" t="s">
        <v>9205</v>
      </c>
    </row>
    <row r="2170" spans="1:2" x14ac:dyDescent="0.35">
      <c r="A2170" t="s">
        <v>11181</v>
      </c>
      <c r="B2170" t="s">
        <v>9205</v>
      </c>
    </row>
    <row r="2171" spans="1:2" x14ac:dyDescent="0.35">
      <c r="A2171" t="s">
        <v>11182</v>
      </c>
      <c r="B2171" t="s">
        <v>9205</v>
      </c>
    </row>
    <row r="2172" spans="1:2" x14ac:dyDescent="0.35">
      <c r="A2172" t="s">
        <v>11183</v>
      </c>
      <c r="B2172" t="s">
        <v>9205</v>
      </c>
    </row>
    <row r="2173" spans="1:2" x14ac:dyDescent="0.35">
      <c r="A2173" t="s">
        <v>11184</v>
      </c>
      <c r="B2173" t="s">
        <v>9205</v>
      </c>
    </row>
    <row r="2174" spans="1:2" x14ac:dyDescent="0.35">
      <c r="A2174" t="s">
        <v>11185</v>
      </c>
      <c r="B2174" t="s">
        <v>9205</v>
      </c>
    </row>
    <row r="2175" spans="1:2" x14ac:dyDescent="0.35">
      <c r="A2175" t="s">
        <v>11186</v>
      </c>
      <c r="B2175" t="s">
        <v>9205</v>
      </c>
    </row>
    <row r="2176" spans="1:2" x14ac:dyDescent="0.35">
      <c r="A2176" t="s">
        <v>11187</v>
      </c>
      <c r="B2176" t="s">
        <v>9205</v>
      </c>
    </row>
    <row r="2177" spans="1:2" x14ac:dyDescent="0.35">
      <c r="A2177" t="s">
        <v>11188</v>
      </c>
      <c r="B2177" t="s">
        <v>9205</v>
      </c>
    </row>
    <row r="2178" spans="1:2" x14ac:dyDescent="0.35">
      <c r="A2178" t="s">
        <v>11189</v>
      </c>
      <c r="B2178" t="s">
        <v>9205</v>
      </c>
    </row>
    <row r="2179" spans="1:2" x14ac:dyDescent="0.35">
      <c r="A2179" t="s">
        <v>11190</v>
      </c>
      <c r="B2179" t="s">
        <v>9205</v>
      </c>
    </row>
    <row r="2180" spans="1:2" x14ac:dyDescent="0.35">
      <c r="A2180" t="s">
        <v>11191</v>
      </c>
      <c r="B2180" t="s">
        <v>9205</v>
      </c>
    </row>
    <row r="2181" spans="1:2" x14ac:dyDescent="0.35">
      <c r="A2181" t="s">
        <v>11192</v>
      </c>
      <c r="B2181" t="s">
        <v>9205</v>
      </c>
    </row>
    <row r="2182" spans="1:2" x14ac:dyDescent="0.35">
      <c r="A2182" t="s">
        <v>11193</v>
      </c>
      <c r="B2182" t="s">
        <v>9205</v>
      </c>
    </row>
    <row r="2183" spans="1:2" x14ac:dyDescent="0.35">
      <c r="A2183" t="s">
        <v>11194</v>
      </c>
      <c r="B2183" t="s">
        <v>9205</v>
      </c>
    </row>
    <row r="2184" spans="1:2" x14ac:dyDescent="0.35">
      <c r="A2184" t="s">
        <v>11195</v>
      </c>
      <c r="B2184" t="s">
        <v>9205</v>
      </c>
    </row>
    <row r="2185" spans="1:2" x14ac:dyDescent="0.35">
      <c r="A2185" t="s">
        <v>11196</v>
      </c>
      <c r="B2185" t="s">
        <v>9205</v>
      </c>
    </row>
    <row r="2186" spans="1:2" x14ac:dyDescent="0.35">
      <c r="A2186" t="s">
        <v>11197</v>
      </c>
      <c r="B2186" t="s">
        <v>9205</v>
      </c>
    </row>
    <row r="2187" spans="1:2" x14ac:dyDescent="0.35">
      <c r="A2187" t="s">
        <v>11198</v>
      </c>
      <c r="B2187" t="s">
        <v>9205</v>
      </c>
    </row>
    <row r="2188" spans="1:2" x14ac:dyDescent="0.35">
      <c r="A2188" t="s">
        <v>11199</v>
      </c>
      <c r="B2188" t="s">
        <v>9205</v>
      </c>
    </row>
    <row r="2189" spans="1:2" x14ac:dyDescent="0.35">
      <c r="A2189" t="s">
        <v>11200</v>
      </c>
      <c r="B2189" t="s">
        <v>9205</v>
      </c>
    </row>
    <row r="2190" spans="1:2" x14ac:dyDescent="0.35">
      <c r="A2190" t="s">
        <v>11201</v>
      </c>
      <c r="B2190" t="s">
        <v>9205</v>
      </c>
    </row>
    <row r="2191" spans="1:2" x14ac:dyDescent="0.35">
      <c r="A2191" t="s">
        <v>11202</v>
      </c>
      <c r="B2191" t="s">
        <v>9205</v>
      </c>
    </row>
    <row r="2192" spans="1:2" x14ac:dyDescent="0.35">
      <c r="A2192" t="s">
        <v>11203</v>
      </c>
      <c r="B2192" t="s">
        <v>9205</v>
      </c>
    </row>
    <row r="2193" spans="1:2" x14ac:dyDescent="0.35">
      <c r="A2193" t="s">
        <v>11204</v>
      </c>
      <c r="B2193" t="s">
        <v>9205</v>
      </c>
    </row>
    <row r="2194" spans="1:2" x14ac:dyDescent="0.35">
      <c r="A2194" t="s">
        <v>11205</v>
      </c>
      <c r="B2194" t="s">
        <v>9205</v>
      </c>
    </row>
    <row r="2195" spans="1:2" x14ac:dyDescent="0.35">
      <c r="A2195" t="s">
        <v>11206</v>
      </c>
      <c r="B2195" t="s">
        <v>9205</v>
      </c>
    </row>
    <row r="2196" spans="1:2" x14ac:dyDescent="0.35">
      <c r="A2196" t="s">
        <v>11207</v>
      </c>
      <c r="B2196" t="s">
        <v>9205</v>
      </c>
    </row>
    <row r="2197" spans="1:2" x14ac:dyDescent="0.35">
      <c r="A2197" t="s">
        <v>11208</v>
      </c>
      <c r="B2197" t="s">
        <v>9205</v>
      </c>
    </row>
    <row r="2198" spans="1:2" x14ac:dyDescent="0.35">
      <c r="A2198" t="s">
        <v>11209</v>
      </c>
      <c r="B2198" t="s">
        <v>9205</v>
      </c>
    </row>
    <row r="2199" spans="1:2" x14ac:dyDescent="0.35">
      <c r="A2199" t="s">
        <v>11210</v>
      </c>
      <c r="B2199" t="s">
        <v>9205</v>
      </c>
    </row>
    <row r="2200" spans="1:2" x14ac:dyDescent="0.35">
      <c r="A2200" t="s">
        <v>11211</v>
      </c>
      <c r="B2200" t="s">
        <v>9205</v>
      </c>
    </row>
    <row r="2201" spans="1:2" x14ac:dyDescent="0.35">
      <c r="A2201" t="s">
        <v>11212</v>
      </c>
      <c r="B2201" t="s">
        <v>9205</v>
      </c>
    </row>
    <row r="2202" spans="1:2" x14ac:dyDescent="0.35">
      <c r="A2202" t="s">
        <v>11213</v>
      </c>
      <c r="B2202" t="s">
        <v>9205</v>
      </c>
    </row>
    <row r="2203" spans="1:2" x14ac:dyDescent="0.35">
      <c r="A2203" t="s">
        <v>11214</v>
      </c>
      <c r="B2203" t="s">
        <v>9205</v>
      </c>
    </row>
    <row r="2204" spans="1:2" x14ac:dyDescent="0.35">
      <c r="A2204" t="s">
        <v>11215</v>
      </c>
      <c r="B2204" t="s">
        <v>9205</v>
      </c>
    </row>
    <row r="2205" spans="1:2" x14ac:dyDescent="0.35">
      <c r="A2205" t="s">
        <v>11216</v>
      </c>
      <c r="B2205" t="s">
        <v>9205</v>
      </c>
    </row>
    <row r="2206" spans="1:2" x14ac:dyDescent="0.35">
      <c r="A2206" t="s">
        <v>11217</v>
      </c>
      <c r="B2206" t="s">
        <v>9205</v>
      </c>
    </row>
    <row r="2207" spans="1:2" x14ac:dyDescent="0.35">
      <c r="A2207" t="s">
        <v>11218</v>
      </c>
      <c r="B2207" t="s">
        <v>9205</v>
      </c>
    </row>
    <row r="2208" spans="1:2" x14ac:dyDescent="0.35">
      <c r="A2208" t="s">
        <v>11219</v>
      </c>
      <c r="B2208" t="s">
        <v>9205</v>
      </c>
    </row>
    <row r="2209" spans="1:2" x14ac:dyDescent="0.35">
      <c r="A2209" t="s">
        <v>11220</v>
      </c>
      <c r="B2209" t="s">
        <v>9205</v>
      </c>
    </row>
    <row r="2210" spans="1:2" x14ac:dyDescent="0.35">
      <c r="A2210" t="s">
        <v>11221</v>
      </c>
      <c r="B2210" t="s">
        <v>9205</v>
      </c>
    </row>
    <row r="2211" spans="1:2" x14ac:dyDescent="0.35">
      <c r="A2211" t="s">
        <v>11222</v>
      </c>
      <c r="B2211" t="s">
        <v>9205</v>
      </c>
    </row>
    <row r="2212" spans="1:2" x14ac:dyDescent="0.35">
      <c r="A2212" t="s">
        <v>11223</v>
      </c>
      <c r="B2212" t="s">
        <v>9205</v>
      </c>
    </row>
    <row r="2213" spans="1:2" x14ac:dyDescent="0.35">
      <c r="A2213" t="s">
        <v>11224</v>
      </c>
      <c r="B2213" t="s">
        <v>9205</v>
      </c>
    </row>
    <row r="2214" spans="1:2" x14ac:dyDescent="0.35">
      <c r="A2214" t="s">
        <v>11225</v>
      </c>
      <c r="B2214" t="s">
        <v>9205</v>
      </c>
    </row>
    <row r="2215" spans="1:2" x14ac:dyDescent="0.35">
      <c r="A2215" t="s">
        <v>11226</v>
      </c>
      <c r="B2215" t="s">
        <v>9205</v>
      </c>
    </row>
    <row r="2216" spans="1:2" x14ac:dyDescent="0.35">
      <c r="A2216" t="s">
        <v>11227</v>
      </c>
      <c r="B2216" t="s">
        <v>9205</v>
      </c>
    </row>
    <row r="2217" spans="1:2" x14ac:dyDescent="0.35">
      <c r="A2217" t="s">
        <v>11228</v>
      </c>
      <c r="B2217" t="s">
        <v>9205</v>
      </c>
    </row>
    <row r="2218" spans="1:2" x14ac:dyDescent="0.35">
      <c r="A2218" t="s">
        <v>11229</v>
      </c>
      <c r="B2218" t="s">
        <v>9205</v>
      </c>
    </row>
    <row r="2219" spans="1:2" x14ac:dyDescent="0.35">
      <c r="A2219" t="s">
        <v>11230</v>
      </c>
      <c r="B2219" t="s">
        <v>9205</v>
      </c>
    </row>
    <row r="2220" spans="1:2" x14ac:dyDescent="0.35">
      <c r="A2220" t="s">
        <v>11231</v>
      </c>
      <c r="B2220" t="s">
        <v>9205</v>
      </c>
    </row>
    <row r="2221" spans="1:2" x14ac:dyDescent="0.35">
      <c r="A2221" t="s">
        <v>11232</v>
      </c>
      <c r="B2221" t="s">
        <v>9205</v>
      </c>
    </row>
    <row r="2222" spans="1:2" x14ac:dyDescent="0.35">
      <c r="A2222" t="s">
        <v>11233</v>
      </c>
      <c r="B2222" t="s">
        <v>9205</v>
      </c>
    </row>
    <row r="2223" spans="1:2" x14ac:dyDescent="0.35">
      <c r="A2223" t="s">
        <v>11234</v>
      </c>
      <c r="B2223" t="s">
        <v>9205</v>
      </c>
    </row>
    <row r="2224" spans="1:2" x14ac:dyDescent="0.35">
      <c r="A2224" t="s">
        <v>11235</v>
      </c>
      <c r="B2224" t="s">
        <v>9205</v>
      </c>
    </row>
    <row r="2225" spans="1:2" x14ac:dyDescent="0.35">
      <c r="A2225" t="s">
        <v>11236</v>
      </c>
      <c r="B2225" t="s">
        <v>9205</v>
      </c>
    </row>
    <row r="2226" spans="1:2" x14ac:dyDescent="0.35">
      <c r="A2226" t="s">
        <v>11237</v>
      </c>
      <c r="B2226" t="s">
        <v>9205</v>
      </c>
    </row>
    <row r="2227" spans="1:2" x14ac:dyDescent="0.35">
      <c r="A2227" t="s">
        <v>11238</v>
      </c>
      <c r="B2227" t="s">
        <v>9205</v>
      </c>
    </row>
    <row r="2228" spans="1:2" x14ac:dyDescent="0.35">
      <c r="A2228" t="s">
        <v>11239</v>
      </c>
      <c r="B2228" t="s">
        <v>9205</v>
      </c>
    </row>
    <row r="2229" spans="1:2" x14ac:dyDescent="0.35">
      <c r="A2229" t="s">
        <v>11240</v>
      </c>
      <c r="B2229" t="s">
        <v>9205</v>
      </c>
    </row>
    <row r="2230" spans="1:2" x14ac:dyDescent="0.35">
      <c r="A2230" t="s">
        <v>11241</v>
      </c>
      <c r="B2230" t="s">
        <v>9205</v>
      </c>
    </row>
    <row r="2231" spans="1:2" x14ac:dyDescent="0.35">
      <c r="A2231" t="s">
        <v>11242</v>
      </c>
      <c r="B2231" t="s">
        <v>9205</v>
      </c>
    </row>
    <row r="2232" spans="1:2" x14ac:dyDescent="0.35">
      <c r="A2232" t="s">
        <v>11243</v>
      </c>
      <c r="B2232" t="s">
        <v>9205</v>
      </c>
    </row>
    <row r="2233" spans="1:2" x14ac:dyDescent="0.35">
      <c r="A2233" t="s">
        <v>11244</v>
      </c>
      <c r="B2233" t="s">
        <v>9205</v>
      </c>
    </row>
    <row r="2234" spans="1:2" x14ac:dyDescent="0.35">
      <c r="A2234" t="s">
        <v>11245</v>
      </c>
      <c r="B2234" t="s">
        <v>9205</v>
      </c>
    </row>
    <row r="2235" spans="1:2" x14ac:dyDescent="0.35">
      <c r="A2235" t="s">
        <v>11246</v>
      </c>
      <c r="B2235" t="s">
        <v>9205</v>
      </c>
    </row>
    <row r="2236" spans="1:2" x14ac:dyDescent="0.35">
      <c r="A2236" t="s">
        <v>11247</v>
      </c>
      <c r="B2236" t="s">
        <v>9205</v>
      </c>
    </row>
    <row r="2237" spans="1:2" x14ac:dyDescent="0.35">
      <c r="A2237" t="s">
        <v>11248</v>
      </c>
      <c r="B2237" t="s">
        <v>9205</v>
      </c>
    </row>
    <row r="2238" spans="1:2" x14ac:dyDescent="0.35">
      <c r="A2238" t="s">
        <v>11249</v>
      </c>
      <c r="B2238" t="s">
        <v>9205</v>
      </c>
    </row>
    <row r="2239" spans="1:2" x14ac:dyDescent="0.35">
      <c r="A2239" t="s">
        <v>11250</v>
      </c>
      <c r="B2239" t="s">
        <v>9205</v>
      </c>
    </row>
    <row r="2240" spans="1:2" x14ac:dyDescent="0.35">
      <c r="A2240" t="s">
        <v>11251</v>
      </c>
      <c r="B2240" t="s">
        <v>9205</v>
      </c>
    </row>
    <row r="2241" spans="1:2" x14ac:dyDescent="0.35">
      <c r="A2241" t="s">
        <v>11252</v>
      </c>
      <c r="B2241" t="s">
        <v>9205</v>
      </c>
    </row>
    <row r="2242" spans="1:2" x14ac:dyDescent="0.35">
      <c r="A2242" t="s">
        <v>11253</v>
      </c>
      <c r="B2242" t="s">
        <v>9205</v>
      </c>
    </row>
    <row r="2243" spans="1:2" x14ac:dyDescent="0.35">
      <c r="A2243" t="s">
        <v>11254</v>
      </c>
      <c r="B2243" t="s">
        <v>9205</v>
      </c>
    </row>
    <row r="2244" spans="1:2" x14ac:dyDescent="0.35">
      <c r="A2244" t="s">
        <v>11255</v>
      </c>
      <c r="B2244" t="s">
        <v>9205</v>
      </c>
    </row>
    <row r="2245" spans="1:2" x14ac:dyDescent="0.35">
      <c r="A2245" t="s">
        <v>11256</v>
      </c>
      <c r="B2245" t="s">
        <v>9205</v>
      </c>
    </row>
    <row r="2246" spans="1:2" x14ac:dyDescent="0.35">
      <c r="A2246" t="s">
        <v>11257</v>
      </c>
      <c r="B2246" t="s">
        <v>9205</v>
      </c>
    </row>
    <row r="2247" spans="1:2" x14ac:dyDescent="0.35">
      <c r="A2247" t="s">
        <v>11258</v>
      </c>
      <c r="B2247" t="s">
        <v>9205</v>
      </c>
    </row>
    <row r="2248" spans="1:2" x14ac:dyDescent="0.35">
      <c r="A2248" t="s">
        <v>11259</v>
      </c>
      <c r="B2248" t="s">
        <v>9205</v>
      </c>
    </row>
    <row r="2249" spans="1:2" x14ac:dyDescent="0.35">
      <c r="A2249" t="s">
        <v>11260</v>
      </c>
      <c r="B2249" t="s">
        <v>9205</v>
      </c>
    </row>
    <row r="2250" spans="1:2" x14ac:dyDescent="0.35">
      <c r="A2250" t="s">
        <v>11261</v>
      </c>
      <c r="B2250" t="s">
        <v>9205</v>
      </c>
    </row>
    <row r="2251" spans="1:2" x14ac:dyDescent="0.35">
      <c r="A2251" t="s">
        <v>11262</v>
      </c>
      <c r="B2251" t="s">
        <v>9205</v>
      </c>
    </row>
    <row r="2252" spans="1:2" x14ac:dyDescent="0.35">
      <c r="A2252" t="s">
        <v>11263</v>
      </c>
      <c r="B2252" t="s">
        <v>9205</v>
      </c>
    </row>
    <row r="2253" spans="1:2" x14ac:dyDescent="0.35">
      <c r="A2253" t="s">
        <v>11264</v>
      </c>
      <c r="B2253" t="s">
        <v>9205</v>
      </c>
    </row>
    <row r="2254" spans="1:2" x14ac:dyDescent="0.35">
      <c r="A2254" t="s">
        <v>11265</v>
      </c>
      <c r="B2254" t="s">
        <v>9205</v>
      </c>
    </row>
    <row r="2255" spans="1:2" x14ac:dyDescent="0.35">
      <c r="A2255" t="s">
        <v>11266</v>
      </c>
      <c r="B2255" t="s">
        <v>9205</v>
      </c>
    </row>
    <row r="2256" spans="1:2" x14ac:dyDescent="0.35">
      <c r="A2256" t="s">
        <v>11267</v>
      </c>
      <c r="B2256" t="s">
        <v>9205</v>
      </c>
    </row>
    <row r="2257" spans="1:2" x14ac:dyDescent="0.35">
      <c r="A2257" t="s">
        <v>11268</v>
      </c>
      <c r="B2257" t="s">
        <v>9205</v>
      </c>
    </row>
    <row r="2258" spans="1:2" x14ac:dyDescent="0.35">
      <c r="A2258" t="s">
        <v>11269</v>
      </c>
      <c r="B2258" t="s">
        <v>9205</v>
      </c>
    </row>
    <row r="2259" spans="1:2" x14ac:dyDescent="0.35">
      <c r="A2259" t="s">
        <v>11270</v>
      </c>
      <c r="B2259" t="s">
        <v>9205</v>
      </c>
    </row>
    <row r="2260" spans="1:2" x14ac:dyDescent="0.35">
      <c r="A2260" t="s">
        <v>11271</v>
      </c>
      <c r="B2260" t="s">
        <v>9205</v>
      </c>
    </row>
    <row r="2261" spans="1:2" x14ac:dyDescent="0.35">
      <c r="A2261" t="s">
        <v>11272</v>
      </c>
      <c r="B2261" t="s">
        <v>9205</v>
      </c>
    </row>
    <row r="2262" spans="1:2" x14ac:dyDescent="0.35">
      <c r="A2262" t="s">
        <v>11273</v>
      </c>
      <c r="B2262" t="s">
        <v>9205</v>
      </c>
    </row>
    <row r="2263" spans="1:2" x14ac:dyDescent="0.35">
      <c r="A2263" t="s">
        <v>11274</v>
      </c>
      <c r="B2263" t="s">
        <v>9205</v>
      </c>
    </row>
    <row r="2264" spans="1:2" x14ac:dyDescent="0.35">
      <c r="A2264" t="s">
        <v>11275</v>
      </c>
      <c r="B2264" t="s">
        <v>9205</v>
      </c>
    </row>
    <row r="2265" spans="1:2" x14ac:dyDescent="0.35">
      <c r="A2265" t="s">
        <v>11276</v>
      </c>
      <c r="B2265" t="s">
        <v>9205</v>
      </c>
    </row>
    <row r="2266" spans="1:2" x14ac:dyDescent="0.35">
      <c r="A2266" t="s">
        <v>11277</v>
      </c>
      <c r="B2266" t="s">
        <v>9205</v>
      </c>
    </row>
    <row r="2267" spans="1:2" x14ac:dyDescent="0.35">
      <c r="A2267" t="s">
        <v>11278</v>
      </c>
      <c r="B2267" t="s">
        <v>9205</v>
      </c>
    </row>
    <row r="2268" spans="1:2" x14ac:dyDescent="0.35">
      <c r="A2268" t="s">
        <v>11279</v>
      </c>
      <c r="B2268" t="s">
        <v>9205</v>
      </c>
    </row>
    <row r="2269" spans="1:2" x14ac:dyDescent="0.35">
      <c r="A2269" t="s">
        <v>11280</v>
      </c>
      <c r="B2269" t="s">
        <v>9205</v>
      </c>
    </row>
    <row r="2270" spans="1:2" x14ac:dyDescent="0.35">
      <c r="A2270" t="s">
        <v>11281</v>
      </c>
      <c r="B2270" t="s">
        <v>9205</v>
      </c>
    </row>
    <row r="2271" spans="1:2" x14ac:dyDescent="0.35">
      <c r="A2271" t="s">
        <v>11282</v>
      </c>
      <c r="B2271" t="s">
        <v>9205</v>
      </c>
    </row>
    <row r="2272" spans="1:2" x14ac:dyDescent="0.35">
      <c r="A2272" t="s">
        <v>11283</v>
      </c>
      <c r="B2272" t="s">
        <v>9205</v>
      </c>
    </row>
    <row r="2273" spans="1:2" x14ac:dyDescent="0.35">
      <c r="A2273" t="s">
        <v>11284</v>
      </c>
      <c r="B2273" t="s">
        <v>9205</v>
      </c>
    </row>
    <row r="2274" spans="1:2" x14ac:dyDescent="0.35">
      <c r="A2274" t="s">
        <v>11285</v>
      </c>
      <c r="B2274" t="s">
        <v>9205</v>
      </c>
    </row>
    <row r="2275" spans="1:2" x14ac:dyDescent="0.35">
      <c r="A2275" t="s">
        <v>11286</v>
      </c>
      <c r="B2275" t="s">
        <v>9205</v>
      </c>
    </row>
    <row r="2276" spans="1:2" x14ac:dyDescent="0.35">
      <c r="A2276" t="s">
        <v>11287</v>
      </c>
      <c r="B2276" t="s">
        <v>9205</v>
      </c>
    </row>
    <row r="2277" spans="1:2" x14ac:dyDescent="0.35">
      <c r="A2277" t="s">
        <v>11288</v>
      </c>
      <c r="B2277" t="s">
        <v>9205</v>
      </c>
    </row>
    <row r="2278" spans="1:2" x14ac:dyDescent="0.35">
      <c r="A2278" t="s">
        <v>11289</v>
      </c>
      <c r="B2278" t="s">
        <v>9205</v>
      </c>
    </row>
    <row r="2279" spans="1:2" x14ac:dyDescent="0.35">
      <c r="A2279" t="s">
        <v>11290</v>
      </c>
      <c r="B2279" t="s">
        <v>9205</v>
      </c>
    </row>
    <row r="2280" spans="1:2" x14ac:dyDescent="0.35">
      <c r="A2280" t="s">
        <v>11291</v>
      </c>
      <c r="B2280" t="s">
        <v>9205</v>
      </c>
    </row>
    <row r="2281" spans="1:2" x14ac:dyDescent="0.35">
      <c r="A2281" t="s">
        <v>11292</v>
      </c>
      <c r="B2281" t="s">
        <v>9205</v>
      </c>
    </row>
    <row r="2282" spans="1:2" x14ac:dyDescent="0.35">
      <c r="A2282" t="s">
        <v>11293</v>
      </c>
      <c r="B2282" t="s">
        <v>9205</v>
      </c>
    </row>
    <row r="2283" spans="1:2" x14ac:dyDescent="0.35">
      <c r="A2283" t="s">
        <v>11294</v>
      </c>
      <c r="B2283" t="s">
        <v>9205</v>
      </c>
    </row>
    <row r="2284" spans="1:2" x14ac:dyDescent="0.35">
      <c r="A2284" t="s">
        <v>11295</v>
      </c>
      <c r="B2284" t="s">
        <v>9205</v>
      </c>
    </row>
    <row r="2285" spans="1:2" x14ac:dyDescent="0.35">
      <c r="A2285" t="s">
        <v>11296</v>
      </c>
      <c r="B2285" t="s">
        <v>9205</v>
      </c>
    </row>
    <row r="2286" spans="1:2" x14ac:dyDescent="0.35">
      <c r="A2286" t="s">
        <v>11297</v>
      </c>
      <c r="B2286" t="s">
        <v>9205</v>
      </c>
    </row>
    <row r="2287" spans="1:2" x14ac:dyDescent="0.35">
      <c r="A2287" t="s">
        <v>11298</v>
      </c>
      <c r="B2287" t="s">
        <v>9205</v>
      </c>
    </row>
    <row r="2288" spans="1:2" x14ac:dyDescent="0.35">
      <c r="A2288" t="s">
        <v>11299</v>
      </c>
      <c r="B2288" t="s">
        <v>9205</v>
      </c>
    </row>
    <row r="2289" spans="1:2" x14ac:dyDescent="0.35">
      <c r="A2289" t="s">
        <v>11300</v>
      </c>
      <c r="B2289" t="s">
        <v>9205</v>
      </c>
    </row>
    <row r="2290" spans="1:2" x14ac:dyDescent="0.35">
      <c r="A2290" t="s">
        <v>11301</v>
      </c>
      <c r="B2290" t="s">
        <v>9205</v>
      </c>
    </row>
    <row r="2291" spans="1:2" x14ac:dyDescent="0.35">
      <c r="A2291" t="s">
        <v>11302</v>
      </c>
      <c r="B2291" t="s">
        <v>9205</v>
      </c>
    </row>
    <row r="2292" spans="1:2" x14ac:dyDescent="0.35">
      <c r="A2292" t="s">
        <v>11303</v>
      </c>
      <c r="B2292" t="s">
        <v>9205</v>
      </c>
    </row>
    <row r="2293" spans="1:2" x14ac:dyDescent="0.35">
      <c r="A2293" t="s">
        <v>11304</v>
      </c>
      <c r="B2293" t="s">
        <v>9205</v>
      </c>
    </row>
    <row r="2294" spans="1:2" x14ac:dyDescent="0.35">
      <c r="A2294" t="s">
        <v>11305</v>
      </c>
      <c r="B2294" t="s">
        <v>9205</v>
      </c>
    </row>
    <row r="2295" spans="1:2" x14ac:dyDescent="0.35">
      <c r="A2295" t="s">
        <v>11306</v>
      </c>
      <c r="B2295" t="s">
        <v>9205</v>
      </c>
    </row>
    <row r="2296" spans="1:2" x14ac:dyDescent="0.35">
      <c r="A2296" t="s">
        <v>11307</v>
      </c>
      <c r="B2296" t="s">
        <v>9205</v>
      </c>
    </row>
    <row r="2297" spans="1:2" x14ac:dyDescent="0.35">
      <c r="A2297" t="s">
        <v>11308</v>
      </c>
      <c r="B2297" t="s">
        <v>9205</v>
      </c>
    </row>
    <row r="2298" spans="1:2" x14ac:dyDescent="0.35">
      <c r="A2298" t="s">
        <v>11309</v>
      </c>
      <c r="B2298" t="s">
        <v>9205</v>
      </c>
    </row>
    <row r="2299" spans="1:2" x14ac:dyDescent="0.35">
      <c r="A2299" t="s">
        <v>11310</v>
      </c>
      <c r="B2299" t="s">
        <v>9205</v>
      </c>
    </row>
    <row r="2300" spans="1:2" x14ac:dyDescent="0.35">
      <c r="A2300" t="s">
        <v>11311</v>
      </c>
      <c r="B2300" t="s">
        <v>9205</v>
      </c>
    </row>
    <row r="2301" spans="1:2" x14ac:dyDescent="0.35">
      <c r="A2301" t="s">
        <v>11312</v>
      </c>
      <c r="B2301" t="s">
        <v>9205</v>
      </c>
    </row>
    <row r="2302" spans="1:2" x14ac:dyDescent="0.35">
      <c r="A2302" t="s">
        <v>11313</v>
      </c>
      <c r="B2302" t="s">
        <v>9205</v>
      </c>
    </row>
    <row r="2303" spans="1:2" x14ac:dyDescent="0.35">
      <c r="A2303" t="s">
        <v>11314</v>
      </c>
      <c r="B2303" t="s">
        <v>9205</v>
      </c>
    </row>
    <row r="2304" spans="1:2" x14ac:dyDescent="0.35">
      <c r="A2304" t="s">
        <v>11315</v>
      </c>
      <c r="B2304" t="s">
        <v>9205</v>
      </c>
    </row>
    <row r="2305" spans="1:2" x14ac:dyDescent="0.35">
      <c r="A2305" t="s">
        <v>11316</v>
      </c>
      <c r="B2305" t="s">
        <v>9205</v>
      </c>
    </row>
    <row r="2306" spans="1:2" x14ac:dyDescent="0.35">
      <c r="A2306" t="s">
        <v>11317</v>
      </c>
      <c r="B2306" t="s">
        <v>9205</v>
      </c>
    </row>
    <row r="2307" spans="1:2" x14ac:dyDescent="0.35">
      <c r="A2307" t="s">
        <v>11318</v>
      </c>
      <c r="B2307" t="s">
        <v>9205</v>
      </c>
    </row>
    <row r="2308" spans="1:2" x14ac:dyDescent="0.35">
      <c r="A2308" t="s">
        <v>11319</v>
      </c>
      <c r="B2308" t="s">
        <v>9205</v>
      </c>
    </row>
    <row r="2309" spans="1:2" x14ac:dyDescent="0.35">
      <c r="A2309" t="s">
        <v>11320</v>
      </c>
      <c r="B2309" t="s">
        <v>9205</v>
      </c>
    </row>
    <row r="2310" spans="1:2" x14ac:dyDescent="0.35">
      <c r="A2310" t="s">
        <v>11321</v>
      </c>
      <c r="B2310" t="s">
        <v>9205</v>
      </c>
    </row>
    <row r="2311" spans="1:2" x14ac:dyDescent="0.35">
      <c r="A2311" t="s">
        <v>11322</v>
      </c>
      <c r="B2311" t="s">
        <v>9205</v>
      </c>
    </row>
    <row r="2312" spans="1:2" x14ac:dyDescent="0.35">
      <c r="A2312" t="s">
        <v>11323</v>
      </c>
      <c r="B2312" t="s">
        <v>9205</v>
      </c>
    </row>
    <row r="2313" spans="1:2" x14ac:dyDescent="0.35">
      <c r="A2313" t="s">
        <v>11324</v>
      </c>
      <c r="B2313" t="s">
        <v>9205</v>
      </c>
    </row>
    <row r="2314" spans="1:2" x14ac:dyDescent="0.35">
      <c r="A2314" t="s">
        <v>11325</v>
      </c>
      <c r="B2314" t="s">
        <v>9205</v>
      </c>
    </row>
    <row r="2315" spans="1:2" x14ac:dyDescent="0.35">
      <c r="A2315" t="s">
        <v>11326</v>
      </c>
      <c r="B2315" t="s">
        <v>9205</v>
      </c>
    </row>
    <row r="2316" spans="1:2" x14ac:dyDescent="0.35">
      <c r="A2316" t="s">
        <v>11327</v>
      </c>
      <c r="B2316" t="s">
        <v>9205</v>
      </c>
    </row>
    <row r="2317" spans="1:2" x14ac:dyDescent="0.35">
      <c r="A2317" t="s">
        <v>11328</v>
      </c>
      <c r="B2317" t="s">
        <v>9205</v>
      </c>
    </row>
    <row r="2318" spans="1:2" x14ac:dyDescent="0.35">
      <c r="A2318" t="s">
        <v>11329</v>
      </c>
      <c r="B2318" t="s">
        <v>9205</v>
      </c>
    </row>
    <row r="2319" spans="1:2" x14ac:dyDescent="0.35">
      <c r="A2319" t="s">
        <v>11330</v>
      </c>
      <c r="B2319" t="s">
        <v>9205</v>
      </c>
    </row>
    <row r="2320" spans="1:2" x14ac:dyDescent="0.35">
      <c r="A2320" t="s">
        <v>11331</v>
      </c>
      <c r="B2320" t="s">
        <v>9205</v>
      </c>
    </row>
    <row r="2321" spans="1:2" x14ac:dyDescent="0.35">
      <c r="A2321" t="s">
        <v>11332</v>
      </c>
      <c r="B2321" t="s">
        <v>9205</v>
      </c>
    </row>
    <row r="2322" spans="1:2" x14ac:dyDescent="0.35">
      <c r="A2322" t="s">
        <v>11333</v>
      </c>
      <c r="B2322" t="s">
        <v>9205</v>
      </c>
    </row>
    <row r="2323" spans="1:2" x14ac:dyDescent="0.35">
      <c r="A2323" t="s">
        <v>11334</v>
      </c>
      <c r="B2323" t="s">
        <v>9205</v>
      </c>
    </row>
    <row r="2324" spans="1:2" x14ac:dyDescent="0.35">
      <c r="A2324" t="s">
        <v>11335</v>
      </c>
      <c r="B2324" t="s">
        <v>9205</v>
      </c>
    </row>
    <row r="2325" spans="1:2" x14ac:dyDescent="0.35">
      <c r="A2325" t="s">
        <v>11336</v>
      </c>
      <c r="B2325" t="s">
        <v>9205</v>
      </c>
    </row>
    <row r="2326" spans="1:2" x14ac:dyDescent="0.35">
      <c r="A2326" t="s">
        <v>11337</v>
      </c>
      <c r="B2326" t="s">
        <v>9205</v>
      </c>
    </row>
    <row r="2327" spans="1:2" x14ac:dyDescent="0.35">
      <c r="A2327" t="s">
        <v>11338</v>
      </c>
      <c r="B2327" t="s">
        <v>9205</v>
      </c>
    </row>
    <row r="2328" spans="1:2" x14ac:dyDescent="0.35">
      <c r="A2328" t="s">
        <v>11339</v>
      </c>
      <c r="B2328" t="s">
        <v>9205</v>
      </c>
    </row>
    <row r="2329" spans="1:2" x14ac:dyDescent="0.35">
      <c r="A2329" t="s">
        <v>11340</v>
      </c>
      <c r="B2329" t="s">
        <v>9205</v>
      </c>
    </row>
    <row r="2330" spans="1:2" x14ac:dyDescent="0.35">
      <c r="A2330" t="s">
        <v>11341</v>
      </c>
      <c r="B2330" t="s">
        <v>9205</v>
      </c>
    </row>
    <row r="2331" spans="1:2" x14ac:dyDescent="0.35">
      <c r="A2331" t="s">
        <v>11342</v>
      </c>
      <c r="B2331" t="s">
        <v>9205</v>
      </c>
    </row>
    <row r="2332" spans="1:2" x14ac:dyDescent="0.35">
      <c r="A2332" t="s">
        <v>11343</v>
      </c>
      <c r="B2332" t="s">
        <v>9205</v>
      </c>
    </row>
    <row r="2333" spans="1:2" x14ac:dyDescent="0.35">
      <c r="A2333" t="s">
        <v>11344</v>
      </c>
      <c r="B2333" t="s">
        <v>9205</v>
      </c>
    </row>
    <row r="2334" spans="1:2" x14ac:dyDescent="0.35">
      <c r="A2334" t="s">
        <v>11345</v>
      </c>
      <c r="B2334" t="s">
        <v>9205</v>
      </c>
    </row>
    <row r="2335" spans="1:2" x14ac:dyDescent="0.35">
      <c r="A2335" t="s">
        <v>11346</v>
      </c>
      <c r="B2335" t="s">
        <v>9205</v>
      </c>
    </row>
    <row r="2336" spans="1:2" x14ac:dyDescent="0.35">
      <c r="A2336" t="s">
        <v>11347</v>
      </c>
      <c r="B2336" t="s">
        <v>9205</v>
      </c>
    </row>
    <row r="2337" spans="1:2" x14ac:dyDescent="0.35">
      <c r="A2337" t="s">
        <v>11348</v>
      </c>
      <c r="B2337" t="s">
        <v>9205</v>
      </c>
    </row>
    <row r="2338" spans="1:2" x14ac:dyDescent="0.35">
      <c r="A2338" t="s">
        <v>11349</v>
      </c>
      <c r="B2338" t="s">
        <v>9205</v>
      </c>
    </row>
    <row r="2339" spans="1:2" x14ac:dyDescent="0.35">
      <c r="A2339" t="s">
        <v>11350</v>
      </c>
      <c r="B2339" t="s">
        <v>9205</v>
      </c>
    </row>
    <row r="2340" spans="1:2" x14ac:dyDescent="0.35">
      <c r="A2340" t="s">
        <v>11351</v>
      </c>
      <c r="B2340" t="s">
        <v>9205</v>
      </c>
    </row>
    <row r="2341" spans="1:2" x14ac:dyDescent="0.35">
      <c r="A2341" t="s">
        <v>11352</v>
      </c>
      <c r="B2341" t="s">
        <v>9205</v>
      </c>
    </row>
    <row r="2342" spans="1:2" x14ac:dyDescent="0.35">
      <c r="A2342" t="s">
        <v>11353</v>
      </c>
      <c r="B2342" t="s">
        <v>9205</v>
      </c>
    </row>
    <row r="2343" spans="1:2" x14ac:dyDescent="0.35">
      <c r="A2343" t="s">
        <v>11354</v>
      </c>
      <c r="B2343" t="s">
        <v>9205</v>
      </c>
    </row>
    <row r="2344" spans="1:2" x14ac:dyDescent="0.35">
      <c r="A2344" t="s">
        <v>11355</v>
      </c>
      <c r="B2344" t="s">
        <v>9205</v>
      </c>
    </row>
    <row r="2345" spans="1:2" x14ac:dyDescent="0.35">
      <c r="A2345" t="s">
        <v>11356</v>
      </c>
      <c r="B2345" t="s">
        <v>9205</v>
      </c>
    </row>
    <row r="2346" spans="1:2" x14ac:dyDescent="0.35">
      <c r="A2346" t="s">
        <v>11357</v>
      </c>
      <c r="B2346" t="s">
        <v>9205</v>
      </c>
    </row>
    <row r="2347" spans="1:2" x14ac:dyDescent="0.35">
      <c r="A2347" t="s">
        <v>11358</v>
      </c>
      <c r="B2347" t="s">
        <v>9205</v>
      </c>
    </row>
    <row r="2348" spans="1:2" x14ac:dyDescent="0.35">
      <c r="A2348" t="s">
        <v>11359</v>
      </c>
      <c r="B2348" t="s">
        <v>9205</v>
      </c>
    </row>
    <row r="2349" spans="1:2" x14ac:dyDescent="0.35">
      <c r="A2349" t="s">
        <v>11360</v>
      </c>
      <c r="B2349" t="s">
        <v>9205</v>
      </c>
    </row>
    <row r="2350" spans="1:2" x14ac:dyDescent="0.35">
      <c r="A2350" t="s">
        <v>11361</v>
      </c>
      <c r="B2350" t="s">
        <v>9205</v>
      </c>
    </row>
    <row r="2351" spans="1:2" x14ac:dyDescent="0.35">
      <c r="A2351" t="s">
        <v>11362</v>
      </c>
      <c r="B2351" t="s">
        <v>9205</v>
      </c>
    </row>
    <row r="2352" spans="1:2" x14ac:dyDescent="0.35">
      <c r="A2352" t="s">
        <v>11363</v>
      </c>
      <c r="B2352" t="s">
        <v>9205</v>
      </c>
    </row>
    <row r="2353" spans="1:2" x14ac:dyDescent="0.35">
      <c r="A2353" t="s">
        <v>11364</v>
      </c>
      <c r="B2353" t="s">
        <v>9205</v>
      </c>
    </row>
    <row r="2354" spans="1:2" x14ac:dyDescent="0.35">
      <c r="A2354" t="s">
        <v>11365</v>
      </c>
      <c r="B2354" t="s">
        <v>9205</v>
      </c>
    </row>
    <row r="2355" spans="1:2" x14ac:dyDescent="0.35">
      <c r="A2355" t="s">
        <v>11366</v>
      </c>
      <c r="B2355" t="s">
        <v>9205</v>
      </c>
    </row>
    <row r="2356" spans="1:2" x14ac:dyDescent="0.35">
      <c r="A2356" t="s">
        <v>11367</v>
      </c>
      <c r="B2356" t="s">
        <v>9205</v>
      </c>
    </row>
    <row r="2357" spans="1:2" x14ac:dyDescent="0.35">
      <c r="A2357" t="s">
        <v>11368</v>
      </c>
      <c r="B2357" t="s">
        <v>9205</v>
      </c>
    </row>
    <row r="2358" spans="1:2" x14ac:dyDescent="0.35">
      <c r="A2358" t="s">
        <v>11369</v>
      </c>
      <c r="B2358" t="s">
        <v>9205</v>
      </c>
    </row>
    <row r="2359" spans="1:2" x14ac:dyDescent="0.35">
      <c r="A2359" t="s">
        <v>11370</v>
      </c>
      <c r="B2359" t="s">
        <v>9205</v>
      </c>
    </row>
    <row r="2360" spans="1:2" x14ac:dyDescent="0.35">
      <c r="A2360" t="s">
        <v>11371</v>
      </c>
      <c r="B2360" t="s">
        <v>9205</v>
      </c>
    </row>
    <row r="2361" spans="1:2" x14ac:dyDescent="0.35">
      <c r="A2361" t="s">
        <v>11372</v>
      </c>
      <c r="B2361" t="s">
        <v>9205</v>
      </c>
    </row>
    <row r="2362" spans="1:2" x14ac:dyDescent="0.35">
      <c r="A2362" t="s">
        <v>11373</v>
      </c>
      <c r="B2362" t="s">
        <v>9205</v>
      </c>
    </row>
    <row r="2363" spans="1:2" x14ac:dyDescent="0.35">
      <c r="A2363" t="s">
        <v>11374</v>
      </c>
      <c r="B2363" t="s">
        <v>9205</v>
      </c>
    </row>
    <row r="2364" spans="1:2" x14ac:dyDescent="0.35">
      <c r="A2364" t="s">
        <v>11375</v>
      </c>
      <c r="B2364" t="s">
        <v>9205</v>
      </c>
    </row>
    <row r="2365" spans="1:2" x14ac:dyDescent="0.35">
      <c r="A2365" t="s">
        <v>11376</v>
      </c>
      <c r="B2365" t="s">
        <v>9205</v>
      </c>
    </row>
    <row r="2366" spans="1:2" x14ac:dyDescent="0.35">
      <c r="A2366" t="s">
        <v>11377</v>
      </c>
      <c r="B2366" t="s">
        <v>9205</v>
      </c>
    </row>
    <row r="2367" spans="1:2" x14ac:dyDescent="0.35">
      <c r="A2367" t="s">
        <v>11378</v>
      </c>
      <c r="B2367" t="s">
        <v>9205</v>
      </c>
    </row>
    <row r="2368" spans="1:2" x14ac:dyDescent="0.35">
      <c r="A2368" t="s">
        <v>11379</v>
      </c>
      <c r="B2368" t="s">
        <v>9205</v>
      </c>
    </row>
    <row r="2369" spans="1:2" x14ac:dyDescent="0.35">
      <c r="A2369" t="s">
        <v>11380</v>
      </c>
      <c r="B2369" t="s">
        <v>9205</v>
      </c>
    </row>
    <row r="2370" spans="1:2" x14ac:dyDescent="0.35">
      <c r="A2370" t="s">
        <v>11381</v>
      </c>
      <c r="B2370" t="s">
        <v>9205</v>
      </c>
    </row>
    <row r="2371" spans="1:2" x14ac:dyDescent="0.35">
      <c r="A2371" t="s">
        <v>11382</v>
      </c>
      <c r="B2371" t="s">
        <v>9205</v>
      </c>
    </row>
    <row r="2372" spans="1:2" x14ac:dyDescent="0.35">
      <c r="A2372" t="s">
        <v>11383</v>
      </c>
      <c r="B2372" t="s">
        <v>9205</v>
      </c>
    </row>
    <row r="2373" spans="1:2" x14ac:dyDescent="0.35">
      <c r="A2373" t="s">
        <v>11384</v>
      </c>
      <c r="B2373" t="s">
        <v>9205</v>
      </c>
    </row>
    <row r="2374" spans="1:2" x14ac:dyDescent="0.35">
      <c r="A2374" t="s">
        <v>11385</v>
      </c>
      <c r="B2374" t="s">
        <v>9205</v>
      </c>
    </row>
    <row r="2375" spans="1:2" x14ac:dyDescent="0.35">
      <c r="A2375" t="s">
        <v>11386</v>
      </c>
      <c r="B2375" t="s">
        <v>9205</v>
      </c>
    </row>
    <row r="2376" spans="1:2" x14ac:dyDescent="0.35">
      <c r="A2376" t="s">
        <v>11387</v>
      </c>
      <c r="B2376" t="s">
        <v>9205</v>
      </c>
    </row>
    <row r="2377" spans="1:2" x14ac:dyDescent="0.35">
      <c r="A2377" t="s">
        <v>11388</v>
      </c>
      <c r="B2377" t="s">
        <v>9205</v>
      </c>
    </row>
    <row r="2378" spans="1:2" x14ac:dyDescent="0.35">
      <c r="A2378" t="s">
        <v>11389</v>
      </c>
      <c r="B2378" t="s">
        <v>9205</v>
      </c>
    </row>
    <row r="2379" spans="1:2" x14ac:dyDescent="0.35">
      <c r="A2379" t="s">
        <v>11390</v>
      </c>
      <c r="B2379" t="s">
        <v>9205</v>
      </c>
    </row>
    <row r="2380" spans="1:2" x14ac:dyDescent="0.35">
      <c r="A2380" t="s">
        <v>11391</v>
      </c>
      <c r="B2380" t="s">
        <v>9205</v>
      </c>
    </row>
    <row r="2381" spans="1:2" x14ac:dyDescent="0.35">
      <c r="A2381" t="s">
        <v>11392</v>
      </c>
      <c r="B2381" t="s">
        <v>9205</v>
      </c>
    </row>
    <row r="2382" spans="1:2" x14ac:dyDescent="0.35">
      <c r="A2382" t="s">
        <v>11393</v>
      </c>
      <c r="B2382" t="s">
        <v>9205</v>
      </c>
    </row>
    <row r="2383" spans="1:2" x14ac:dyDescent="0.35">
      <c r="A2383" t="s">
        <v>11394</v>
      </c>
      <c r="B2383" t="s">
        <v>9205</v>
      </c>
    </row>
    <row r="2384" spans="1:2" x14ac:dyDescent="0.35">
      <c r="A2384" t="s">
        <v>11395</v>
      </c>
      <c r="B2384" t="s">
        <v>9205</v>
      </c>
    </row>
    <row r="2385" spans="1:2" x14ac:dyDescent="0.35">
      <c r="A2385" t="s">
        <v>11396</v>
      </c>
      <c r="B2385" t="s">
        <v>9205</v>
      </c>
    </row>
    <row r="2386" spans="1:2" x14ac:dyDescent="0.35">
      <c r="A2386" t="s">
        <v>11397</v>
      </c>
      <c r="B2386" t="s">
        <v>9205</v>
      </c>
    </row>
    <row r="2387" spans="1:2" x14ac:dyDescent="0.35">
      <c r="A2387" t="s">
        <v>11398</v>
      </c>
      <c r="B2387" t="s">
        <v>9205</v>
      </c>
    </row>
    <row r="2388" spans="1:2" x14ac:dyDescent="0.35">
      <c r="A2388" t="s">
        <v>11399</v>
      </c>
      <c r="B2388" t="s">
        <v>9205</v>
      </c>
    </row>
    <row r="2389" spans="1:2" x14ac:dyDescent="0.35">
      <c r="A2389" t="s">
        <v>11400</v>
      </c>
      <c r="B2389" t="s">
        <v>9205</v>
      </c>
    </row>
    <row r="2390" spans="1:2" x14ac:dyDescent="0.35">
      <c r="A2390" t="s">
        <v>11401</v>
      </c>
      <c r="B2390" t="s">
        <v>9205</v>
      </c>
    </row>
    <row r="2391" spans="1:2" x14ac:dyDescent="0.35">
      <c r="A2391" t="s">
        <v>11402</v>
      </c>
      <c r="B2391" t="s">
        <v>9205</v>
      </c>
    </row>
    <row r="2392" spans="1:2" x14ac:dyDescent="0.35">
      <c r="A2392" t="s">
        <v>11403</v>
      </c>
      <c r="B2392" t="s">
        <v>9205</v>
      </c>
    </row>
    <row r="2393" spans="1:2" x14ac:dyDescent="0.35">
      <c r="A2393" t="s">
        <v>11404</v>
      </c>
      <c r="B2393" t="s">
        <v>9205</v>
      </c>
    </row>
    <row r="2394" spans="1:2" x14ac:dyDescent="0.35">
      <c r="A2394" t="s">
        <v>11405</v>
      </c>
      <c r="B2394" t="s">
        <v>9205</v>
      </c>
    </row>
    <row r="2395" spans="1:2" x14ac:dyDescent="0.35">
      <c r="A2395" t="s">
        <v>11406</v>
      </c>
      <c r="B2395" t="s">
        <v>9205</v>
      </c>
    </row>
    <row r="2396" spans="1:2" x14ac:dyDescent="0.35">
      <c r="A2396" t="s">
        <v>11407</v>
      </c>
      <c r="B2396" t="s">
        <v>9205</v>
      </c>
    </row>
    <row r="2397" spans="1:2" x14ac:dyDescent="0.35">
      <c r="A2397" t="s">
        <v>11408</v>
      </c>
      <c r="B2397" t="s">
        <v>9205</v>
      </c>
    </row>
    <row r="2398" spans="1:2" x14ac:dyDescent="0.35">
      <c r="A2398" t="s">
        <v>11409</v>
      </c>
      <c r="B2398" t="s">
        <v>9205</v>
      </c>
    </row>
    <row r="2399" spans="1:2" x14ac:dyDescent="0.35">
      <c r="A2399" t="s">
        <v>11410</v>
      </c>
      <c r="B2399" t="s">
        <v>10121</v>
      </c>
    </row>
    <row r="2400" spans="1:2" x14ac:dyDescent="0.35">
      <c r="A2400" t="s">
        <v>11411</v>
      </c>
      <c r="B2400" t="s">
        <v>10121</v>
      </c>
    </row>
    <row r="2401" spans="1:2" x14ac:dyDescent="0.35">
      <c r="A2401" t="s">
        <v>11412</v>
      </c>
      <c r="B2401" t="s">
        <v>10121</v>
      </c>
    </row>
    <row r="2402" spans="1:2" x14ac:dyDescent="0.35">
      <c r="A2402" t="s">
        <v>11413</v>
      </c>
      <c r="B2402" t="s">
        <v>10121</v>
      </c>
    </row>
    <row r="2403" spans="1:2" x14ac:dyDescent="0.35">
      <c r="A2403" t="s">
        <v>5841</v>
      </c>
      <c r="B2403" t="s">
        <v>701</v>
      </c>
    </row>
    <row r="2404" spans="1:2" x14ac:dyDescent="0.35">
      <c r="A2404" t="s">
        <v>5850</v>
      </c>
      <c r="B2404" t="s">
        <v>701</v>
      </c>
    </row>
    <row r="2405" spans="1:2" x14ac:dyDescent="0.35">
      <c r="A2405" t="s">
        <v>5859</v>
      </c>
      <c r="B2405" t="s">
        <v>1017</v>
      </c>
    </row>
    <row r="2406" spans="1:2" x14ac:dyDescent="0.35">
      <c r="A2406" t="s">
        <v>5863</v>
      </c>
      <c r="B2406" t="s">
        <v>1017</v>
      </c>
    </row>
    <row r="2407" spans="1:2" x14ac:dyDescent="0.35">
      <c r="A2407" t="s">
        <v>5873</v>
      </c>
      <c r="B2407" t="s">
        <v>60</v>
      </c>
    </row>
    <row r="2408" spans="1:2" x14ac:dyDescent="0.35">
      <c r="A2408" t="s">
        <v>5877</v>
      </c>
      <c r="B2408" t="s">
        <v>1440</v>
      </c>
    </row>
    <row r="2409" spans="1:2" x14ac:dyDescent="0.35">
      <c r="A2409" t="s">
        <v>5880</v>
      </c>
      <c r="B2409" t="s">
        <v>1440</v>
      </c>
    </row>
    <row r="2410" spans="1:2" x14ac:dyDescent="0.35">
      <c r="A2410" t="s">
        <v>5883</v>
      </c>
      <c r="B2410" t="s">
        <v>1440</v>
      </c>
    </row>
    <row r="2411" spans="1:2" x14ac:dyDescent="0.35">
      <c r="A2411" t="s">
        <v>11414</v>
      </c>
      <c r="B2411" t="s">
        <v>1775</v>
      </c>
    </row>
    <row r="2412" spans="1:2" x14ac:dyDescent="0.35">
      <c r="A2412" t="s">
        <v>11415</v>
      </c>
      <c r="B2412" t="s">
        <v>1775</v>
      </c>
    </row>
    <row r="2413" spans="1:2" x14ac:dyDescent="0.35">
      <c r="A2413" t="s">
        <v>11416</v>
      </c>
      <c r="B2413" t="s">
        <v>1775</v>
      </c>
    </row>
    <row r="2414" spans="1:2" x14ac:dyDescent="0.35">
      <c r="A2414" t="s">
        <v>11417</v>
      </c>
      <c r="B2414" t="s">
        <v>1775</v>
      </c>
    </row>
    <row r="2415" spans="1:2" x14ac:dyDescent="0.35">
      <c r="A2415" t="s">
        <v>11418</v>
      </c>
      <c r="B2415" t="s">
        <v>1775</v>
      </c>
    </row>
    <row r="2416" spans="1:2" x14ac:dyDescent="0.35">
      <c r="A2416" t="s">
        <v>5889</v>
      </c>
      <c r="B2416" t="s">
        <v>701</v>
      </c>
    </row>
    <row r="2417" spans="1:2" x14ac:dyDescent="0.35">
      <c r="A2417" t="s">
        <v>5895</v>
      </c>
      <c r="B2417" t="s">
        <v>701</v>
      </c>
    </row>
    <row r="2418" spans="1:2" x14ac:dyDescent="0.35">
      <c r="A2418" t="s">
        <v>5902</v>
      </c>
      <c r="B2418" t="s">
        <v>701</v>
      </c>
    </row>
    <row r="2419" spans="1:2" x14ac:dyDescent="0.35">
      <c r="A2419" t="s">
        <v>5905</v>
      </c>
      <c r="B2419" t="s">
        <v>701</v>
      </c>
    </row>
    <row r="2420" spans="1:2" x14ac:dyDescent="0.35">
      <c r="A2420" t="s">
        <v>5908</v>
      </c>
      <c r="B2420" t="s">
        <v>701</v>
      </c>
    </row>
    <row r="2421" spans="1:2" x14ac:dyDescent="0.35">
      <c r="A2421" t="s">
        <v>5914</v>
      </c>
      <c r="B2421" t="s">
        <v>701</v>
      </c>
    </row>
    <row r="2422" spans="1:2" x14ac:dyDescent="0.35">
      <c r="A2422" t="s">
        <v>5919</v>
      </c>
      <c r="B2422" t="s">
        <v>701</v>
      </c>
    </row>
    <row r="2423" spans="1:2" x14ac:dyDescent="0.35">
      <c r="A2423" t="s">
        <v>11419</v>
      </c>
      <c r="B2423" t="s">
        <v>64</v>
      </c>
    </row>
    <row r="2424" spans="1:2" x14ac:dyDescent="0.35">
      <c r="A2424" t="s">
        <v>11420</v>
      </c>
      <c r="B2424" t="s">
        <v>64</v>
      </c>
    </row>
    <row r="2425" spans="1:2" x14ac:dyDescent="0.35">
      <c r="A2425" t="s">
        <v>5930</v>
      </c>
      <c r="B2425" t="s">
        <v>3116</v>
      </c>
    </row>
    <row r="2426" spans="1:2" x14ac:dyDescent="0.35">
      <c r="A2426" t="s">
        <v>5941</v>
      </c>
      <c r="B2426" t="s">
        <v>3116</v>
      </c>
    </row>
    <row r="2427" spans="1:2" x14ac:dyDescent="0.35">
      <c r="A2427" t="s">
        <v>5946</v>
      </c>
      <c r="B2427" t="s">
        <v>3116</v>
      </c>
    </row>
    <row r="2428" spans="1:2" x14ac:dyDescent="0.35">
      <c r="A2428" t="s">
        <v>6000</v>
      </c>
      <c r="B2428" t="s">
        <v>1031</v>
      </c>
    </row>
    <row r="2429" spans="1:2" x14ac:dyDescent="0.35">
      <c r="A2429" t="s">
        <v>6004</v>
      </c>
      <c r="B2429" t="s">
        <v>1031</v>
      </c>
    </row>
    <row r="2430" spans="1:2" x14ac:dyDescent="0.35">
      <c r="A2430" t="s">
        <v>6008</v>
      </c>
      <c r="B2430" t="s">
        <v>1031</v>
      </c>
    </row>
    <row r="2431" spans="1:2" x14ac:dyDescent="0.35">
      <c r="A2431" t="s">
        <v>6012</v>
      </c>
      <c r="B2431" t="s">
        <v>1031</v>
      </c>
    </row>
    <row r="2432" spans="1:2" x14ac:dyDescent="0.35">
      <c r="A2432" t="s">
        <v>6024</v>
      </c>
      <c r="B2432" t="s">
        <v>1031</v>
      </c>
    </row>
    <row r="2433" spans="1:2" x14ac:dyDescent="0.35">
      <c r="A2433" t="s">
        <v>6036</v>
      </c>
      <c r="B2433" t="s">
        <v>1031</v>
      </c>
    </row>
    <row r="2434" spans="1:2" x14ac:dyDescent="0.35">
      <c r="A2434" t="s">
        <v>6043</v>
      </c>
      <c r="B2434" t="s">
        <v>1031</v>
      </c>
    </row>
    <row r="2435" spans="1:2" x14ac:dyDescent="0.35">
      <c r="A2435" t="s">
        <v>6050</v>
      </c>
      <c r="B2435" t="s">
        <v>1031</v>
      </c>
    </row>
    <row r="2436" spans="1:2" x14ac:dyDescent="0.35">
      <c r="A2436" t="s">
        <v>6057</v>
      </c>
      <c r="B2436" t="s">
        <v>1031</v>
      </c>
    </row>
    <row r="2437" spans="1:2" x14ac:dyDescent="0.35">
      <c r="A2437" t="s">
        <v>6064</v>
      </c>
      <c r="B2437" t="s">
        <v>1031</v>
      </c>
    </row>
    <row r="2438" spans="1:2" x14ac:dyDescent="0.35">
      <c r="A2438" t="s">
        <v>5950</v>
      </c>
      <c r="B2438" t="s">
        <v>1031</v>
      </c>
    </row>
    <row r="2439" spans="1:2" x14ac:dyDescent="0.35">
      <c r="A2439" t="s">
        <v>5956</v>
      </c>
      <c r="B2439" t="s">
        <v>1031</v>
      </c>
    </row>
    <row r="2440" spans="1:2" x14ac:dyDescent="0.35">
      <c r="A2440" t="s">
        <v>5962</v>
      </c>
      <c r="B2440" t="s">
        <v>1031</v>
      </c>
    </row>
    <row r="2441" spans="1:2" x14ac:dyDescent="0.35">
      <c r="A2441" t="s">
        <v>5968</v>
      </c>
      <c r="B2441" t="s">
        <v>1031</v>
      </c>
    </row>
    <row r="2442" spans="1:2" x14ac:dyDescent="0.35">
      <c r="A2442" t="s">
        <v>5974</v>
      </c>
      <c r="B2442" t="s">
        <v>1031</v>
      </c>
    </row>
    <row r="2443" spans="1:2" x14ac:dyDescent="0.35">
      <c r="A2443" t="s">
        <v>5979</v>
      </c>
      <c r="B2443" t="s">
        <v>1031</v>
      </c>
    </row>
    <row r="2444" spans="1:2" x14ac:dyDescent="0.35">
      <c r="A2444" t="s">
        <v>5990</v>
      </c>
      <c r="B2444" t="s">
        <v>1031</v>
      </c>
    </row>
    <row r="2445" spans="1:2" x14ac:dyDescent="0.35">
      <c r="A2445" t="s">
        <v>5996</v>
      </c>
      <c r="B2445" t="s">
        <v>1031</v>
      </c>
    </row>
    <row r="2446" spans="1:2" x14ac:dyDescent="0.35">
      <c r="A2446" t="s">
        <v>6017</v>
      </c>
      <c r="B2446" t="s">
        <v>1031</v>
      </c>
    </row>
    <row r="2447" spans="1:2" x14ac:dyDescent="0.35">
      <c r="A2447" t="s">
        <v>6029</v>
      </c>
      <c r="B2447" t="s">
        <v>1031</v>
      </c>
    </row>
    <row r="2448" spans="1:2" x14ac:dyDescent="0.35">
      <c r="A2448" t="s">
        <v>6070</v>
      </c>
      <c r="B2448" t="s">
        <v>1031</v>
      </c>
    </row>
    <row r="2449" spans="1:2" x14ac:dyDescent="0.35">
      <c r="A2449" t="s">
        <v>6074</v>
      </c>
      <c r="B2449" t="s">
        <v>1031</v>
      </c>
    </row>
    <row r="2450" spans="1:2" x14ac:dyDescent="0.35">
      <c r="A2450" t="s">
        <v>6079</v>
      </c>
      <c r="B2450" t="s">
        <v>1031</v>
      </c>
    </row>
    <row r="2451" spans="1:2" x14ac:dyDescent="0.35">
      <c r="A2451" t="s">
        <v>6083</v>
      </c>
      <c r="B2451" t="s">
        <v>1031</v>
      </c>
    </row>
    <row r="2452" spans="1:2" x14ac:dyDescent="0.35">
      <c r="A2452" t="s">
        <v>6090</v>
      </c>
      <c r="B2452" t="s">
        <v>1031</v>
      </c>
    </row>
    <row r="2453" spans="1:2" x14ac:dyDescent="0.35">
      <c r="A2453" t="s">
        <v>5984</v>
      </c>
      <c r="B2453" t="s">
        <v>60</v>
      </c>
    </row>
    <row r="2454" spans="1:2" x14ac:dyDescent="0.35">
      <c r="A2454" t="s">
        <v>6092</v>
      </c>
      <c r="B2454" t="s">
        <v>60</v>
      </c>
    </row>
    <row r="2455" spans="1:2" x14ac:dyDescent="0.35">
      <c r="A2455" t="s">
        <v>6094</v>
      </c>
      <c r="B2455" t="s">
        <v>60</v>
      </c>
    </row>
    <row r="2456" spans="1:2" x14ac:dyDescent="0.35">
      <c r="A2456" t="s">
        <v>6103</v>
      </c>
      <c r="B2456" t="s">
        <v>253</v>
      </c>
    </row>
    <row r="2457" spans="1:2" x14ac:dyDescent="0.35">
      <c r="A2457" t="s">
        <v>11421</v>
      </c>
      <c r="B2457" t="s">
        <v>457</v>
      </c>
    </row>
    <row r="2458" spans="1:2" x14ac:dyDescent="0.35">
      <c r="A2458" t="s">
        <v>11422</v>
      </c>
      <c r="B2458" t="s">
        <v>64</v>
      </c>
    </row>
    <row r="2459" spans="1:2" x14ac:dyDescent="0.35">
      <c r="A2459" t="s">
        <v>6111</v>
      </c>
      <c r="B2459" t="s">
        <v>64</v>
      </c>
    </row>
    <row r="2460" spans="1:2" x14ac:dyDescent="0.35">
      <c r="A2460" t="s">
        <v>11423</v>
      </c>
      <c r="B2460" t="s">
        <v>60</v>
      </c>
    </row>
    <row r="2461" spans="1:2" x14ac:dyDescent="0.35">
      <c r="A2461" t="s">
        <v>11424</v>
      </c>
      <c r="B2461" t="s">
        <v>60</v>
      </c>
    </row>
    <row r="2462" spans="1:2" x14ac:dyDescent="0.35">
      <c r="A2462" t="s">
        <v>11425</v>
      </c>
      <c r="B2462" t="s">
        <v>60</v>
      </c>
    </row>
    <row r="2463" spans="1:2" x14ac:dyDescent="0.35">
      <c r="A2463" t="s">
        <v>11426</v>
      </c>
      <c r="B2463" t="s">
        <v>60</v>
      </c>
    </row>
    <row r="2464" spans="1:2" x14ac:dyDescent="0.35">
      <c r="A2464" t="s">
        <v>11427</v>
      </c>
      <c r="B2464" t="s">
        <v>60</v>
      </c>
    </row>
    <row r="2465" spans="1:2" x14ac:dyDescent="0.35">
      <c r="A2465" t="s">
        <v>11428</v>
      </c>
      <c r="B2465" t="s">
        <v>60</v>
      </c>
    </row>
    <row r="2466" spans="1:2" x14ac:dyDescent="0.35">
      <c r="A2466" t="s">
        <v>11429</v>
      </c>
      <c r="B2466" t="s">
        <v>60</v>
      </c>
    </row>
    <row r="2467" spans="1:2" x14ac:dyDescent="0.35">
      <c r="A2467" t="s">
        <v>11430</v>
      </c>
      <c r="B2467" t="s">
        <v>60</v>
      </c>
    </row>
    <row r="2468" spans="1:2" x14ac:dyDescent="0.35">
      <c r="A2468" t="s">
        <v>6116</v>
      </c>
      <c r="B2468" t="s">
        <v>60</v>
      </c>
    </row>
    <row r="2469" spans="1:2" x14ac:dyDescent="0.35">
      <c r="A2469" t="s">
        <v>11431</v>
      </c>
      <c r="B2469" t="s">
        <v>60</v>
      </c>
    </row>
    <row r="2470" spans="1:2" x14ac:dyDescent="0.35">
      <c r="A2470" t="s">
        <v>6117</v>
      </c>
      <c r="B2470" t="s">
        <v>60</v>
      </c>
    </row>
    <row r="2471" spans="1:2" x14ac:dyDescent="0.35">
      <c r="A2471" t="s">
        <v>6118</v>
      </c>
      <c r="B2471" t="s">
        <v>60</v>
      </c>
    </row>
    <row r="2472" spans="1:2" x14ac:dyDescent="0.35">
      <c r="A2472" t="s">
        <v>6122</v>
      </c>
      <c r="B2472" t="s">
        <v>60</v>
      </c>
    </row>
    <row r="2473" spans="1:2" x14ac:dyDescent="0.35">
      <c r="A2473" t="s">
        <v>6126</v>
      </c>
      <c r="B2473" t="s">
        <v>60</v>
      </c>
    </row>
    <row r="2474" spans="1:2" x14ac:dyDescent="0.35">
      <c r="A2474" t="s">
        <v>6130</v>
      </c>
      <c r="B2474" t="s">
        <v>60</v>
      </c>
    </row>
    <row r="2475" spans="1:2" x14ac:dyDescent="0.35">
      <c r="A2475" t="s">
        <v>6134</v>
      </c>
      <c r="B2475" t="s">
        <v>60</v>
      </c>
    </row>
    <row r="2476" spans="1:2" x14ac:dyDescent="0.35">
      <c r="A2476" t="s">
        <v>6136</v>
      </c>
      <c r="B2476" t="s">
        <v>60</v>
      </c>
    </row>
    <row r="2477" spans="1:2" x14ac:dyDescent="0.35">
      <c r="A2477" t="s">
        <v>6138</v>
      </c>
      <c r="B2477" t="s">
        <v>60</v>
      </c>
    </row>
    <row r="2478" spans="1:2" x14ac:dyDescent="0.35">
      <c r="A2478" t="s">
        <v>6143</v>
      </c>
      <c r="B2478" t="s">
        <v>60</v>
      </c>
    </row>
    <row r="2479" spans="1:2" x14ac:dyDescent="0.35">
      <c r="A2479" t="s">
        <v>6147</v>
      </c>
      <c r="B2479" t="s">
        <v>60</v>
      </c>
    </row>
    <row r="2480" spans="1:2" x14ac:dyDescent="0.35">
      <c r="A2480" t="s">
        <v>6152</v>
      </c>
      <c r="B2480" t="s">
        <v>64</v>
      </c>
    </row>
    <row r="2481" spans="1:2" x14ac:dyDescent="0.35">
      <c r="A2481" t="s">
        <v>6158</v>
      </c>
      <c r="B2481" t="s">
        <v>60</v>
      </c>
    </row>
    <row r="2482" spans="1:2" x14ac:dyDescent="0.35">
      <c r="A2482" t="s">
        <v>11432</v>
      </c>
      <c r="B2482" t="s">
        <v>60</v>
      </c>
    </row>
    <row r="2483" spans="1:2" x14ac:dyDescent="0.35">
      <c r="A2483" t="s">
        <v>6170</v>
      </c>
      <c r="B2483" t="s">
        <v>60</v>
      </c>
    </row>
    <row r="2484" spans="1:2" x14ac:dyDescent="0.35">
      <c r="A2484" t="s">
        <v>6171</v>
      </c>
      <c r="B2484" t="s">
        <v>60</v>
      </c>
    </row>
    <row r="2485" spans="1:2" x14ac:dyDescent="0.35">
      <c r="A2485" t="s">
        <v>6172</v>
      </c>
      <c r="B2485" t="s">
        <v>60</v>
      </c>
    </row>
    <row r="2486" spans="1:2" x14ac:dyDescent="0.35">
      <c r="A2486" t="s">
        <v>6174</v>
      </c>
      <c r="B2486" t="s">
        <v>60</v>
      </c>
    </row>
    <row r="2487" spans="1:2" x14ac:dyDescent="0.35">
      <c r="A2487" t="s">
        <v>6175</v>
      </c>
      <c r="B2487" t="s">
        <v>60</v>
      </c>
    </row>
    <row r="2488" spans="1:2" x14ac:dyDescent="0.35">
      <c r="A2488" t="s">
        <v>6176</v>
      </c>
      <c r="B2488" t="s">
        <v>60</v>
      </c>
    </row>
    <row r="2489" spans="1:2" x14ac:dyDescent="0.35">
      <c r="A2489" t="s">
        <v>6178</v>
      </c>
      <c r="B2489" t="s">
        <v>60</v>
      </c>
    </row>
    <row r="2490" spans="1:2" x14ac:dyDescent="0.35">
      <c r="A2490" t="s">
        <v>6182</v>
      </c>
      <c r="B2490" t="s">
        <v>60</v>
      </c>
    </row>
    <row r="2491" spans="1:2" x14ac:dyDescent="0.35">
      <c r="A2491" t="s">
        <v>6185</v>
      </c>
      <c r="B2491" t="s">
        <v>3944</v>
      </c>
    </row>
    <row r="2492" spans="1:2" x14ac:dyDescent="0.35">
      <c r="A2492" t="s">
        <v>6187</v>
      </c>
      <c r="B2492" t="s">
        <v>3944</v>
      </c>
    </row>
    <row r="2493" spans="1:2" x14ac:dyDescent="0.35">
      <c r="A2493" t="s">
        <v>6189</v>
      </c>
      <c r="B2493" t="s">
        <v>3944</v>
      </c>
    </row>
    <row r="2494" spans="1:2" x14ac:dyDescent="0.35">
      <c r="A2494" t="s">
        <v>6167</v>
      </c>
      <c r="B2494" t="s">
        <v>64</v>
      </c>
    </row>
    <row r="2495" spans="1:2" x14ac:dyDescent="0.35">
      <c r="A2495" t="s">
        <v>6195</v>
      </c>
      <c r="B2495" t="s">
        <v>437</v>
      </c>
    </row>
    <row r="2496" spans="1:2" x14ac:dyDescent="0.35">
      <c r="A2496" t="s">
        <v>6197</v>
      </c>
      <c r="B2496" t="s">
        <v>437</v>
      </c>
    </row>
    <row r="2497" spans="1:2" x14ac:dyDescent="0.35">
      <c r="A2497" t="s">
        <v>6200</v>
      </c>
      <c r="B2497" t="s">
        <v>60</v>
      </c>
    </row>
    <row r="2498" spans="1:2" x14ac:dyDescent="0.35">
      <c r="A2498" t="s">
        <v>6215</v>
      </c>
      <c r="B2498" t="s">
        <v>1031</v>
      </c>
    </row>
    <row r="2499" spans="1:2" x14ac:dyDescent="0.35">
      <c r="A2499" t="s">
        <v>6221</v>
      </c>
      <c r="B2499" t="s">
        <v>1031</v>
      </c>
    </row>
    <row r="2500" spans="1:2" x14ac:dyDescent="0.35">
      <c r="A2500" t="s">
        <v>6228</v>
      </c>
      <c r="B2500" t="s">
        <v>1031</v>
      </c>
    </row>
    <row r="2501" spans="1:2" x14ac:dyDescent="0.35">
      <c r="A2501" t="s">
        <v>6232</v>
      </c>
      <c r="B2501" t="s">
        <v>1031</v>
      </c>
    </row>
    <row r="2502" spans="1:2" x14ac:dyDescent="0.35">
      <c r="A2502" t="s">
        <v>6236</v>
      </c>
      <c r="B2502" t="s">
        <v>60</v>
      </c>
    </row>
    <row r="2503" spans="1:2" x14ac:dyDescent="0.35">
      <c r="A2503" t="s">
        <v>6242</v>
      </c>
      <c r="B2503" t="s">
        <v>1031</v>
      </c>
    </row>
    <row r="2504" spans="1:2" x14ac:dyDescent="0.35">
      <c r="A2504" t="s">
        <v>6313</v>
      </c>
      <c r="B2504" t="s">
        <v>1031</v>
      </c>
    </row>
    <row r="2505" spans="1:2" x14ac:dyDescent="0.35">
      <c r="A2505" t="s">
        <v>6319</v>
      </c>
      <c r="B2505" t="s">
        <v>3116</v>
      </c>
    </row>
    <row r="2506" spans="1:2" x14ac:dyDescent="0.35">
      <c r="A2506" t="s">
        <v>6280</v>
      </c>
      <c r="B2506" t="s">
        <v>3116</v>
      </c>
    </row>
    <row r="2507" spans="1:2" x14ac:dyDescent="0.35">
      <c r="A2507" t="s">
        <v>6288</v>
      </c>
      <c r="B2507" t="s">
        <v>1031</v>
      </c>
    </row>
    <row r="2508" spans="1:2" x14ac:dyDescent="0.35">
      <c r="A2508" t="s">
        <v>6294</v>
      </c>
      <c r="B2508" t="s">
        <v>1031</v>
      </c>
    </row>
    <row r="2509" spans="1:2" x14ac:dyDescent="0.35">
      <c r="A2509" t="s">
        <v>6332</v>
      </c>
      <c r="B2509" t="s">
        <v>1031</v>
      </c>
    </row>
    <row r="2510" spans="1:2" x14ac:dyDescent="0.35">
      <c r="A2510" t="s">
        <v>6307</v>
      </c>
      <c r="B2510" t="s">
        <v>1031</v>
      </c>
    </row>
    <row r="2511" spans="1:2" x14ac:dyDescent="0.35">
      <c r="A2511" t="s">
        <v>6256</v>
      </c>
      <c r="B2511" t="s">
        <v>1031</v>
      </c>
    </row>
    <row r="2512" spans="1:2" x14ac:dyDescent="0.35">
      <c r="A2512" t="s">
        <v>6267</v>
      </c>
      <c r="B2512" t="s">
        <v>1031</v>
      </c>
    </row>
    <row r="2513" spans="1:2" x14ac:dyDescent="0.35">
      <c r="A2513" t="s">
        <v>6261</v>
      </c>
      <c r="B2513" t="s">
        <v>1031</v>
      </c>
    </row>
    <row r="2514" spans="1:2" x14ac:dyDescent="0.35">
      <c r="A2514" t="s">
        <v>6326</v>
      </c>
      <c r="B2514" t="s">
        <v>1031</v>
      </c>
    </row>
    <row r="2515" spans="1:2" x14ac:dyDescent="0.35">
      <c r="A2515" t="s">
        <v>6300</v>
      </c>
      <c r="B2515" t="s">
        <v>4791</v>
      </c>
    </row>
    <row r="2516" spans="1:2" x14ac:dyDescent="0.35">
      <c r="A2516" t="s">
        <v>6248</v>
      </c>
      <c r="B2516" t="s">
        <v>60</v>
      </c>
    </row>
    <row r="2517" spans="1:2" x14ac:dyDescent="0.35">
      <c r="A2517" t="s">
        <v>6270</v>
      </c>
      <c r="B2517" t="s">
        <v>60</v>
      </c>
    </row>
    <row r="2518" spans="1:2" x14ac:dyDescent="0.35">
      <c r="A2518" t="s">
        <v>6274</v>
      </c>
      <c r="B2518" t="s">
        <v>60</v>
      </c>
    </row>
    <row r="2519" spans="1:2" x14ac:dyDescent="0.35">
      <c r="A2519" t="s">
        <v>6340</v>
      </c>
      <c r="B2519" t="s">
        <v>1031</v>
      </c>
    </row>
    <row r="2520" spans="1:2" x14ac:dyDescent="0.35">
      <c r="A2520" t="s">
        <v>6346</v>
      </c>
      <c r="B2520" t="s">
        <v>60</v>
      </c>
    </row>
    <row r="2521" spans="1:2" x14ac:dyDescent="0.35">
      <c r="A2521" t="s">
        <v>6353</v>
      </c>
      <c r="B2521" t="s">
        <v>545</v>
      </c>
    </row>
    <row r="2522" spans="1:2" x14ac:dyDescent="0.35">
      <c r="A2522" t="s">
        <v>6357</v>
      </c>
      <c r="B2522" t="s">
        <v>3116</v>
      </c>
    </row>
    <row r="2523" spans="1:2" x14ac:dyDescent="0.35">
      <c r="A2523" t="s">
        <v>6361</v>
      </c>
      <c r="B2523" t="s">
        <v>60</v>
      </c>
    </row>
    <row r="2524" spans="1:2" x14ac:dyDescent="0.35">
      <c r="A2524" t="s">
        <v>6365</v>
      </c>
      <c r="B2524" t="s">
        <v>60</v>
      </c>
    </row>
    <row r="2525" spans="1:2" x14ac:dyDescent="0.35">
      <c r="A2525" t="s">
        <v>6369</v>
      </c>
      <c r="B2525" t="s">
        <v>60</v>
      </c>
    </row>
    <row r="2526" spans="1:2" x14ac:dyDescent="0.35">
      <c r="A2526" t="s">
        <v>6373</v>
      </c>
      <c r="B2526" t="s">
        <v>60</v>
      </c>
    </row>
    <row r="2527" spans="1:2" x14ac:dyDescent="0.35">
      <c r="A2527" t="s">
        <v>6377</v>
      </c>
      <c r="B2527" t="s">
        <v>60</v>
      </c>
    </row>
    <row r="2528" spans="1:2" x14ac:dyDescent="0.35">
      <c r="A2528" t="s">
        <v>6381</v>
      </c>
      <c r="B2528" t="s">
        <v>60</v>
      </c>
    </row>
    <row r="2529" spans="1:2" x14ac:dyDescent="0.35">
      <c r="A2529" t="s">
        <v>6387</v>
      </c>
      <c r="B2529" t="s">
        <v>3116</v>
      </c>
    </row>
    <row r="2530" spans="1:2" x14ac:dyDescent="0.35">
      <c r="A2530" t="s">
        <v>11433</v>
      </c>
      <c r="B2530" t="s">
        <v>253</v>
      </c>
    </row>
    <row r="2531" spans="1:2" x14ac:dyDescent="0.35">
      <c r="A2531" t="s">
        <v>6395</v>
      </c>
      <c r="B2531" t="s">
        <v>64</v>
      </c>
    </row>
    <row r="2532" spans="1:2" x14ac:dyDescent="0.35">
      <c r="A2532" t="s">
        <v>6405</v>
      </c>
      <c r="B2532" t="s">
        <v>64</v>
      </c>
    </row>
    <row r="2533" spans="1:2" x14ac:dyDescent="0.35">
      <c r="A2533" t="s">
        <v>6411</v>
      </c>
      <c r="B2533" t="s">
        <v>64</v>
      </c>
    </row>
    <row r="2534" spans="1:2" x14ac:dyDescent="0.35">
      <c r="A2534" t="s">
        <v>6422</v>
      </c>
      <c r="B2534" t="s">
        <v>64</v>
      </c>
    </row>
    <row r="2535" spans="1:2" x14ac:dyDescent="0.35">
      <c r="A2535" t="s">
        <v>6427</v>
      </c>
      <c r="B2535" t="s">
        <v>64</v>
      </c>
    </row>
    <row r="2536" spans="1:2" x14ac:dyDescent="0.35">
      <c r="A2536" t="s">
        <v>6439</v>
      </c>
      <c r="B2536" t="s">
        <v>64</v>
      </c>
    </row>
    <row r="2537" spans="1:2" x14ac:dyDescent="0.35">
      <c r="A2537" t="s">
        <v>6445</v>
      </c>
      <c r="B2537" t="s">
        <v>64</v>
      </c>
    </row>
    <row r="2538" spans="1:2" x14ac:dyDescent="0.35">
      <c r="A2538" t="s">
        <v>6448</v>
      </c>
      <c r="B2538" t="s">
        <v>64</v>
      </c>
    </row>
    <row r="2539" spans="1:2" x14ac:dyDescent="0.35">
      <c r="A2539" t="s">
        <v>6454</v>
      </c>
      <c r="B2539" t="s">
        <v>64</v>
      </c>
    </row>
    <row r="2540" spans="1:2" x14ac:dyDescent="0.35">
      <c r="A2540" t="s">
        <v>6460</v>
      </c>
      <c r="B2540" t="s">
        <v>64</v>
      </c>
    </row>
    <row r="2541" spans="1:2" x14ac:dyDescent="0.35">
      <c r="A2541" t="s">
        <v>6463</v>
      </c>
      <c r="B2541" t="s">
        <v>64</v>
      </c>
    </row>
    <row r="2542" spans="1:2" x14ac:dyDescent="0.35">
      <c r="A2542" t="s">
        <v>6400</v>
      </c>
      <c r="B2542" t="s">
        <v>1017</v>
      </c>
    </row>
    <row r="2543" spans="1:2" x14ac:dyDescent="0.35">
      <c r="A2543" t="s">
        <v>6469</v>
      </c>
      <c r="B2543" t="s">
        <v>60</v>
      </c>
    </row>
    <row r="2544" spans="1:2" x14ac:dyDescent="0.35">
      <c r="A2544" t="s">
        <v>6474</v>
      </c>
      <c r="B2544" t="s">
        <v>60</v>
      </c>
    </row>
    <row r="2545" spans="1:2" x14ac:dyDescent="0.35">
      <c r="A2545" t="s">
        <v>6481</v>
      </c>
      <c r="B2545" t="s">
        <v>60</v>
      </c>
    </row>
    <row r="2546" spans="1:2" x14ac:dyDescent="0.35">
      <c r="A2546" t="s">
        <v>11434</v>
      </c>
      <c r="B2546" t="s">
        <v>3417</v>
      </c>
    </row>
    <row r="2547" spans="1:2" x14ac:dyDescent="0.35">
      <c r="A2547" t="s">
        <v>11435</v>
      </c>
      <c r="B2547" t="s">
        <v>3417</v>
      </c>
    </row>
    <row r="2548" spans="1:2" x14ac:dyDescent="0.35">
      <c r="A2548" t="s">
        <v>6495</v>
      </c>
      <c r="B2548" t="s">
        <v>3116</v>
      </c>
    </row>
    <row r="2549" spans="1:2" x14ac:dyDescent="0.35">
      <c r="A2549" t="s">
        <v>11436</v>
      </c>
      <c r="B2549" t="s">
        <v>64</v>
      </c>
    </row>
    <row r="2550" spans="1:2" x14ac:dyDescent="0.35">
      <c r="A2550" t="s">
        <v>11437</v>
      </c>
      <c r="B2550" t="s">
        <v>64</v>
      </c>
    </row>
    <row r="2551" spans="1:2" x14ac:dyDescent="0.35">
      <c r="A2551" t="s">
        <v>11438</v>
      </c>
      <c r="B2551" t="s">
        <v>64</v>
      </c>
    </row>
    <row r="2552" spans="1:2" x14ac:dyDescent="0.35">
      <c r="A2552" t="s">
        <v>11439</v>
      </c>
      <c r="B2552" t="s">
        <v>1017</v>
      </c>
    </row>
    <row r="2553" spans="1:2" x14ac:dyDescent="0.35">
      <c r="A2553" t="s">
        <v>11440</v>
      </c>
      <c r="B2553" t="s">
        <v>1017</v>
      </c>
    </row>
    <row r="2554" spans="1:2" x14ac:dyDescent="0.35">
      <c r="A2554" t="s">
        <v>6503</v>
      </c>
      <c r="B2554" t="s">
        <v>60</v>
      </c>
    </row>
    <row r="2555" spans="1:2" x14ac:dyDescent="0.35">
      <c r="A2555" t="s">
        <v>6505</v>
      </c>
      <c r="B2555" t="s">
        <v>60</v>
      </c>
    </row>
    <row r="2556" spans="1:2" x14ac:dyDescent="0.35">
      <c r="A2556" t="s">
        <v>6509</v>
      </c>
      <c r="B2556" t="s">
        <v>60</v>
      </c>
    </row>
    <row r="2557" spans="1:2" x14ac:dyDescent="0.35">
      <c r="A2557" t="s">
        <v>6513</v>
      </c>
      <c r="B2557" t="s">
        <v>60</v>
      </c>
    </row>
    <row r="2558" spans="1:2" x14ac:dyDescent="0.35">
      <c r="A2558" t="s">
        <v>6517</v>
      </c>
      <c r="B2558" t="s">
        <v>60</v>
      </c>
    </row>
    <row r="2559" spans="1:2" x14ac:dyDescent="0.35">
      <c r="A2559" t="s">
        <v>6519</v>
      </c>
      <c r="B2559" t="s">
        <v>60</v>
      </c>
    </row>
    <row r="2560" spans="1:2" x14ac:dyDescent="0.35">
      <c r="A2560" t="s">
        <v>6523</v>
      </c>
      <c r="B2560" t="s">
        <v>60</v>
      </c>
    </row>
    <row r="2561" spans="1:2" x14ac:dyDescent="0.35">
      <c r="A2561" t="s">
        <v>6527</v>
      </c>
      <c r="B2561" t="s">
        <v>60</v>
      </c>
    </row>
    <row r="2562" spans="1:2" x14ac:dyDescent="0.35">
      <c r="A2562" t="s">
        <v>6531</v>
      </c>
      <c r="B2562" t="s">
        <v>60</v>
      </c>
    </row>
    <row r="2563" spans="1:2" x14ac:dyDescent="0.35">
      <c r="A2563" t="s">
        <v>6535</v>
      </c>
      <c r="B2563" t="s">
        <v>60</v>
      </c>
    </row>
    <row r="2564" spans="1:2" x14ac:dyDescent="0.35">
      <c r="A2564" t="s">
        <v>6539</v>
      </c>
      <c r="B2564" t="s">
        <v>60</v>
      </c>
    </row>
    <row r="2565" spans="1:2" x14ac:dyDescent="0.35">
      <c r="A2565" t="s">
        <v>6543</v>
      </c>
      <c r="B2565" t="s">
        <v>60</v>
      </c>
    </row>
    <row r="2566" spans="1:2" x14ac:dyDescent="0.35">
      <c r="A2566" t="s">
        <v>6547</v>
      </c>
      <c r="B2566" t="s">
        <v>60</v>
      </c>
    </row>
    <row r="2567" spans="1:2" x14ac:dyDescent="0.35">
      <c r="A2567" t="s">
        <v>6551</v>
      </c>
      <c r="B2567" t="s">
        <v>60</v>
      </c>
    </row>
    <row r="2568" spans="1:2" x14ac:dyDescent="0.35">
      <c r="A2568" t="s">
        <v>6555</v>
      </c>
      <c r="B2568" t="s">
        <v>60</v>
      </c>
    </row>
    <row r="2569" spans="1:2" x14ac:dyDescent="0.35">
      <c r="A2569" t="s">
        <v>6559</v>
      </c>
      <c r="B2569" t="s">
        <v>60</v>
      </c>
    </row>
    <row r="2570" spans="1:2" x14ac:dyDescent="0.35">
      <c r="A2570" t="s">
        <v>6563</v>
      </c>
      <c r="B2570" t="s">
        <v>60</v>
      </c>
    </row>
    <row r="2571" spans="1:2" x14ac:dyDescent="0.35">
      <c r="A2571" t="s">
        <v>6567</v>
      </c>
      <c r="B2571" t="s">
        <v>60</v>
      </c>
    </row>
    <row r="2572" spans="1:2" x14ac:dyDescent="0.35">
      <c r="A2572" t="s">
        <v>6571</v>
      </c>
      <c r="B2572" t="s">
        <v>60</v>
      </c>
    </row>
    <row r="2573" spans="1:2" x14ac:dyDescent="0.35">
      <c r="A2573" t="s">
        <v>6575</v>
      </c>
      <c r="B2573" t="s">
        <v>60</v>
      </c>
    </row>
    <row r="2574" spans="1:2" x14ac:dyDescent="0.35">
      <c r="A2574" t="s">
        <v>6579</v>
      </c>
      <c r="B2574" t="s">
        <v>60</v>
      </c>
    </row>
    <row r="2575" spans="1:2" x14ac:dyDescent="0.35">
      <c r="A2575" t="s">
        <v>6586</v>
      </c>
      <c r="B2575" t="s">
        <v>1017</v>
      </c>
    </row>
    <row r="2576" spans="1:2" x14ac:dyDescent="0.35">
      <c r="A2576" t="s">
        <v>6590</v>
      </c>
      <c r="B2576" t="s">
        <v>1017</v>
      </c>
    </row>
    <row r="2577" spans="1:2" x14ac:dyDescent="0.35">
      <c r="A2577" t="s">
        <v>6596</v>
      </c>
      <c r="B2577" t="s">
        <v>1017</v>
      </c>
    </row>
    <row r="2578" spans="1:2" x14ac:dyDescent="0.35">
      <c r="A2578" t="s">
        <v>6602</v>
      </c>
      <c r="B2578" t="s">
        <v>1017</v>
      </c>
    </row>
    <row r="2579" spans="1:2" x14ac:dyDescent="0.35">
      <c r="A2579" t="s">
        <v>6608</v>
      </c>
      <c r="B2579" t="s">
        <v>1017</v>
      </c>
    </row>
    <row r="2580" spans="1:2" x14ac:dyDescent="0.35">
      <c r="A2580" t="s">
        <v>6613</v>
      </c>
      <c r="B2580" t="s">
        <v>1017</v>
      </c>
    </row>
    <row r="2581" spans="1:2" x14ac:dyDescent="0.35">
      <c r="A2581" t="s">
        <v>6618</v>
      </c>
      <c r="B2581" t="s">
        <v>1017</v>
      </c>
    </row>
    <row r="2582" spans="1:2" x14ac:dyDescent="0.35">
      <c r="A2582" t="s">
        <v>6622</v>
      </c>
      <c r="B2582" t="s">
        <v>1017</v>
      </c>
    </row>
    <row r="2583" spans="1:2" x14ac:dyDescent="0.35">
      <c r="A2583" t="s">
        <v>6627</v>
      </c>
      <c r="B2583" t="s">
        <v>60</v>
      </c>
    </row>
    <row r="2584" spans="1:2" x14ac:dyDescent="0.35">
      <c r="A2584" t="s">
        <v>6632</v>
      </c>
      <c r="B2584" t="s">
        <v>60</v>
      </c>
    </row>
    <row r="2585" spans="1:2" x14ac:dyDescent="0.35">
      <c r="A2585" t="s">
        <v>11441</v>
      </c>
      <c r="B2585" t="s">
        <v>3116</v>
      </c>
    </row>
    <row r="2586" spans="1:2" x14ac:dyDescent="0.35">
      <c r="A2586" t="s">
        <v>11442</v>
      </c>
      <c r="B2586" t="s">
        <v>3116</v>
      </c>
    </row>
    <row r="2587" spans="1:2" x14ac:dyDescent="0.35">
      <c r="A2587" t="s">
        <v>11443</v>
      </c>
      <c r="B2587" t="s">
        <v>3116</v>
      </c>
    </row>
    <row r="2588" spans="1:2" x14ac:dyDescent="0.35">
      <c r="A2588" t="s">
        <v>11444</v>
      </c>
      <c r="B2588" t="s">
        <v>3116</v>
      </c>
    </row>
    <row r="2589" spans="1:2" x14ac:dyDescent="0.35">
      <c r="A2589" t="s">
        <v>11445</v>
      </c>
      <c r="B2589" t="s">
        <v>3116</v>
      </c>
    </row>
    <row r="2590" spans="1:2" x14ac:dyDescent="0.35">
      <c r="A2590" t="s">
        <v>11446</v>
      </c>
      <c r="B2590" t="s">
        <v>3116</v>
      </c>
    </row>
    <row r="2591" spans="1:2" x14ac:dyDescent="0.35">
      <c r="A2591" t="s">
        <v>11447</v>
      </c>
      <c r="B2591" t="s">
        <v>3116</v>
      </c>
    </row>
    <row r="2592" spans="1:2" x14ac:dyDescent="0.35">
      <c r="A2592" t="s">
        <v>11448</v>
      </c>
      <c r="B2592" t="s">
        <v>3116</v>
      </c>
    </row>
    <row r="2593" spans="1:2" x14ac:dyDescent="0.35">
      <c r="A2593" t="s">
        <v>11449</v>
      </c>
      <c r="B2593" t="s">
        <v>3081</v>
      </c>
    </row>
    <row r="2594" spans="1:2" x14ac:dyDescent="0.35">
      <c r="A2594" t="s">
        <v>11450</v>
      </c>
      <c r="B2594" t="s">
        <v>3081</v>
      </c>
    </row>
    <row r="2595" spans="1:2" x14ac:dyDescent="0.35">
      <c r="A2595" t="s">
        <v>11451</v>
      </c>
      <c r="B2595" t="s">
        <v>3081</v>
      </c>
    </row>
    <row r="2596" spans="1:2" x14ac:dyDescent="0.35">
      <c r="A2596" t="s">
        <v>11452</v>
      </c>
      <c r="B2596" t="s">
        <v>3081</v>
      </c>
    </row>
    <row r="2597" spans="1:2" x14ac:dyDescent="0.35">
      <c r="A2597" t="s">
        <v>11453</v>
      </c>
      <c r="B2597" t="s">
        <v>3081</v>
      </c>
    </row>
    <row r="2598" spans="1:2" x14ac:dyDescent="0.35">
      <c r="A2598" t="s">
        <v>11454</v>
      </c>
      <c r="B2598" t="s">
        <v>3081</v>
      </c>
    </row>
    <row r="2599" spans="1:2" x14ac:dyDescent="0.35">
      <c r="A2599" t="s">
        <v>11455</v>
      </c>
      <c r="B2599" t="s">
        <v>3081</v>
      </c>
    </row>
    <row r="2600" spans="1:2" x14ac:dyDescent="0.35">
      <c r="A2600" t="s">
        <v>11456</v>
      </c>
      <c r="B2600" t="s">
        <v>3081</v>
      </c>
    </row>
    <row r="2601" spans="1:2" x14ac:dyDescent="0.35">
      <c r="A2601" t="s">
        <v>11457</v>
      </c>
      <c r="B2601" t="s">
        <v>3081</v>
      </c>
    </row>
    <row r="2602" spans="1:2" x14ac:dyDescent="0.35">
      <c r="A2602" t="s">
        <v>11458</v>
      </c>
      <c r="B2602" t="s">
        <v>3081</v>
      </c>
    </row>
    <row r="2603" spans="1:2" x14ac:dyDescent="0.35">
      <c r="A2603" t="s">
        <v>11459</v>
      </c>
      <c r="B2603" t="s">
        <v>3081</v>
      </c>
    </row>
    <row r="2604" spans="1:2" x14ac:dyDescent="0.35">
      <c r="A2604" t="s">
        <v>11460</v>
      </c>
      <c r="B2604" t="s">
        <v>3081</v>
      </c>
    </row>
    <row r="2605" spans="1:2" x14ac:dyDescent="0.35">
      <c r="A2605" t="s">
        <v>11461</v>
      </c>
      <c r="B2605" t="s">
        <v>3081</v>
      </c>
    </row>
    <row r="2606" spans="1:2" x14ac:dyDescent="0.35">
      <c r="A2606" t="s">
        <v>11462</v>
      </c>
      <c r="B2606" t="s">
        <v>3081</v>
      </c>
    </row>
    <row r="2607" spans="1:2" x14ac:dyDescent="0.35">
      <c r="A2607" t="s">
        <v>11463</v>
      </c>
      <c r="B2607" t="s">
        <v>3081</v>
      </c>
    </row>
    <row r="2608" spans="1:2" x14ac:dyDescent="0.35">
      <c r="A2608" t="s">
        <v>11464</v>
      </c>
      <c r="B2608" t="s">
        <v>3081</v>
      </c>
    </row>
    <row r="2609" spans="1:2" x14ac:dyDescent="0.35">
      <c r="A2609" t="s">
        <v>11465</v>
      </c>
      <c r="B2609" t="s">
        <v>3081</v>
      </c>
    </row>
    <row r="2610" spans="1:2" x14ac:dyDescent="0.35">
      <c r="A2610" t="s">
        <v>11466</v>
      </c>
      <c r="B2610" t="s">
        <v>3081</v>
      </c>
    </row>
    <row r="2611" spans="1:2" x14ac:dyDescent="0.35">
      <c r="A2611" t="s">
        <v>11467</v>
      </c>
      <c r="B2611" t="s">
        <v>3081</v>
      </c>
    </row>
    <row r="2612" spans="1:2" x14ac:dyDescent="0.35">
      <c r="A2612" t="s">
        <v>11468</v>
      </c>
      <c r="B2612" t="s">
        <v>3081</v>
      </c>
    </row>
    <row r="2613" spans="1:2" x14ac:dyDescent="0.35">
      <c r="A2613" t="s">
        <v>11469</v>
      </c>
      <c r="B2613" t="s">
        <v>3081</v>
      </c>
    </row>
    <row r="2614" spans="1:2" x14ac:dyDescent="0.35">
      <c r="A2614" t="s">
        <v>11470</v>
      </c>
      <c r="B2614" t="s">
        <v>3081</v>
      </c>
    </row>
    <row r="2615" spans="1:2" x14ac:dyDescent="0.35">
      <c r="A2615" t="s">
        <v>11471</v>
      </c>
      <c r="B2615" t="s">
        <v>3081</v>
      </c>
    </row>
    <row r="2616" spans="1:2" x14ac:dyDescent="0.35">
      <c r="A2616" t="s">
        <v>11472</v>
      </c>
      <c r="B2616" t="s">
        <v>3081</v>
      </c>
    </row>
    <row r="2617" spans="1:2" x14ac:dyDescent="0.35">
      <c r="A2617" t="s">
        <v>11473</v>
      </c>
      <c r="B2617" t="s">
        <v>3081</v>
      </c>
    </row>
    <row r="2618" spans="1:2" x14ac:dyDescent="0.35">
      <c r="A2618" t="s">
        <v>11474</v>
      </c>
      <c r="B2618" t="s">
        <v>3081</v>
      </c>
    </row>
    <row r="2619" spans="1:2" x14ac:dyDescent="0.35">
      <c r="A2619" t="s">
        <v>11475</v>
      </c>
    </row>
    <row r="2620" spans="1:2" x14ac:dyDescent="0.35">
      <c r="A2620" t="s">
        <v>11476</v>
      </c>
    </row>
    <row r="2621" spans="1:2" x14ac:dyDescent="0.35">
      <c r="A2621" t="s">
        <v>11477</v>
      </c>
      <c r="B2621" t="s">
        <v>3081</v>
      </c>
    </row>
    <row r="2622" spans="1:2" x14ac:dyDescent="0.35">
      <c r="A2622" t="s">
        <v>11478</v>
      </c>
      <c r="B2622" t="s">
        <v>3081</v>
      </c>
    </row>
    <row r="2623" spans="1:2" x14ac:dyDescent="0.35">
      <c r="A2623" t="s">
        <v>11479</v>
      </c>
      <c r="B2623" t="s">
        <v>3081</v>
      </c>
    </row>
    <row r="2624" spans="1:2" x14ac:dyDescent="0.35">
      <c r="A2624" t="s">
        <v>11480</v>
      </c>
      <c r="B2624" t="s">
        <v>64</v>
      </c>
    </row>
    <row r="2625" spans="1:2" x14ac:dyDescent="0.35">
      <c r="A2625" t="s">
        <v>11481</v>
      </c>
      <c r="B2625" t="s">
        <v>64</v>
      </c>
    </row>
    <row r="2626" spans="1:2" x14ac:dyDescent="0.35">
      <c r="A2626" t="s">
        <v>11482</v>
      </c>
      <c r="B2626" t="s">
        <v>64</v>
      </c>
    </row>
    <row r="2627" spans="1:2" x14ac:dyDescent="0.35">
      <c r="A2627" t="s">
        <v>11483</v>
      </c>
      <c r="B2627" t="s">
        <v>64</v>
      </c>
    </row>
    <row r="2628" spans="1:2" x14ac:dyDescent="0.35">
      <c r="A2628" t="s">
        <v>11484</v>
      </c>
      <c r="B2628" t="s">
        <v>64</v>
      </c>
    </row>
    <row r="2629" spans="1:2" x14ac:dyDescent="0.35">
      <c r="A2629" t="s">
        <v>11485</v>
      </c>
      <c r="B2629" t="s">
        <v>64</v>
      </c>
    </row>
    <row r="2630" spans="1:2" x14ac:dyDescent="0.35">
      <c r="A2630" t="s">
        <v>11486</v>
      </c>
      <c r="B2630" t="s">
        <v>64</v>
      </c>
    </row>
    <row r="2631" spans="1:2" x14ac:dyDescent="0.35">
      <c r="A2631" t="s">
        <v>11487</v>
      </c>
      <c r="B2631" t="s">
        <v>64</v>
      </c>
    </row>
    <row r="2632" spans="1:2" x14ac:dyDescent="0.35">
      <c r="A2632" t="s">
        <v>11488</v>
      </c>
      <c r="B2632" t="s">
        <v>64</v>
      </c>
    </row>
    <row r="2633" spans="1:2" x14ac:dyDescent="0.35">
      <c r="A2633" t="s">
        <v>11489</v>
      </c>
      <c r="B2633" t="s">
        <v>64</v>
      </c>
    </row>
    <row r="2634" spans="1:2" x14ac:dyDescent="0.35">
      <c r="A2634" t="s">
        <v>11490</v>
      </c>
      <c r="B2634" t="s">
        <v>64</v>
      </c>
    </row>
    <row r="2635" spans="1:2" x14ac:dyDescent="0.35">
      <c r="A2635" t="s">
        <v>11491</v>
      </c>
      <c r="B2635" t="s">
        <v>64</v>
      </c>
    </row>
    <row r="2636" spans="1:2" x14ac:dyDescent="0.35">
      <c r="A2636" t="s">
        <v>11492</v>
      </c>
      <c r="B2636" t="s">
        <v>64</v>
      </c>
    </row>
    <row r="2637" spans="1:2" x14ac:dyDescent="0.35">
      <c r="A2637" t="s">
        <v>11493</v>
      </c>
      <c r="B2637" t="s">
        <v>64</v>
      </c>
    </row>
    <row r="2638" spans="1:2" x14ac:dyDescent="0.35">
      <c r="A2638" t="s">
        <v>11494</v>
      </c>
      <c r="B2638" t="s">
        <v>64</v>
      </c>
    </row>
    <row r="2639" spans="1:2" x14ac:dyDescent="0.35">
      <c r="A2639" t="s">
        <v>11495</v>
      </c>
      <c r="B2639" t="s">
        <v>64</v>
      </c>
    </row>
    <row r="2640" spans="1:2" x14ac:dyDescent="0.35">
      <c r="A2640" t="s">
        <v>11496</v>
      </c>
      <c r="B2640" t="s">
        <v>64</v>
      </c>
    </row>
    <row r="2641" spans="1:2" x14ac:dyDescent="0.35">
      <c r="A2641" t="s">
        <v>11497</v>
      </c>
      <c r="B2641" t="s">
        <v>64</v>
      </c>
    </row>
    <row r="2642" spans="1:2" x14ac:dyDescent="0.35">
      <c r="A2642" t="s">
        <v>11498</v>
      </c>
      <c r="B2642" t="s">
        <v>64</v>
      </c>
    </row>
    <row r="2643" spans="1:2" x14ac:dyDescent="0.35">
      <c r="A2643" t="s">
        <v>11499</v>
      </c>
      <c r="B2643" t="s">
        <v>64</v>
      </c>
    </row>
    <row r="2644" spans="1:2" x14ac:dyDescent="0.35">
      <c r="A2644" t="s">
        <v>11500</v>
      </c>
      <c r="B2644" t="s">
        <v>64</v>
      </c>
    </row>
    <row r="2645" spans="1:2" x14ac:dyDescent="0.35">
      <c r="A2645" t="s">
        <v>11501</v>
      </c>
      <c r="B2645" t="s">
        <v>64</v>
      </c>
    </row>
    <row r="2646" spans="1:2" x14ac:dyDescent="0.35">
      <c r="A2646" t="s">
        <v>6914</v>
      </c>
      <c r="B2646" t="s">
        <v>60</v>
      </c>
    </row>
    <row r="2647" spans="1:2" x14ac:dyDescent="0.35">
      <c r="A2647" t="s">
        <v>6917</v>
      </c>
      <c r="B2647" t="s">
        <v>60</v>
      </c>
    </row>
    <row r="2648" spans="1:2" x14ac:dyDescent="0.35">
      <c r="A2648" t="s">
        <v>6921</v>
      </c>
      <c r="B2648" t="s">
        <v>60</v>
      </c>
    </row>
    <row r="2649" spans="1:2" x14ac:dyDescent="0.35">
      <c r="A2649" t="s">
        <v>6924</v>
      </c>
      <c r="B2649" t="s">
        <v>60</v>
      </c>
    </row>
    <row r="2650" spans="1:2" x14ac:dyDescent="0.35">
      <c r="A2650" t="s">
        <v>6928</v>
      </c>
      <c r="B2650" t="s">
        <v>60</v>
      </c>
    </row>
    <row r="2651" spans="1:2" x14ac:dyDescent="0.35">
      <c r="A2651" t="s">
        <v>6932</v>
      </c>
      <c r="B2651" t="s">
        <v>60</v>
      </c>
    </row>
    <row r="2652" spans="1:2" x14ac:dyDescent="0.35">
      <c r="A2652" t="s">
        <v>6936</v>
      </c>
      <c r="B2652" t="s">
        <v>60</v>
      </c>
    </row>
    <row r="2653" spans="1:2" x14ac:dyDescent="0.35">
      <c r="A2653" t="s">
        <v>11502</v>
      </c>
      <c r="B2653" t="s">
        <v>60</v>
      </c>
    </row>
    <row r="2654" spans="1:2" x14ac:dyDescent="0.35">
      <c r="A2654" t="s">
        <v>11503</v>
      </c>
      <c r="B2654" t="s">
        <v>60</v>
      </c>
    </row>
    <row r="2655" spans="1:2" x14ac:dyDescent="0.35">
      <c r="A2655" t="s">
        <v>11504</v>
      </c>
      <c r="B2655" t="s">
        <v>60</v>
      </c>
    </row>
    <row r="2656" spans="1:2" x14ac:dyDescent="0.35">
      <c r="A2656" t="s">
        <v>11505</v>
      </c>
      <c r="B2656" t="s">
        <v>60</v>
      </c>
    </row>
    <row r="2657" spans="1:2" x14ac:dyDescent="0.35">
      <c r="A2657" t="s">
        <v>11506</v>
      </c>
      <c r="B2657" t="s">
        <v>60</v>
      </c>
    </row>
    <row r="2658" spans="1:2" x14ac:dyDescent="0.35">
      <c r="A2658" t="s">
        <v>11507</v>
      </c>
      <c r="B2658" t="s">
        <v>60</v>
      </c>
    </row>
    <row r="2659" spans="1:2" x14ac:dyDescent="0.35">
      <c r="A2659" t="s">
        <v>11508</v>
      </c>
      <c r="B2659" t="s">
        <v>60</v>
      </c>
    </row>
    <row r="2660" spans="1:2" x14ac:dyDescent="0.35">
      <c r="A2660" t="s">
        <v>11509</v>
      </c>
      <c r="B2660" t="s">
        <v>60</v>
      </c>
    </row>
    <row r="2661" spans="1:2" x14ac:dyDescent="0.35">
      <c r="A2661" t="s">
        <v>11510</v>
      </c>
      <c r="B2661" t="s">
        <v>60</v>
      </c>
    </row>
    <row r="2662" spans="1:2" x14ac:dyDescent="0.35">
      <c r="A2662" t="s">
        <v>11511</v>
      </c>
      <c r="B2662" t="s">
        <v>60</v>
      </c>
    </row>
    <row r="2663" spans="1:2" x14ac:dyDescent="0.35">
      <c r="A2663" t="s">
        <v>11512</v>
      </c>
      <c r="B2663" t="s">
        <v>60</v>
      </c>
    </row>
    <row r="2664" spans="1:2" x14ac:dyDescent="0.35">
      <c r="A2664" t="s">
        <v>11513</v>
      </c>
      <c r="B2664" t="s">
        <v>60</v>
      </c>
    </row>
    <row r="2665" spans="1:2" x14ac:dyDescent="0.35">
      <c r="A2665" t="s">
        <v>11514</v>
      </c>
      <c r="B2665" t="s">
        <v>60</v>
      </c>
    </row>
    <row r="2666" spans="1:2" x14ac:dyDescent="0.35">
      <c r="A2666" t="s">
        <v>11515</v>
      </c>
      <c r="B2666" t="s">
        <v>60</v>
      </c>
    </row>
    <row r="2667" spans="1:2" x14ac:dyDescent="0.35">
      <c r="A2667" t="s">
        <v>11516</v>
      </c>
      <c r="B2667" t="s">
        <v>60</v>
      </c>
    </row>
    <row r="2668" spans="1:2" x14ac:dyDescent="0.35">
      <c r="A2668" t="s">
        <v>11517</v>
      </c>
      <c r="B2668" t="s">
        <v>60</v>
      </c>
    </row>
    <row r="2669" spans="1:2" x14ac:dyDescent="0.35">
      <c r="A2669" t="s">
        <v>6940</v>
      </c>
      <c r="B2669" t="s">
        <v>60</v>
      </c>
    </row>
    <row r="2670" spans="1:2" x14ac:dyDescent="0.35">
      <c r="A2670" t="s">
        <v>6942</v>
      </c>
      <c r="B2670" t="s">
        <v>60</v>
      </c>
    </row>
    <row r="2671" spans="1:2" x14ac:dyDescent="0.35">
      <c r="A2671" t="s">
        <v>6945</v>
      </c>
      <c r="B2671" t="s">
        <v>60</v>
      </c>
    </row>
    <row r="2672" spans="1:2" x14ac:dyDescent="0.35">
      <c r="A2672" t="s">
        <v>6950</v>
      </c>
      <c r="B2672" t="s">
        <v>60</v>
      </c>
    </row>
    <row r="2673" spans="1:2" x14ac:dyDescent="0.35">
      <c r="A2673" t="s">
        <v>6953</v>
      </c>
      <c r="B2673" t="s">
        <v>60</v>
      </c>
    </row>
    <row r="2674" spans="1:2" x14ac:dyDescent="0.35">
      <c r="A2674" t="s">
        <v>6958</v>
      </c>
      <c r="B2674" t="s">
        <v>60</v>
      </c>
    </row>
    <row r="2675" spans="1:2" x14ac:dyDescent="0.35">
      <c r="A2675" t="s">
        <v>6962</v>
      </c>
      <c r="B2675" t="s">
        <v>60</v>
      </c>
    </row>
    <row r="2676" spans="1:2" x14ac:dyDescent="0.35">
      <c r="A2676" t="s">
        <v>6966</v>
      </c>
      <c r="B2676" t="s">
        <v>60</v>
      </c>
    </row>
    <row r="2677" spans="1:2" x14ac:dyDescent="0.35">
      <c r="A2677" t="s">
        <v>6971</v>
      </c>
      <c r="B2677" t="s">
        <v>60</v>
      </c>
    </row>
    <row r="2678" spans="1:2" x14ac:dyDescent="0.35">
      <c r="A2678" t="s">
        <v>6974</v>
      </c>
      <c r="B2678" t="s">
        <v>60</v>
      </c>
    </row>
    <row r="2679" spans="1:2" x14ac:dyDescent="0.35">
      <c r="A2679" t="s">
        <v>6977</v>
      </c>
      <c r="B2679" t="s">
        <v>60</v>
      </c>
    </row>
    <row r="2680" spans="1:2" x14ac:dyDescent="0.35">
      <c r="A2680" t="s">
        <v>6982</v>
      </c>
      <c r="B2680" t="s">
        <v>60</v>
      </c>
    </row>
    <row r="2681" spans="1:2" x14ac:dyDescent="0.35">
      <c r="A2681" t="s">
        <v>6987</v>
      </c>
      <c r="B2681" t="s">
        <v>60</v>
      </c>
    </row>
    <row r="2682" spans="1:2" x14ac:dyDescent="0.35">
      <c r="A2682" t="s">
        <v>6992</v>
      </c>
      <c r="B2682" t="s">
        <v>60</v>
      </c>
    </row>
    <row r="2683" spans="1:2" x14ac:dyDescent="0.35">
      <c r="A2683" t="s">
        <v>6996</v>
      </c>
      <c r="B2683" t="s">
        <v>60</v>
      </c>
    </row>
    <row r="2684" spans="1:2" x14ac:dyDescent="0.35">
      <c r="A2684" t="s">
        <v>7002</v>
      </c>
      <c r="B2684" t="s">
        <v>60</v>
      </c>
    </row>
    <row r="2685" spans="1:2" x14ac:dyDescent="0.35">
      <c r="A2685" t="s">
        <v>7007</v>
      </c>
      <c r="B2685" t="s">
        <v>60</v>
      </c>
    </row>
    <row r="2686" spans="1:2" x14ac:dyDescent="0.35">
      <c r="A2686" t="s">
        <v>7011</v>
      </c>
      <c r="B2686" t="s">
        <v>60</v>
      </c>
    </row>
    <row r="2687" spans="1:2" x14ac:dyDescent="0.35">
      <c r="A2687" t="s">
        <v>7013</v>
      </c>
      <c r="B2687" t="s">
        <v>60</v>
      </c>
    </row>
    <row r="2688" spans="1:2" x14ac:dyDescent="0.35">
      <c r="A2688" t="s">
        <v>7016</v>
      </c>
      <c r="B2688" t="s">
        <v>60</v>
      </c>
    </row>
    <row r="2689" spans="1:2" x14ac:dyDescent="0.35">
      <c r="A2689" t="s">
        <v>7020</v>
      </c>
      <c r="B2689" t="s">
        <v>60</v>
      </c>
    </row>
    <row r="2690" spans="1:2" x14ac:dyDescent="0.35">
      <c r="A2690" t="s">
        <v>7023</v>
      </c>
      <c r="B2690" t="s">
        <v>60</v>
      </c>
    </row>
    <row r="2691" spans="1:2" x14ac:dyDescent="0.35">
      <c r="A2691" t="s">
        <v>7026</v>
      </c>
      <c r="B2691" t="s">
        <v>60</v>
      </c>
    </row>
    <row r="2692" spans="1:2" x14ac:dyDescent="0.35">
      <c r="A2692" t="s">
        <v>7028</v>
      </c>
      <c r="B2692" t="s">
        <v>60</v>
      </c>
    </row>
    <row r="2693" spans="1:2" x14ac:dyDescent="0.35">
      <c r="A2693" t="s">
        <v>7033</v>
      </c>
      <c r="B2693" t="s">
        <v>60</v>
      </c>
    </row>
    <row r="2694" spans="1:2" x14ac:dyDescent="0.35">
      <c r="A2694" t="s">
        <v>7039</v>
      </c>
      <c r="B2694" t="s">
        <v>60</v>
      </c>
    </row>
    <row r="2695" spans="1:2" x14ac:dyDescent="0.35">
      <c r="A2695" t="s">
        <v>7044</v>
      </c>
      <c r="B2695" t="s">
        <v>60</v>
      </c>
    </row>
    <row r="2696" spans="1:2" x14ac:dyDescent="0.35">
      <c r="A2696" t="s">
        <v>7047</v>
      </c>
      <c r="B2696" t="s">
        <v>60</v>
      </c>
    </row>
    <row r="2697" spans="1:2" x14ac:dyDescent="0.35">
      <c r="A2697" t="s">
        <v>7051</v>
      </c>
      <c r="B2697" t="s">
        <v>60</v>
      </c>
    </row>
    <row r="2698" spans="1:2" x14ac:dyDescent="0.35">
      <c r="A2698" t="s">
        <v>7054</v>
      </c>
      <c r="B2698" t="s">
        <v>60</v>
      </c>
    </row>
    <row r="2699" spans="1:2" x14ac:dyDescent="0.35">
      <c r="A2699" t="s">
        <v>7057</v>
      </c>
      <c r="B2699" t="s">
        <v>60</v>
      </c>
    </row>
    <row r="2700" spans="1:2" x14ac:dyDescent="0.35">
      <c r="A2700" t="s">
        <v>7062</v>
      </c>
      <c r="B2700" t="s">
        <v>60</v>
      </c>
    </row>
    <row r="2701" spans="1:2" x14ac:dyDescent="0.35">
      <c r="A2701" t="s">
        <v>7064</v>
      </c>
      <c r="B2701" t="s">
        <v>60</v>
      </c>
    </row>
    <row r="2702" spans="1:2" x14ac:dyDescent="0.35">
      <c r="A2702" t="s">
        <v>7068</v>
      </c>
      <c r="B2702" t="s">
        <v>60</v>
      </c>
    </row>
    <row r="2703" spans="1:2" x14ac:dyDescent="0.35">
      <c r="A2703" t="s">
        <v>7071</v>
      </c>
      <c r="B2703" t="s">
        <v>60</v>
      </c>
    </row>
    <row r="2704" spans="1:2" x14ac:dyDescent="0.35">
      <c r="A2704" t="s">
        <v>7074</v>
      </c>
      <c r="B2704" t="s">
        <v>60</v>
      </c>
    </row>
    <row r="2705" spans="1:2" x14ac:dyDescent="0.35">
      <c r="A2705" t="s">
        <v>7077</v>
      </c>
      <c r="B2705" t="s">
        <v>60</v>
      </c>
    </row>
    <row r="2706" spans="1:2" x14ac:dyDescent="0.35">
      <c r="A2706" t="s">
        <v>7081</v>
      </c>
      <c r="B2706" t="s">
        <v>60</v>
      </c>
    </row>
    <row r="2707" spans="1:2" x14ac:dyDescent="0.35">
      <c r="A2707" t="s">
        <v>7084</v>
      </c>
      <c r="B2707" t="s">
        <v>60</v>
      </c>
    </row>
    <row r="2708" spans="1:2" x14ac:dyDescent="0.35">
      <c r="A2708" t="s">
        <v>7089</v>
      </c>
      <c r="B2708" t="s">
        <v>60</v>
      </c>
    </row>
    <row r="2709" spans="1:2" x14ac:dyDescent="0.35">
      <c r="A2709" t="s">
        <v>7093</v>
      </c>
      <c r="B2709" t="s">
        <v>60</v>
      </c>
    </row>
    <row r="2710" spans="1:2" x14ac:dyDescent="0.35">
      <c r="A2710" t="s">
        <v>7097</v>
      </c>
      <c r="B2710" t="s">
        <v>60</v>
      </c>
    </row>
    <row r="2711" spans="1:2" x14ac:dyDescent="0.35">
      <c r="A2711" t="s">
        <v>7102</v>
      </c>
      <c r="B2711" t="s">
        <v>60</v>
      </c>
    </row>
    <row r="2712" spans="1:2" x14ac:dyDescent="0.35">
      <c r="A2712" t="s">
        <v>7106</v>
      </c>
      <c r="B2712" t="s">
        <v>60</v>
      </c>
    </row>
    <row r="2713" spans="1:2" x14ac:dyDescent="0.35">
      <c r="A2713" t="s">
        <v>7110</v>
      </c>
      <c r="B2713" t="s">
        <v>60</v>
      </c>
    </row>
    <row r="2714" spans="1:2" x14ac:dyDescent="0.35">
      <c r="A2714" t="s">
        <v>7115</v>
      </c>
      <c r="B2714" t="s">
        <v>60</v>
      </c>
    </row>
    <row r="2715" spans="1:2" x14ac:dyDescent="0.35">
      <c r="A2715" t="s">
        <v>7119</v>
      </c>
      <c r="B2715" t="s">
        <v>60</v>
      </c>
    </row>
    <row r="2716" spans="1:2" x14ac:dyDescent="0.35">
      <c r="A2716" t="s">
        <v>7122</v>
      </c>
      <c r="B2716" t="s">
        <v>60</v>
      </c>
    </row>
    <row r="2717" spans="1:2" x14ac:dyDescent="0.35">
      <c r="A2717" t="s">
        <v>7126</v>
      </c>
      <c r="B2717" t="s">
        <v>60</v>
      </c>
    </row>
    <row r="2718" spans="1:2" x14ac:dyDescent="0.35">
      <c r="A2718" t="s">
        <v>7129</v>
      </c>
      <c r="B2718" t="s">
        <v>60</v>
      </c>
    </row>
    <row r="2719" spans="1:2" x14ac:dyDescent="0.35">
      <c r="A2719" t="s">
        <v>7133</v>
      </c>
      <c r="B2719" t="s">
        <v>60</v>
      </c>
    </row>
    <row r="2720" spans="1:2" x14ac:dyDescent="0.35">
      <c r="A2720" t="s">
        <v>7136</v>
      </c>
      <c r="B2720" t="s">
        <v>60</v>
      </c>
    </row>
    <row r="2721" spans="1:2" x14ac:dyDescent="0.35">
      <c r="A2721" t="s">
        <v>7138</v>
      </c>
      <c r="B2721" t="s">
        <v>60</v>
      </c>
    </row>
    <row r="2722" spans="1:2" x14ac:dyDescent="0.35">
      <c r="A2722" t="s">
        <v>11518</v>
      </c>
      <c r="B2722" t="s">
        <v>60</v>
      </c>
    </row>
    <row r="2723" spans="1:2" x14ac:dyDescent="0.35">
      <c r="A2723" t="s">
        <v>11519</v>
      </c>
      <c r="B2723" t="s">
        <v>60</v>
      </c>
    </row>
    <row r="2724" spans="1:2" x14ac:dyDescent="0.35">
      <c r="A2724" t="s">
        <v>11520</v>
      </c>
      <c r="B2724" t="s">
        <v>60</v>
      </c>
    </row>
    <row r="2725" spans="1:2" x14ac:dyDescent="0.35">
      <c r="A2725" t="s">
        <v>11521</v>
      </c>
      <c r="B2725" t="s">
        <v>60</v>
      </c>
    </row>
    <row r="2726" spans="1:2" x14ac:dyDescent="0.35">
      <c r="A2726" t="s">
        <v>11522</v>
      </c>
      <c r="B2726" t="s">
        <v>60</v>
      </c>
    </row>
    <row r="2727" spans="1:2" x14ac:dyDescent="0.35">
      <c r="A2727" t="s">
        <v>11523</v>
      </c>
      <c r="B2727" t="s">
        <v>60</v>
      </c>
    </row>
    <row r="2728" spans="1:2" x14ac:dyDescent="0.35">
      <c r="A2728" t="s">
        <v>11524</v>
      </c>
      <c r="B2728" t="s">
        <v>60</v>
      </c>
    </row>
    <row r="2729" spans="1:2" x14ac:dyDescent="0.35">
      <c r="A2729" t="s">
        <v>11525</v>
      </c>
      <c r="B2729" t="s">
        <v>60</v>
      </c>
    </row>
    <row r="2730" spans="1:2" x14ac:dyDescent="0.35">
      <c r="A2730" t="s">
        <v>11526</v>
      </c>
      <c r="B2730" t="s">
        <v>60</v>
      </c>
    </row>
    <row r="2731" spans="1:2" x14ac:dyDescent="0.35">
      <c r="A2731" t="s">
        <v>11527</v>
      </c>
      <c r="B2731" t="s">
        <v>60</v>
      </c>
    </row>
    <row r="2732" spans="1:2" x14ac:dyDescent="0.35">
      <c r="A2732" t="s">
        <v>11528</v>
      </c>
      <c r="B2732" t="s">
        <v>60</v>
      </c>
    </row>
    <row r="2733" spans="1:2" x14ac:dyDescent="0.35">
      <c r="A2733" t="s">
        <v>11529</v>
      </c>
      <c r="B2733" t="s">
        <v>60</v>
      </c>
    </row>
    <row r="2734" spans="1:2" x14ac:dyDescent="0.35">
      <c r="A2734" t="s">
        <v>11530</v>
      </c>
      <c r="B2734" t="s">
        <v>60</v>
      </c>
    </row>
    <row r="2735" spans="1:2" x14ac:dyDescent="0.35">
      <c r="A2735" t="s">
        <v>11531</v>
      </c>
      <c r="B2735" t="s">
        <v>60</v>
      </c>
    </row>
    <row r="2736" spans="1:2" x14ac:dyDescent="0.35">
      <c r="A2736" t="s">
        <v>11532</v>
      </c>
      <c r="B2736" t="s">
        <v>60</v>
      </c>
    </row>
    <row r="2737" spans="1:2" x14ac:dyDescent="0.35">
      <c r="A2737" t="s">
        <v>11533</v>
      </c>
      <c r="B2737" t="s">
        <v>60</v>
      </c>
    </row>
    <row r="2738" spans="1:2" x14ac:dyDescent="0.35">
      <c r="A2738" t="s">
        <v>11534</v>
      </c>
      <c r="B2738" t="s">
        <v>60</v>
      </c>
    </row>
    <row r="2739" spans="1:2" x14ac:dyDescent="0.35">
      <c r="A2739" t="s">
        <v>11535</v>
      </c>
      <c r="B2739" t="s">
        <v>60</v>
      </c>
    </row>
    <row r="2740" spans="1:2" x14ac:dyDescent="0.35">
      <c r="A2740" t="s">
        <v>11536</v>
      </c>
      <c r="B2740" t="s">
        <v>60</v>
      </c>
    </row>
    <row r="2741" spans="1:2" x14ac:dyDescent="0.35">
      <c r="A2741" t="s">
        <v>11537</v>
      </c>
      <c r="B2741" t="s">
        <v>60</v>
      </c>
    </row>
    <row r="2742" spans="1:2" x14ac:dyDescent="0.35">
      <c r="A2742" t="s">
        <v>11538</v>
      </c>
      <c r="B2742" t="s">
        <v>60</v>
      </c>
    </row>
    <row r="2743" spans="1:2" x14ac:dyDescent="0.35">
      <c r="A2743" t="s">
        <v>11539</v>
      </c>
      <c r="B2743" t="s">
        <v>60</v>
      </c>
    </row>
    <row r="2744" spans="1:2" x14ac:dyDescent="0.35">
      <c r="A2744" t="s">
        <v>11540</v>
      </c>
      <c r="B2744" t="s">
        <v>60</v>
      </c>
    </row>
    <row r="2745" spans="1:2" x14ac:dyDescent="0.35">
      <c r="A2745" t="s">
        <v>11541</v>
      </c>
      <c r="B2745" t="s">
        <v>60</v>
      </c>
    </row>
    <row r="2746" spans="1:2" x14ac:dyDescent="0.35">
      <c r="A2746" t="s">
        <v>11542</v>
      </c>
      <c r="B2746" t="s">
        <v>60</v>
      </c>
    </row>
    <row r="2747" spans="1:2" x14ac:dyDescent="0.35">
      <c r="A2747" t="s">
        <v>11543</v>
      </c>
      <c r="B2747" t="s">
        <v>60</v>
      </c>
    </row>
    <row r="2748" spans="1:2" x14ac:dyDescent="0.35">
      <c r="A2748" t="s">
        <v>11544</v>
      </c>
      <c r="B2748" t="s">
        <v>60</v>
      </c>
    </row>
    <row r="2749" spans="1:2" x14ac:dyDescent="0.35">
      <c r="A2749" t="s">
        <v>11545</v>
      </c>
      <c r="B2749" t="s">
        <v>60</v>
      </c>
    </row>
    <row r="2750" spans="1:2" x14ac:dyDescent="0.35">
      <c r="A2750" t="s">
        <v>11546</v>
      </c>
      <c r="B2750" t="s">
        <v>60</v>
      </c>
    </row>
    <row r="2751" spans="1:2" x14ac:dyDescent="0.35">
      <c r="A2751" t="s">
        <v>11547</v>
      </c>
      <c r="B2751" t="s">
        <v>60</v>
      </c>
    </row>
    <row r="2752" spans="1:2" x14ac:dyDescent="0.35">
      <c r="A2752" t="s">
        <v>11548</v>
      </c>
      <c r="B2752" t="s">
        <v>60</v>
      </c>
    </row>
    <row r="2753" spans="1:2" x14ac:dyDescent="0.35">
      <c r="A2753" t="s">
        <v>11549</v>
      </c>
      <c r="B2753" t="s">
        <v>60</v>
      </c>
    </row>
    <row r="2754" spans="1:2" x14ac:dyDescent="0.35">
      <c r="A2754" t="s">
        <v>11550</v>
      </c>
      <c r="B2754" t="s">
        <v>60</v>
      </c>
    </row>
    <row r="2755" spans="1:2" x14ac:dyDescent="0.35">
      <c r="A2755" t="s">
        <v>11551</v>
      </c>
      <c r="B2755" t="s">
        <v>60</v>
      </c>
    </row>
    <row r="2756" spans="1:2" x14ac:dyDescent="0.35">
      <c r="A2756" t="s">
        <v>11552</v>
      </c>
      <c r="B2756" t="s">
        <v>60</v>
      </c>
    </row>
    <row r="2757" spans="1:2" x14ac:dyDescent="0.35">
      <c r="A2757" t="s">
        <v>11553</v>
      </c>
      <c r="B2757" t="s">
        <v>60</v>
      </c>
    </row>
    <row r="2758" spans="1:2" x14ac:dyDescent="0.35">
      <c r="A2758" t="s">
        <v>11554</v>
      </c>
      <c r="B2758" t="s">
        <v>60</v>
      </c>
    </row>
    <row r="2759" spans="1:2" x14ac:dyDescent="0.35">
      <c r="A2759" t="s">
        <v>11555</v>
      </c>
      <c r="B2759" t="s">
        <v>60</v>
      </c>
    </row>
    <row r="2760" spans="1:2" x14ac:dyDescent="0.35">
      <c r="A2760" t="s">
        <v>11556</v>
      </c>
      <c r="B2760" t="s">
        <v>60</v>
      </c>
    </row>
    <row r="2761" spans="1:2" x14ac:dyDescent="0.35">
      <c r="A2761" t="s">
        <v>11557</v>
      </c>
      <c r="B2761" t="s">
        <v>60</v>
      </c>
    </row>
    <row r="2762" spans="1:2" x14ac:dyDescent="0.35">
      <c r="A2762" t="s">
        <v>7143</v>
      </c>
      <c r="B2762" t="s">
        <v>60</v>
      </c>
    </row>
    <row r="2763" spans="1:2" x14ac:dyDescent="0.35">
      <c r="A2763" t="s">
        <v>11558</v>
      </c>
      <c r="B2763" t="s">
        <v>60</v>
      </c>
    </row>
    <row r="2764" spans="1:2" x14ac:dyDescent="0.35">
      <c r="A2764" t="s">
        <v>11559</v>
      </c>
      <c r="B2764" t="s">
        <v>60</v>
      </c>
    </row>
    <row r="2765" spans="1:2" x14ac:dyDescent="0.35">
      <c r="A2765" t="s">
        <v>11560</v>
      </c>
      <c r="B2765" t="s">
        <v>60</v>
      </c>
    </row>
    <row r="2766" spans="1:2" x14ac:dyDescent="0.35">
      <c r="A2766" t="s">
        <v>11561</v>
      </c>
      <c r="B2766" t="s">
        <v>60</v>
      </c>
    </row>
    <row r="2767" spans="1:2" x14ac:dyDescent="0.35">
      <c r="A2767" t="s">
        <v>7148</v>
      </c>
      <c r="B2767" t="s">
        <v>60</v>
      </c>
    </row>
    <row r="2768" spans="1:2" x14ac:dyDescent="0.35">
      <c r="A2768" t="s">
        <v>7151</v>
      </c>
      <c r="B2768" t="s">
        <v>60</v>
      </c>
    </row>
    <row r="2769" spans="1:2" x14ac:dyDescent="0.35">
      <c r="A2769" t="s">
        <v>7154</v>
      </c>
      <c r="B2769" t="s">
        <v>60</v>
      </c>
    </row>
    <row r="2770" spans="1:2" x14ac:dyDescent="0.35">
      <c r="A2770" t="s">
        <v>7156</v>
      </c>
      <c r="B2770" t="s">
        <v>60</v>
      </c>
    </row>
    <row r="2771" spans="1:2" x14ac:dyDescent="0.35">
      <c r="A2771" t="s">
        <v>7160</v>
      </c>
      <c r="B2771" t="s">
        <v>60</v>
      </c>
    </row>
    <row r="2772" spans="1:2" x14ac:dyDescent="0.35">
      <c r="A2772" t="s">
        <v>7163</v>
      </c>
      <c r="B2772" t="s">
        <v>60</v>
      </c>
    </row>
    <row r="2773" spans="1:2" x14ac:dyDescent="0.35">
      <c r="A2773" t="s">
        <v>11562</v>
      </c>
      <c r="B2773" t="s">
        <v>60</v>
      </c>
    </row>
    <row r="2774" spans="1:2" x14ac:dyDescent="0.35">
      <c r="A2774" t="s">
        <v>11563</v>
      </c>
      <c r="B2774" t="s">
        <v>60</v>
      </c>
    </row>
    <row r="2775" spans="1:2" x14ac:dyDescent="0.35">
      <c r="A2775" t="s">
        <v>11564</v>
      </c>
      <c r="B2775" t="s">
        <v>60</v>
      </c>
    </row>
    <row r="2776" spans="1:2" x14ac:dyDescent="0.35">
      <c r="A2776" t="s">
        <v>11565</v>
      </c>
      <c r="B2776" t="s">
        <v>60</v>
      </c>
    </row>
    <row r="2777" spans="1:2" x14ac:dyDescent="0.35">
      <c r="A2777" t="s">
        <v>7168</v>
      </c>
      <c r="B2777" t="s">
        <v>60</v>
      </c>
    </row>
    <row r="2778" spans="1:2" x14ac:dyDescent="0.35">
      <c r="A2778" t="s">
        <v>11566</v>
      </c>
      <c r="B2778" t="s">
        <v>60</v>
      </c>
    </row>
    <row r="2779" spans="1:2" x14ac:dyDescent="0.35">
      <c r="A2779" t="s">
        <v>11567</v>
      </c>
      <c r="B2779" t="s">
        <v>60</v>
      </c>
    </row>
    <row r="2780" spans="1:2" x14ac:dyDescent="0.35">
      <c r="A2780" t="s">
        <v>7176</v>
      </c>
      <c r="B2780" t="s">
        <v>60</v>
      </c>
    </row>
    <row r="2781" spans="1:2" x14ac:dyDescent="0.35">
      <c r="A2781" t="s">
        <v>7179</v>
      </c>
      <c r="B2781" t="s">
        <v>60</v>
      </c>
    </row>
    <row r="2782" spans="1:2" x14ac:dyDescent="0.35">
      <c r="A2782" t="s">
        <v>7182</v>
      </c>
      <c r="B2782" t="s">
        <v>60</v>
      </c>
    </row>
    <row r="2783" spans="1:2" x14ac:dyDescent="0.35">
      <c r="A2783" t="s">
        <v>7185</v>
      </c>
      <c r="B2783" t="s">
        <v>60</v>
      </c>
    </row>
    <row r="2784" spans="1:2" x14ac:dyDescent="0.35">
      <c r="A2784" t="s">
        <v>11568</v>
      </c>
      <c r="B2784" t="s">
        <v>60</v>
      </c>
    </row>
    <row r="2785" spans="1:2" x14ac:dyDescent="0.35">
      <c r="A2785" t="s">
        <v>11569</v>
      </c>
      <c r="B2785" t="s">
        <v>60</v>
      </c>
    </row>
    <row r="2786" spans="1:2" x14ac:dyDescent="0.35">
      <c r="A2786" t="s">
        <v>11570</v>
      </c>
      <c r="B2786" t="s">
        <v>60</v>
      </c>
    </row>
    <row r="2787" spans="1:2" x14ac:dyDescent="0.35">
      <c r="A2787" t="s">
        <v>11571</v>
      </c>
      <c r="B2787" t="s">
        <v>60</v>
      </c>
    </row>
    <row r="2788" spans="1:2" x14ac:dyDescent="0.35">
      <c r="A2788" t="s">
        <v>11572</v>
      </c>
      <c r="B2788" t="s">
        <v>60</v>
      </c>
    </row>
    <row r="2789" spans="1:2" x14ac:dyDescent="0.35">
      <c r="A2789" t="s">
        <v>11573</v>
      </c>
      <c r="B2789" t="s">
        <v>60</v>
      </c>
    </row>
    <row r="2790" spans="1:2" x14ac:dyDescent="0.35">
      <c r="A2790" t="s">
        <v>7198</v>
      </c>
      <c r="B2790" t="s">
        <v>60</v>
      </c>
    </row>
    <row r="2791" spans="1:2" x14ac:dyDescent="0.35">
      <c r="A2791" t="s">
        <v>7207</v>
      </c>
      <c r="B2791" t="s">
        <v>60</v>
      </c>
    </row>
    <row r="2792" spans="1:2" x14ac:dyDescent="0.35">
      <c r="A2792" t="s">
        <v>7210</v>
      </c>
      <c r="B2792" t="s">
        <v>60</v>
      </c>
    </row>
    <row r="2793" spans="1:2" x14ac:dyDescent="0.35">
      <c r="A2793" t="s">
        <v>7217</v>
      </c>
      <c r="B2793" t="s">
        <v>60</v>
      </c>
    </row>
    <row r="2794" spans="1:2" x14ac:dyDescent="0.35">
      <c r="A2794" t="s">
        <v>7220</v>
      </c>
      <c r="B2794" t="s">
        <v>60</v>
      </c>
    </row>
    <row r="2795" spans="1:2" x14ac:dyDescent="0.35">
      <c r="A2795" t="s">
        <v>7222</v>
      </c>
      <c r="B2795" t="s">
        <v>60</v>
      </c>
    </row>
    <row r="2796" spans="1:2" x14ac:dyDescent="0.35">
      <c r="A2796" t="s">
        <v>7225</v>
      </c>
      <c r="B2796" t="s">
        <v>60</v>
      </c>
    </row>
    <row r="2797" spans="1:2" x14ac:dyDescent="0.35">
      <c r="A2797" t="s">
        <v>7227</v>
      </c>
      <c r="B2797" t="s">
        <v>60</v>
      </c>
    </row>
    <row r="2798" spans="1:2" x14ac:dyDescent="0.35">
      <c r="A2798" t="s">
        <v>7229</v>
      </c>
      <c r="B2798" t="s">
        <v>60</v>
      </c>
    </row>
    <row r="2799" spans="1:2" x14ac:dyDescent="0.35">
      <c r="A2799" t="s">
        <v>7232</v>
      </c>
      <c r="B2799" t="s">
        <v>60</v>
      </c>
    </row>
    <row r="2800" spans="1:2" x14ac:dyDescent="0.35">
      <c r="A2800" t="s">
        <v>7235</v>
      </c>
      <c r="B2800" t="s">
        <v>60</v>
      </c>
    </row>
    <row r="2801" spans="1:2" x14ac:dyDescent="0.35">
      <c r="A2801" t="s">
        <v>7237</v>
      </c>
      <c r="B2801" t="s">
        <v>60</v>
      </c>
    </row>
    <row r="2802" spans="1:2" x14ac:dyDescent="0.35">
      <c r="A2802" t="s">
        <v>7241</v>
      </c>
      <c r="B2802" t="s">
        <v>60</v>
      </c>
    </row>
    <row r="2803" spans="1:2" x14ac:dyDescent="0.35">
      <c r="A2803" t="s">
        <v>7244</v>
      </c>
      <c r="B2803" t="s">
        <v>60</v>
      </c>
    </row>
    <row r="2804" spans="1:2" x14ac:dyDescent="0.35">
      <c r="A2804" t="s">
        <v>7249</v>
      </c>
      <c r="B2804" t="s">
        <v>60</v>
      </c>
    </row>
    <row r="2805" spans="1:2" x14ac:dyDescent="0.35">
      <c r="A2805" t="s">
        <v>7251</v>
      </c>
      <c r="B2805" t="s">
        <v>60</v>
      </c>
    </row>
    <row r="2806" spans="1:2" x14ac:dyDescent="0.35">
      <c r="A2806" t="s">
        <v>7254</v>
      </c>
      <c r="B2806" t="s">
        <v>60</v>
      </c>
    </row>
    <row r="2807" spans="1:2" x14ac:dyDescent="0.35">
      <c r="A2807" t="s">
        <v>7259</v>
      </c>
      <c r="B2807" t="s">
        <v>60</v>
      </c>
    </row>
    <row r="2808" spans="1:2" x14ac:dyDescent="0.35">
      <c r="A2808" t="s">
        <v>7265</v>
      </c>
      <c r="B2808" t="s">
        <v>60</v>
      </c>
    </row>
    <row r="2809" spans="1:2" x14ac:dyDescent="0.35">
      <c r="A2809" t="s">
        <v>7269</v>
      </c>
      <c r="B2809" t="s">
        <v>60</v>
      </c>
    </row>
    <row r="2810" spans="1:2" x14ac:dyDescent="0.35">
      <c r="A2810" t="s">
        <v>11574</v>
      </c>
      <c r="B2810" t="s">
        <v>60</v>
      </c>
    </row>
    <row r="2811" spans="1:2" x14ac:dyDescent="0.35">
      <c r="A2811" t="s">
        <v>11575</v>
      </c>
      <c r="B2811" t="s">
        <v>60</v>
      </c>
    </row>
    <row r="2812" spans="1:2" x14ac:dyDescent="0.35">
      <c r="A2812" t="s">
        <v>11576</v>
      </c>
      <c r="B2812" t="s">
        <v>60</v>
      </c>
    </row>
    <row r="2813" spans="1:2" x14ac:dyDescent="0.35">
      <c r="A2813" t="s">
        <v>11577</v>
      </c>
      <c r="B2813" t="s">
        <v>60</v>
      </c>
    </row>
    <row r="2814" spans="1:2" x14ac:dyDescent="0.35">
      <c r="A2814" t="s">
        <v>11578</v>
      </c>
      <c r="B2814" t="s">
        <v>60</v>
      </c>
    </row>
    <row r="2815" spans="1:2" x14ac:dyDescent="0.35">
      <c r="A2815" t="s">
        <v>11579</v>
      </c>
      <c r="B2815" t="s">
        <v>60</v>
      </c>
    </row>
    <row r="2816" spans="1:2" x14ac:dyDescent="0.35">
      <c r="A2816" t="s">
        <v>11580</v>
      </c>
      <c r="B2816" t="s">
        <v>60</v>
      </c>
    </row>
    <row r="2817" spans="1:2" x14ac:dyDescent="0.35">
      <c r="A2817" t="s">
        <v>11581</v>
      </c>
      <c r="B2817" t="s">
        <v>60</v>
      </c>
    </row>
    <row r="2818" spans="1:2" x14ac:dyDescent="0.35">
      <c r="A2818" t="s">
        <v>11582</v>
      </c>
      <c r="B2818" t="s">
        <v>60</v>
      </c>
    </row>
    <row r="2819" spans="1:2" x14ac:dyDescent="0.35">
      <c r="A2819" t="s">
        <v>11583</v>
      </c>
      <c r="B2819" t="s">
        <v>60</v>
      </c>
    </row>
    <row r="2820" spans="1:2" x14ac:dyDescent="0.35">
      <c r="A2820" t="s">
        <v>11584</v>
      </c>
      <c r="B2820" t="s">
        <v>60</v>
      </c>
    </row>
    <row r="2821" spans="1:2" x14ac:dyDescent="0.35">
      <c r="A2821" t="s">
        <v>11585</v>
      </c>
      <c r="B2821" t="s">
        <v>60</v>
      </c>
    </row>
    <row r="2822" spans="1:2" x14ac:dyDescent="0.35">
      <c r="A2822" t="s">
        <v>11586</v>
      </c>
      <c r="B2822" t="s">
        <v>60</v>
      </c>
    </row>
    <row r="2823" spans="1:2" x14ac:dyDescent="0.35">
      <c r="A2823" t="s">
        <v>11587</v>
      </c>
      <c r="B2823" t="s">
        <v>60</v>
      </c>
    </row>
    <row r="2824" spans="1:2" x14ac:dyDescent="0.35">
      <c r="A2824" t="s">
        <v>11588</v>
      </c>
      <c r="B2824" t="s">
        <v>60</v>
      </c>
    </row>
    <row r="2825" spans="1:2" x14ac:dyDescent="0.35">
      <c r="A2825" t="s">
        <v>11589</v>
      </c>
      <c r="B2825" t="s">
        <v>60</v>
      </c>
    </row>
    <row r="2826" spans="1:2" x14ac:dyDescent="0.35">
      <c r="A2826" t="s">
        <v>11590</v>
      </c>
      <c r="B2826" t="s">
        <v>60</v>
      </c>
    </row>
    <row r="2827" spans="1:2" x14ac:dyDescent="0.35">
      <c r="A2827" t="s">
        <v>11591</v>
      </c>
      <c r="B2827" t="s">
        <v>60</v>
      </c>
    </row>
    <row r="2828" spans="1:2" x14ac:dyDescent="0.35">
      <c r="A2828" t="s">
        <v>11592</v>
      </c>
      <c r="B2828" t="s">
        <v>60</v>
      </c>
    </row>
    <row r="2829" spans="1:2" x14ac:dyDescent="0.35">
      <c r="A2829" t="s">
        <v>11593</v>
      </c>
      <c r="B2829" t="s">
        <v>60</v>
      </c>
    </row>
    <row r="2830" spans="1:2" x14ac:dyDescent="0.35">
      <c r="A2830" t="s">
        <v>7277</v>
      </c>
      <c r="B2830" t="s">
        <v>60</v>
      </c>
    </row>
    <row r="2831" spans="1:2" x14ac:dyDescent="0.35">
      <c r="A2831" t="s">
        <v>7280</v>
      </c>
      <c r="B2831" t="s">
        <v>60</v>
      </c>
    </row>
    <row r="2832" spans="1:2" x14ac:dyDescent="0.35">
      <c r="A2832" t="s">
        <v>7283</v>
      </c>
      <c r="B2832" t="s">
        <v>60</v>
      </c>
    </row>
    <row r="2833" spans="1:2" x14ac:dyDescent="0.35">
      <c r="A2833" t="s">
        <v>7285</v>
      </c>
      <c r="B2833" t="s">
        <v>60</v>
      </c>
    </row>
    <row r="2834" spans="1:2" x14ac:dyDescent="0.35">
      <c r="A2834" t="s">
        <v>11594</v>
      </c>
      <c r="B2834" t="s">
        <v>60</v>
      </c>
    </row>
    <row r="2835" spans="1:2" x14ac:dyDescent="0.35">
      <c r="A2835" t="s">
        <v>11595</v>
      </c>
      <c r="B2835" t="s">
        <v>60</v>
      </c>
    </row>
    <row r="2836" spans="1:2" x14ac:dyDescent="0.35">
      <c r="A2836" t="s">
        <v>11596</v>
      </c>
      <c r="B2836" t="s">
        <v>60</v>
      </c>
    </row>
    <row r="2837" spans="1:2" x14ac:dyDescent="0.35">
      <c r="A2837" t="s">
        <v>11597</v>
      </c>
      <c r="B2837" t="s">
        <v>60</v>
      </c>
    </row>
    <row r="2838" spans="1:2" x14ac:dyDescent="0.35">
      <c r="A2838" t="s">
        <v>11598</v>
      </c>
      <c r="B2838" t="s">
        <v>60</v>
      </c>
    </row>
    <row r="2839" spans="1:2" x14ac:dyDescent="0.35">
      <c r="A2839" t="s">
        <v>11599</v>
      </c>
      <c r="B2839" t="s">
        <v>60</v>
      </c>
    </row>
    <row r="2840" spans="1:2" x14ac:dyDescent="0.35">
      <c r="A2840" t="s">
        <v>11600</v>
      </c>
      <c r="B2840" t="s">
        <v>60</v>
      </c>
    </row>
    <row r="2841" spans="1:2" x14ac:dyDescent="0.35">
      <c r="A2841" t="s">
        <v>11601</v>
      </c>
      <c r="B2841" t="s">
        <v>60</v>
      </c>
    </row>
    <row r="2842" spans="1:2" x14ac:dyDescent="0.35">
      <c r="A2842" t="s">
        <v>11602</v>
      </c>
      <c r="B2842" t="s">
        <v>60</v>
      </c>
    </row>
    <row r="2843" spans="1:2" x14ac:dyDescent="0.35">
      <c r="A2843" t="s">
        <v>11603</v>
      </c>
      <c r="B2843" t="s">
        <v>60</v>
      </c>
    </row>
    <row r="2844" spans="1:2" x14ac:dyDescent="0.35">
      <c r="A2844" t="s">
        <v>11604</v>
      </c>
      <c r="B2844" t="s">
        <v>60</v>
      </c>
    </row>
    <row r="2845" spans="1:2" x14ac:dyDescent="0.35">
      <c r="A2845" t="s">
        <v>11605</v>
      </c>
      <c r="B2845" t="s">
        <v>60</v>
      </c>
    </row>
    <row r="2846" spans="1:2" x14ac:dyDescent="0.35">
      <c r="A2846" t="s">
        <v>7291</v>
      </c>
      <c r="B2846" t="s">
        <v>60</v>
      </c>
    </row>
    <row r="2847" spans="1:2" x14ac:dyDescent="0.35">
      <c r="A2847" t="s">
        <v>7298</v>
      </c>
      <c r="B2847" t="s">
        <v>60</v>
      </c>
    </row>
    <row r="2848" spans="1:2" x14ac:dyDescent="0.35">
      <c r="A2848" t="s">
        <v>7302</v>
      </c>
      <c r="B2848" t="s">
        <v>60</v>
      </c>
    </row>
    <row r="2849" spans="1:2" x14ac:dyDescent="0.35">
      <c r="A2849" t="s">
        <v>7308</v>
      </c>
      <c r="B2849" t="s">
        <v>60</v>
      </c>
    </row>
    <row r="2850" spans="1:2" x14ac:dyDescent="0.35">
      <c r="A2850" t="s">
        <v>7312</v>
      </c>
      <c r="B2850" t="s">
        <v>60</v>
      </c>
    </row>
    <row r="2851" spans="1:2" x14ac:dyDescent="0.35">
      <c r="A2851" t="s">
        <v>7316</v>
      </c>
      <c r="B2851" t="s">
        <v>60</v>
      </c>
    </row>
    <row r="2852" spans="1:2" x14ac:dyDescent="0.35">
      <c r="A2852" t="s">
        <v>7319</v>
      </c>
      <c r="B2852" t="s">
        <v>60</v>
      </c>
    </row>
    <row r="2853" spans="1:2" x14ac:dyDescent="0.35">
      <c r="A2853" t="s">
        <v>7323</v>
      </c>
      <c r="B2853" t="s">
        <v>60</v>
      </c>
    </row>
    <row r="2854" spans="1:2" x14ac:dyDescent="0.35">
      <c r="A2854" t="s">
        <v>7326</v>
      </c>
      <c r="B2854" t="s">
        <v>60</v>
      </c>
    </row>
    <row r="2855" spans="1:2" x14ac:dyDescent="0.35">
      <c r="A2855" t="s">
        <v>7330</v>
      </c>
      <c r="B2855" t="s">
        <v>60</v>
      </c>
    </row>
    <row r="2856" spans="1:2" x14ac:dyDescent="0.35">
      <c r="A2856" t="s">
        <v>7333</v>
      </c>
      <c r="B2856" t="s">
        <v>60</v>
      </c>
    </row>
    <row r="2857" spans="1:2" x14ac:dyDescent="0.35">
      <c r="A2857" t="s">
        <v>7337</v>
      </c>
      <c r="B2857" t="s">
        <v>60</v>
      </c>
    </row>
    <row r="2858" spans="1:2" x14ac:dyDescent="0.35">
      <c r="A2858" t="s">
        <v>7341</v>
      </c>
      <c r="B2858" t="s">
        <v>60</v>
      </c>
    </row>
    <row r="2859" spans="1:2" x14ac:dyDescent="0.35">
      <c r="A2859" t="s">
        <v>7345</v>
      </c>
      <c r="B2859" t="s">
        <v>60</v>
      </c>
    </row>
    <row r="2860" spans="1:2" x14ac:dyDescent="0.35">
      <c r="A2860" t="s">
        <v>7349</v>
      </c>
      <c r="B2860" t="s">
        <v>60</v>
      </c>
    </row>
    <row r="2861" spans="1:2" x14ac:dyDescent="0.35">
      <c r="A2861" t="s">
        <v>7353</v>
      </c>
      <c r="B2861" t="s">
        <v>60</v>
      </c>
    </row>
    <row r="2862" spans="1:2" x14ac:dyDescent="0.35">
      <c r="A2862" t="s">
        <v>7357</v>
      </c>
      <c r="B2862" t="s">
        <v>60</v>
      </c>
    </row>
    <row r="2863" spans="1:2" x14ac:dyDescent="0.35">
      <c r="A2863" t="s">
        <v>7361</v>
      </c>
      <c r="B2863" t="s">
        <v>60</v>
      </c>
    </row>
    <row r="2864" spans="1:2" x14ac:dyDescent="0.35">
      <c r="A2864" t="s">
        <v>7366</v>
      </c>
      <c r="B2864" t="s">
        <v>437</v>
      </c>
    </row>
    <row r="2865" spans="1:2" x14ac:dyDescent="0.35">
      <c r="A2865" t="s">
        <v>7371</v>
      </c>
      <c r="B2865" t="s">
        <v>253</v>
      </c>
    </row>
    <row r="2866" spans="1:2" x14ac:dyDescent="0.35">
      <c r="A2866" t="s">
        <v>7376</v>
      </c>
      <c r="B2866" t="s">
        <v>437</v>
      </c>
    </row>
    <row r="2867" spans="1:2" x14ac:dyDescent="0.35">
      <c r="A2867" t="s">
        <v>7380</v>
      </c>
      <c r="B2867" t="s">
        <v>437</v>
      </c>
    </row>
    <row r="2868" spans="1:2" x14ac:dyDescent="0.35">
      <c r="A2868" t="s">
        <v>7385</v>
      </c>
      <c r="B2868" t="s">
        <v>437</v>
      </c>
    </row>
    <row r="2869" spans="1:2" x14ac:dyDescent="0.35">
      <c r="A2869" t="s">
        <v>7390</v>
      </c>
      <c r="B2869" t="s">
        <v>1031</v>
      </c>
    </row>
    <row r="2870" spans="1:2" x14ac:dyDescent="0.35">
      <c r="A2870" t="s">
        <v>7394</v>
      </c>
      <c r="B2870" t="s">
        <v>64</v>
      </c>
    </row>
    <row r="2871" spans="1:2" x14ac:dyDescent="0.35">
      <c r="A2871" t="s">
        <v>7398</v>
      </c>
      <c r="B2871" t="s">
        <v>64</v>
      </c>
    </row>
    <row r="2872" spans="1:2" x14ac:dyDescent="0.35">
      <c r="A2872" t="s">
        <v>7402</v>
      </c>
      <c r="B2872" t="s">
        <v>64</v>
      </c>
    </row>
    <row r="2873" spans="1:2" x14ac:dyDescent="0.35">
      <c r="A2873" t="s">
        <v>7406</v>
      </c>
      <c r="B2873" t="s">
        <v>437</v>
      </c>
    </row>
    <row r="2874" spans="1:2" x14ac:dyDescent="0.35">
      <c r="A2874" t="s">
        <v>7410</v>
      </c>
      <c r="B2874" t="s">
        <v>437</v>
      </c>
    </row>
    <row r="2875" spans="1:2" x14ac:dyDescent="0.35">
      <c r="A2875" t="s">
        <v>7415</v>
      </c>
      <c r="B2875" t="s">
        <v>1440</v>
      </c>
    </row>
    <row r="2876" spans="1:2" x14ac:dyDescent="0.35">
      <c r="A2876" t="s">
        <v>7419</v>
      </c>
      <c r="B2876" t="s">
        <v>60</v>
      </c>
    </row>
    <row r="2877" spans="1:2" x14ac:dyDescent="0.35">
      <c r="A2877" t="s">
        <v>7422</v>
      </c>
      <c r="B2877" t="s">
        <v>60</v>
      </c>
    </row>
    <row r="2878" spans="1:2" x14ac:dyDescent="0.35">
      <c r="A2878" t="s">
        <v>7426</v>
      </c>
      <c r="B2878" t="s">
        <v>60</v>
      </c>
    </row>
    <row r="2879" spans="1:2" x14ac:dyDescent="0.35">
      <c r="A2879" t="s">
        <v>7431</v>
      </c>
      <c r="B2879" t="s">
        <v>60</v>
      </c>
    </row>
    <row r="2880" spans="1:2" x14ac:dyDescent="0.35">
      <c r="A2880" t="s">
        <v>7436</v>
      </c>
      <c r="B2880" t="s">
        <v>60</v>
      </c>
    </row>
    <row r="2881" spans="1:2" x14ac:dyDescent="0.35">
      <c r="A2881" t="s">
        <v>7440</v>
      </c>
      <c r="B2881" t="s">
        <v>60</v>
      </c>
    </row>
    <row r="2882" spans="1:2" x14ac:dyDescent="0.35">
      <c r="A2882" t="s">
        <v>7446</v>
      </c>
      <c r="B2882" t="s">
        <v>4208</v>
      </c>
    </row>
    <row r="2883" spans="1:2" x14ac:dyDescent="0.35">
      <c r="A2883" t="s">
        <v>11606</v>
      </c>
      <c r="B2883" t="s">
        <v>437</v>
      </c>
    </row>
    <row r="2884" spans="1:2" x14ac:dyDescent="0.35">
      <c r="A2884" t="s">
        <v>11607</v>
      </c>
      <c r="B2884" t="s">
        <v>4208</v>
      </c>
    </row>
    <row r="2885" spans="1:2" x14ac:dyDescent="0.35">
      <c r="A2885" t="s">
        <v>7451</v>
      </c>
      <c r="B2885" t="s">
        <v>253</v>
      </c>
    </row>
    <row r="2886" spans="1:2" x14ac:dyDescent="0.35">
      <c r="A2886" t="s">
        <v>7456</v>
      </c>
      <c r="B2886" t="s">
        <v>623</v>
      </c>
    </row>
    <row r="2887" spans="1:2" x14ac:dyDescent="0.35">
      <c r="A2887" t="s">
        <v>7461</v>
      </c>
      <c r="B2887" t="s">
        <v>623</v>
      </c>
    </row>
    <row r="2888" spans="1:2" x14ac:dyDescent="0.35">
      <c r="A2888" t="s">
        <v>11608</v>
      </c>
      <c r="B2888" t="s">
        <v>64</v>
      </c>
    </row>
    <row r="2889" spans="1:2" x14ac:dyDescent="0.35">
      <c r="A2889" t="s">
        <v>7466</v>
      </c>
      <c r="B2889" t="s">
        <v>64</v>
      </c>
    </row>
    <row r="2890" spans="1:2" x14ac:dyDescent="0.35">
      <c r="A2890" t="s">
        <v>11609</v>
      </c>
      <c r="B2890" t="s">
        <v>60</v>
      </c>
    </row>
    <row r="2891" spans="1:2" x14ac:dyDescent="0.35">
      <c r="A2891" t="s">
        <v>11610</v>
      </c>
      <c r="B2891" t="s">
        <v>64</v>
      </c>
    </row>
    <row r="2892" spans="1:2" x14ac:dyDescent="0.35">
      <c r="A2892" t="s">
        <v>11611</v>
      </c>
      <c r="B2892" t="s">
        <v>64</v>
      </c>
    </row>
    <row r="2893" spans="1:2" x14ac:dyDescent="0.35">
      <c r="A2893" t="s">
        <v>11612</v>
      </c>
      <c r="B2893" t="s">
        <v>64</v>
      </c>
    </row>
    <row r="2894" spans="1:2" x14ac:dyDescent="0.35">
      <c r="A2894" t="s">
        <v>11613</v>
      </c>
      <c r="B2894" t="s">
        <v>60</v>
      </c>
    </row>
    <row r="2895" spans="1:2" x14ac:dyDescent="0.35">
      <c r="A2895" t="s">
        <v>11614</v>
      </c>
      <c r="B2895" t="s">
        <v>60</v>
      </c>
    </row>
    <row r="2896" spans="1:2" x14ac:dyDescent="0.35">
      <c r="A2896" t="s">
        <v>11615</v>
      </c>
      <c r="B2896" t="s">
        <v>60</v>
      </c>
    </row>
    <row r="2897" spans="1:2" x14ac:dyDescent="0.35">
      <c r="A2897" t="s">
        <v>11616</v>
      </c>
      <c r="B2897" t="s">
        <v>3081</v>
      </c>
    </row>
    <row r="2898" spans="1:2" x14ac:dyDescent="0.35">
      <c r="A2898" t="s">
        <v>11617</v>
      </c>
      <c r="B2898" t="s">
        <v>3081</v>
      </c>
    </row>
    <row r="2899" spans="1:2" x14ac:dyDescent="0.35">
      <c r="A2899" t="s">
        <v>11618</v>
      </c>
      <c r="B2899" t="s">
        <v>3081</v>
      </c>
    </row>
    <row r="2900" spans="1:2" x14ac:dyDescent="0.35">
      <c r="A2900" t="s">
        <v>11619</v>
      </c>
      <c r="B2900" t="s">
        <v>3081</v>
      </c>
    </row>
    <row r="2901" spans="1:2" x14ac:dyDescent="0.35">
      <c r="A2901" t="s">
        <v>11620</v>
      </c>
      <c r="B2901" t="s">
        <v>3081</v>
      </c>
    </row>
    <row r="2902" spans="1:2" x14ac:dyDescent="0.35">
      <c r="A2902" t="s">
        <v>11621</v>
      </c>
      <c r="B2902" t="s">
        <v>3081</v>
      </c>
    </row>
    <row r="2903" spans="1:2" x14ac:dyDescent="0.35">
      <c r="A2903" t="s">
        <v>11622</v>
      </c>
      <c r="B2903" t="s">
        <v>3081</v>
      </c>
    </row>
    <row r="2904" spans="1:2" x14ac:dyDescent="0.35">
      <c r="A2904" t="s">
        <v>11623</v>
      </c>
      <c r="B2904" t="s">
        <v>3081</v>
      </c>
    </row>
    <row r="2905" spans="1:2" x14ac:dyDescent="0.35">
      <c r="A2905" t="s">
        <v>11624</v>
      </c>
      <c r="B2905" t="s">
        <v>3081</v>
      </c>
    </row>
    <row r="2906" spans="1:2" x14ac:dyDescent="0.35">
      <c r="A2906" t="s">
        <v>11625</v>
      </c>
      <c r="B2906" t="s">
        <v>3081</v>
      </c>
    </row>
    <row r="2907" spans="1:2" x14ac:dyDescent="0.35">
      <c r="A2907" t="s">
        <v>11626</v>
      </c>
      <c r="B2907" t="s">
        <v>3081</v>
      </c>
    </row>
    <row r="2908" spans="1:2" x14ac:dyDescent="0.35">
      <c r="A2908" t="s">
        <v>11627</v>
      </c>
      <c r="B2908" t="s">
        <v>3081</v>
      </c>
    </row>
    <row r="2909" spans="1:2" x14ac:dyDescent="0.35">
      <c r="A2909" t="s">
        <v>11628</v>
      </c>
      <c r="B2909" t="s">
        <v>3081</v>
      </c>
    </row>
    <row r="2910" spans="1:2" x14ac:dyDescent="0.35">
      <c r="A2910" t="s">
        <v>11629</v>
      </c>
      <c r="B2910" t="s">
        <v>3081</v>
      </c>
    </row>
    <row r="2911" spans="1:2" x14ac:dyDescent="0.35">
      <c r="A2911" t="s">
        <v>11630</v>
      </c>
      <c r="B2911" t="s">
        <v>3081</v>
      </c>
    </row>
    <row r="2912" spans="1:2" x14ac:dyDescent="0.35">
      <c r="A2912" t="s">
        <v>11631</v>
      </c>
      <c r="B2912" t="s">
        <v>3081</v>
      </c>
    </row>
    <row r="2913" spans="1:2" x14ac:dyDescent="0.35">
      <c r="A2913" t="s">
        <v>11632</v>
      </c>
      <c r="B2913" t="s">
        <v>3081</v>
      </c>
    </row>
    <row r="2914" spans="1:2" x14ac:dyDescent="0.35">
      <c r="A2914" t="s">
        <v>11633</v>
      </c>
      <c r="B2914" t="s">
        <v>3081</v>
      </c>
    </row>
    <row r="2915" spans="1:2" x14ac:dyDescent="0.35">
      <c r="A2915" t="s">
        <v>11634</v>
      </c>
      <c r="B2915" t="s">
        <v>3081</v>
      </c>
    </row>
    <row r="2916" spans="1:2" x14ac:dyDescent="0.35">
      <c r="A2916" t="s">
        <v>11635</v>
      </c>
      <c r="B2916" t="s">
        <v>3081</v>
      </c>
    </row>
    <row r="2917" spans="1:2" x14ac:dyDescent="0.35">
      <c r="A2917" t="s">
        <v>11636</v>
      </c>
      <c r="B2917" t="s">
        <v>3081</v>
      </c>
    </row>
    <row r="2918" spans="1:2" x14ac:dyDescent="0.35">
      <c r="A2918" t="s">
        <v>11637</v>
      </c>
      <c r="B2918" t="s">
        <v>3081</v>
      </c>
    </row>
    <row r="2919" spans="1:2" x14ac:dyDescent="0.35">
      <c r="A2919" t="s">
        <v>11638</v>
      </c>
      <c r="B2919" t="s">
        <v>3081</v>
      </c>
    </row>
    <row r="2920" spans="1:2" x14ac:dyDescent="0.35">
      <c r="A2920" t="s">
        <v>11639</v>
      </c>
      <c r="B2920" t="s">
        <v>3081</v>
      </c>
    </row>
    <row r="2921" spans="1:2" x14ac:dyDescent="0.35">
      <c r="A2921" t="s">
        <v>11640</v>
      </c>
      <c r="B2921" t="s">
        <v>3081</v>
      </c>
    </row>
    <row r="2922" spans="1:2" x14ac:dyDescent="0.35">
      <c r="A2922" t="s">
        <v>11641</v>
      </c>
      <c r="B2922" t="s">
        <v>3081</v>
      </c>
    </row>
    <row r="2923" spans="1:2" x14ac:dyDescent="0.35">
      <c r="A2923" t="s">
        <v>11642</v>
      </c>
      <c r="B2923" t="s">
        <v>3081</v>
      </c>
    </row>
    <row r="2924" spans="1:2" x14ac:dyDescent="0.35">
      <c r="A2924" t="s">
        <v>11643</v>
      </c>
      <c r="B2924" t="s">
        <v>3081</v>
      </c>
    </row>
    <row r="2925" spans="1:2" x14ac:dyDescent="0.35">
      <c r="A2925" t="s">
        <v>11644</v>
      </c>
      <c r="B2925" t="s">
        <v>3081</v>
      </c>
    </row>
    <row r="2926" spans="1:2" x14ac:dyDescent="0.35">
      <c r="A2926" t="s">
        <v>11645</v>
      </c>
      <c r="B2926" t="s">
        <v>3081</v>
      </c>
    </row>
    <row r="2927" spans="1:2" x14ac:dyDescent="0.35">
      <c r="A2927" t="s">
        <v>11646</v>
      </c>
      <c r="B2927" t="s">
        <v>3081</v>
      </c>
    </row>
    <row r="2928" spans="1:2" x14ac:dyDescent="0.35">
      <c r="A2928" t="s">
        <v>11647</v>
      </c>
      <c r="B2928" t="s">
        <v>3081</v>
      </c>
    </row>
    <row r="2929" spans="1:2" x14ac:dyDescent="0.35">
      <c r="A2929" t="s">
        <v>11648</v>
      </c>
      <c r="B2929" t="s">
        <v>3081</v>
      </c>
    </row>
    <row r="2930" spans="1:2" x14ac:dyDescent="0.35">
      <c r="A2930" t="s">
        <v>11649</v>
      </c>
      <c r="B2930" t="s">
        <v>3081</v>
      </c>
    </row>
    <row r="2931" spans="1:2" x14ac:dyDescent="0.35">
      <c r="A2931" t="s">
        <v>11650</v>
      </c>
      <c r="B2931" t="s">
        <v>3081</v>
      </c>
    </row>
    <row r="2932" spans="1:2" x14ac:dyDescent="0.35">
      <c r="A2932" t="s">
        <v>7503</v>
      </c>
      <c r="B2932" t="s">
        <v>1031</v>
      </c>
    </row>
    <row r="2933" spans="1:2" x14ac:dyDescent="0.35">
      <c r="A2933" t="s">
        <v>7507</v>
      </c>
      <c r="B2933" t="s">
        <v>1031</v>
      </c>
    </row>
    <row r="2934" spans="1:2" x14ac:dyDescent="0.35">
      <c r="A2934" t="s">
        <v>7513</v>
      </c>
      <c r="B2934" t="s">
        <v>1031</v>
      </c>
    </row>
    <row r="2935" spans="1:2" x14ac:dyDescent="0.35">
      <c r="A2935" t="s">
        <v>7517</v>
      </c>
      <c r="B2935" t="s">
        <v>1031</v>
      </c>
    </row>
    <row r="2936" spans="1:2" x14ac:dyDescent="0.35">
      <c r="A2936" t="s">
        <v>7522</v>
      </c>
      <c r="B2936" t="s">
        <v>1031</v>
      </c>
    </row>
    <row r="2937" spans="1:2" x14ac:dyDescent="0.35">
      <c r="A2937" t="s">
        <v>7526</v>
      </c>
      <c r="B2937" t="s">
        <v>1031</v>
      </c>
    </row>
    <row r="2938" spans="1:2" x14ac:dyDescent="0.35">
      <c r="A2938" t="s">
        <v>7735</v>
      </c>
      <c r="B2938" t="s">
        <v>1031</v>
      </c>
    </row>
    <row r="2939" spans="1:2" x14ac:dyDescent="0.35">
      <c r="A2939" t="s">
        <v>7541</v>
      </c>
      <c r="B2939" t="s">
        <v>1031</v>
      </c>
    </row>
    <row r="2940" spans="1:2" x14ac:dyDescent="0.35">
      <c r="A2940" t="s">
        <v>7545</v>
      </c>
      <c r="B2940" t="s">
        <v>1031</v>
      </c>
    </row>
    <row r="2941" spans="1:2" x14ac:dyDescent="0.35">
      <c r="A2941" t="s">
        <v>7553</v>
      </c>
      <c r="B2941" t="s">
        <v>253</v>
      </c>
    </row>
    <row r="2942" spans="1:2" x14ac:dyDescent="0.35">
      <c r="A2942" t="s">
        <v>7561</v>
      </c>
      <c r="B2942" t="s">
        <v>253</v>
      </c>
    </row>
    <row r="2943" spans="1:2" x14ac:dyDescent="0.35">
      <c r="A2943" t="s">
        <v>7564</v>
      </c>
      <c r="B2943" t="s">
        <v>1031</v>
      </c>
    </row>
    <row r="2944" spans="1:2" x14ac:dyDescent="0.35">
      <c r="A2944" t="s">
        <v>7571</v>
      </c>
      <c r="B2944" t="s">
        <v>1031</v>
      </c>
    </row>
    <row r="2945" spans="1:2" x14ac:dyDescent="0.35">
      <c r="A2945" t="s">
        <v>7576</v>
      </c>
      <c r="B2945" t="s">
        <v>1031</v>
      </c>
    </row>
    <row r="2946" spans="1:2" x14ac:dyDescent="0.35">
      <c r="A2946" t="s">
        <v>7582</v>
      </c>
      <c r="B2946" t="s">
        <v>1031</v>
      </c>
    </row>
    <row r="2947" spans="1:2" x14ac:dyDescent="0.35">
      <c r="A2947" t="s">
        <v>7586</v>
      </c>
      <c r="B2947" t="s">
        <v>1031</v>
      </c>
    </row>
    <row r="2948" spans="1:2" x14ac:dyDescent="0.35">
      <c r="A2948" t="s">
        <v>7592</v>
      </c>
      <c r="B2948" t="s">
        <v>1031</v>
      </c>
    </row>
    <row r="2949" spans="1:2" x14ac:dyDescent="0.35">
      <c r="A2949" t="s">
        <v>7598</v>
      </c>
      <c r="B2949" t="s">
        <v>1031</v>
      </c>
    </row>
    <row r="2950" spans="1:2" x14ac:dyDescent="0.35">
      <c r="A2950" t="s">
        <v>7602</v>
      </c>
      <c r="B2950" t="s">
        <v>1031</v>
      </c>
    </row>
    <row r="2951" spans="1:2" x14ac:dyDescent="0.35">
      <c r="A2951" t="s">
        <v>7608</v>
      </c>
      <c r="B2951" t="s">
        <v>1031</v>
      </c>
    </row>
    <row r="2952" spans="1:2" x14ac:dyDescent="0.35">
      <c r="A2952" t="s">
        <v>7612</v>
      </c>
      <c r="B2952" t="s">
        <v>1031</v>
      </c>
    </row>
    <row r="2953" spans="1:2" x14ac:dyDescent="0.35">
      <c r="A2953" t="s">
        <v>7616</v>
      </c>
      <c r="B2953" t="s">
        <v>1031</v>
      </c>
    </row>
    <row r="2954" spans="1:2" x14ac:dyDescent="0.35">
      <c r="A2954" t="s">
        <v>7622</v>
      </c>
      <c r="B2954" t="s">
        <v>1031</v>
      </c>
    </row>
    <row r="2955" spans="1:2" x14ac:dyDescent="0.35">
      <c r="A2955" t="s">
        <v>7628</v>
      </c>
      <c r="B2955" t="s">
        <v>1031</v>
      </c>
    </row>
    <row r="2956" spans="1:2" x14ac:dyDescent="0.35">
      <c r="A2956" t="s">
        <v>7634</v>
      </c>
      <c r="B2956" t="s">
        <v>1031</v>
      </c>
    </row>
    <row r="2957" spans="1:2" x14ac:dyDescent="0.35">
      <c r="A2957" t="s">
        <v>7640</v>
      </c>
      <c r="B2957" t="s">
        <v>1031</v>
      </c>
    </row>
    <row r="2958" spans="1:2" x14ac:dyDescent="0.35">
      <c r="A2958" t="s">
        <v>7642</v>
      </c>
      <c r="B2958" t="s">
        <v>1031</v>
      </c>
    </row>
    <row r="2959" spans="1:2" x14ac:dyDescent="0.35">
      <c r="A2959" t="s">
        <v>7649</v>
      </c>
      <c r="B2959" t="s">
        <v>253</v>
      </c>
    </row>
    <row r="2960" spans="1:2" x14ac:dyDescent="0.35">
      <c r="A2960" t="s">
        <v>7656</v>
      </c>
      <c r="B2960" t="s">
        <v>253</v>
      </c>
    </row>
    <row r="2961" spans="1:2" x14ac:dyDescent="0.35">
      <c r="A2961" t="s">
        <v>7662</v>
      </c>
      <c r="B2961" t="s">
        <v>1031</v>
      </c>
    </row>
    <row r="2962" spans="1:2" x14ac:dyDescent="0.35">
      <c r="A2962" t="s">
        <v>7666</v>
      </c>
      <c r="B2962" t="s">
        <v>1031</v>
      </c>
    </row>
    <row r="2963" spans="1:2" x14ac:dyDescent="0.35">
      <c r="A2963" t="s">
        <v>7670</v>
      </c>
      <c r="B2963" t="s">
        <v>1031</v>
      </c>
    </row>
    <row r="2964" spans="1:2" x14ac:dyDescent="0.35">
      <c r="A2964" t="s">
        <v>7674</v>
      </c>
      <c r="B2964" t="s">
        <v>1031</v>
      </c>
    </row>
    <row r="2965" spans="1:2" x14ac:dyDescent="0.35">
      <c r="A2965" t="s">
        <v>7680</v>
      </c>
      <c r="B2965" t="s">
        <v>1031</v>
      </c>
    </row>
    <row r="2966" spans="1:2" x14ac:dyDescent="0.35">
      <c r="A2966" t="s">
        <v>7686</v>
      </c>
      <c r="B2966" t="s">
        <v>1031</v>
      </c>
    </row>
    <row r="2967" spans="1:2" x14ac:dyDescent="0.35">
      <c r="A2967" t="s">
        <v>7692</v>
      </c>
      <c r="B2967" t="s">
        <v>1031</v>
      </c>
    </row>
    <row r="2968" spans="1:2" x14ac:dyDescent="0.35">
      <c r="A2968" t="s">
        <v>7698</v>
      </c>
      <c r="B2968" t="s">
        <v>1031</v>
      </c>
    </row>
    <row r="2969" spans="1:2" x14ac:dyDescent="0.35">
      <c r="A2969" t="s">
        <v>7704</v>
      </c>
      <c r="B2969" t="s">
        <v>1031</v>
      </c>
    </row>
    <row r="2970" spans="1:2" x14ac:dyDescent="0.35">
      <c r="A2970" t="s">
        <v>7708</v>
      </c>
      <c r="B2970" t="s">
        <v>1031</v>
      </c>
    </row>
    <row r="2971" spans="1:2" x14ac:dyDescent="0.35">
      <c r="A2971" t="s">
        <v>7712</v>
      </c>
      <c r="B2971" t="s">
        <v>1031</v>
      </c>
    </row>
    <row r="2972" spans="1:2" x14ac:dyDescent="0.35">
      <c r="A2972" t="s">
        <v>7719</v>
      </c>
      <c r="B2972" t="s">
        <v>1031</v>
      </c>
    </row>
    <row r="2973" spans="1:2" x14ac:dyDescent="0.35">
      <c r="A2973" t="s">
        <v>7726</v>
      </c>
      <c r="B2973" t="s">
        <v>1031</v>
      </c>
    </row>
    <row r="2974" spans="1:2" x14ac:dyDescent="0.35">
      <c r="A2974" t="s">
        <v>7732</v>
      </c>
      <c r="B2974" t="s">
        <v>1031</v>
      </c>
    </row>
    <row r="2975" spans="1:2" x14ac:dyDescent="0.35">
      <c r="A2975" t="s">
        <v>7741</v>
      </c>
      <c r="B2975" t="s">
        <v>253</v>
      </c>
    </row>
    <row r="2976" spans="1:2" x14ac:dyDescent="0.35">
      <c r="A2976" t="s">
        <v>7751</v>
      </c>
      <c r="B2976" t="s">
        <v>253</v>
      </c>
    </row>
    <row r="2977" spans="1:2" x14ac:dyDescent="0.35">
      <c r="A2977" t="s">
        <v>7755</v>
      </c>
      <c r="B2977" t="s">
        <v>253</v>
      </c>
    </row>
    <row r="2978" spans="1:2" x14ac:dyDescent="0.35">
      <c r="A2978" t="s">
        <v>7537</v>
      </c>
      <c r="B2978" t="s">
        <v>253</v>
      </c>
    </row>
    <row r="2979" spans="1:2" x14ac:dyDescent="0.35">
      <c r="A2979" t="s">
        <v>7765</v>
      </c>
      <c r="B2979" t="s">
        <v>253</v>
      </c>
    </row>
    <row r="2980" spans="1:2" x14ac:dyDescent="0.35">
      <c r="A2980" t="s">
        <v>7780</v>
      </c>
      <c r="B2980" t="s">
        <v>253</v>
      </c>
    </row>
    <row r="2981" spans="1:2" x14ac:dyDescent="0.35">
      <c r="A2981" t="s">
        <v>7805</v>
      </c>
      <c r="B2981" t="s">
        <v>1031</v>
      </c>
    </row>
    <row r="2982" spans="1:2" x14ac:dyDescent="0.35">
      <c r="A2982" t="s">
        <v>7813</v>
      </c>
      <c r="B2982" t="s">
        <v>1031</v>
      </c>
    </row>
    <row r="2983" spans="1:2" x14ac:dyDescent="0.35">
      <c r="A2983" t="s">
        <v>7823</v>
      </c>
      <c r="B2983" t="s">
        <v>1031</v>
      </c>
    </row>
    <row r="2984" spans="1:2" x14ac:dyDescent="0.35">
      <c r="A2984" t="s">
        <v>7833</v>
      </c>
      <c r="B2984" t="s">
        <v>1031</v>
      </c>
    </row>
    <row r="2985" spans="1:2" x14ac:dyDescent="0.35">
      <c r="A2985" t="s">
        <v>7843</v>
      </c>
      <c r="B2985" t="s">
        <v>1031</v>
      </c>
    </row>
    <row r="2986" spans="1:2" x14ac:dyDescent="0.35">
      <c r="A2986" t="s">
        <v>7853</v>
      </c>
      <c r="B2986" t="s">
        <v>1031</v>
      </c>
    </row>
    <row r="2987" spans="1:2" x14ac:dyDescent="0.35">
      <c r="A2987" t="s">
        <v>7861</v>
      </c>
      <c r="B2987" t="s">
        <v>253</v>
      </c>
    </row>
    <row r="2988" spans="1:2" x14ac:dyDescent="0.35">
      <c r="A2988" t="s">
        <v>7867</v>
      </c>
      <c r="B2988" t="s">
        <v>253</v>
      </c>
    </row>
    <row r="2989" spans="1:2" x14ac:dyDescent="0.35">
      <c r="A2989" t="s">
        <v>7868</v>
      </c>
      <c r="B2989" t="s">
        <v>64</v>
      </c>
    </row>
    <row r="2990" spans="1:2" x14ac:dyDescent="0.35">
      <c r="A2990" t="s">
        <v>7869</v>
      </c>
      <c r="B2990" t="s">
        <v>64</v>
      </c>
    </row>
    <row r="2991" spans="1:2" x14ac:dyDescent="0.35">
      <c r="A2991" t="s">
        <v>7870</v>
      </c>
      <c r="B2991" t="s">
        <v>64</v>
      </c>
    </row>
    <row r="2992" spans="1:2" x14ac:dyDescent="0.35">
      <c r="A2992" t="s">
        <v>7871</v>
      </c>
      <c r="B2992" t="s">
        <v>64</v>
      </c>
    </row>
    <row r="2993" spans="1:2" x14ac:dyDescent="0.35">
      <c r="A2993" t="s">
        <v>7872</v>
      </c>
      <c r="B2993" t="s">
        <v>64</v>
      </c>
    </row>
    <row r="2994" spans="1:2" x14ac:dyDescent="0.35">
      <c r="A2994" t="s">
        <v>7879</v>
      </c>
      <c r="B2994" t="s">
        <v>253</v>
      </c>
    </row>
    <row r="2995" spans="1:2" x14ac:dyDescent="0.35">
      <c r="A2995" t="s">
        <v>7884</v>
      </c>
      <c r="B2995" t="s">
        <v>253</v>
      </c>
    </row>
    <row r="2996" spans="1:2" x14ac:dyDescent="0.35">
      <c r="A2996" t="s">
        <v>7889</v>
      </c>
      <c r="B2996" t="s">
        <v>64</v>
      </c>
    </row>
    <row r="2997" spans="1:2" x14ac:dyDescent="0.35">
      <c r="A2997" t="s">
        <v>7893</v>
      </c>
      <c r="B2997" t="s">
        <v>545</v>
      </c>
    </row>
    <row r="2998" spans="1:2" x14ac:dyDescent="0.35">
      <c r="A2998" t="s">
        <v>7896</v>
      </c>
      <c r="B2998" t="s">
        <v>253</v>
      </c>
    </row>
    <row r="2999" spans="1:2" x14ac:dyDescent="0.35">
      <c r="A2999" t="s">
        <v>7901</v>
      </c>
      <c r="B2999" t="s">
        <v>64</v>
      </c>
    </row>
    <row r="3000" spans="1:2" x14ac:dyDescent="0.35">
      <c r="A3000" t="s">
        <v>7914</v>
      </c>
      <c r="B3000" t="s">
        <v>253</v>
      </c>
    </row>
    <row r="3001" spans="1:2" x14ac:dyDescent="0.35">
      <c r="A3001" t="s">
        <v>7920</v>
      </c>
      <c r="B3001" t="s">
        <v>3116</v>
      </c>
    </row>
    <row r="3002" spans="1:2" x14ac:dyDescent="0.35">
      <c r="A3002" t="s">
        <v>7926</v>
      </c>
      <c r="B3002" t="s">
        <v>3116</v>
      </c>
    </row>
    <row r="3003" spans="1:2" x14ac:dyDescent="0.35">
      <c r="A3003" t="s">
        <v>7531</v>
      </c>
      <c r="B3003" t="s">
        <v>457</v>
      </c>
    </row>
    <row r="3004" spans="1:2" x14ac:dyDescent="0.35">
      <c r="A3004" t="s">
        <v>7933</v>
      </c>
      <c r="B3004" t="s">
        <v>3116</v>
      </c>
    </row>
    <row r="3005" spans="1:2" x14ac:dyDescent="0.35">
      <c r="A3005" t="s">
        <v>7547</v>
      </c>
      <c r="B3005" t="s">
        <v>3081</v>
      </c>
    </row>
    <row r="3006" spans="1:2" x14ac:dyDescent="0.35">
      <c r="A3006" t="s">
        <v>7554</v>
      </c>
      <c r="B3006" t="s">
        <v>3081</v>
      </c>
    </row>
    <row r="3007" spans="1:2" x14ac:dyDescent="0.35">
      <c r="A3007" t="s">
        <v>7746</v>
      </c>
      <c r="B3007" t="s">
        <v>1031</v>
      </c>
    </row>
    <row r="3008" spans="1:2" x14ac:dyDescent="0.35">
      <c r="A3008" t="s">
        <v>7770</v>
      </c>
      <c r="B3008" t="s">
        <v>1031</v>
      </c>
    </row>
    <row r="3009" spans="1:2" x14ac:dyDescent="0.35">
      <c r="A3009" t="s">
        <v>7775</v>
      </c>
      <c r="B3009" t="s">
        <v>1031</v>
      </c>
    </row>
    <row r="3010" spans="1:2" x14ac:dyDescent="0.35">
      <c r="A3010" t="s">
        <v>7786</v>
      </c>
      <c r="B3010" t="s">
        <v>253</v>
      </c>
    </row>
    <row r="3011" spans="1:2" x14ac:dyDescent="0.35">
      <c r="A3011" t="s">
        <v>7792</v>
      </c>
      <c r="B3011" t="s">
        <v>1440</v>
      </c>
    </row>
    <row r="3012" spans="1:2" x14ac:dyDescent="0.35">
      <c r="A3012" t="s">
        <v>7795</v>
      </c>
      <c r="B3012" t="s">
        <v>1440</v>
      </c>
    </row>
    <row r="3013" spans="1:2" x14ac:dyDescent="0.35">
      <c r="A3013" t="s">
        <v>7797</v>
      </c>
      <c r="B3013" t="s">
        <v>457</v>
      </c>
    </row>
    <row r="3014" spans="1:2" x14ac:dyDescent="0.35">
      <c r="A3014" t="s">
        <v>7799</v>
      </c>
      <c r="B3014" t="s">
        <v>457</v>
      </c>
    </row>
    <row r="3015" spans="1:2" x14ac:dyDescent="0.35">
      <c r="A3015" t="s">
        <v>7886</v>
      </c>
      <c r="B3015" t="s">
        <v>457</v>
      </c>
    </row>
    <row r="3016" spans="1:2" x14ac:dyDescent="0.35">
      <c r="A3016" t="s">
        <v>7935</v>
      </c>
      <c r="B3016" t="s">
        <v>457</v>
      </c>
    </row>
    <row r="3017" spans="1:2" x14ac:dyDescent="0.35">
      <c r="A3017" t="s">
        <v>7940</v>
      </c>
      <c r="B3017" t="s">
        <v>1031</v>
      </c>
    </row>
    <row r="3018" spans="1:2" x14ac:dyDescent="0.35">
      <c r="A3018" t="s">
        <v>7945</v>
      </c>
      <c r="B3018" t="s">
        <v>1031</v>
      </c>
    </row>
    <row r="3019" spans="1:2" x14ac:dyDescent="0.35">
      <c r="A3019" t="s">
        <v>7760</v>
      </c>
      <c r="B3019" t="s">
        <v>1031</v>
      </c>
    </row>
    <row r="3020" spans="1:2" x14ac:dyDescent="0.35">
      <c r="A3020" t="s">
        <v>7951</v>
      </c>
      <c r="B3020" t="s">
        <v>253</v>
      </c>
    </row>
    <row r="3021" spans="1:2" x14ac:dyDescent="0.35">
      <c r="A3021" t="s">
        <v>7958</v>
      </c>
      <c r="B3021" t="s">
        <v>3116</v>
      </c>
    </row>
    <row r="3022" spans="1:2" x14ac:dyDescent="0.35">
      <c r="A3022" t="s">
        <v>7963</v>
      </c>
      <c r="B3022" t="s">
        <v>623</v>
      </c>
    </row>
    <row r="3023" spans="1:2" x14ac:dyDescent="0.35">
      <c r="A3023" t="s">
        <v>7968</v>
      </c>
      <c r="B3023" t="s">
        <v>1031</v>
      </c>
    </row>
    <row r="3024" spans="1:2" x14ac:dyDescent="0.35">
      <c r="A3024" t="s">
        <v>7972</v>
      </c>
      <c r="B3024" t="s">
        <v>623</v>
      </c>
    </row>
    <row r="3025" spans="1:2" x14ac:dyDescent="0.35">
      <c r="A3025" t="s">
        <v>7976</v>
      </c>
      <c r="B3025" t="s">
        <v>623</v>
      </c>
    </row>
    <row r="3026" spans="1:2" x14ac:dyDescent="0.35">
      <c r="A3026" t="s">
        <v>7979</v>
      </c>
      <c r="B3026" t="s">
        <v>623</v>
      </c>
    </row>
    <row r="3027" spans="1:2" x14ac:dyDescent="0.35">
      <c r="A3027" t="s">
        <v>7983</v>
      </c>
      <c r="B3027" t="s">
        <v>623</v>
      </c>
    </row>
    <row r="3028" spans="1:2" x14ac:dyDescent="0.35">
      <c r="A3028" t="s">
        <v>7988</v>
      </c>
      <c r="B3028" t="s">
        <v>623</v>
      </c>
    </row>
    <row r="3029" spans="1:2" x14ac:dyDescent="0.35">
      <c r="A3029" t="s">
        <v>7991</v>
      </c>
      <c r="B3029" t="s">
        <v>623</v>
      </c>
    </row>
    <row r="3030" spans="1:2" x14ac:dyDescent="0.35">
      <c r="A3030" t="s">
        <v>7994</v>
      </c>
      <c r="B3030" t="s">
        <v>623</v>
      </c>
    </row>
    <row r="3031" spans="1:2" x14ac:dyDescent="0.35">
      <c r="A3031" t="s">
        <v>7997</v>
      </c>
      <c r="B3031" t="s">
        <v>253</v>
      </c>
    </row>
    <row r="3032" spans="1:2" x14ac:dyDescent="0.35">
      <c r="A3032" t="s">
        <v>8000</v>
      </c>
      <c r="B3032" t="s">
        <v>4791</v>
      </c>
    </row>
    <row r="3033" spans="1:2" x14ac:dyDescent="0.35">
      <c r="A3033" t="s">
        <v>8003</v>
      </c>
      <c r="B3033" t="s">
        <v>4791</v>
      </c>
    </row>
    <row r="3034" spans="1:2" x14ac:dyDescent="0.35">
      <c r="A3034" t="s">
        <v>8006</v>
      </c>
      <c r="B3034" t="s">
        <v>4791</v>
      </c>
    </row>
    <row r="3035" spans="1:2" x14ac:dyDescent="0.35">
      <c r="A3035" t="s">
        <v>8008</v>
      </c>
      <c r="B3035" t="s">
        <v>4791</v>
      </c>
    </row>
    <row r="3036" spans="1:2" x14ac:dyDescent="0.35">
      <c r="A3036" t="s">
        <v>8010</v>
      </c>
      <c r="B3036" t="s">
        <v>4791</v>
      </c>
    </row>
    <row r="3037" spans="1:2" x14ac:dyDescent="0.35">
      <c r="A3037" t="s">
        <v>8013</v>
      </c>
      <c r="B3037" t="s">
        <v>4791</v>
      </c>
    </row>
    <row r="3038" spans="1:2" x14ac:dyDescent="0.35">
      <c r="A3038" t="s">
        <v>8017</v>
      </c>
      <c r="B3038" t="s">
        <v>60</v>
      </c>
    </row>
    <row r="3039" spans="1:2" x14ac:dyDescent="0.35">
      <c r="A3039" t="s">
        <v>8020</v>
      </c>
      <c r="B3039" t="s">
        <v>60</v>
      </c>
    </row>
    <row r="3040" spans="1:2" x14ac:dyDescent="0.35">
      <c r="A3040" t="s">
        <v>8022</v>
      </c>
      <c r="B3040" t="s">
        <v>60</v>
      </c>
    </row>
    <row r="3041" spans="1:2" x14ac:dyDescent="0.35">
      <c r="A3041" t="s">
        <v>8023</v>
      </c>
      <c r="B3041" t="s">
        <v>60</v>
      </c>
    </row>
    <row r="3042" spans="1:2" x14ac:dyDescent="0.35">
      <c r="A3042" t="s">
        <v>8025</v>
      </c>
      <c r="B3042" t="s">
        <v>60</v>
      </c>
    </row>
    <row r="3043" spans="1:2" x14ac:dyDescent="0.35">
      <c r="A3043" t="s">
        <v>8027</v>
      </c>
      <c r="B3043" t="s">
        <v>60</v>
      </c>
    </row>
    <row r="3044" spans="1:2" x14ac:dyDescent="0.35">
      <c r="A3044" t="s">
        <v>8028</v>
      </c>
      <c r="B3044" t="s">
        <v>60</v>
      </c>
    </row>
    <row r="3045" spans="1:2" x14ac:dyDescent="0.35">
      <c r="A3045" t="s">
        <v>8030</v>
      </c>
      <c r="B3045" t="s">
        <v>60</v>
      </c>
    </row>
    <row r="3046" spans="1:2" x14ac:dyDescent="0.35">
      <c r="A3046" t="s">
        <v>11651</v>
      </c>
      <c r="B3046" t="s">
        <v>64</v>
      </c>
    </row>
    <row r="3047" spans="1:2" x14ac:dyDescent="0.35">
      <c r="A3047" t="s">
        <v>11652</v>
      </c>
      <c r="B3047" t="s">
        <v>64</v>
      </c>
    </row>
    <row r="3048" spans="1:2" x14ac:dyDescent="0.35">
      <c r="A3048" t="s">
        <v>11653</v>
      </c>
      <c r="B3048" t="s">
        <v>64</v>
      </c>
    </row>
    <row r="3049" spans="1:2" x14ac:dyDescent="0.35">
      <c r="A3049" t="s">
        <v>11654</v>
      </c>
      <c r="B3049" t="s">
        <v>64</v>
      </c>
    </row>
    <row r="3050" spans="1:2" x14ac:dyDescent="0.35">
      <c r="A3050" t="s">
        <v>11655</v>
      </c>
      <c r="B3050" t="s">
        <v>64</v>
      </c>
    </row>
    <row r="3051" spans="1:2" x14ac:dyDescent="0.35">
      <c r="A3051" t="s">
        <v>11656</v>
      </c>
      <c r="B3051" t="s">
        <v>64</v>
      </c>
    </row>
    <row r="3052" spans="1:2" x14ac:dyDescent="0.35">
      <c r="A3052" t="s">
        <v>11657</v>
      </c>
      <c r="B3052" t="s">
        <v>64</v>
      </c>
    </row>
    <row r="3053" spans="1:2" x14ac:dyDescent="0.35">
      <c r="A3053" t="s">
        <v>11658</v>
      </c>
      <c r="B3053" t="s">
        <v>64</v>
      </c>
    </row>
    <row r="3054" spans="1:2" x14ac:dyDescent="0.35">
      <c r="A3054" t="s">
        <v>11659</v>
      </c>
      <c r="B3054" t="s">
        <v>64</v>
      </c>
    </row>
    <row r="3055" spans="1:2" x14ac:dyDescent="0.35">
      <c r="A3055" t="s">
        <v>11660</v>
      </c>
      <c r="B3055" t="s">
        <v>64</v>
      </c>
    </row>
    <row r="3056" spans="1:2" x14ac:dyDescent="0.35">
      <c r="A3056" t="s">
        <v>11661</v>
      </c>
      <c r="B3056" t="s">
        <v>64</v>
      </c>
    </row>
    <row r="3057" spans="1:2" x14ac:dyDescent="0.35">
      <c r="A3057" t="s">
        <v>11662</v>
      </c>
      <c r="B3057" t="s">
        <v>64</v>
      </c>
    </row>
    <row r="3058" spans="1:2" x14ac:dyDescent="0.35">
      <c r="A3058" t="s">
        <v>11663</v>
      </c>
      <c r="B3058" t="s">
        <v>64</v>
      </c>
    </row>
    <row r="3059" spans="1:2" x14ac:dyDescent="0.35">
      <c r="A3059" t="s">
        <v>11664</v>
      </c>
      <c r="B3059" t="s">
        <v>64</v>
      </c>
    </row>
    <row r="3060" spans="1:2" x14ac:dyDescent="0.35">
      <c r="A3060" t="s">
        <v>11665</v>
      </c>
      <c r="B3060" t="s">
        <v>64</v>
      </c>
    </row>
    <row r="3061" spans="1:2" x14ac:dyDescent="0.35">
      <c r="A3061" t="s">
        <v>11666</v>
      </c>
      <c r="B3061" t="s">
        <v>64</v>
      </c>
    </row>
    <row r="3062" spans="1:2" x14ac:dyDescent="0.35">
      <c r="A3062" t="s">
        <v>11667</v>
      </c>
      <c r="B3062" t="s">
        <v>64</v>
      </c>
    </row>
    <row r="3063" spans="1:2" x14ac:dyDescent="0.35">
      <c r="A3063" t="s">
        <v>11668</v>
      </c>
      <c r="B3063" t="s">
        <v>64</v>
      </c>
    </row>
    <row r="3064" spans="1:2" x14ac:dyDescent="0.35">
      <c r="A3064" t="s">
        <v>11669</v>
      </c>
      <c r="B3064" t="s">
        <v>64</v>
      </c>
    </row>
    <row r="3065" spans="1:2" x14ac:dyDescent="0.35">
      <c r="A3065" t="s">
        <v>11670</v>
      </c>
      <c r="B3065" t="s">
        <v>64</v>
      </c>
    </row>
    <row r="3066" spans="1:2" x14ac:dyDescent="0.35">
      <c r="A3066" t="s">
        <v>11671</v>
      </c>
      <c r="B3066" t="s">
        <v>64</v>
      </c>
    </row>
    <row r="3067" spans="1:2" x14ac:dyDescent="0.35">
      <c r="A3067" t="s">
        <v>11672</v>
      </c>
      <c r="B3067" t="s">
        <v>64</v>
      </c>
    </row>
    <row r="3068" spans="1:2" x14ac:dyDescent="0.35">
      <c r="A3068" t="s">
        <v>11673</v>
      </c>
      <c r="B3068" t="s">
        <v>64</v>
      </c>
    </row>
    <row r="3069" spans="1:2" x14ac:dyDescent="0.35">
      <c r="A3069" t="s">
        <v>11674</v>
      </c>
      <c r="B3069" t="s">
        <v>64</v>
      </c>
    </row>
    <row r="3070" spans="1:2" x14ac:dyDescent="0.35">
      <c r="A3070" t="s">
        <v>11675</v>
      </c>
      <c r="B3070" t="s">
        <v>64</v>
      </c>
    </row>
    <row r="3071" spans="1:2" x14ac:dyDescent="0.35">
      <c r="A3071" t="s">
        <v>11676</v>
      </c>
      <c r="B3071" t="s">
        <v>3081</v>
      </c>
    </row>
    <row r="3072" spans="1:2" x14ac:dyDescent="0.35">
      <c r="A3072" t="s">
        <v>11677</v>
      </c>
      <c r="B3072" t="s">
        <v>3081</v>
      </c>
    </row>
    <row r="3073" spans="1:2" x14ac:dyDescent="0.35">
      <c r="A3073" t="s">
        <v>11678</v>
      </c>
      <c r="B3073" t="s">
        <v>3081</v>
      </c>
    </row>
    <row r="3074" spans="1:2" x14ac:dyDescent="0.35">
      <c r="A3074" t="s">
        <v>11679</v>
      </c>
      <c r="B3074" t="s">
        <v>3081</v>
      </c>
    </row>
    <row r="3075" spans="1:2" x14ac:dyDescent="0.35">
      <c r="A3075" t="s">
        <v>11680</v>
      </c>
      <c r="B3075" t="s">
        <v>3081</v>
      </c>
    </row>
    <row r="3076" spans="1:2" x14ac:dyDescent="0.35">
      <c r="A3076" t="s">
        <v>11681</v>
      </c>
      <c r="B3076" t="s">
        <v>3081</v>
      </c>
    </row>
    <row r="3077" spans="1:2" x14ac:dyDescent="0.35">
      <c r="A3077" t="s">
        <v>11682</v>
      </c>
      <c r="B3077" t="s">
        <v>3081</v>
      </c>
    </row>
    <row r="3078" spans="1:2" x14ac:dyDescent="0.35">
      <c r="A3078" t="s">
        <v>11683</v>
      </c>
      <c r="B3078" t="s">
        <v>3081</v>
      </c>
    </row>
    <row r="3079" spans="1:2" x14ac:dyDescent="0.35">
      <c r="A3079" t="s">
        <v>11684</v>
      </c>
      <c r="B3079" t="s">
        <v>3081</v>
      </c>
    </row>
    <row r="3080" spans="1:2" x14ac:dyDescent="0.35">
      <c r="A3080" t="s">
        <v>11685</v>
      </c>
      <c r="B3080" t="s">
        <v>3081</v>
      </c>
    </row>
    <row r="3081" spans="1:2" x14ac:dyDescent="0.35">
      <c r="A3081" t="s">
        <v>11686</v>
      </c>
      <c r="B3081" t="s">
        <v>3081</v>
      </c>
    </row>
    <row r="3082" spans="1:2" x14ac:dyDescent="0.35">
      <c r="A3082" t="s">
        <v>11687</v>
      </c>
      <c r="B3082" t="s">
        <v>3081</v>
      </c>
    </row>
    <row r="3083" spans="1:2" x14ac:dyDescent="0.35">
      <c r="A3083" t="s">
        <v>11688</v>
      </c>
      <c r="B3083" t="s">
        <v>3081</v>
      </c>
    </row>
    <row r="3084" spans="1:2" x14ac:dyDescent="0.35">
      <c r="A3084" t="s">
        <v>11689</v>
      </c>
      <c r="B3084" t="s">
        <v>3081</v>
      </c>
    </row>
    <row r="3085" spans="1:2" x14ac:dyDescent="0.35">
      <c r="A3085" t="s">
        <v>11690</v>
      </c>
      <c r="B3085" t="s">
        <v>3081</v>
      </c>
    </row>
    <row r="3086" spans="1:2" x14ac:dyDescent="0.35">
      <c r="A3086" t="s">
        <v>11691</v>
      </c>
      <c r="B3086" t="s">
        <v>3081</v>
      </c>
    </row>
    <row r="3087" spans="1:2" x14ac:dyDescent="0.35">
      <c r="A3087" t="s">
        <v>11692</v>
      </c>
      <c r="B3087" t="s">
        <v>3081</v>
      </c>
    </row>
    <row r="3088" spans="1:2" x14ac:dyDescent="0.35">
      <c r="A3088" t="s">
        <v>11693</v>
      </c>
      <c r="B3088" t="s">
        <v>3081</v>
      </c>
    </row>
    <row r="3089" spans="1:2" x14ac:dyDescent="0.35">
      <c r="A3089" t="s">
        <v>11694</v>
      </c>
      <c r="B3089" t="s">
        <v>3081</v>
      </c>
    </row>
    <row r="3090" spans="1:2" x14ac:dyDescent="0.35">
      <c r="A3090" t="s">
        <v>11695</v>
      </c>
      <c r="B3090" t="s">
        <v>3081</v>
      </c>
    </row>
    <row r="3091" spans="1:2" x14ac:dyDescent="0.35">
      <c r="A3091" t="s">
        <v>11696</v>
      </c>
      <c r="B3091" t="s">
        <v>3081</v>
      </c>
    </row>
    <row r="3092" spans="1:2" x14ac:dyDescent="0.35">
      <c r="A3092" t="s">
        <v>8091</v>
      </c>
      <c r="B3092" t="s">
        <v>60</v>
      </c>
    </row>
    <row r="3093" spans="1:2" x14ac:dyDescent="0.35">
      <c r="A3093" t="s">
        <v>8094</v>
      </c>
      <c r="B3093" t="s">
        <v>60</v>
      </c>
    </row>
    <row r="3094" spans="1:2" x14ac:dyDescent="0.35">
      <c r="A3094" t="s">
        <v>8102</v>
      </c>
      <c r="B3094" t="s">
        <v>60</v>
      </c>
    </row>
    <row r="3095" spans="1:2" x14ac:dyDescent="0.35">
      <c r="A3095" t="s">
        <v>8109</v>
      </c>
      <c r="B3095" t="s">
        <v>60</v>
      </c>
    </row>
    <row r="3096" spans="1:2" x14ac:dyDescent="0.35">
      <c r="A3096" t="s">
        <v>8116</v>
      </c>
      <c r="B3096" t="s">
        <v>60</v>
      </c>
    </row>
    <row r="3097" spans="1:2" x14ac:dyDescent="0.35">
      <c r="A3097" t="s">
        <v>8123</v>
      </c>
      <c r="B3097" t="s">
        <v>60</v>
      </c>
    </row>
    <row r="3098" spans="1:2" x14ac:dyDescent="0.35">
      <c r="A3098" t="s">
        <v>8131</v>
      </c>
      <c r="B3098" t="s">
        <v>60</v>
      </c>
    </row>
    <row r="3099" spans="1:2" x14ac:dyDescent="0.35">
      <c r="A3099" t="s">
        <v>8137</v>
      </c>
      <c r="B3099" t="s">
        <v>60</v>
      </c>
    </row>
    <row r="3100" spans="1:2" x14ac:dyDescent="0.35">
      <c r="A3100" t="s">
        <v>8143</v>
      </c>
      <c r="B3100" t="s">
        <v>60</v>
      </c>
    </row>
    <row r="3101" spans="1:2" x14ac:dyDescent="0.35">
      <c r="A3101" t="s">
        <v>8149</v>
      </c>
      <c r="B3101" t="s">
        <v>60</v>
      </c>
    </row>
    <row r="3102" spans="1:2" x14ac:dyDescent="0.35">
      <c r="A3102" t="s">
        <v>8156</v>
      </c>
      <c r="B3102" t="s">
        <v>60</v>
      </c>
    </row>
    <row r="3103" spans="1:2" x14ac:dyDescent="0.35">
      <c r="A3103" t="s">
        <v>8164</v>
      </c>
      <c r="B3103" t="s">
        <v>60</v>
      </c>
    </row>
    <row r="3104" spans="1:2" x14ac:dyDescent="0.35">
      <c r="A3104" t="s">
        <v>8170</v>
      </c>
      <c r="B3104" t="s">
        <v>60</v>
      </c>
    </row>
    <row r="3105" spans="1:2" x14ac:dyDescent="0.35">
      <c r="A3105" t="s">
        <v>8176</v>
      </c>
      <c r="B3105" t="s">
        <v>60</v>
      </c>
    </row>
    <row r="3106" spans="1:2" x14ac:dyDescent="0.35">
      <c r="A3106" t="s">
        <v>8182</v>
      </c>
      <c r="B3106" t="s">
        <v>60</v>
      </c>
    </row>
    <row r="3107" spans="1:2" x14ac:dyDescent="0.35">
      <c r="A3107" t="s">
        <v>8189</v>
      </c>
      <c r="B3107" t="s">
        <v>60</v>
      </c>
    </row>
    <row r="3108" spans="1:2" x14ac:dyDescent="0.35">
      <c r="A3108" t="s">
        <v>8196</v>
      </c>
      <c r="B3108" t="s">
        <v>60</v>
      </c>
    </row>
    <row r="3109" spans="1:2" x14ac:dyDescent="0.35">
      <c r="A3109" t="s">
        <v>8202</v>
      </c>
      <c r="B3109" t="s">
        <v>60</v>
      </c>
    </row>
    <row r="3110" spans="1:2" x14ac:dyDescent="0.35">
      <c r="A3110" t="s">
        <v>8208</v>
      </c>
      <c r="B3110" t="s">
        <v>60</v>
      </c>
    </row>
    <row r="3111" spans="1:2" x14ac:dyDescent="0.35">
      <c r="A3111" t="s">
        <v>8215</v>
      </c>
      <c r="B3111" t="s">
        <v>60</v>
      </c>
    </row>
    <row r="3112" spans="1:2" x14ac:dyDescent="0.35">
      <c r="A3112" t="s">
        <v>8222</v>
      </c>
      <c r="B3112" t="s">
        <v>60</v>
      </c>
    </row>
    <row r="3113" spans="1:2" x14ac:dyDescent="0.35">
      <c r="A3113" t="s">
        <v>8225</v>
      </c>
      <c r="B3113" t="s">
        <v>60</v>
      </c>
    </row>
    <row r="3114" spans="1:2" x14ac:dyDescent="0.35">
      <c r="A3114" t="s">
        <v>8228</v>
      </c>
      <c r="B3114" t="s">
        <v>60</v>
      </c>
    </row>
    <row r="3115" spans="1:2" x14ac:dyDescent="0.35">
      <c r="A3115" t="s">
        <v>8231</v>
      </c>
      <c r="B3115" t="s">
        <v>60</v>
      </c>
    </row>
    <row r="3116" spans="1:2" x14ac:dyDescent="0.35">
      <c r="A3116" t="s">
        <v>8237</v>
      </c>
      <c r="B3116" t="s">
        <v>60</v>
      </c>
    </row>
    <row r="3117" spans="1:2" x14ac:dyDescent="0.35">
      <c r="A3117" t="s">
        <v>8242</v>
      </c>
      <c r="B3117" t="s">
        <v>60</v>
      </c>
    </row>
    <row r="3118" spans="1:2" x14ac:dyDescent="0.35">
      <c r="A3118" t="s">
        <v>8248</v>
      </c>
      <c r="B3118" t="s">
        <v>60</v>
      </c>
    </row>
    <row r="3119" spans="1:2" x14ac:dyDescent="0.35">
      <c r="A3119" t="s">
        <v>8252</v>
      </c>
      <c r="B3119" t="s">
        <v>60</v>
      </c>
    </row>
    <row r="3120" spans="1:2" x14ac:dyDescent="0.35">
      <c r="A3120" t="s">
        <v>8255</v>
      </c>
      <c r="B3120" t="s">
        <v>60</v>
      </c>
    </row>
    <row r="3121" spans="1:2" x14ac:dyDescent="0.35">
      <c r="A3121" t="s">
        <v>8261</v>
      </c>
      <c r="B3121" t="s">
        <v>60</v>
      </c>
    </row>
    <row r="3122" spans="1:2" x14ac:dyDescent="0.35">
      <c r="A3122" t="s">
        <v>8264</v>
      </c>
      <c r="B3122" t="s">
        <v>60</v>
      </c>
    </row>
    <row r="3123" spans="1:2" x14ac:dyDescent="0.35">
      <c r="A3123" t="s">
        <v>8268</v>
      </c>
      <c r="B3123" t="s">
        <v>60</v>
      </c>
    </row>
    <row r="3124" spans="1:2" x14ac:dyDescent="0.35">
      <c r="A3124" t="s">
        <v>8272</v>
      </c>
      <c r="B3124" t="s">
        <v>60</v>
      </c>
    </row>
    <row r="3125" spans="1:2" x14ac:dyDescent="0.35">
      <c r="A3125" t="s">
        <v>8275</v>
      </c>
      <c r="B3125" t="s">
        <v>60</v>
      </c>
    </row>
    <row r="3126" spans="1:2" x14ac:dyDescent="0.35">
      <c r="A3126" t="s">
        <v>8279</v>
      </c>
      <c r="B3126" t="s">
        <v>60</v>
      </c>
    </row>
    <row r="3127" spans="1:2" x14ac:dyDescent="0.35">
      <c r="A3127" t="s">
        <v>8282</v>
      </c>
      <c r="B3127" t="s">
        <v>60</v>
      </c>
    </row>
    <row r="3128" spans="1:2" x14ac:dyDescent="0.35">
      <c r="A3128" t="s">
        <v>8285</v>
      </c>
      <c r="B3128" t="s">
        <v>60</v>
      </c>
    </row>
    <row r="3129" spans="1:2" x14ac:dyDescent="0.35">
      <c r="A3129" t="s">
        <v>8288</v>
      </c>
      <c r="B3129" t="s">
        <v>60</v>
      </c>
    </row>
    <row r="3130" spans="1:2" x14ac:dyDescent="0.35">
      <c r="A3130" t="s">
        <v>8291</v>
      </c>
      <c r="B3130" t="s">
        <v>60</v>
      </c>
    </row>
    <row r="3131" spans="1:2" x14ac:dyDescent="0.35">
      <c r="A3131" t="s">
        <v>8294</v>
      </c>
      <c r="B3131" t="s">
        <v>60</v>
      </c>
    </row>
    <row r="3132" spans="1:2" x14ac:dyDescent="0.35">
      <c r="A3132" t="s">
        <v>8297</v>
      </c>
      <c r="B3132" t="s">
        <v>60</v>
      </c>
    </row>
    <row r="3133" spans="1:2" x14ac:dyDescent="0.35">
      <c r="A3133" t="s">
        <v>8303</v>
      </c>
      <c r="B3133" t="s">
        <v>60</v>
      </c>
    </row>
    <row r="3134" spans="1:2" x14ac:dyDescent="0.35">
      <c r="A3134" t="s">
        <v>8305</v>
      </c>
      <c r="B3134" t="s">
        <v>60</v>
      </c>
    </row>
    <row r="3135" spans="1:2" x14ac:dyDescent="0.35">
      <c r="A3135" t="s">
        <v>8308</v>
      </c>
      <c r="B3135" t="s">
        <v>60</v>
      </c>
    </row>
    <row r="3136" spans="1:2" x14ac:dyDescent="0.35">
      <c r="A3136" t="s">
        <v>8310</v>
      </c>
      <c r="B3136" t="s">
        <v>60</v>
      </c>
    </row>
    <row r="3137" spans="1:2" x14ac:dyDescent="0.35">
      <c r="A3137" t="s">
        <v>8314</v>
      </c>
      <c r="B3137" t="s">
        <v>60</v>
      </c>
    </row>
    <row r="3138" spans="1:2" x14ac:dyDescent="0.35">
      <c r="A3138" t="s">
        <v>8316</v>
      </c>
      <c r="B3138" t="s">
        <v>60</v>
      </c>
    </row>
    <row r="3139" spans="1:2" x14ac:dyDescent="0.35">
      <c r="A3139" t="s">
        <v>8322</v>
      </c>
      <c r="B3139" t="s">
        <v>60</v>
      </c>
    </row>
    <row r="3140" spans="1:2" x14ac:dyDescent="0.35">
      <c r="A3140" t="s">
        <v>8323</v>
      </c>
      <c r="B3140" t="s">
        <v>60</v>
      </c>
    </row>
    <row r="3141" spans="1:2" x14ac:dyDescent="0.35">
      <c r="A3141" t="s">
        <v>8327</v>
      </c>
      <c r="B3141" t="s">
        <v>60</v>
      </c>
    </row>
    <row r="3142" spans="1:2" x14ac:dyDescent="0.35">
      <c r="A3142" t="s">
        <v>8331</v>
      </c>
      <c r="B3142" t="s">
        <v>60</v>
      </c>
    </row>
    <row r="3143" spans="1:2" x14ac:dyDescent="0.35">
      <c r="A3143" t="s">
        <v>8336</v>
      </c>
      <c r="B3143" t="s">
        <v>60</v>
      </c>
    </row>
    <row r="3144" spans="1:2" x14ac:dyDescent="0.35">
      <c r="A3144" t="s">
        <v>8337</v>
      </c>
      <c r="B3144" t="s">
        <v>60</v>
      </c>
    </row>
    <row r="3145" spans="1:2" x14ac:dyDescent="0.35">
      <c r="A3145" t="s">
        <v>8338</v>
      </c>
      <c r="B3145" t="s">
        <v>60</v>
      </c>
    </row>
    <row r="3146" spans="1:2" x14ac:dyDescent="0.35">
      <c r="A3146" t="s">
        <v>8341</v>
      </c>
      <c r="B3146" t="s">
        <v>60</v>
      </c>
    </row>
    <row r="3147" spans="1:2" x14ac:dyDescent="0.35">
      <c r="A3147" t="s">
        <v>8344</v>
      </c>
      <c r="B3147" t="s">
        <v>60</v>
      </c>
    </row>
    <row r="3148" spans="1:2" x14ac:dyDescent="0.35">
      <c r="A3148" t="s">
        <v>8346</v>
      </c>
      <c r="B3148" t="s">
        <v>60</v>
      </c>
    </row>
    <row r="3149" spans="1:2" x14ac:dyDescent="0.35">
      <c r="A3149" t="s">
        <v>8350</v>
      </c>
      <c r="B3149" t="s">
        <v>60</v>
      </c>
    </row>
    <row r="3150" spans="1:2" x14ac:dyDescent="0.35">
      <c r="A3150" t="s">
        <v>8355</v>
      </c>
      <c r="B3150" t="s">
        <v>60</v>
      </c>
    </row>
    <row r="3151" spans="1:2" x14ac:dyDescent="0.35">
      <c r="A3151" t="s">
        <v>8359</v>
      </c>
      <c r="B3151" t="s">
        <v>60</v>
      </c>
    </row>
    <row r="3152" spans="1:2" x14ac:dyDescent="0.35">
      <c r="A3152" t="s">
        <v>8363</v>
      </c>
      <c r="B3152" t="s">
        <v>60</v>
      </c>
    </row>
    <row r="3153" spans="1:2" x14ac:dyDescent="0.35">
      <c r="A3153" t="s">
        <v>8365</v>
      </c>
      <c r="B3153" t="s">
        <v>60</v>
      </c>
    </row>
    <row r="3154" spans="1:2" x14ac:dyDescent="0.35">
      <c r="A3154" t="s">
        <v>8368</v>
      </c>
      <c r="B3154" t="s">
        <v>60</v>
      </c>
    </row>
    <row r="3155" spans="1:2" x14ac:dyDescent="0.35">
      <c r="A3155" t="s">
        <v>8372</v>
      </c>
      <c r="B3155" t="s">
        <v>60</v>
      </c>
    </row>
    <row r="3156" spans="1:2" x14ac:dyDescent="0.35">
      <c r="A3156" t="s">
        <v>8375</v>
      </c>
      <c r="B3156" t="s">
        <v>60</v>
      </c>
    </row>
    <row r="3157" spans="1:2" x14ac:dyDescent="0.35">
      <c r="A3157" t="s">
        <v>8379</v>
      </c>
      <c r="B3157" t="s">
        <v>60</v>
      </c>
    </row>
    <row r="3158" spans="1:2" x14ac:dyDescent="0.35">
      <c r="A3158" t="s">
        <v>8384</v>
      </c>
      <c r="B3158" t="s">
        <v>60</v>
      </c>
    </row>
    <row r="3159" spans="1:2" x14ac:dyDescent="0.35">
      <c r="A3159" t="s">
        <v>8388</v>
      </c>
      <c r="B3159" t="s">
        <v>60</v>
      </c>
    </row>
    <row r="3160" spans="1:2" x14ac:dyDescent="0.35">
      <c r="A3160" t="s">
        <v>8391</v>
      </c>
      <c r="B3160" t="s">
        <v>60</v>
      </c>
    </row>
    <row r="3161" spans="1:2" x14ac:dyDescent="0.35">
      <c r="A3161" t="s">
        <v>8394</v>
      </c>
      <c r="B3161" t="s">
        <v>60</v>
      </c>
    </row>
    <row r="3162" spans="1:2" x14ac:dyDescent="0.35">
      <c r="A3162" t="s">
        <v>8398</v>
      </c>
      <c r="B3162" t="s">
        <v>60</v>
      </c>
    </row>
    <row r="3163" spans="1:2" x14ac:dyDescent="0.35">
      <c r="A3163" t="s">
        <v>8401</v>
      </c>
      <c r="B3163" t="s">
        <v>60</v>
      </c>
    </row>
    <row r="3164" spans="1:2" x14ac:dyDescent="0.35">
      <c r="A3164" t="s">
        <v>8406</v>
      </c>
      <c r="B3164" t="s">
        <v>60</v>
      </c>
    </row>
    <row r="3165" spans="1:2" x14ac:dyDescent="0.35">
      <c r="A3165" t="s">
        <v>8408</v>
      </c>
      <c r="B3165" t="s">
        <v>60</v>
      </c>
    </row>
    <row r="3166" spans="1:2" x14ac:dyDescent="0.35">
      <c r="A3166" t="s">
        <v>8411</v>
      </c>
      <c r="B3166" t="s">
        <v>60</v>
      </c>
    </row>
    <row r="3167" spans="1:2" x14ac:dyDescent="0.35">
      <c r="A3167" t="s">
        <v>8413</v>
      </c>
      <c r="B3167" t="s">
        <v>60</v>
      </c>
    </row>
    <row r="3168" spans="1:2" x14ac:dyDescent="0.35">
      <c r="A3168" t="s">
        <v>8416</v>
      </c>
      <c r="B3168" t="s">
        <v>60</v>
      </c>
    </row>
    <row r="3169" spans="1:2" x14ac:dyDescent="0.35">
      <c r="A3169" t="s">
        <v>8421</v>
      </c>
      <c r="B3169" t="s">
        <v>60</v>
      </c>
    </row>
    <row r="3170" spans="1:2" x14ac:dyDescent="0.35">
      <c r="A3170" t="s">
        <v>8426</v>
      </c>
      <c r="B3170" t="s">
        <v>60</v>
      </c>
    </row>
    <row r="3171" spans="1:2" x14ac:dyDescent="0.35">
      <c r="A3171" t="s">
        <v>8431</v>
      </c>
      <c r="B3171" t="s">
        <v>60</v>
      </c>
    </row>
    <row r="3172" spans="1:2" x14ac:dyDescent="0.35">
      <c r="A3172" t="s">
        <v>8433</v>
      </c>
      <c r="B3172" t="s">
        <v>60</v>
      </c>
    </row>
    <row r="3173" spans="1:2" x14ac:dyDescent="0.35">
      <c r="A3173" t="s">
        <v>8435</v>
      </c>
      <c r="B3173" t="s">
        <v>60</v>
      </c>
    </row>
    <row r="3174" spans="1:2" x14ac:dyDescent="0.35">
      <c r="A3174" t="s">
        <v>8437</v>
      </c>
      <c r="B3174" t="s">
        <v>60</v>
      </c>
    </row>
    <row r="3175" spans="1:2" x14ac:dyDescent="0.35">
      <c r="A3175" t="s">
        <v>8441</v>
      </c>
      <c r="B3175" t="s">
        <v>60</v>
      </c>
    </row>
    <row r="3176" spans="1:2" x14ac:dyDescent="0.35">
      <c r="A3176" t="s">
        <v>8445</v>
      </c>
      <c r="B3176" t="s">
        <v>60</v>
      </c>
    </row>
    <row r="3177" spans="1:2" x14ac:dyDescent="0.35">
      <c r="A3177" t="s">
        <v>8449</v>
      </c>
      <c r="B3177" t="s">
        <v>60</v>
      </c>
    </row>
    <row r="3178" spans="1:2" x14ac:dyDescent="0.35">
      <c r="A3178" t="s">
        <v>8458</v>
      </c>
      <c r="B3178" t="s">
        <v>60</v>
      </c>
    </row>
    <row r="3179" spans="1:2" x14ac:dyDescent="0.35">
      <c r="A3179" t="s">
        <v>8464</v>
      </c>
      <c r="B3179" t="s">
        <v>253</v>
      </c>
    </row>
    <row r="3180" spans="1:2" x14ac:dyDescent="0.35">
      <c r="A3180" t="s">
        <v>8477</v>
      </c>
      <c r="B3180" t="s">
        <v>1017</v>
      </c>
    </row>
    <row r="3181" spans="1:2" x14ac:dyDescent="0.35">
      <c r="A3181" t="s">
        <v>8482</v>
      </c>
      <c r="B3181" t="s">
        <v>4791</v>
      </c>
    </row>
    <row r="3182" spans="1:2" x14ac:dyDescent="0.35">
      <c r="A3182" t="s">
        <v>8508</v>
      </c>
      <c r="B3182" t="s">
        <v>457</v>
      </c>
    </row>
    <row r="3183" spans="1:2" x14ac:dyDescent="0.35">
      <c r="A3183" t="s">
        <v>8514</v>
      </c>
      <c r="B3183" t="s">
        <v>4791</v>
      </c>
    </row>
    <row r="3184" spans="1:2" x14ac:dyDescent="0.35">
      <c r="A3184" t="s">
        <v>8520</v>
      </c>
      <c r="B3184" t="s">
        <v>457</v>
      </c>
    </row>
    <row r="3185" spans="1:2" x14ac:dyDescent="0.35">
      <c r="A3185" t="s">
        <v>8525</v>
      </c>
      <c r="B3185" t="s">
        <v>4791</v>
      </c>
    </row>
    <row r="3186" spans="1:2" x14ac:dyDescent="0.35">
      <c r="A3186" t="s">
        <v>8530</v>
      </c>
      <c r="B3186" t="s">
        <v>4791</v>
      </c>
    </row>
    <row r="3187" spans="1:2" x14ac:dyDescent="0.35">
      <c r="A3187" t="s">
        <v>8534</v>
      </c>
      <c r="B3187" t="s">
        <v>457</v>
      </c>
    </row>
    <row r="3188" spans="1:2" x14ac:dyDescent="0.35">
      <c r="A3188" t="s">
        <v>8538</v>
      </c>
      <c r="B3188" t="s">
        <v>457</v>
      </c>
    </row>
    <row r="3189" spans="1:2" x14ac:dyDescent="0.35">
      <c r="A3189" t="s">
        <v>8544</v>
      </c>
      <c r="B3189" t="s">
        <v>457</v>
      </c>
    </row>
    <row r="3190" spans="1:2" x14ac:dyDescent="0.35">
      <c r="A3190" t="s">
        <v>8546</v>
      </c>
      <c r="B3190" t="s">
        <v>4791</v>
      </c>
    </row>
    <row r="3191" spans="1:2" x14ac:dyDescent="0.35">
      <c r="A3191" t="s">
        <v>8796</v>
      </c>
      <c r="B3191" t="s">
        <v>457</v>
      </c>
    </row>
    <row r="3192" spans="1:2" x14ac:dyDescent="0.35">
      <c r="A3192" t="s">
        <v>8554</v>
      </c>
      <c r="B3192" t="s">
        <v>4791</v>
      </c>
    </row>
    <row r="3193" spans="1:2" x14ac:dyDescent="0.35">
      <c r="A3193" t="s">
        <v>8802</v>
      </c>
      <c r="B3193" t="s">
        <v>457</v>
      </c>
    </row>
    <row r="3194" spans="1:2" x14ac:dyDescent="0.35">
      <c r="A3194" t="s">
        <v>8569</v>
      </c>
      <c r="B3194" t="s">
        <v>4791</v>
      </c>
    </row>
    <row r="3195" spans="1:2" x14ac:dyDescent="0.35">
      <c r="A3195" t="s">
        <v>8573</v>
      </c>
      <c r="B3195" t="s">
        <v>4791</v>
      </c>
    </row>
    <row r="3196" spans="1:2" x14ac:dyDescent="0.35">
      <c r="A3196" t="s">
        <v>8586</v>
      </c>
      <c r="B3196" t="s">
        <v>457</v>
      </c>
    </row>
    <row r="3197" spans="1:2" x14ac:dyDescent="0.35">
      <c r="A3197" t="s">
        <v>8592</v>
      </c>
      <c r="B3197" t="s">
        <v>4791</v>
      </c>
    </row>
    <row r="3198" spans="1:2" x14ac:dyDescent="0.35">
      <c r="A3198" t="s">
        <v>8604</v>
      </c>
      <c r="B3198" t="s">
        <v>457</v>
      </c>
    </row>
    <row r="3199" spans="1:2" x14ac:dyDescent="0.35">
      <c r="A3199" t="s">
        <v>8610</v>
      </c>
      <c r="B3199" t="s">
        <v>4791</v>
      </c>
    </row>
    <row r="3200" spans="1:2" x14ac:dyDescent="0.35">
      <c r="A3200" t="s">
        <v>8614</v>
      </c>
      <c r="B3200" t="s">
        <v>457</v>
      </c>
    </row>
    <row r="3201" spans="1:2" x14ac:dyDescent="0.35">
      <c r="A3201" t="s">
        <v>8619</v>
      </c>
      <c r="B3201" t="s">
        <v>4791</v>
      </c>
    </row>
    <row r="3202" spans="1:2" x14ac:dyDescent="0.35">
      <c r="A3202" t="s">
        <v>8624</v>
      </c>
      <c r="B3202" t="s">
        <v>457</v>
      </c>
    </row>
    <row r="3203" spans="1:2" x14ac:dyDescent="0.35">
      <c r="A3203" t="s">
        <v>8628</v>
      </c>
      <c r="B3203" t="s">
        <v>4791</v>
      </c>
    </row>
    <row r="3204" spans="1:2" x14ac:dyDescent="0.35">
      <c r="A3204" t="s">
        <v>8634</v>
      </c>
      <c r="B3204" t="s">
        <v>4791</v>
      </c>
    </row>
    <row r="3205" spans="1:2" x14ac:dyDescent="0.35">
      <c r="A3205" t="s">
        <v>8643</v>
      </c>
      <c r="B3205" t="s">
        <v>457</v>
      </c>
    </row>
    <row r="3206" spans="1:2" x14ac:dyDescent="0.35">
      <c r="A3206" t="s">
        <v>8647</v>
      </c>
      <c r="B3206" t="s">
        <v>4791</v>
      </c>
    </row>
    <row r="3207" spans="1:2" x14ac:dyDescent="0.35">
      <c r="A3207" t="s">
        <v>8652</v>
      </c>
      <c r="B3207" t="s">
        <v>457</v>
      </c>
    </row>
    <row r="3208" spans="1:2" x14ac:dyDescent="0.35">
      <c r="A3208" t="s">
        <v>8657</v>
      </c>
      <c r="B3208" t="s">
        <v>457</v>
      </c>
    </row>
    <row r="3209" spans="1:2" x14ac:dyDescent="0.35">
      <c r="A3209" t="s">
        <v>8661</v>
      </c>
      <c r="B3209" t="s">
        <v>4791</v>
      </c>
    </row>
    <row r="3210" spans="1:2" x14ac:dyDescent="0.35">
      <c r="A3210" t="s">
        <v>8664</v>
      </c>
      <c r="B3210" t="s">
        <v>4791</v>
      </c>
    </row>
    <row r="3211" spans="1:2" x14ac:dyDescent="0.35">
      <c r="A3211" t="s">
        <v>8668</v>
      </c>
      <c r="B3211" t="s">
        <v>4791</v>
      </c>
    </row>
    <row r="3212" spans="1:2" x14ac:dyDescent="0.35">
      <c r="A3212" t="s">
        <v>8673</v>
      </c>
      <c r="B3212" t="s">
        <v>4791</v>
      </c>
    </row>
    <row r="3213" spans="1:2" x14ac:dyDescent="0.35">
      <c r="A3213" t="s">
        <v>8679</v>
      </c>
      <c r="B3213" t="s">
        <v>4791</v>
      </c>
    </row>
    <row r="3214" spans="1:2" x14ac:dyDescent="0.35">
      <c r="A3214" t="s">
        <v>8684</v>
      </c>
      <c r="B3214" t="s">
        <v>457</v>
      </c>
    </row>
    <row r="3215" spans="1:2" x14ac:dyDescent="0.35">
      <c r="A3215" t="s">
        <v>8695</v>
      </c>
      <c r="B3215" t="s">
        <v>4791</v>
      </c>
    </row>
    <row r="3216" spans="1:2" x14ac:dyDescent="0.35">
      <c r="A3216" t="s">
        <v>8699</v>
      </c>
      <c r="B3216" t="s">
        <v>4791</v>
      </c>
    </row>
    <row r="3217" spans="1:2" x14ac:dyDescent="0.35">
      <c r="A3217" t="s">
        <v>8702</v>
      </c>
      <c r="B3217" t="s">
        <v>4791</v>
      </c>
    </row>
    <row r="3218" spans="1:2" x14ac:dyDescent="0.35">
      <c r="A3218" t="s">
        <v>8718</v>
      </c>
      <c r="B3218" t="s">
        <v>1031</v>
      </c>
    </row>
    <row r="3219" spans="1:2" x14ac:dyDescent="0.35">
      <c r="A3219" t="s">
        <v>8722</v>
      </c>
      <c r="B3219" t="s">
        <v>1031</v>
      </c>
    </row>
    <row r="3220" spans="1:2" x14ac:dyDescent="0.35">
      <c r="A3220" t="s">
        <v>8724</v>
      </c>
      <c r="B3220" t="s">
        <v>1031</v>
      </c>
    </row>
    <row r="3221" spans="1:2" x14ac:dyDescent="0.35">
      <c r="A3221" t="s">
        <v>8726</v>
      </c>
      <c r="B3221" t="s">
        <v>1031</v>
      </c>
    </row>
    <row r="3222" spans="1:2" x14ac:dyDescent="0.35">
      <c r="A3222" t="s">
        <v>8730</v>
      </c>
      <c r="B3222" t="s">
        <v>1031</v>
      </c>
    </row>
    <row r="3223" spans="1:2" x14ac:dyDescent="0.35">
      <c r="A3223" t="s">
        <v>8734</v>
      </c>
      <c r="B3223" t="s">
        <v>1031</v>
      </c>
    </row>
    <row r="3224" spans="1:2" x14ac:dyDescent="0.35">
      <c r="A3224" t="s">
        <v>8739</v>
      </c>
      <c r="B3224" t="s">
        <v>1031</v>
      </c>
    </row>
    <row r="3225" spans="1:2" x14ac:dyDescent="0.35">
      <c r="A3225" t="s">
        <v>8743</v>
      </c>
      <c r="B3225" t="s">
        <v>437</v>
      </c>
    </row>
    <row r="3226" spans="1:2" x14ac:dyDescent="0.35">
      <c r="A3226" t="s">
        <v>8467</v>
      </c>
      <c r="B3226" t="s">
        <v>253</v>
      </c>
    </row>
    <row r="3227" spans="1:2" x14ac:dyDescent="0.35">
      <c r="A3227" t="s">
        <v>8487</v>
      </c>
      <c r="B3227" t="s">
        <v>253</v>
      </c>
    </row>
    <row r="3228" spans="1:2" x14ac:dyDescent="0.35">
      <c r="A3228" t="s">
        <v>8493</v>
      </c>
      <c r="B3228" t="s">
        <v>253</v>
      </c>
    </row>
    <row r="3229" spans="1:2" x14ac:dyDescent="0.35">
      <c r="A3229" t="s">
        <v>8497</v>
      </c>
      <c r="B3229" t="s">
        <v>457</v>
      </c>
    </row>
    <row r="3230" spans="1:2" x14ac:dyDescent="0.35">
      <c r="A3230" t="s">
        <v>8501</v>
      </c>
      <c r="B3230" t="s">
        <v>457</v>
      </c>
    </row>
    <row r="3231" spans="1:2" x14ac:dyDescent="0.35">
      <c r="A3231" t="s">
        <v>8715</v>
      </c>
      <c r="B3231" t="s">
        <v>253</v>
      </c>
    </row>
    <row r="3232" spans="1:2" x14ac:dyDescent="0.35">
      <c r="A3232" t="s">
        <v>8750</v>
      </c>
      <c r="B3232" t="s">
        <v>457</v>
      </c>
    </row>
    <row r="3233" spans="1:2" x14ac:dyDescent="0.35">
      <c r="A3233" t="s">
        <v>8638</v>
      </c>
      <c r="B3233" t="s">
        <v>1031</v>
      </c>
    </row>
    <row r="3234" spans="1:2" x14ac:dyDescent="0.35">
      <c r="A3234" t="s">
        <v>8756</v>
      </c>
      <c r="B3234" t="s">
        <v>1031</v>
      </c>
    </row>
    <row r="3235" spans="1:2" x14ac:dyDescent="0.35">
      <c r="A3235" t="s">
        <v>8763</v>
      </c>
      <c r="B3235" t="s">
        <v>253</v>
      </c>
    </row>
    <row r="3236" spans="1:2" x14ac:dyDescent="0.35">
      <c r="A3236" t="s">
        <v>8768</v>
      </c>
      <c r="B3236" t="s">
        <v>437</v>
      </c>
    </row>
    <row r="3237" spans="1:2" x14ac:dyDescent="0.35">
      <c r="A3237" t="s">
        <v>8772</v>
      </c>
      <c r="B3237" t="s">
        <v>437</v>
      </c>
    </row>
    <row r="3238" spans="1:2" x14ac:dyDescent="0.35">
      <c r="A3238" t="s">
        <v>8774</v>
      </c>
      <c r="B3238" t="s">
        <v>437</v>
      </c>
    </row>
    <row r="3239" spans="1:2" x14ac:dyDescent="0.35">
      <c r="A3239" t="s">
        <v>8778</v>
      </c>
      <c r="B3239" t="s">
        <v>437</v>
      </c>
    </row>
    <row r="3240" spans="1:2" x14ac:dyDescent="0.35">
      <c r="A3240" t="s">
        <v>8549</v>
      </c>
      <c r="B3240" t="s">
        <v>253</v>
      </c>
    </row>
    <row r="3241" spans="1:2" x14ac:dyDescent="0.35">
      <c r="A3241" t="s">
        <v>8564</v>
      </c>
      <c r="B3241" t="s">
        <v>1031</v>
      </c>
    </row>
    <row r="3242" spans="1:2" x14ac:dyDescent="0.35">
      <c r="A3242" t="s">
        <v>8708</v>
      </c>
      <c r="B3242" t="s">
        <v>4791</v>
      </c>
    </row>
    <row r="3243" spans="1:2" x14ac:dyDescent="0.35">
      <c r="A3243" t="s">
        <v>8818</v>
      </c>
      <c r="B3243" t="s">
        <v>4791</v>
      </c>
    </row>
    <row r="3244" spans="1:2" x14ac:dyDescent="0.35">
      <c r="A3244" t="s">
        <v>8828</v>
      </c>
      <c r="B3244" t="s">
        <v>253</v>
      </c>
    </row>
    <row r="3245" spans="1:2" x14ac:dyDescent="0.35">
      <c r="A3245" t="s">
        <v>8842</v>
      </c>
      <c r="B3245" t="s">
        <v>253</v>
      </c>
    </row>
    <row r="3246" spans="1:2" x14ac:dyDescent="0.35">
      <c r="A3246" t="s">
        <v>8856</v>
      </c>
      <c r="B3246" t="s">
        <v>253</v>
      </c>
    </row>
    <row r="3247" spans="1:2" x14ac:dyDescent="0.35">
      <c r="A3247" t="s">
        <v>8781</v>
      </c>
      <c r="B3247" t="s">
        <v>437</v>
      </c>
    </row>
    <row r="3248" spans="1:2" x14ac:dyDescent="0.35">
      <c r="A3248" t="s">
        <v>8859</v>
      </c>
      <c r="B3248" t="s">
        <v>437</v>
      </c>
    </row>
    <row r="3249" spans="1:2" x14ac:dyDescent="0.35">
      <c r="A3249" t="s">
        <v>8869</v>
      </c>
      <c r="B3249" t="s">
        <v>4791</v>
      </c>
    </row>
    <row r="3250" spans="1:2" x14ac:dyDescent="0.35">
      <c r="A3250" t="s">
        <v>8872</v>
      </c>
      <c r="B3250" t="s">
        <v>4791</v>
      </c>
    </row>
    <row r="3251" spans="1:2" x14ac:dyDescent="0.35">
      <c r="A3251" t="s">
        <v>8877</v>
      </c>
      <c r="B3251" t="s">
        <v>4791</v>
      </c>
    </row>
    <row r="3252" spans="1:2" x14ac:dyDescent="0.35">
      <c r="A3252" t="s">
        <v>8880</v>
      </c>
      <c r="B3252" t="s">
        <v>4791</v>
      </c>
    </row>
    <row r="3253" spans="1:2" x14ac:dyDescent="0.35">
      <c r="A3253" t="s">
        <v>8883</v>
      </c>
      <c r="B3253" t="s">
        <v>4791</v>
      </c>
    </row>
    <row r="3254" spans="1:2" x14ac:dyDescent="0.35">
      <c r="A3254" t="s">
        <v>8890</v>
      </c>
      <c r="B3254" t="s">
        <v>253</v>
      </c>
    </row>
    <row r="3255" spans="1:2" x14ac:dyDescent="0.35">
      <c r="A3255" t="s">
        <v>8895</v>
      </c>
      <c r="B3255" t="s">
        <v>4791</v>
      </c>
    </row>
    <row r="3256" spans="1:2" x14ac:dyDescent="0.35">
      <c r="A3256" t="s">
        <v>8901</v>
      </c>
      <c r="B3256" t="s">
        <v>457</v>
      </c>
    </row>
    <row r="3257" spans="1:2" x14ac:dyDescent="0.35">
      <c r="A3257" t="s">
        <v>8906</v>
      </c>
      <c r="B3257" t="s">
        <v>457</v>
      </c>
    </row>
    <row r="3258" spans="1:2" x14ac:dyDescent="0.35">
      <c r="A3258" t="s">
        <v>8910</v>
      </c>
      <c r="B3258" t="s">
        <v>1017</v>
      </c>
    </row>
    <row r="3259" spans="1:2" x14ac:dyDescent="0.35">
      <c r="A3259" t="s">
        <v>8473</v>
      </c>
      <c r="B3259" t="s">
        <v>8472</v>
      </c>
    </row>
    <row r="3260" spans="1:2" x14ac:dyDescent="0.35">
      <c r="A3260" t="s">
        <v>8504</v>
      </c>
      <c r="B3260" t="s">
        <v>4791</v>
      </c>
    </row>
    <row r="3261" spans="1:2" x14ac:dyDescent="0.35">
      <c r="A3261" t="s">
        <v>8788</v>
      </c>
      <c r="B3261" t="s">
        <v>4791</v>
      </c>
    </row>
    <row r="3262" spans="1:2" x14ac:dyDescent="0.35">
      <c r="A3262" t="s">
        <v>8791</v>
      </c>
      <c r="B3262" t="s">
        <v>4791</v>
      </c>
    </row>
    <row r="3263" spans="1:2" x14ac:dyDescent="0.35">
      <c r="A3263" t="s">
        <v>8862</v>
      </c>
      <c r="B3263" t="s">
        <v>4791</v>
      </c>
    </row>
    <row r="3264" spans="1:2" x14ac:dyDescent="0.35">
      <c r="A3264" t="s">
        <v>8865</v>
      </c>
      <c r="B3264" t="s">
        <v>4791</v>
      </c>
    </row>
    <row r="3265" spans="1:2" x14ac:dyDescent="0.35">
      <c r="A3265" t="s">
        <v>8598</v>
      </c>
      <c r="B3265" t="s">
        <v>4791</v>
      </c>
    </row>
    <row r="3266" spans="1:2" x14ac:dyDescent="0.35">
      <c r="A3266" t="s">
        <v>8821</v>
      </c>
      <c r="B3266" t="s">
        <v>4791</v>
      </c>
    </row>
    <row r="3267" spans="1:2" x14ac:dyDescent="0.35">
      <c r="A3267" t="s">
        <v>8915</v>
      </c>
      <c r="B3267" t="s">
        <v>4791</v>
      </c>
    </row>
    <row r="3268" spans="1:2" x14ac:dyDescent="0.35">
      <c r="A3268" t="s">
        <v>8921</v>
      </c>
      <c r="B3268" t="s">
        <v>4791</v>
      </c>
    </row>
    <row r="3269" spans="1:2" x14ac:dyDescent="0.35">
      <c r="A3269" t="s">
        <v>8926</v>
      </c>
      <c r="B3269" t="s">
        <v>60</v>
      </c>
    </row>
    <row r="3270" spans="1:2" x14ac:dyDescent="0.35">
      <c r="A3270" t="s">
        <v>8931</v>
      </c>
      <c r="B3270" t="s">
        <v>60</v>
      </c>
    </row>
    <row r="3271" spans="1:2" x14ac:dyDescent="0.35">
      <c r="A3271" t="s">
        <v>8935</v>
      </c>
      <c r="B3271" t="s">
        <v>60</v>
      </c>
    </row>
    <row r="3272" spans="1:2" x14ac:dyDescent="0.35">
      <c r="A3272" t="s">
        <v>8939</v>
      </c>
      <c r="B3272" t="s">
        <v>60</v>
      </c>
    </row>
    <row r="3273" spans="1:2" x14ac:dyDescent="0.35">
      <c r="A3273" t="s">
        <v>8942</v>
      </c>
      <c r="B3273" t="s">
        <v>60</v>
      </c>
    </row>
    <row r="3274" spans="1:2" x14ac:dyDescent="0.35">
      <c r="A3274" t="s">
        <v>8944</v>
      </c>
      <c r="B3274" t="s">
        <v>60</v>
      </c>
    </row>
    <row r="3275" spans="1:2" x14ac:dyDescent="0.35">
      <c r="A3275" t="s">
        <v>8949</v>
      </c>
      <c r="B3275" t="s">
        <v>60</v>
      </c>
    </row>
    <row r="3276" spans="1:2" x14ac:dyDescent="0.35">
      <c r="A3276" t="s">
        <v>8455</v>
      </c>
      <c r="B3276" t="s">
        <v>60</v>
      </c>
    </row>
    <row r="3277" spans="1:2" x14ac:dyDescent="0.35">
      <c r="A3277" t="s">
        <v>8785</v>
      </c>
      <c r="B3277" t="s">
        <v>60</v>
      </c>
    </row>
    <row r="3278" spans="1:2" x14ac:dyDescent="0.35">
      <c r="A3278" t="s">
        <v>8803</v>
      </c>
      <c r="B3278" t="s">
        <v>60</v>
      </c>
    </row>
    <row r="3279" spans="1:2" x14ac:dyDescent="0.35">
      <c r="A3279" t="s">
        <v>8808</v>
      </c>
      <c r="B3279" t="s">
        <v>60</v>
      </c>
    </row>
    <row r="3280" spans="1:2" x14ac:dyDescent="0.35">
      <c r="A3280" t="s">
        <v>8814</v>
      </c>
      <c r="B3280" t="s">
        <v>60</v>
      </c>
    </row>
    <row r="3281" spans="1:2" x14ac:dyDescent="0.35">
      <c r="A3281" t="s">
        <v>8816</v>
      </c>
      <c r="B3281" t="s">
        <v>60</v>
      </c>
    </row>
    <row r="3282" spans="1:2" x14ac:dyDescent="0.35">
      <c r="A3282" t="s">
        <v>8874</v>
      </c>
      <c r="B3282" t="s">
        <v>60</v>
      </c>
    </row>
    <row r="3283" spans="1:2" x14ac:dyDescent="0.35">
      <c r="A3283" t="s">
        <v>8885</v>
      </c>
      <c r="B3283" t="s">
        <v>60</v>
      </c>
    </row>
    <row r="3284" spans="1:2" x14ac:dyDescent="0.35">
      <c r="A3284" t="s">
        <v>8893</v>
      </c>
      <c r="B3284" t="s">
        <v>60</v>
      </c>
    </row>
    <row r="3285" spans="1:2" x14ac:dyDescent="0.35">
      <c r="A3285" t="s">
        <v>8953</v>
      </c>
      <c r="B3285" t="s">
        <v>60</v>
      </c>
    </row>
    <row r="3286" spans="1:2" x14ac:dyDescent="0.35">
      <c r="A3286" t="s">
        <v>8965</v>
      </c>
      <c r="B3286" t="s">
        <v>60</v>
      </c>
    </row>
    <row r="3287" spans="1:2" x14ac:dyDescent="0.35">
      <c r="A3287" t="s">
        <v>8975</v>
      </c>
      <c r="B3287" t="s">
        <v>60</v>
      </c>
    </row>
    <row r="3288" spans="1:2" x14ac:dyDescent="0.35">
      <c r="A3288" t="s">
        <v>8977</v>
      </c>
      <c r="B3288" t="s">
        <v>60</v>
      </c>
    </row>
    <row r="3289" spans="1:2" x14ac:dyDescent="0.35">
      <c r="A3289" t="s">
        <v>8981</v>
      </c>
      <c r="B3289" t="s">
        <v>60</v>
      </c>
    </row>
    <row r="3290" spans="1:2" x14ac:dyDescent="0.35">
      <c r="A3290" t="s">
        <v>8991</v>
      </c>
      <c r="B3290" t="s">
        <v>60</v>
      </c>
    </row>
    <row r="3291" spans="1:2" x14ac:dyDescent="0.35">
      <c r="A3291" t="s">
        <v>8995</v>
      </c>
      <c r="B3291" t="s">
        <v>60</v>
      </c>
    </row>
    <row r="3292" spans="1:2" x14ac:dyDescent="0.35">
      <c r="A3292" t="s">
        <v>9006</v>
      </c>
      <c r="B3292" t="s">
        <v>60</v>
      </c>
    </row>
    <row r="3293" spans="1:2" x14ac:dyDescent="0.35">
      <c r="A3293" t="s">
        <v>9011</v>
      </c>
      <c r="B3293" t="s">
        <v>60</v>
      </c>
    </row>
    <row r="3294" spans="1:2" x14ac:dyDescent="0.35">
      <c r="A3294" t="s">
        <v>11697</v>
      </c>
      <c r="B3294" t="s">
        <v>60</v>
      </c>
    </row>
    <row r="3295" spans="1:2" x14ac:dyDescent="0.35">
      <c r="A3295" t="s">
        <v>9020</v>
      </c>
      <c r="B3295" t="s">
        <v>60</v>
      </c>
    </row>
    <row r="3296" spans="1:2" x14ac:dyDescent="0.35">
      <c r="A3296" t="s">
        <v>9023</v>
      </c>
      <c r="B3296" t="s">
        <v>60</v>
      </c>
    </row>
    <row r="3297" spans="1:2" x14ac:dyDescent="0.35">
      <c r="A3297" t="s">
        <v>9025</v>
      </c>
      <c r="B3297" t="s">
        <v>60</v>
      </c>
    </row>
    <row r="3298" spans="1:2" x14ac:dyDescent="0.35">
      <c r="A3298" t="s">
        <v>9029</v>
      </c>
      <c r="B3298" t="s">
        <v>60</v>
      </c>
    </row>
    <row r="3299" spans="1:2" x14ac:dyDescent="0.35">
      <c r="A3299" t="s">
        <v>9033</v>
      </c>
      <c r="B3299" t="s">
        <v>60</v>
      </c>
    </row>
    <row r="3300" spans="1:2" x14ac:dyDescent="0.35">
      <c r="A3300" t="s">
        <v>9044</v>
      </c>
      <c r="B3300" t="s">
        <v>60</v>
      </c>
    </row>
    <row r="3301" spans="1:2" x14ac:dyDescent="0.35">
      <c r="A3301" t="s">
        <v>9055</v>
      </c>
      <c r="B3301" t="s">
        <v>60</v>
      </c>
    </row>
    <row r="3302" spans="1:2" x14ac:dyDescent="0.35">
      <c r="A3302" t="s">
        <v>9059</v>
      </c>
      <c r="B3302" t="s">
        <v>60</v>
      </c>
    </row>
    <row r="3303" spans="1:2" x14ac:dyDescent="0.35">
      <c r="A3303" t="s">
        <v>9063</v>
      </c>
      <c r="B3303" t="s">
        <v>60</v>
      </c>
    </row>
    <row r="3304" spans="1:2" x14ac:dyDescent="0.35">
      <c r="A3304" t="s">
        <v>9070</v>
      </c>
      <c r="B3304" t="s">
        <v>60</v>
      </c>
    </row>
    <row r="3305" spans="1:2" x14ac:dyDescent="0.35">
      <c r="A3305" t="s">
        <v>9073</v>
      </c>
      <c r="B3305" t="s">
        <v>60</v>
      </c>
    </row>
    <row r="3306" spans="1:2" x14ac:dyDescent="0.35">
      <c r="A3306" t="s">
        <v>9075</v>
      </c>
      <c r="B3306" t="s">
        <v>60</v>
      </c>
    </row>
    <row r="3307" spans="1:2" x14ac:dyDescent="0.35">
      <c r="A3307" t="s">
        <v>9079</v>
      </c>
      <c r="B3307" t="s">
        <v>60</v>
      </c>
    </row>
    <row r="3308" spans="1:2" x14ac:dyDescent="0.35">
      <c r="A3308" t="s">
        <v>9092</v>
      </c>
      <c r="B3308" t="s">
        <v>60</v>
      </c>
    </row>
    <row r="3309" spans="1:2" x14ac:dyDescent="0.35">
      <c r="A3309" t="s">
        <v>9096</v>
      </c>
      <c r="B3309" t="s">
        <v>60</v>
      </c>
    </row>
    <row r="3310" spans="1:2" x14ac:dyDescent="0.35">
      <c r="A3310" t="s">
        <v>9099</v>
      </c>
      <c r="B3310" t="s">
        <v>60</v>
      </c>
    </row>
    <row r="3311" spans="1:2" x14ac:dyDescent="0.35">
      <c r="A3311" t="s">
        <v>9101</v>
      </c>
      <c r="B3311" t="s">
        <v>60</v>
      </c>
    </row>
    <row r="3312" spans="1:2" x14ac:dyDescent="0.35">
      <c r="A3312" t="s">
        <v>9105</v>
      </c>
      <c r="B3312" t="s">
        <v>60</v>
      </c>
    </row>
    <row r="3313" spans="1:2" x14ac:dyDescent="0.35">
      <c r="A3313" t="s">
        <v>9108</v>
      </c>
      <c r="B3313" t="s">
        <v>60</v>
      </c>
    </row>
    <row r="3314" spans="1:2" x14ac:dyDescent="0.35">
      <c r="A3314" t="s">
        <v>9111</v>
      </c>
      <c r="B3314" t="s">
        <v>60</v>
      </c>
    </row>
    <row r="3315" spans="1:2" x14ac:dyDescent="0.35">
      <c r="A3315" t="s">
        <v>9115</v>
      </c>
      <c r="B3315" t="s">
        <v>60</v>
      </c>
    </row>
    <row r="3316" spans="1:2" x14ac:dyDescent="0.35">
      <c r="A3316" t="s">
        <v>9116</v>
      </c>
      <c r="B3316" t="s">
        <v>60</v>
      </c>
    </row>
    <row r="3317" spans="1:2" x14ac:dyDescent="0.35">
      <c r="A3317" t="s">
        <v>9119</v>
      </c>
      <c r="B3317" t="s">
        <v>60</v>
      </c>
    </row>
    <row r="3318" spans="1:2" x14ac:dyDescent="0.35">
      <c r="A3318" t="s">
        <v>9131</v>
      </c>
      <c r="B3318" t="s">
        <v>60</v>
      </c>
    </row>
    <row r="3319" spans="1:2" x14ac:dyDescent="0.35">
      <c r="A3319" t="s">
        <v>9141</v>
      </c>
      <c r="B3319" t="s">
        <v>60</v>
      </c>
    </row>
    <row r="3320" spans="1:2" x14ac:dyDescent="0.35">
      <c r="A3320" t="s">
        <v>9143</v>
      </c>
      <c r="B3320" t="s">
        <v>60</v>
      </c>
    </row>
    <row r="3321" spans="1:2" x14ac:dyDescent="0.35">
      <c r="A3321" t="s">
        <v>9147</v>
      </c>
      <c r="B3321" t="s">
        <v>60</v>
      </c>
    </row>
    <row r="3322" spans="1:2" x14ac:dyDescent="0.35">
      <c r="A3322" t="s">
        <v>9151</v>
      </c>
      <c r="B3322" t="s">
        <v>60</v>
      </c>
    </row>
    <row r="3323" spans="1:2" x14ac:dyDescent="0.35">
      <c r="A3323" t="s">
        <v>9154</v>
      </c>
      <c r="B3323" t="s">
        <v>60</v>
      </c>
    </row>
    <row r="3324" spans="1:2" x14ac:dyDescent="0.35">
      <c r="A3324" t="s">
        <v>9159</v>
      </c>
      <c r="B3324" t="s">
        <v>60</v>
      </c>
    </row>
    <row r="3325" spans="1:2" x14ac:dyDescent="0.35">
      <c r="A3325" t="s">
        <v>9163</v>
      </c>
      <c r="B3325" t="s">
        <v>60</v>
      </c>
    </row>
    <row r="3326" spans="1:2" x14ac:dyDescent="0.35">
      <c r="A3326" t="s">
        <v>9165</v>
      </c>
      <c r="B3326" t="s">
        <v>60</v>
      </c>
    </row>
    <row r="3327" spans="1:2" x14ac:dyDescent="0.35">
      <c r="A3327" t="s">
        <v>9167</v>
      </c>
      <c r="B3327" t="s">
        <v>60</v>
      </c>
    </row>
    <row r="3328" spans="1:2" x14ac:dyDescent="0.35">
      <c r="A3328" t="s">
        <v>9173</v>
      </c>
      <c r="B3328" t="s">
        <v>60</v>
      </c>
    </row>
    <row r="3329" spans="1:2" x14ac:dyDescent="0.35">
      <c r="A3329" t="s">
        <v>9177</v>
      </c>
      <c r="B3329" t="s">
        <v>60</v>
      </c>
    </row>
    <row r="3330" spans="1:2" x14ac:dyDescent="0.35">
      <c r="A3330" t="s">
        <v>9181</v>
      </c>
      <c r="B3330" t="s">
        <v>60</v>
      </c>
    </row>
    <row r="3331" spans="1:2" x14ac:dyDescent="0.35">
      <c r="A3331" t="s">
        <v>9186</v>
      </c>
      <c r="B3331" t="s">
        <v>457</v>
      </c>
    </row>
    <row r="3332" spans="1:2" x14ac:dyDescent="0.35">
      <c r="A3332" t="s">
        <v>11698</v>
      </c>
      <c r="B3332" t="s">
        <v>457</v>
      </c>
    </row>
    <row r="3333" spans="1:2" x14ac:dyDescent="0.35">
      <c r="A3333" t="s">
        <v>9189</v>
      </c>
      <c r="B3333" t="s">
        <v>3417</v>
      </c>
    </row>
    <row r="3334" spans="1:2" x14ac:dyDescent="0.35">
      <c r="A3334" t="s">
        <v>9196</v>
      </c>
      <c r="B3334" t="s">
        <v>457</v>
      </c>
    </row>
    <row r="3335" spans="1:2" x14ac:dyDescent="0.35">
      <c r="A3335" t="s">
        <v>11699</v>
      </c>
      <c r="B3335" t="s">
        <v>457</v>
      </c>
    </row>
    <row r="3336" spans="1:2" x14ac:dyDescent="0.35">
      <c r="A3336" t="s">
        <v>8813</v>
      </c>
      <c r="B3336" t="s">
        <v>5047</v>
      </c>
    </row>
    <row r="3337" spans="1:2" x14ac:dyDescent="0.35">
      <c r="A3337" t="s">
        <v>9200</v>
      </c>
      <c r="B3337" t="s">
        <v>5047</v>
      </c>
    </row>
    <row r="3338" spans="1:2" x14ac:dyDescent="0.35">
      <c r="A3338" t="s">
        <v>9206</v>
      </c>
      <c r="B3338" t="s">
        <v>9205</v>
      </c>
    </row>
    <row r="3339" spans="1:2" x14ac:dyDescent="0.35">
      <c r="A3339" t="s">
        <v>11700</v>
      </c>
      <c r="B3339" t="s">
        <v>3116</v>
      </c>
    </row>
    <row r="3340" spans="1:2" x14ac:dyDescent="0.35">
      <c r="A3340" t="s">
        <v>8558</v>
      </c>
      <c r="B3340" t="s">
        <v>444</v>
      </c>
    </row>
    <row r="3341" spans="1:2" x14ac:dyDescent="0.35">
      <c r="A3341" t="s">
        <v>8075</v>
      </c>
      <c r="B3341" t="s">
        <v>1816</v>
      </c>
    </row>
    <row r="3342" spans="1:2" x14ac:dyDescent="0.35">
      <c r="A3342" t="s">
        <v>8078</v>
      </c>
      <c r="B3342" t="s">
        <v>1816</v>
      </c>
    </row>
    <row r="3343" spans="1:2" x14ac:dyDescent="0.35">
      <c r="A3343" t="s">
        <v>8081</v>
      </c>
      <c r="B3343" t="s">
        <v>1816</v>
      </c>
    </row>
    <row r="3344" spans="1:2" x14ac:dyDescent="0.35">
      <c r="A3344" t="s">
        <v>8085</v>
      </c>
      <c r="B3344" t="s">
        <v>1816</v>
      </c>
    </row>
    <row r="3345" spans="1:2" x14ac:dyDescent="0.35">
      <c r="A3345" t="s">
        <v>11701</v>
      </c>
      <c r="B3345" t="s">
        <v>64</v>
      </c>
    </row>
    <row r="3346" spans="1:2" x14ac:dyDescent="0.35">
      <c r="A3346" t="s">
        <v>11702</v>
      </c>
      <c r="B3346" t="s">
        <v>64</v>
      </c>
    </row>
    <row r="3347" spans="1:2" x14ac:dyDescent="0.35">
      <c r="A3347" t="s">
        <v>11703</v>
      </c>
      <c r="B3347" t="s">
        <v>64</v>
      </c>
    </row>
    <row r="3348" spans="1:2" x14ac:dyDescent="0.35">
      <c r="A3348" t="s">
        <v>11704</v>
      </c>
      <c r="B3348" t="s">
        <v>64</v>
      </c>
    </row>
    <row r="3349" spans="1:2" x14ac:dyDescent="0.35">
      <c r="A3349" t="s">
        <v>11705</v>
      </c>
      <c r="B3349" t="s">
        <v>64</v>
      </c>
    </row>
    <row r="3350" spans="1:2" x14ac:dyDescent="0.35">
      <c r="A3350" t="s">
        <v>11706</v>
      </c>
      <c r="B3350" t="s">
        <v>64</v>
      </c>
    </row>
    <row r="3351" spans="1:2" x14ac:dyDescent="0.35">
      <c r="A3351" t="s">
        <v>11707</v>
      </c>
      <c r="B3351" t="s">
        <v>64</v>
      </c>
    </row>
    <row r="3352" spans="1:2" x14ac:dyDescent="0.35">
      <c r="A3352" t="s">
        <v>11708</v>
      </c>
      <c r="B3352" t="s">
        <v>64</v>
      </c>
    </row>
    <row r="3353" spans="1:2" x14ac:dyDescent="0.35">
      <c r="A3353" t="s">
        <v>9363</v>
      </c>
      <c r="B3353" t="s">
        <v>510</v>
      </c>
    </row>
    <row r="3354" spans="1:2" x14ac:dyDescent="0.35">
      <c r="A3354" t="s">
        <v>9368</v>
      </c>
      <c r="B3354" t="s">
        <v>510</v>
      </c>
    </row>
    <row r="3355" spans="1:2" x14ac:dyDescent="0.35">
      <c r="A3355" t="s">
        <v>9371</v>
      </c>
      <c r="B3355" t="s">
        <v>60</v>
      </c>
    </row>
    <row r="3356" spans="1:2" x14ac:dyDescent="0.35">
      <c r="A3356" t="s">
        <v>9373</v>
      </c>
      <c r="B3356" t="s">
        <v>60</v>
      </c>
    </row>
    <row r="3357" spans="1:2" x14ac:dyDescent="0.35">
      <c r="A3357" t="s">
        <v>11709</v>
      </c>
      <c r="B3357" t="s">
        <v>3081</v>
      </c>
    </row>
    <row r="3358" spans="1:2" x14ac:dyDescent="0.35">
      <c r="A3358" t="s">
        <v>11710</v>
      </c>
      <c r="B3358" t="s">
        <v>3081</v>
      </c>
    </row>
    <row r="3359" spans="1:2" x14ac:dyDescent="0.35">
      <c r="A3359" t="s">
        <v>11711</v>
      </c>
      <c r="B3359" t="s">
        <v>3081</v>
      </c>
    </row>
    <row r="3360" spans="1:2" x14ac:dyDescent="0.35">
      <c r="A3360" t="s">
        <v>11712</v>
      </c>
      <c r="B3360" t="s">
        <v>3081</v>
      </c>
    </row>
    <row r="3361" spans="1:2" x14ac:dyDescent="0.35">
      <c r="A3361" t="s">
        <v>11713</v>
      </c>
      <c r="B3361" t="s">
        <v>3081</v>
      </c>
    </row>
    <row r="3362" spans="1:2" x14ac:dyDescent="0.35">
      <c r="A3362" t="s">
        <v>11714</v>
      </c>
      <c r="B3362" t="s">
        <v>3081</v>
      </c>
    </row>
    <row r="3363" spans="1:2" x14ac:dyDescent="0.35">
      <c r="A3363" t="s">
        <v>11715</v>
      </c>
      <c r="B3363" t="s">
        <v>3081</v>
      </c>
    </row>
    <row r="3364" spans="1:2" x14ac:dyDescent="0.35">
      <c r="A3364" t="s">
        <v>11716</v>
      </c>
      <c r="B3364" t="s">
        <v>3081</v>
      </c>
    </row>
    <row r="3365" spans="1:2" x14ac:dyDescent="0.35">
      <c r="A3365" t="s">
        <v>11717</v>
      </c>
      <c r="B3365" t="s">
        <v>3081</v>
      </c>
    </row>
    <row r="3366" spans="1:2" x14ac:dyDescent="0.35">
      <c r="A3366" t="s">
        <v>11718</v>
      </c>
      <c r="B3366" t="s">
        <v>3081</v>
      </c>
    </row>
    <row r="3367" spans="1:2" x14ac:dyDescent="0.35">
      <c r="A3367" t="s">
        <v>11719</v>
      </c>
      <c r="B3367" t="s">
        <v>3081</v>
      </c>
    </row>
    <row r="3368" spans="1:2" x14ac:dyDescent="0.35">
      <c r="A3368" t="s">
        <v>11720</v>
      </c>
      <c r="B3368" t="s">
        <v>3081</v>
      </c>
    </row>
    <row r="3369" spans="1:2" x14ac:dyDescent="0.35">
      <c r="A3369" t="s">
        <v>11721</v>
      </c>
      <c r="B3369" t="s">
        <v>3081</v>
      </c>
    </row>
    <row r="3370" spans="1:2" x14ac:dyDescent="0.35">
      <c r="A3370" t="s">
        <v>11722</v>
      </c>
      <c r="B3370" t="s">
        <v>3081</v>
      </c>
    </row>
    <row r="3371" spans="1:2" x14ac:dyDescent="0.35">
      <c r="A3371" t="s">
        <v>11723</v>
      </c>
      <c r="B3371" t="s">
        <v>3081</v>
      </c>
    </row>
    <row r="3372" spans="1:2" x14ac:dyDescent="0.35">
      <c r="A3372" t="s">
        <v>11724</v>
      </c>
      <c r="B3372" t="s">
        <v>3081</v>
      </c>
    </row>
    <row r="3373" spans="1:2" x14ac:dyDescent="0.35">
      <c r="A3373" t="s">
        <v>11725</v>
      </c>
      <c r="B3373" t="s">
        <v>3081</v>
      </c>
    </row>
    <row r="3374" spans="1:2" x14ac:dyDescent="0.35">
      <c r="A3374" t="s">
        <v>11726</v>
      </c>
      <c r="B3374" t="s">
        <v>3081</v>
      </c>
    </row>
    <row r="3375" spans="1:2" x14ac:dyDescent="0.35">
      <c r="A3375" t="s">
        <v>11727</v>
      </c>
      <c r="B3375" t="s">
        <v>3081</v>
      </c>
    </row>
    <row r="3376" spans="1:2" x14ac:dyDescent="0.35">
      <c r="A3376" t="s">
        <v>11728</v>
      </c>
      <c r="B3376" t="s">
        <v>3081</v>
      </c>
    </row>
    <row r="3377" spans="1:2" x14ac:dyDescent="0.35">
      <c r="A3377" t="s">
        <v>11729</v>
      </c>
      <c r="B3377" t="s">
        <v>3081</v>
      </c>
    </row>
    <row r="3378" spans="1:2" x14ac:dyDescent="0.35">
      <c r="A3378" t="s">
        <v>11730</v>
      </c>
      <c r="B3378" t="s">
        <v>3081</v>
      </c>
    </row>
    <row r="3379" spans="1:2" x14ac:dyDescent="0.35">
      <c r="A3379" t="s">
        <v>11731</v>
      </c>
      <c r="B3379" t="s">
        <v>3081</v>
      </c>
    </row>
    <row r="3380" spans="1:2" x14ac:dyDescent="0.35">
      <c r="A3380" t="s">
        <v>11732</v>
      </c>
      <c r="B3380" t="s">
        <v>3081</v>
      </c>
    </row>
    <row r="3381" spans="1:2" x14ac:dyDescent="0.35">
      <c r="A3381" t="s">
        <v>11733</v>
      </c>
      <c r="B3381" t="s">
        <v>3081</v>
      </c>
    </row>
    <row r="3382" spans="1:2" x14ac:dyDescent="0.35">
      <c r="A3382" t="s">
        <v>11734</v>
      </c>
      <c r="B3382" t="s">
        <v>3081</v>
      </c>
    </row>
    <row r="3383" spans="1:2" x14ac:dyDescent="0.35">
      <c r="A3383" t="s">
        <v>11735</v>
      </c>
      <c r="B3383" t="s">
        <v>3081</v>
      </c>
    </row>
    <row r="3384" spans="1:2" x14ac:dyDescent="0.35">
      <c r="A3384" t="s">
        <v>11736</v>
      </c>
      <c r="B3384" t="s">
        <v>3081</v>
      </c>
    </row>
    <row r="3385" spans="1:2" x14ac:dyDescent="0.35">
      <c r="A3385" t="s">
        <v>11737</v>
      </c>
      <c r="B3385" t="s">
        <v>3081</v>
      </c>
    </row>
    <row r="3386" spans="1:2" x14ac:dyDescent="0.35">
      <c r="A3386" t="s">
        <v>11738</v>
      </c>
      <c r="B3386" t="s">
        <v>3081</v>
      </c>
    </row>
    <row r="3387" spans="1:2" x14ac:dyDescent="0.35">
      <c r="A3387" t="s">
        <v>11739</v>
      </c>
      <c r="B3387" t="s">
        <v>3081</v>
      </c>
    </row>
    <row r="3388" spans="1:2" x14ac:dyDescent="0.35">
      <c r="A3388" t="s">
        <v>11740</v>
      </c>
      <c r="B3388" t="s">
        <v>3081</v>
      </c>
    </row>
    <row r="3389" spans="1:2" x14ac:dyDescent="0.35">
      <c r="A3389" t="s">
        <v>11741</v>
      </c>
      <c r="B3389" t="s">
        <v>3081</v>
      </c>
    </row>
    <row r="3390" spans="1:2" x14ac:dyDescent="0.35">
      <c r="A3390" t="s">
        <v>11742</v>
      </c>
      <c r="B3390" t="s">
        <v>3081</v>
      </c>
    </row>
    <row r="3391" spans="1:2" x14ac:dyDescent="0.35">
      <c r="A3391" t="s">
        <v>11743</v>
      </c>
      <c r="B3391" t="s">
        <v>3081</v>
      </c>
    </row>
    <row r="3392" spans="1:2" x14ac:dyDescent="0.35">
      <c r="A3392" t="s">
        <v>11744</v>
      </c>
      <c r="B3392" t="s">
        <v>3081</v>
      </c>
    </row>
    <row r="3393" spans="1:2" x14ac:dyDescent="0.35">
      <c r="A3393" t="s">
        <v>11745</v>
      </c>
      <c r="B3393" t="s">
        <v>3081</v>
      </c>
    </row>
    <row r="3394" spans="1:2" x14ac:dyDescent="0.35">
      <c r="A3394" t="s">
        <v>11746</v>
      </c>
      <c r="B3394" t="s">
        <v>3081</v>
      </c>
    </row>
    <row r="3395" spans="1:2" x14ac:dyDescent="0.35">
      <c r="A3395" t="s">
        <v>11747</v>
      </c>
      <c r="B3395" t="s">
        <v>3081</v>
      </c>
    </row>
    <row r="3396" spans="1:2" x14ac:dyDescent="0.35">
      <c r="A3396" t="s">
        <v>11748</v>
      </c>
      <c r="B3396" t="s">
        <v>3081</v>
      </c>
    </row>
    <row r="3397" spans="1:2" x14ac:dyDescent="0.35">
      <c r="A3397" t="s">
        <v>11749</v>
      </c>
      <c r="B3397" t="s">
        <v>3081</v>
      </c>
    </row>
    <row r="3398" spans="1:2" x14ac:dyDescent="0.35">
      <c r="A3398" t="s">
        <v>11750</v>
      </c>
      <c r="B3398" t="s">
        <v>3081</v>
      </c>
    </row>
    <row r="3399" spans="1:2" x14ac:dyDescent="0.35">
      <c r="A3399" t="s">
        <v>11751</v>
      </c>
      <c r="B3399" t="s">
        <v>3081</v>
      </c>
    </row>
    <row r="3400" spans="1:2" x14ac:dyDescent="0.35">
      <c r="A3400" t="s">
        <v>11752</v>
      </c>
      <c r="B3400" t="s">
        <v>3081</v>
      </c>
    </row>
    <row r="3401" spans="1:2" x14ac:dyDescent="0.35">
      <c r="A3401" t="s">
        <v>11753</v>
      </c>
      <c r="B3401" t="s">
        <v>3081</v>
      </c>
    </row>
    <row r="3402" spans="1:2" x14ac:dyDescent="0.35">
      <c r="A3402" t="s">
        <v>11754</v>
      </c>
      <c r="B3402" t="s">
        <v>3081</v>
      </c>
    </row>
    <row r="3403" spans="1:2" x14ac:dyDescent="0.35">
      <c r="A3403" t="s">
        <v>11755</v>
      </c>
      <c r="B3403" t="s">
        <v>3081</v>
      </c>
    </row>
    <row r="3404" spans="1:2" x14ac:dyDescent="0.35">
      <c r="A3404" t="s">
        <v>11756</v>
      </c>
      <c r="B3404" t="s">
        <v>3081</v>
      </c>
    </row>
    <row r="3405" spans="1:2" x14ac:dyDescent="0.35">
      <c r="A3405" t="s">
        <v>11757</v>
      </c>
      <c r="B3405" t="s">
        <v>3081</v>
      </c>
    </row>
    <row r="3406" spans="1:2" x14ac:dyDescent="0.35">
      <c r="A3406" t="s">
        <v>11758</v>
      </c>
      <c r="B3406" t="s">
        <v>3081</v>
      </c>
    </row>
    <row r="3407" spans="1:2" x14ac:dyDescent="0.35">
      <c r="A3407" t="s">
        <v>11759</v>
      </c>
      <c r="B3407" t="s">
        <v>3081</v>
      </c>
    </row>
    <row r="3408" spans="1:2" x14ac:dyDescent="0.35">
      <c r="A3408" t="s">
        <v>11760</v>
      </c>
      <c r="B3408" t="s">
        <v>3081</v>
      </c>
    </row>
    <row r="3409" spans="1:2" x14ac:dyDescent="0.35">
      <c r="A3409" t="s">
        <v>11761</v>
      </c>
      <c r="B3409" t="s">
        <v>3081</v>
      </c>
    </row>
    <row r="3410" spans="1:2" x14ac:dyDescent="0.35">
      <c r="A3410" t="s">
        <v>11762</v>
      </c>
      <c r="B3410" t="s">
        <v>3081</v>
      </c>
    </row>
    <row r="3411" spans="1:2" x14ac:dyDescent="0.35">
      <c r="A3411" t="s">
        <v>11763</v>
      </c>
      <c r="B3411" t="s">
        <v>3081</v>
      </c>
    </row>
    <row r="3412" spans="1:2" x14ac:dyDescent="0.35">
      <c r="A3412" t="s">
        <v>11764</v>
      </c>
      <c r="B3412" t="s">
        <v>3081</v>
      </c>
    </row>
    <row r="3413" spans="1:2" x14ac:dyDescent="0.35">
      <c r="A3413" t="s">
        <v>11765</v>
      </c>
      <c r="B3413" t="s">
        <v>3081</v>
      </c>
    </row>
    <row r="3414" spans="1:2" x14ac:dyDescent="0.35">
      <c r="A3414" t="s">
        <v>11766</v>
      </c>
      <c r="B3414" t="s">
        <v>3081</v>
      </c>
    </row>
    <row r="3415" spans="1:2" x14ac:dyDescent="0.35">
      <c r="A3415" t="s">
        <v>11767</v>
      </c>
      <c r="B3415" t="s">
        <v>3081</v>
      </c>
    </row>
    <row r="3416" spans="1:2" x14ac:dyDescent="0.35">
      <c r="A3416" t="s">
        <v>11768</v>
      </c>
      <c r="B3416" t="s">
        <v>3081</v>
      </c>
    </row>
    <row r="3417" spans="1:2" x14ac:dyDescent="0.35">
      <c r="A3417" t="s">
        <v>11769</v>
      </c>
      <c r="B3417" t="s">
        <v>3081</v>
      </c>
    </row>
    <row r="3418" spans="1:2" x14ac:dyDescent="0.35">
      <c r="A3418" t="s">
        <v>11770</v>
      </c>
      <c r="B3418" t="s">
        <v>3081</v>
      </c>
    </row>
    <row r="3419" spans="1:2" x14ac:dyDescent="0.35">
      <c r="A3419" t="s">
        <v>11771</v>
      </c>
      <c r="B3419" t="s">
        <v>3081</v>
      </c>
    </row>
    <row r="3420" spans="1:2" x14ac:dyDescent="0.35">
      <c r="A3420" t="s">
        <v>11772</v>
      </c>
      <c r="B3420" t="s">
        <v>3081</v>
      </c>
    </row>
    <row r="3421" spans="1:2" x14ac:dyDescent="0.35">
      <c r="A3421" t="s">
        <v>11773</v>
      </c>
      <c r="B3421" t="s">
        <v>3081</v>
      </c>
    </row>
    <row r="3422" spans="1:2" x14ac:dyDescent="0.35">
      <c r="A3422" t="s">
        <v>11774</v>
      </c>
      <c r="B3422" t="s">
        <v>3081</v>
      </c>
    </row>
    <row r="3423" spans="1:2" x14ac:dyDescent="0.35">
      <c r="A3423" t="s">
        <v>11775</v>
      </c>
      <c r="B3423" t="s">
        <v>3081</v>
      </c>
    </row>
    <row r="3424" spans="1:2" x14ac:dyDescent="0.35">
      <c r="A3424" t="s">
        <v>11776</v>
      </c>
      <c r="B3424" t="s">
        <v>3081</v>
      </c>
    </row>
    <row r="3425" spans="1:2" x14ac:dyDescent="0.35">
      <c r="A3425" t="s">
        <v>11777</v>
      </c>
      <c r="B3425" t="s">
        <v>3081</v>
      </c>
    </row>
    <row r="3426" spans="1:2" x14ac:dyDescent="0.35">
      <c r="A3426" t="s">
        <v>11778</v>
      </c>
      <c r="B3426" t="s">
        <v>3081</v>
      </c>
    </row>
    <row r="3427" spans="1:2" x14ac:dyDescent="0.35">
      <c r="A3427" t="s">
        <v>11779</v>
      </c>
      <c r="B3427" t="s">
        <v>3081</v>
      </c>
    </row>
    <row r="3428" spans="1:2" x14ac:dyDescent="0.35">
      <c r="A3428" t="s">
        <v>11780</v>
      </c>
      <c r="B3428" t="s">
        <v>3081</v>
      </c>
    </row>
    <row r="3429" spans="1:2" x14ac:dyDescent="0.35">
      <c r="A3429" t="s">
        <v>11781</v>
      </c>
      <c r="B3429" t="s">
        <v>3081</v>
      </c>
    </row>
    <row r="3430" spans="1:2" x14ac:dyDescent="0.35">
      <c r="A3430" t="s">
        <v>11782</v>
      </c>
      <c r="B3430" t="s">
        <v>3081</v>
      </c>
    </row>
    <row r="3431" spans="1:2" x14ac:dyDescent="0.35">
      <c r="A3431" t="s">
        <v>11783</v>
      </c>
      <c r="B3431" t="s">
        <v>3081</v>
      </c>
    </row>
    <row r="3432" spans="1:2" x14ac:dyDescent="0.35">
      <c r="A3432" t="s">
        <v>11784</v>
      </c>
      <c r="B3432" t="s">
        <v>3081</v>
      </c>
    </row>
    <row r="3433" spans="1:2" x14ac:dyDescent="0.35">
      <c r="A3433" t="s">
        <v>11785</v>
      </c>
      <c r="B3433" t="s">
        <v>3081</v>
      </c>
    </row>
    <row r="3434" spans="1:2" x14ac:dyDescent="0.35">
      <c r="A3434" t="s">
        <v>11786</v>
      </c>
      <c r="B3434" t="s">
        <v>3081</v>
      </c>
    </row>
    <row r="3435" spans="1:2" x14ac:dyDescent="0.35">
      <c r="A3435" t="s">
        <v>11787</v>
      </c>
      <c r="B3435" t="s">
        <v>3081</v>
      </c>
    </row>
    <row r="3436" spans="1:2" x14ac:dyDescent="0.35">
      <c r="A3436" t="s">
        <v>11788</v>
      </c>
      <c r="B3436" t="s">
        <v>3081</v>
      </c>
    </row>
    <row r="3437" spans="1:2" x14ac:dyDescent="0.35">
      <c r="A3437" t="s">
        <v>11789</v>
      </c>
      <c r="B3437" t="s">
        <v>3081</v>
      </c>
    </row>
    <row r="3438" spans="1:2" x14ac:dyDescent="0.35">
      <c r="A3438" t="s">
        <v>11790</v>
      </c>
      <c r="B3438" t="s">
        <v>3081</v>
      </c>
    </row>
    <row r="3439" spans="1:2" x14ac:dyDescent="0.35">
      <c r="A3439" t="s">
        <v>11791</v>
      </c>
      <c r="B3439" t="s">
        <v>3081</v>
      </c>
    </row>
    <row r="3440" spans="1:2" x14ac:dyDescent="0.35">
      <c r="A3440" t="s">
        <v>11792</v>
      </c>
      <c r="B3440" t="s">
        <v>3081</v>
      </c>
    </row>
    <row r="3441" spans="1:2" x14ac:dyDescent="0.35">
      <c r="A3441" t="s">
        <v>11793</v>
      </c>
      <c r="B3441" t="s">
        <v>3081</v>
      </c>
    </row>
    <row r="3442" spans="1:2" x14ac:dyDescent="0.35">
      <c r="A3442" t="s">
        <v>11794</v>
      </c>
      <c r="B3442" t="s">
        <v>3081</v>
      </c>
    </row>
    <row r="3443" spans="1:2" x14ac:dyDescent="0.35">
      <c r="A3443" t="s">
        <v>11795</v>
      </c>
      <c r="B3443" t="s">
        <v>3081</v>
      </c>
    </row>
    <row r="3444" spans="1:2" x14ac:dyDescent="0.35">
      <c r="A3444" t="s">
        <v>11796</v>
      </c>
      <c r="B3444" t="s">
        <v>3081</v>
      </c>
    </row>
    <row r="3445" spans="1:2" x14ac:dyDescent="0.35">
      <c r="A3445" t="s">
        <v>11797</v>
      </c>
      <c r="B3445" t="s">
        <v>3081</v>
      </c>
    </row>
    <row r="3446" spans="1:2" x14ac:dyDescent="0.35">
      <c r="A3446" t="s">
        <v>11798</v>
      </c>
      <c r="B3446" t="s">
        <v>3081</v>
      </c>
    </row>
    <row r="3447" spans="1:2" x14ac:dyDescent="0.35">
      <c r="A3447" t="s">
        <v>11799</v>
      </c>
      <c r="B3447" t="s">
        <v>3081</v>
      </c>
    </row>
    <row r="3448" spans="1:2" x14ac:dyDescent="0.35">
      <c r="A3448" t="s">
        <v>11800</v>
      </c>
      <c r="B3448" t="s">
        <v>3081</v>
      </c>
    </row>
    <row r="3449" spans="1:2" x14ac:dyDescent="0.35">
      <c r="A3449" t="s">
        <v>11801</v>
      </c>
      <c r="B3449" t="s">
        <v>3081</v>
      </c>
    </row>
    <row r="3450" spans="1:2" x14ac:dyDescent="0.35">
      <c r="A3450" t="s">
        <v>11802</v>
      </c>
      <c r="B3450" t="s">
        <v>3081</v>
      </c>
    </row>
    <row r="3451" spans="1:2" x14ac:dyDescent="0.35">
      <c r="A3451" t="s">
        <v>11803</v>
      </c>
      <c r="B3451" t="s">
        <v>3081</v>
      </c>
    </row>
    <row r="3452" spans="1:2" x14ac:dyDescent="0.35">
      <c r="A3452" t="s">
        <v>11804</v>
      </c>
      <c r="B3452" t="s">
        <v>3081</v>
      </c>
    </row>
    <row r="3453" spans="1:2" x14ac:dyDescent="0.35">
      <c r="A3453" t="s">
        <v>11805</v>
      </c>
      <c r="B3453" t="s">
        <v>3081</v>
      </c>
    </row>
    <row r="3454" spans="1:2" x14ac:dyDescent="0.35">
      <c r="A3454" t="s">
        <v>11806</v>
      </c>
      <c r="B3454" t="s">
        <v>3081</v>
      </c>
    </row>
    <row r="3455" spans="1:2" x14ac:dyDescent="0.35">
      <c r="A3455" t="s">
        <v>11807</v>
      </c>
      <c r="B3455" t="s">
        <v>3081</v>
      </c>
    </row>
    <row r="3456" spans="1:2" x14ac:dyDescent="0.35">
      <c r="A3456" t="s">
        <v>11808</v>
      </c>
      <c r="B3456" t="s">
        <v>3081</v>
      </c>
    </row>
    <row r="3457" spans="1:2" x14ac:dyDescent="0.35">
      <c r="A3457" t="s">
        <v>11809</v>
      </c>
      <c r="B3457" t="s">
        <v>3081</v>
      </c>
    </row>
    <row r="3458" spans="1:2" x14ac:dyDescent="0.35">
      <c r="A3458" t="s">
        <v>11810</v>
      </c>
      <c r="B3458" t="s">
        <v>3081</v>
      </c>
    </row>
    <row r="3459" spans="1:2" x14ac:dyDescent="0.35">
      <c r="A3459" t="s">
        <v>11811</v>
      </c>
      <c r="B3459" t="s">
        <v>3081</v>
      </c>
    </row>
    <row r="3460" spans="1:2" x14ac:dyDescent="0.35">
      <c r="A3460" t="s">
        <v>11812</v>
      </c>
      <c r="B3460" t="s">
        <v>3081</v>
      </c>
    </row>
    <row r="3461" spans="1:2" x14ac:dyDescent="0.35">
      <c r="A3461" t="s">
        <v>11813</v>
      </c>
      <c r="B3461" t="s">
        <v>3081</v>
      </c>
    </row>
    <row r="3462" spans="1:2" x14ac:dyDescent="0.35">
      <c r="A3462" t="s">
        <v>11814</v>
      </c>
      <c r="B3462" t="s">
        <v>3081</v>
      </c>
    </row>
    <row r="3463" spans="1:2" x14ac:dyDescent="0.35">
      <c r="A3463" t="s">
        <v>11815</v>
      </c>
      <c r="B3463" t="s">
        <v>3081</v>
      </c>
    </row>
    <row r="3464" spans="1:2" x14ac:dyDescent="0.35">
      <c r="A3464" t="s">
        <v>11816</v>
      </c>
      <c r="B3464" t="s">
        <v>3081</v>
      </c>
    </row>
    <row r="3465" spans="1:2" x14ac:dyDescent="0.35">
      <c r="A3465" t="s">
        <v>11817</v>
      </c>
      <c r="B3465" t="s">
        <v>3081</v>
      </c>
    </row>
    <row r="3466" spans="1:2" x14ac:dyDescent="0.35">
      <c r="A3466" t="s">
        <v>11818</v>
      </c>
      <c r="B3466" t="s">
        <v>3081</v>
      </c>
    </row>
    <row r="3467" spans="1:2" x14ac:dyDescent="0.35">
      <c r="A3467" t="s">
        <v>11819</v>
      </c>
      <c r="B3467" t="s">
        <v>3081</v>
      </c>
    </row>
    <row r="3468" spans="1:2" x14ac:dyDescent="0.35">
      <c r="A3468" t="s">
        <v>11820</v>
      </c>
      <c r="B3468" t="s">
        <v>3081</v>
      </c>
    </row>
    <row r="3469" spans="1:2" x14ac:dyDescent="0.35">
      <c r="A3469" t="s">
        <v>11821</v>
      </c>
      <c r="B3469" t="s">
        <v>3081</v>
      </c>
    </row>
    <row r="3470" spans="1:2" x14ac:dyDescent="0.35">
      <c r="A3470" t="s">
        <v>11822</v>
      </c>
      <c r="B3470" t="s">
        <v>3081</v>
      </c>
    </row>
    <row r="3471" spans="1:2" x14ac:dyDescent="0.35">
      <c r="A3471" t="s">
        <v>11823</v>
      </c>
      <c r="B3471" t="s">
        <v>3081</v>
      </c>
    </row>
    <row r="3472" spans="1:2" x14ac:dyDescent="0.35">
      <c r="A3472" t="s">
        <v>11824</v>
      </c>
      <c r="B3472" t="s">
        <v>3081</v>
      </c>
    </row>
    <row r="3473" spans="1:2" x14ac:dyDescent="0.35">
      <c r="A3473" t="s">
        <v>11825</v>
      </c>
      <c r="B3473" t="s">
        <v>3081</v>
      </c>
    </row>
    <row r="3474" spans="1:2" x14ac:dyDescent="0.35">
      <c r="A3474" t="s">
        <v>11826</v>
      </c>
      <c r="B3474" t="s">
        <v>3081</v>
      </c>
    </row>
    <row r="3475" spans="1:2" x14ac:dyDescent="0.35">
      <c r="A3475" t="s">
        <v>11827</v>
      </c>
      <c r="B3475" t="s">
        <v>3081</v>
      </c>
    </row>
    <row r="3476" spans="1:2" x14ac:dyDescent="0.35">
      <c r="A3476" t="s">
        <v>11828</v>
      </c>
      <c r="B3476" t="s">
        <v>3081</v>
      </c>
    </row>
    <row r="3477" spans="1:2" x14ac:dyDescent="0.35">
      <c r="A3477" t="s">
        <v>11829</v>
      </c>
      <c r="B3477" t="s">
        <v>3081</v>
      </c>
    </row>
    <row r="3478" spans="1:2" x14ac:dyDescent="0.35">
      <c r="A3478" t="s">
        <v>11830</v>
      </c>
      <c r="B3478" t="s">
        <v>3081</v>
      </c>
    </row>
    <row r="3479" spans="1:2" x14ac:dyDescent="0.35">
      <c r="A3479" t="s">
        <v>11831</v>
      </c>
      <c r="B3479" t="s">
        <v>3081</v>
      </c>
    </row>
    <row r="3480" spans="1:2" x14ac:dyDescent="0.35">
      <c r="A3480" t="s">
        <v>11832</v>
      </c>
      <c r="B3480" t="s">
        <v>3081</v>
      </c>
    </row>
    <row r="3481" spans="1:2" x14ac:dyDescent="0.35">
      <c r="A3481" t="s">
        <v>11833</v>
      </c>
      <c r="B3481" t="s">
        <v>3081</v>
      </c>
    </row>
    <row r="3482" spans="1:2" x14ac:dyDescent="0.35">
      <c r="A3482" t="s">
        <v>11834</v>
      </c>
      <c r="B3482" t="s">
        <v>3081</v>
      </c>
    </row>
    <row r="3483" spans="1:2" x14ac:dyDescent="0.35">
      <c r="A3483" t="s">
        <v>11835</v>
      </c>
      <c r="B3483" t="s">
        <v>3081</v>
      </c>
    </row>
    <row r="3484" spans="1:2" x14ac:dyDescent="0.35">
      <c r="A3484" t="s">
        <v>11836</v>
      </c>
      <c r="B3484" t="s">
        <v>3081</v>
      </c>
    </row>
    <row r="3485" spans="1:2" x14ac:dyDescent="0.35">
      <c r="A3485" t="s">
        <v>11837</v>
      </c>
      <c r="B3485" t="s">
        <v>3081</v>
      </c>
    </row>
    <row r="3486" spans="1:2" x14ac:dyDescent="0.35">
      <c r="A3486" t="s">
        <v>11838</v>
      </c>
      <c r="B3486" t="s">
        <v>3081</v>
      </c>
    </row>
    <row r="3487" spans="1:2" x14ac:dyDescent="0.35">
      <c r="A3487" t="s">
        <v>11839</v>
      </c>
      <c r="B3487" t="s">
        <v>3081</v>
      </c>
    </row>
    <row r="3488" spans="1:2" x14ac:dyDescent="0.35">
      <c r="A3488" t="s">
        <v>11840</v>
      </c>
      <c r="B3488" t="s">
        <v>3081</v>
      </c>
    </row>
    <row r="3489" spans="1:2" x14ac:dyDescent="0.35">
      <c r="A3489" t="s">
        <v>11841</v>
      </c>
      <c r="B3489" t="s">
        <v>3081</v>
      </c>
    </row>
    <row r="3490" spans="1:2" x14ac:dyDescent="0.35">
      <c r="A3490" t="s">
        <v>11842</v>
      </c>
      <c r="B3490" t="s">
        <v>3081</v>
      </c>
    </row>
    <row r="3491" spans="1:2" x14ac:dyDescent="0.35">
      <c r="A3491" t="s">
        <v>11843</v>
      </c>
      <c r="B3491" t="s">
        <v>3081</v>
      </c>
    </row>
    <row r="3492" spans="1:2" x14ac:dyDescent="0.35">
      <c r="A3492" t="s">
        <v>11844</v>
      </c>
      <c r="B3492" t="s">
        <v>3081</v>
      </c>
    </row>
    <row r="3493" spans="1:2" x14ac:dyDescent="0.35">
      <c r="A3493" t="s">
        <v>11845</v>
      </c>
      <c r="B3493" t="s">
        <v>3081</v>
      </c>
    </row>
    <row r="3494" spans="1:2" x14ac:dyDescent="0.35">
      <c r="A3494" t="s">
        <v>11846</v>
      </c>
      <c r="B3494" t="s">
        <v>3081</v>
      </c>
    </row>
    <row r="3495" spans="1:2" x14ac:dyDescent="0.35">
      <c r="A3495" t="s">
        <v>11847</v>
      </c>
      <c r="B3495" t="s">
        <v>3081</v>
      </c>
    </row>
    <row r="3496" spans="1:2" x14ac:dyDescent="0.35">
      <c r="A3496" t="s">
        <v>11848</v>
      </c>
      <c r="B3496" t="s">
        <v>3081</v>
      </c>
    </row>
    <row r="3497" spans="1:2" x14ac:dyDescent="0.35">
      <c r="A3497" t="s">
        <v>11849</v>
      </c>
      <c r="B3497" t="s">
        <v>3081</v>
      </c>
    </row>
    <row r="3498" spans="1:2" x14ac:dyDescent="0.35">
      <c r="A3498" t="s">
        <v>11850</v>
      </c>
      <c r="B3498" t="s">
        <v>3081</v>
      </c>
    </row>
    <row r="3499" spans="1:2" x14ac:dyDescent="0.35">
      <c r="A3499" t="s">
        <v>11851</v>
      </c>
      <c r="B3499" t="s">
        <v>3081</v>
      </c>
    </row>
    <row r="3500" spans="1:2" x14ac:dyDescent="0.35">
      <c r="A3500" t="s">
        <v>11852</v>
      </c>
      <c r="B3500" t="s">
        <v>3081</v>
      </c>
    </row>
    <row r="3501" spans="1:2" x14ac:dyDescent="0.35">
      <c r="A3501" t="s">
        <v>11853</v>
      </c>
      <c r="B3501" t="s">
        <v>3081</v>
      </c>
    </row>
    <row r="3502" spans="1:2" x14ac:dyDescent="0.35">
      <c r="A3502" t="s">
        <v>11854</v>
      </c>
      <c r="B3502" t="s">
        <v>3081</v>
      </c>
    </row>
    <row r="3503" spans="1:2" x14ac:dyDescent="0.35">
      <c r="A3503" t="s">
        <v>11855</v>
      </c>
      <c r="B3503" t="s">
        <v>3081</v>
      </c>
    </row>
    <row r="3504" spans="1:2" x14ac:dyDescent="0.35">
      <c r="A3504" t="s">
        <v>11856</v>
      </c>
      <c r="B3504" t="s">
        <v>3081</v>
      </c>
    </row>
    <row r="3505" spans="1:2" x14ac:dyDescent="0.35">
      <c r="A3505" t="s">
        <v>11857</v>
      </c>
      <c r="B3505" t="s">
        <v>3081</v>
      </c>
    </row>
    <row r="3506" spans="1:2" x14ac:dyDescent="0.35">
      <c r="A3506" t="s">
        <v>11858</v>
      </c>
      <c r="B3506" t="s">
        <v>3081</v>
      </c>
    </row>
    <row r="3507" spans="1:2" x14ac:dyDescent="0.35">
      <c r="A3507" t="s">
        <v>11859</v>
      </c>
      <c r="B3507" t="s">
        <v>3081</v>
      </c>
    </row>
    <row r="3508" spans="1:2" x14ac:dyDescent="0.35">
      <c r="A3508" t="s">
        <v>11860</v>
      </c>
      <c r="B3508" t="s">
        <v>3081</v>
      </c>
    </row>
    <row r="3509" spans="1:2" x14ac:dyDescent="0.35">
      <c r="A3509" t="s">
        <v>11861</v>
      </c>
      <c r="B3509" t="s">
        <v>3081</v>
      </c>
    </row>
    <row r="3510" spans="1:2" x14ac:dyDescent="0.35">
      <c r="A3510" t="s">
        <v>11862</v>
      </c>
      <c r="B3510" t="s">
        <v>3081</v>
      </c>
    </row>
    <row r="3511" spans="1:2" x14ac:dyDescent="0.35">
      <c r="A3511" t="s">
        <v>11863</v>
      </c>
      <c r="B3511" t="s">
        <v>3081</v>
      </c>
    </row>
    <row r="3512" spans="1:2" x14ac:dyDescent="0.35">
      <c r="A3512" t="s">
        <v>11864</v>
      </c>
      <c r="B3512" t="s">
        <v>3081</v>
      </c>
    </row>
    <row r="3513" spans="1:2" x14ac:dyDescent="0.35">
      <c r="A3513" t="s">
        <v>11865</v>
      </c>
      <c r="B3513" t="s">
        <v>3081</v>
      </c>
    </row>
    <row r="3514" spans="1:2" x14ac:dyDescent="0.35">
      <c r="A3514" t="s">
        <v>11866</v>
      </c>
      <c r="B3514" t="s">
        <v>3081</v>
      </c>
    </row>
    <row r="3515" spans="1:2" x14ac:dyDescent="0.35">
      <c r="A3515" t="s">
        <v>11867</v>
      </c>
      <c r="B3515" t="s">
        <v>3081</v>
      </c>
    </row>
    <row r="3516" spans="1:2" x14ac:dyDescent="0.35">
      <c r="A3516" t="s">
        <v>11868</v>
      </c>
      <c r="B3516" t="s">
        <v>3081</v>
      </c>
    </row>
    <row r="3517" spans="1:2" x14ac:dyDescent="0.35">
      <c r="A3517" t="s">
        <v>11869</v>
      </c>
      <c r="B3517" t="s">
        <v>3081</v>
      </c>
    </row>
    <row r="3518" spans="1:2" x14ac:dyDescent="0.35">
      <c r="A3518" t="s">
        <v>11870</v>
      </c>
      <c r="B3518" t="s">
        <v>3081</v>
      </c>
    </row>
    <row r="3519" spans="1:2" x14ac:dyDescent="0.35">
      <c r="A3519" t="s">
        <v>11871</v>
      </c>
      <c r="B3519" t="s">
        <v>3081</v>
      </c>
    </row>
    <row r="3520" spans="1:2" x14ac:dyDescent="0.35">
      <c r="A3520" t="s">
        <v>11872</v>
      </c>
      <c r="B3520" t="s">
        <v>3081</v>
      </c>
    </row>
    <row r="3521" spans="1:2" x14ac:dyDescent="0.35">
      <c r="A3521" t="s">
        <v>11873</v>
      </c>
      <c r="B3521" t="s">
        <v>3081</v>
      </c>
    </row>
    <row r="3522" spans="1:2" x14ac:dyDescent="0.35">
      <c r="A3522" t="s">
        <v>11874</v>
      </c>
      <c r="B3522" t="s">
        <v>3081</v>
      </c>
    </row>
    <row r="3523" spans="1:2" x14ac:dyDescent="0.35">
      <c r="A3523" t="s">
        <v>11875</v>
      </c>
      <c r="B3523" t="s">
        <v>3081</v>
      </c>
    </row>
    <row r="3524" spans="1:2" x14ac:dyDescent="0.35">
      <c r="A3524" t="s">
        <v>11876</v>
      </c>
      <c r="B3524" t="s">
        <v>3081</v>
      </c>
    </row>
    <row r="3525" spans="1:2" x14ac:dyDescent="0.35">
      <c r="A3525" t="s">
        <v>11877</v>
      </c>
      <c r="B3525" t="s">
        <v>3081</v>
      </c>
    </row>
    <row r="3526" spans="1:2" x14ac:dyDescent="0.35">
      <c r="A3526" t="s">
        <v>11878</v>
      </c>
      <c r="B3526" t="s">
        <v>3081</v>
      </c>
    </row>
    <row r="3527" spans="1:2" x14ac:dyDescent="0.35">
      <c r="A3527" t="s">
        <v>11879</v>
      </c>
      <c r="B3527" t="s">
        <v>3081</v>
      </c>
    </row>
    <row r="3528" spans="1:2" x14ac:dyDescent="0.35">
      <c r="A3528" t="s">
        <v>11880</v>
      </c>
      <c r="B3528" t="s">
        <v>3081</v>
      </c>
    </row>
    <row r="3529" spans="1:2" x14ac:dyDescent="0.35">
      <c r="A3529" t="s">
        <v>11881</v>
      </c>
      <c r="B3529" t="s">
        <v>3081</v>
      </c>
    </row>
    <row r="3530" spans="1:2" x14ac:dyDescent="0.35">
      <c r="A3530" t="s">
        <v>11882</v>
      </c>
      <c r="B3530" t="s">
        <v>3081</v>
      </c>
    </row>
    <row r="3531" spans="1:2" x14ac:dyDescent="0.35">
      <c r="A3531" t="s">
        <v>11883</v>
      </c>
      <c r="B3531" t="s">
        <v>3081</v>
      </c>
    </row>
    <row r="3532" spans="1:2" x14ac:dyDescent="0.35">
      <c r="A3532" t="s">
        <v>11884</v>
      </c>
      <c r="B3532" t="s">
        <v>3081</v>
      </c>
    </row>
    <row r="3533" spans="1:2" x14ac:dyDescent="0.35">
      <c r="A3533" t="s">
        <v>11885</v>
      </c>
      <c r="B3533" t="s">
        <v>3081</v>
      </c>
    </row>
    <row r="3534" spans="1:2" x14ac:dyDescent="0.35">
      <c r="A3534" t="s">
        <v>11886</v>
      </c>
      <c r="B3534" t="s">
        <v>3081</v>
      </c>
    </row>
    <row r="3535" spans="1:2" x14ac:dyDescent="0.35">
      <c r="A3535" t="s">
        <v>11887</v>
      </c>
      <c r="B3535" t="s">
        <v>3081</v>
      </c>
    </row>
    <row r="3536" spans="1:2" x14ac:dyDescent="0.35">
      <c r="A3536" t="s">
        <v>11888</v>
      </c>
      <c r="B3536" t="s">
        <v>3081</v>
      </c>
    </row>
    <row r="3537" spans="1:2" x14ac:dyDescent="0.35">
      <c r="A3537" t="s">
        <v>11889</v>
      </c>
      <c r="B3537" t="s">
        <v>3081</v>
      </c>
    </row>
    <row r="3538" spans="1:2" x14ac:dyDescent="0.35">
      <c r="A3538" t="s">
        <v>11890</v>
      </c>
      <c r="B3538" t="s">
        <v>3081</v>
      </c>
    </row>
    <row r="3539" spans="1:2" x14ac:dyDescent="0.35">
      <c r="A3539" t="s">
        <v>11891</v>
      </c>
      <c r="B3539" t="s">
        <v>3081</v>
      </c>
    </row>
    <row r="3540" spans="1:2" x14ac:dyDescent="0.35">
      <c r="A3540" t="s">
        <v>11892</v>
      </c>
      <c r="B3540" t="s">
        <v>3081</v>
      </c>
    </row>
    <row r="3541" spans="1:2" x14ac:dyDescent="0.35">
      <c r="A3541" t="s">
        <v>11893</v>
      </c>
      <c r="B3541" t="s">
        <v>3081</v>
      </c>
    </row>
    <row r="3542" spans="1:2" x14ac:dyDescent="0.35">
      <c r="A3542" t="s">
        <v>11894</v>
      </c>
      <c r="B3542" t="s">
        <v>3081</v>
      </c>
    </row>
    <row r="3543" spans="1:2" x14ac:dyDescent="0.35">
      <c r="A3543" t="s">
        <v>11895</v>
      </c>
      <c r="B3543" t="s">
        <v>3081</v>
      </c>
    </row>
    <row r="3544" spans="1:2" x14ac:dyDescent="0.35">
      <c r="A3544" t="s">
        <v>11896</v>
      </c>
      <c r="B3544" t="s">
        <v>3081</v>
      </c>
    </row>
    <row r="3545" spans="1:2" x14ac:dyDescent="0.35">
      <c r="A3545" t="s">
        <v>11897</v>
      </c>
      <c r="B3545" t="s">
        <v>3081</v>
      </c>
    </row>
    <row r="3546" spans="1:2" x14ac:dyDescent="0.35">
      <c r="A3546" t="s">
        <v>11898</v>
      </c>
      <c r="B3546" t="s">
        <v>3081</v>
      </c>
    </row>
    <row r="3547" spans="1:2" x14ac:dyDescent="0.35">
      <c r="A3547" t="s">
        <v>11899</v>
      </c>
      <c r="B3547" t="s">
        <v>3081</v>
      </c>
    </row>
    <row r="3548" spans="1:2" x14ac:dyDescent="0.35">
      <c r="A3548" t="s">
        <v>11900</v>
      </c>
      <c r="B3548" t="s">
        <v>3081</v>
      </c>
    </row>
    <row r="3549" spans="1:2" x14ac:dyDescent="0.35">
      <c r="A3549" t="s">
        <v>11901</v>
      </c>
      <c r="B3549" t="s">
        <v>3081</v>
      </c>
    </row>
    <row r="3550" spans="1:2" x14ac:dyDescent="0.35">
      <c r="A3550" t="s">
        <v>11902</v>
      </c>
      <c r="B3550" t="s">
        <v>3081</v>
      </c>
    </row>
    <row r="3551" spans="1:2" x14ac:dyDescent="0.35">
      <c r="A3551" t="s">
        <v>11903</v>
      </c>
      <c r="B3551" t="s">
        <v>3081</v>
      </c>
    </row>
    <row r="3552" spans="1:2" x14ac:dyDescent="0.35">
      <c r="A3552" t="s">
        <v>11904</v>
      </c>
      <c r="B3552" t="s">
        <v>3081</v>
      </c>
    </row>
    <row r="3553" spans="1:2" x14ac:dyDescent="0.35">
      <c r="A3553" t="s">
        <v>11905</v>
      </c>
      <c r="B3553" t="s">
        <v>3081</v>
      </c>
    </row>
    <row r="3554" spans="1:2" x14ac:dyDescent="0.35">
      <c r="A3554" t="s">
        <v>11906</v>
      </c>
      <c r="B3554" t="s">
        <v>3081</v>
      </c>
    </row>
    <row r="3555" spans="1:2" x14ac:dyDescent="0.35">
      <c r="A3555" t="s">
        <v>11907</v>
      </c>
      <c r="B3555" t="s">
        <v>3081</v>
      </c>
    </row>
    <row r="3556" spans="1:2" x14ac:dyDescent="0.35">
      <c r="A3556" t="s">
        <v>11908</v>
      </c>
      <c r="B3556" t="s">
        <v>3081</v>
      </c>
    </row>
    <row r="3557" spans="1:2" x14ac:dyDescent="0.35">
      <c r="A3557" t="s">
        <v>11909</v>
      </c>
      <c r="B3557" t="s">
        <v>3081</v>
      </c>
    </row>
    <row r="3558" spans="1:2" x14ac:dyDescent="0.35">
      <c r="A3558" t="s">
        <v>11910</v>
      </c>
      <c r="B3558" t="s">
        <v>3081</v>
      </c>
    </row>
    <row r="3559" spans="1:2" x14ac:dyDescent="0.35">
      <c r="A3559" t="s">
        <v>11911</v>
      </c>
      <c r="B3559" t="s">
        <v>3081</v>
      </c>
    </row>
    <row r="3560" spans="1:2" x14ac:dyDescent="0.35">
      <c r="A3560" t="s">
        <v>11912</v>
      </c>
      <c r="B3560" t="s">
        <v>3081</v>
      </c>
    </row>
    <row r="3561" spans="1:2" x14ac:dyDescent="0.35">
      <c r="A3561" t="s">
        <v>11913</v>
      </c>
      <c r="B3561" t="s">
        <v>3081</v>
      </c>
    </row>
    <row r="3562" spans="1:2" x14ac:dyDescent="0.35">
      <c r="A3562" t="s">
        <v>11914</v>
      </c>
      <c r="B3562" t="s">
        <v>3081</v>
      </c>
    </row>
    <row r="3563" spans="1:2" x14ac:dyDescent="0.35">
      <c r="A3563" t="s">
        <v>11915</v>
      </c>
      <c r="B3563" t="s">
        <v>3081</v>
      </c>
    </row>
    <row r="3564" spans="1:2" x14ac:dyDescent="0.35">
      <c r="A3564" t="s">
        <v>11916</v>
      </c>
      <c r="B3564" t="s">
        <v>3081</v>
      </c>
    </row>
    <row r="3565" spans="1:2" x14ac:dyDescent="0.35">
      <c r="A3565" t="s">
        <v>11917</v>
      </c>
      <c r="B3565" t="s">
        <v>3081</v>
      </c>
    </row>
    <row r="3566" spans="1:2" x14ac:dyDescent="0.35">
      <c r="A3566" t="s">
        <v>11918</v>
      </c>
      <c r="B3566" t="s">
        <v>3081</v>
      </c>
    </row>
    <row r="3567" spans="1:2" x14ac:dyDescent="0.35">
      <c r="A3567" t="s">
        <v>11919</v>
      </c>
      <c r="B3567" t="s">
        <v>3081</v>
      </c>
    </row>
    <row r="3568" spans="1:2" x14ac:dyDescent="0.35">
      <c r="A3568" t="s">
        <v>11920</v>
      </c>
      <c r="B3568" t="s">
        <v>3081</v>
      </c>
    </row>
    <row r="3569" spans="1:2" x14ac:dyDescent="0.35">
      <c r="A3569" t="s">
        <v>9805</v>
      </c>
      <c r="B3569" t="s">
        <v>60</v>
      </c>
    </row>
    <row r="3570" spans="1:2" x14ac:dyDescent="0.35">
      <c r="A3570" t="s">
        <v>9810</v>
      </c>
      <c r="B3570" t="s">
        <v>60</v>
      </c>
    </row>
    <row r="3571" spans="1:2" x14ac:dyDescent="0.35">
      <c r="A3571" t="s">
        <v>9812</v>
      </c>
      <c r="B3571" t="s">
        <v>60</v>
      </c>
    </row>
    <row r="3572" spans="1:2" x14ac:dyDescent="0.35">
      <c r="A3572" t="s">
        <v>9816</v>
      </c>
      <c r="B3572" t="s">
        <v>60</v>
      </c>
    </row>
    <row r="3573" spans="1:2" x14ac:dyDescent="0.35">
      <c r="A3573" t="s">
        <v>9821</v>
      </c>
      <c r="B3573" t="s">
        <v>60</v>
      </c>
    </row>
    <row r="3574" spans="1:2" x14ac:dyDescent="0.35">
      <c r="A3574" t="s">
        <v>9824</v>
      </c>
      <c r="B3574" t="s">
        <v>60</v>
      </c>
    </row>
    <row r="3575" spans="1:2" x14ac:dyDescent="0.35">
      <c r="A3575" t="s">
        <v>9828</v>
      </c>
      <c r="B3575" t="s">
        <v>60</v>
      </c>
    </row>
    <row r="3576" spans="1:2" x14ac:dyDescent="0.35">
      <c r="A3576" t="s">
        <v>9831</v>
      </c>
      <c r="B3576" t="s">
        <v>60</v>
      </c>
    </row>
    <row r="3577" spans="1:2" x14ac:dyDescent="0.35">
      <c r="A3577" t="s">
        <v>9836</v>
      </c>
      <c r="B3577" t="s">
        <v>60</v>
      </c>
    </row>
    <row r="3578" spans="1:2" x14ac:dyDescent="0.35">
      <c r="A3578" t="s">
        <v>9840</v>
      </c>
      <c r="B3578" t="s">
        <v>60</v>
      </c>
    </row>
    <row r="3579" spans="1:2" x14ac:dyDescent="0.35">
      <c r="A3579" t="s">
        <v>9843</v>
      </c>
      <c r="B3579" t="s">
        <v>60</v>
      </c>
    </row>
    <row r="3580" spans="1:2" x14ac:dyDescent="0.35">
      <c r="A3580" t="s">
        <v>9847</v>
      </c>
      <c r="B3580" t="s">
        <v>60</v>
      </c>
    </row>
    <row r="3581" spans="1:2" x14ac:dyDescent="0.35">
      <c r="A3581" t="s">
        <v>9850</v>
      </c>
      <c r="B3581" t="s">
        <v>60</v>
      </c>
    </row>
    <row r="3582" spans="1:2" x14ac:dyDescent="0.35">
      <c r="A3582" t="s">
        <v>9853</v>
      </c>
      <c r="B3582" t="s">
        <v>60</v>
      </c>
    </row>
    <row r="3583" spans="1:2" x14ac:dyDescent="0.35">
      <c r="A3583" t="s">
        <v>9857</v>
      </c>
      <c r="B3583" t="s">
        <v>60</v>
      </c>
    </row>
    <row r="3584" spans="1:2" x14ac:dyDescent="0.35">
      <c r="A3584" t="s">
        <v>9860</v>
      </c>
      <c r="B3584" t="s">
        <v>60</v>
      </c>
    </row>
    <row r="3585" spans="1:2" x14ac:dyDescent="0.35">
      <c r="A3585" t="s">
        <v>9866</v>
      </c>
      <c r="B3585" t="s">
        <v>60</v>
      </c>
    </row>
    <row r="3586" spans="1:2" x14ac:dyDescent="0.35">
      <c r="A3586" t="s">
        <v>9868</v>
      </c>
      <c r="B3586" t="s">
        <v>60</v>
      </c>
    </row>
    <row r="3587" spans="1:2" x14ac:dyDescent="0.35">
      <c r="A3587" t="s">
        <v>9871</v>
      </c>
      <c r="B3587" t="s">
        <v>60</v>
      </c>
    </row>
    <row r="3588" spans="1:2" x14ac:dyDescent="0.35">
      <c r="A3588" t="s">
        <v>9877</v>
      </c>
      <c r="B3588" t="s">
        <v>60</v>
      </c>
    </row>
    <row r="3589" spans="1:2" x14ac:dyDescent="0.35">
      <c r="A3589" t="s">
        <v>9882</v>
      </c>
      <c r="B3589" t="s">
        <v>60</v>
      </c>
    </row>
    <row r="3590" spans="1:2" x14ac:dyDescent="0.35">
      <c r="A3590" t="s">
        <v>9886</v>
      </c>
      <c r="B3590" t="s">
        <v>623</v>
      </c>
    </row>
    <row r="3591" spans="1:2" x14ac:dyDescent="0.35">
      <c r="A3591" t="s">
        <v>9896</v>
      </c>
      <c r="B3591" t="s">
        <v>4791</v>
      </c>
    </row>
    <row r="3592" spans="1:2" x14ac:dyDescent="0.35">
      <c r="A3592" t="s">
        <v>9900</v>
      </c>
      <c r="B3592" t="s">
        <v>457</v>
      </c>
    </row>
    <row r="3593" spans="1:2" x14ac:dyDescent="0.35">
      <c r="A3593" t="s">
        <v>9907</v>
      </c>
      <c r="B3593" t="s">
        <v>457</v>
      </c>
    </row>
    <row r="3594" spans="1:2" x14ac:dyDescent="0.35">
      <c r="A3594" t="s">
        <v>9913</v>
      </c>
      <c r="B3594" t="s">
        <v>4791</v>
      </c>
    </row>
    <row r="3595" spans="1:2" x14ac:dyDescent="0.35">
      <c r="A3595" t="s">
        <v>9918</v>
      </c>
      <c r="B3595" t="s">
        <v>1440</v>
      </c>
    </row>
    <row r="3596" spans="1:2" x14ac:dyDescent="0.35">
      <c r="A3596" t="s">
        <v>9890</v>
      </c>
      <c r="B3596" t="s">
        <v>3081</v>
      </c>
    </row>
    <row r="3597" spans="1:2" x14ac:dyDescent="0.35">
      <c r="A3597" t="s">
        <v>9893</v>
      </c>
      <c r="B3597" t="s">
        <v>3081</v>
      </c>
    </row>
    <row r="3598" spans="1:2" x14ac:dyDescent="0.35">
      <c r="A3598" t="s">
        <v>9921</v>
      </c>
      <c r="B3598" t="s">
        <v>3081</v>
      </c>
    </row>
    <row r="3599" spans="1:2" x14ac:dyDescent="0.35">
      <c r="A3599" t="s">
        <v>9924</v>
      </c>
      <c r="B3599" t="s">
        <v>3081</v>
      </c>
    </row>
    <row r="3600" spans="1:2" x14ac:dyDescent="0.35">
      <c r="A3600" t="s">
        <v>9927</v>
      </c>
      <c r="B3600" t="s">
        <v>3081</v>
      </c>
    </row>
    <row r="3601" spans="1:2" x14ac:dyDescent="0.35">
      <c r="A3601" t="s">
        <v>9931</v>
      </c>
      <c r="B3601" t="s">
        <v>3081</v>
      </c>
    </row>
    <row r="3602" spans="1:2" x14ac:dyDescent="0.35">
      <c r="A3602" t="s">
        <v>9934</v>
      </c>
      <c r="B3602" t="s">
        <v>3081</v>
      </c>
    </row>
    <row r="3603" spans="1:2" x14ac:dyDescent="0.35">
      <c r="A3603" t="s">
        <v>9937</v>
      </c>
      <c r="B3603" t="s">
        <v>3081</v>
      </c>
    </row>
    <row r="3604" spans="1:2" x14ac:dyDescent="0.35">
      <c r="A3604" t="s">
        <v>9944</v>
      </c>
      <c r="B3604" t="s">
        <v>545</v>
      </c>
    </row>
    <row r="3605" spans="1:2" x14ac:dyDescent="0.35">
      <c r="A3605" t="s">
        <v>9949</v>
      </c>
      <c r="B3605" t="s">
        <v>60</v>
      </c>
    </row>
    <row r="3606" spans="1:2" x14ac:dyDescent="0.35">
      <c r="A3606" t="s">
        <v>9952</v>
      </c>
      <c r="B3606" t="s">
        <v>60</v>
      </c>
    </row>
    <row r="3607" spans="1:2" x14ac:dyDescent="0.35">
      <c r="A3607" t="s">
        <v>11921</v>
      </c>
      <c r="B3607" t="s">
        <v>64</v>
      </c>
    </row>
    <row r="3608" spans="1:2" x14ac:dyDescent="0.35">
      <c r="A3608" t="s">
        <v>11922</v>
      </c>
      <c r="B3608" t="s">
        <v>64</v>
      </c>
    </row>
    <row r="3609" spans="1:2" x14ac:dyDescent="0.35">
      <c r="A3609" t="s">
        <v>11923</v>
      </c>
      <c r="B3609" t="s">
        <v>64</v>
      </c>
    </row>
    <row r="3610" spans="1:2" x14ac:dyDescent="0.35">
      <c r="A3610" t="s">
        <v>11924</v>
      </c>
      <c r="B3610" t="s">
        <v>64</v>
      </c>
    </row>
    <row r="3611" spans="1:2" x14ac:dyDescent="0.35">
      <c r="A3611" t="s">
        <v>11925</v>
      </c>
      <c r="B3611" t="s">
        <v>64</v>
      </c>
    </row>
    <row r="3612" spans="1:2" x14ac:dyDescent="0.35">
      <c r="A3612" t="s">
        <v>11926</v>
      </c>
      <c r="B3612" t="s">
        <v>64</v>
      </c>
    </row>
    <row r="3613" spans="1:2" x14ac:dyDescent="0.35">
      <c r="A3613" t="s">
        <v>11927</v>
      </c>
      <c r="B3613" t="s">
        <v>1017</v>
      </c>
    </row>
    <row r="3614" spans="1:2" x14ac:dyDescent="0.35">
      <c r="A3614" t="s">
        <v>11928</v>
      </c>
      <c r="B3614" t="s">
        <v>1017</v>
      </c>
    </row>
    <row r="3615" spans="1:2" x14ac:dyDescent="0.35">
      <c r="A3615" t="s">
        <v>11929</v>
      </c>
      <c r="B3615" t="s">
        <v>1017</v>
      </c>
    </row>
    <row r="3616" spans="1:2" x14ac:dyDescent="0.35">
      <c r="A3616" t="s">
        <v>11930</v>
      </c>
      <c r="B3616" t="s">
        <v>1017</v>
      </c>
    </row>
    <row r="3617" spans="1:2" x14ac:dyDescent="0.35">
      <c r="A3617" t="s">
        <v>11931</v>
      </c>
      <c r="B3617" t="s">
        <v>1017</v>
      </c>
    </row>
    <row r="3618" spans="1:2" x14ac:dyDescent="0.35">
      <c r="A3618" t="s">
        <v>11932</v>
      </c>
      <c r="B3618" t="s">
        <v>1017</v>
      </c>
    </row>
    <row r="3619" spans="1:2" x14ac:dyDescent="0.35">
      <c r="A3619" t="s">
        <v>11933</v>
      </c>
      <c r="B3619" t="s">
        <v>1017</v>
      </c>
    </row>
    <row r="3620" spans="1:2" x14ac:dyDescent="0.35">
      <c r="A3620" t="s">
        <v>11934</v>
      </c>
      <c r="B3620" t="s">
        <v>1017</v>
      </c>
    </row>
    <row r="3621" spans="1:2" x14ac:dyDescent="0.35">
      <c r="A3621" t="s">
        <v>11935</v>
      </c>
      <c r="B3621" t="s">
        <v>60</v>
      </c>
    </row>
    <row r="3622" spans="1:2" x14ac:dyDescent="0.35">
      <c r="A3622" t="s">
        <v>11936</v>
      </c>
      <c r="B3622" t="s">
        <v>60</v>
      </c>
    </row>
    <row r="3623" spans="1:2" x14ac:dyDescent="0.35">
      <c r="A3623" t="s">
        <v>11937</v>
      </c>
      <c r="B3623" t="s">
        <v>60</v>
      </c>
    </row>
    <row r="3624" spans="1:2" x14ac:dyDescent="0.35">
      <c r="A3624" t="s">
        <v>11938</v>
      </c>
      <c r="B3624" t="s">
        <v>60</v>
      </c>
    </row>
    <row r="3625" spans="1:2" x14ac:dyDescent="0.35">
      <c r="A3625" t="s">
        <v>11939</v>
      </c>
      <c r="B3625" t="s">
        <v>3116</v>
      </c>
    </row>
    <row r="3626" spans="1:2" x14ac:dyDescent="0.35">
      <c r="A3626" t="s">
        <v>11940</v>
      </c>
      <c r="B3626" t="s">
        <v>3116</v>
      </c>
    </row>
    <row r="3627" spans="1:2" x14ac:dyDescent="0.35">
      <c r="A3627" t="s">
        <v>11941</v>
      </c>
      <c r="B3627" t="s">
        <v>3116</v>
      </c>
    </row>
    <row r="3628" spans="1:2" x14ac:dyDescent="0.35">
      <c r="A3628" t="s">
        <v>11942</v>
      </c>
      <c r="B3628" t="s">
        <v>3116</v>
      </c>
    </row>
    <row r="3629" spans="1:2" x14ac:dyDescent="0.35">
      <c r="A3629" t="s">
        <v>11943</v>
      </c>
      <c r="B3629" t="s">
        <v>3116</v>
      </c>
    </row>
    <row r="3630" spans="1:2" x14ac:dyDescent="0.35">
      <c r="A3630" t="s">
        <v>11944</v>
      </c>
      <c r="B3630" t="s">
        <v>3116</v>
      </c>
    </row>
    <row r="3631" spans="1:2" x14ac:dyDescent="0.35">
      <c r="A3631" t="s">
        <v>11945</v>
      </c>
      <c r="B3631" t="s">
        <v>3116</v>
      </c>
    </row>
    <row r="3632" spans="1:2" x14ac:dyDescent="0.35">
      <c r="A3632" t="s">
        <v>11946</v>
      </c>
      <c r="B3632" t="s">
        <v>3116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FieldExtract</vt:lpstr>
      <vt:lpstr>AdditionalInformation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2019-03-01T21:10:38Z</dcterms:modified>
</cp:coreProperties>
</file>