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 Real Statistics 2020\Examples Detailed\"/>
    </mc:Choice>
  </mc:AlternateContent>
  <xr:revisionPtr revIDLastSave="0" documentId="8_{178E4A62-DEAC-457E-A14A-123B39A9E09B}" xr6:coauthVersionLast="47" xr6:coauthVersionMax="47" xr10:uidLastSave="{00000000-0000-0000-0000-000000000000}"/>
  <bookViews>
    <workbookView xWindow="-110" yWindow="-110" windowWidth="19420" windowHeight="10300" xr2:uid="{BE3B315A-849A-4EB9-9A6D-265DA2113B69}"/>
  </bookViews>
  <sheets>
    <sheet name="Title" sheetId="3" r:id="rId1"/>
    <sheet name="SW Table" sheetId="1" r:id="rId2"/>
    <sheet name="SW Table Formatted" sheetId="2" r:id="rId3"/>
  </sheets>
  <externalReferences>
    <externalReference r:id="rId4"/>
  </externalReferences>
  <definedNames>
    <definedName name="DataRange">#REF!</definedName>
    <definedName name="DataRange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2" l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D14" i="2"/>
  <c r="E14" i="2" s="1"/>
  <c r="F14" i="2" s="1"/>
  <c r="G14" i="2" s="1"/>
  <c r="H14" i="2" s="1"/>
  <c r="I14" i="2" s="1"/>
  <c r="J14" i="2" s="1"/>
  <c r="K14" i="2" s="1"/>
  <c r="L14" i="2" s="1"/>
  <c r="M14" i="2" s="1"/>
  <c r="C14" i="2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C5" i="2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C5" i="1"/>
  <c r="D5" i="1" s="1"/>
  <c r="E5" i="1" s="1"/>
  <c r="F5" i="1" s="1"/>
</calcChain>
</file>

<file path=xl/sharedStrings.xml><?xml version="1.0" encoding="utf-8"?>
<sst xmlns="http://schemas.openxmlformats.org/spreadsheetml/2006/main" count="134" uniqueCount="34">
  <si>
    <t>Shapiro-Wilk Tables</t>
  </si>
  <si>
    <t>Table 1 - coefficients</t>
  </si>
  <si>
    <t>n =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</si>
  <si>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</si>
  <si>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</si>
  <si>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</si>
  <si>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</si>
  <si>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</si>
  <si>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</si>
  <si>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</si>
  <si>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</si>
  <si>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</si>
  <si>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</si>
  <si>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</si>
  <si>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</si>
  <si>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</si>
  <si>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</si>
  <si>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</si>
  <si>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/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</si>
  <si>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</si>
  <si>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</si>
  <si>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</si>
  <si>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</si>
  <si>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</si>
  <si>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</si>
  <si>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</si>
  <si>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</si>
  <si>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</si>
  <si>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</si>
  <si>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Table 2 - p-values</t>
  </si>
  <si>
    <r>
      <t xml:space="preserve">n \ </t>
    </r>
    <r>
      <rPr>
        <vertAlign val="superscript"/>
        <sz val="16"/>
        <color theme="1"/>
        <rFont val="Calibri"/>
        <family val="2"/>
        <scheme val="minor"/>
      </rPr>
      <t>p</t>
    </r>
  </si>
  <si>
    <t>Real Statistics Using Excel</t>
  </si>
  <si>
    <t>Updated</t>
  </si>
  <si>
    <t>Copyright © 2013 - 2022 Charles Zaiontz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</si>
</sst>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0" fontId="0" fillId="0" borderId="7" xfId="0" applyBorder="1"/>
    <xf numFmtId="165" fontId="0" fillId="0" borderId="8" xfId="0" applyNumberFormat="1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8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A%20Real%20Statistics%202020\Examples\Real%20Statistics%20Examples%20Goodness%20of%20Fit%2026%20April%202022.xlsx" TargetMode="External"/><Relationship Id="rId1" Type="http://schemas.openxmlformats.org/officeDocument/2006/relationships/externalLinkPath" Target="/Users/user/Documents/A%20Real%20Statistics%202020/Examples/Real%20Statistics%20Examples%20Goodness%20of%20Fit%2026%20April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C0"/>
      <sheetName val="TOC"/>
      <sheetName val="Norm Histogram"/>
      <sheetName val="Norm QQ Plot 1"/>
      <sheetName val="Norm QQ Plot 2"/>
      <sheetName val="Norm Box Plot"/>
      <sheetName val="Log Trans"/>
      <sheetName val="Norm Chi-sq 1"/>
      <sheetName val="Norm Chi-sq 2"/>
      <sheetName val="KS A"/>
      <sheetName val="KS B"/>
      <sheetName val="Lil"/>
      <sheetName val="Lil 1"/>
      <sheetName val="SW 1"/>
      <sheetName val="SW 2"/>
      <sheetName val="SW 3"/>
      <sheetName val="SW 4"/>
      <sheetName val="DAgost"/>
      <sheetName val="KS 1"/>
      <sheetName val="KS 2"/>
      <sheetName val="KS 3"/>
      <sheetName val="AD 1"/>
      <sheetName val="AD 2"/>
      <sheetName val="AD 3"/>
      <sheetName val="AD2 1"/>
      <sheetName val="AD2 2"/>
      <sheetName val="AD2 2a"/>
      <sheetName val="GOF"/>
      <sheetName val="KS Table"/>
      <sheetName val="KS Table 1"/>
      <sheetName val="KS2 Table"/>
      <sheetName val="Lill Table"/>
      <sheetName val="Lill Table 1"/>
      <sheetName val="SW Table"/>
      <sheetName val="SW Table Formatted"/>
      <sheetName val="AD Table"/>
      <sheetName val="AD2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1436-5F6D-462C-8BB0-EE076CEF232D}">
  <sheetPr codeName="Sheet1"/>
  <dimension ref="A1:B6"/>
  <sheetViews>
    <sheetView tabSelected="1" workbookViewId="0"/>
  </sheetViews>
  <sheetFormatPr defaultRowHeight="14.5" x14ac:dyDescent="0.35"/>
  <cols>
    <col min="2" max="2" width="9.26953125" bestFit="1" customWidth="1"/>
  </cols>
  <sheetData>
    <row r="1" spans="1:2" x14ac:dyDescent="0.35">
      <c r="A1" t="s">
        <v>31</v>
      </c>
    </row>
    <row r="2" spans="1:2" x14ac:dyDescent="0.35">
      <c r="A2" t="s">
        <v>0</v>
      </c>
    </row>
    <row r="4" spans="1:2" x14ac:dyDescent="0.35">
      <c r="A4" t="s">
        <v>32</v>
      </c>
      <c r="B4" s="27">
        <v>44923</v>
      </c>
    </row>
    <row r="6" spans="1:2" x14ac:dyDescent="0.35">
      <c r="A6" s="2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FB97-8E7D-4586-AC05-9227A3C10DEE}">
  <sheetPr codeName="Sheet47"/>
  <dimension ref="A1:AX82"/>
  <sheetViews>
    <sheetView zoomScaleNormal="100" workbookViewId="0"/>
  </sheetViews>
  <sheetFormatPr defaultRowHeight="14.5" x14ac:dyDescent="0.35"/>
  <cols>
    <col min="2" max="20" width="9.1796875" customWidth="1"/>
    <col min="21" max="26" width="9.54296875" customWidth="1"/>
    <col min="27" max="29" width="9.1796875" style="2" customWidth="1"/>
    <col min="30" max="38" width="9.1796875" customWidth="1"/>
  </cols>
  <sheetData>
    <row r="1" spans="1:50" x14ac:dyDescent="0.35">
      <c r="A1" s="1" t="s">
        <v>0</v>
      </c>
    </row>
    <row r="2" spans="1:50" x14ac:dyDescent="0.35">
      <c r="A2" s="1"/>
    </row>
    <row r="3" spans="1:50" x14ac:dyDescent="0.35">
      <c r="A3" s="1" t="s">
        <v>1</v>
      </c>
    </row>
    <row r="5" spans="1:50" x14ac:dyDescent="0.35">
      <c r="A5" s="3" t="s">
        <v>2</v>
      </c>
      <c r="B5">
        <v>2</v>
      </c>
      <c r="C5">
        <f>B5+1</f>
        <v>3</v>
      </c>
      <c r="D5">
        <f t="shared" ref="D5:X5" si="0">C5+1</f>
        <v>4</v>
      </c>
      <c r="E5">
        <f t="shared" si="0"/>
        <v>5</v>
      </c>
      <c r="F5">
        <f t="shared" si="0"/>
        <v>6</v>
      </c>
      <c r="G5">
        <f t="shared" si="0"/>
        <v>7</v>
      </c>
      <c r="H5">
        <f t="shared" si="0"/>
        <v>8</v>
      </c>
      <c r="I5">
        <f t="shared" si="0"/>
        <v>9</v>
      </c>
      <c r="J5">
        <f t="shared" si="0"/>
        <v>10</v>
      </c>
      <c r="K5">
        <f t="shared" si="0"/>
        <v>11</v>
      </c>
      <c r="L5">
        <f t="shared" si="0"/>
        <v>12</v>
      </c>
      <c r="M5">
        <f>L5+1</f>
        <v>13</v>
      </c>
      <c r="N5">
        <f>M5+1</f>
        <v>14</v>
      </c>
      <c r="O5">
        <f t="shared" si="0"/>
        <v>15</v>
      </c>
      <c r="P5">
        <f t="shared" si="0"/>
        <v>16</v>
      </c>
      <c r="Q5">
        <f t="shared" si="0"/>
        <v>17</v>
      </c>
      <c r="R5">
        <f t="shared" si="0"/>
        <v>18</v>
      </c>
      <c r="S5">
        <f t="shared" si="0"/>
        <v>19</v>
      </c>
      <c r="T5">
        <f t="shared" si="0"/>
        <v>20</v>
      </c>
      <c r="U5">
        <f t="shared" si="0"/>
        <v>21</v>
      </c>
      <c r="V5">
        <f t="shared" si="0"/>
        <v>22</v>
      </c>
      <c r="W5">
        <f t="shared" si="0"/>
        <v>23</v>
      </c>
      <c r="X5">
        <f t="shared" si="0"/>
        <v>24</v>
      </c>
      <c r="Y5">
        <f>X5+1</f>
        <v>25</v>
      </c>
      <c r="Z5">
        <f>Y5+1</f>
        <v>26</v>
      </c>
      <c r="AA5">
        <f t="shared" ref="AA5:AX5" si="1">Z5+1</f>
        <v>27</v>
      </c>
      <c r="AB5">
        <f t="shared" si="1"/>
        <v>28</v>
      </c>
      <c r="AC5">
        <f t="shared" si="1"/>
        <v>29</v>
      </c>
      <c r="AD5">
        <f t="shared" si="1"/>
        <v>30</v>
      </c>
      <c r="AE5">
        <f t="shared" si="1"/>
        <v>31</v>
      </c>
      <c r="AF5">
        <f t="shared" si="1"/>
        <v>32</v>
      </c>
      <c r="AG5">
        <f t="shared" si="1"/>
        <v>33</v>
      </c>
      <c r="AH5">
        <f t="shared" si="1"/>
        <v>34</v>
      </c>
      <c r="AI5">
        <f t="shared" si="1"/>
        <v>35</v>
      </c>
      <c r="AJ5">
        <f t="shared" si="1"/>
        <v>36</v>
      </c>
      <c r="AK5">
        <f t="shared" si="1"/>
        <v>37</v>
      </c>
      <c r="AL5">
        <f t="shared" si="1"/>
        <v>38</v>
      </c>
      <c r="AM5">
        <f t="shared" si="1"/>
        <v>39</v>
      </c>
      <c r="AN5">
        <f t="shared" si="1"/>
        <v>40</v>
      </c>
      <c r="AO5">
        <f t="shared" si="1"/>
        <v>41</v>
      </c>
      <c r="AP5">
        <f t="shared" si="1"/>
        <v>42</v>
      </c>
      <c r="AQ5">
        <f t="shared" si="1"/>
        <v>43</v>
      </c>
      <c r="AR5">
        <f t="shared" si="1"/>
        <v>44</v>
      </c>
      <c r="AS5">
        <f t="shared" si="1"/>
        <v>45</v>
      </c>
      <c r="AT5">
        <f t="shared" si="1"/>
        <v>46</v>
      </c>
      <c r="AU5">
        <f t="shared" si="1"/>
        <v>47</v>
      </c>
      <c r="AV5">
        <f t="shared" si="1"/>
        <v>48</v>
      </c>
      <c r="AW5">
        <f t="shared" si="1"/>
        <v>49</v>
      </c>
      <c r="AX5">
        <f t="shared" si="1"/>
        <v>50</v>
      </c>
    </row>
    <row r="6" spans="1:50" x14ac:dyDescent="0.35">
      <c r="A6" t="s">
        <v>3</v>
      </c>
      <c r="B6">
        <v>0.70709999999999995</v>
      </c>
      <c r="C6" s="4">
        <v>0.70709999999999995</v>
      </c>
      <c r="D6" s="4">
        <v>0.68720000000000003</v>
      </c>
      <c r="E6" s="4">
        <v>0.66459999999999997</v>
      </c>
      <c r="F6" s="4">
        <v>0.6431</v>
      </c>
      <c r="G6" s="4">
        <v>0.62329999999999997</v>
      </c>
      <c r="H6" s="4">
        <v>0.60519999999999996</v>
      </c>
      <c r="I6" s="4">
        <v>0.58879999999999999</v>
      </c>
      <c r="J6" s="4">
        <v>0.57389999999999997</v>
      </c>
      <c r="K6" s="4">
        <v>0.56010000000000004</v>
      </c>
      <c r="L6" s="4">
        <v>0.54749999999999999</v>
      </c>
      <c r="M6" s="4">
        <v>0.53590000000000004</v>
      </c>
      <c r="N6" s="4">
        <v>0.52510000000000001</v>
      </c>
      <c r="O6" s="4">
        <v>0.51500000000000001</v>
      </c>
      <c r="P6" s="4">
        <v>0.50560000000000005</v>
      </c>
      <c r="Q6" s="4">
        <v>0.49680000000000002</v>
      </c>
      <c r="R6" s="4">
        <v>0.48859999999999998</v>
      </c>
      <c r="S6" s="4">
        <v>0.48080000000000001</v>
      </c>
      <c r="T6" s="4">
        <v>0.47339999999999999</v>
      </c>
      <c r="U6" s="4">
        <v>0.46429999999999999</v>
      </c>
      <c r="V6" s="4">
        <v>0.45900000000000002</v>
      </c>
      <c r="W6" s="4">
        <v>0.45419999999999999</v>
      </c>
      <c r="X6" s="4">
        <v>0.44929999999999998</v>
      </c>
      <c r="Y6" s="4">
        <v>0.44500000000000001</v>
      </c>
      <c r="Z6" s="4">
        <v>0.44069999999999998</v>
      </c>
      <c r="AA6" s="4">
        <v>0.43659999999999999</v>
      </c>
      <c r="AB6" s="4">
        <v>0.43280000000000002</v>
      </c>
      <c r="AC6" s="4">
        <v>0.42909999999999998</v>
      </c>
      <c r="AD6" s="4">
        <v>0.4254</v>
      </c>
      <c r="AE6" s="4">
        <v>0.42199999999999999</v>
      </c>
      <c r="AF6" s="4">
        <v>0.41880000000000001</v>
      </c>
      <c r="AG6" s="4">
        <v>0.41560000000000002</v>
      </c>
      <c r="AH6" s="4">
        <v>0.41270000000000001</v>
      </c>
      <c r="AI6" s="4">
        <v>0.40960000000000002</v>
      </c>
      <c r="AJ6" s="4">
        <v>0.40679999999999999</v>
      </c>
      <c r="AK6" s="4">
        <v>0.40400000000000003</v>
      </c>
      <c r="AL6" s="4">
        <v>0.40150000000000002</v>
      </c>
      <c r="AM6" s="4">
        <v>0.39889999999999998</v>
      </c>
      <c r="AN6" s="4">
        <v>0.39639999999999997</v>
      </c>
      <c r="AO6" s="4">
        <v>0.39400000000000002</v>
      </c>
      <c r="AP6" s="4">
        <v>0.39169999999999999</v>
      </c>
      <c r="AQ6" s="4">
        <v>0.38940000000000002</v>
      </c>
      <c r="AR6" s="4">
        <v>0.38719999999999999</v>
      </c>
      <c r="AS6" s="4">
        <v>0.38500000000000001</v>
      </c>
      <c r="AT6" s="4">
        <v>0.38300000000000001</v>
      </c>
      <c r="AU6" s="4">
        <v>0.38080000000000003</v>
      </c>
      <c r="AV6" s="4">
        <v>0.37890000000000001</v>
      </c>
      <c r="AW6" s="4">
        <v>0.377</v>
      </c>
      <c r="AX6" s="4">
        <v>0.37509999999999999</v>
      </c>
    </row>
    <row r="7" spans="1:50" x14ac:dyDescent="0.35">
      <c r="A7" t="s">
        <v>4</v>
      </c>
      <c r="D7" s="4">
        <v>0.16769999999999999</v>
      </c>
      <c r="E7" s="4">
        <v>0.24129999999999999</v>
      </c>
      <c r="F7" s="4">
        <v>0.28060000000000002</v>
      </c>
      <c r="G7" s="4">
        <v>0.30309999999999998</v>
      </c>
      <c r="H7" s="4">
        <v>0.31640000000000001</v>
      </c>
      <c r="I7" s="4">
        <v>0.32440000000000002</v>
      </c>
      <c r="J7" s="4">
        <v>0.3291</v>
      </c>
      <c r="K7" s="4">
        <v>0.33150000000000002</v>
      </c>
      <c r="L7" s="4">
        <v>0.33250000000000002</v>
      </c>
      <c r="M7" s="4">
        <v>0.33250000000000002</v>
      </c>
      <c r="N7" s="4">
        <v>0.33179999999999998</v>
      </c>
      <c r="O7" s="4">
        <v>0.3306</v>
      </c>
      <c r="P7" s="4">
        <v>0.32900000000000001</v>
      </c>
      <c r="Q7" s="4">
        <v>0.32729999999999998</v>
      </c>
      <c r="R7" s="4">
        <v>0.32529999999999998</v>
      </c>
      <c r="S7" s="4">
        <v>0.32319999999999999</v>
      </c>
      <c r="T7" s="4">
        <v>0.3211</v>
      </c>
      <c r="U7" s="4">
        <v>0.31850000000000001</v>
      </c>
      <c r="V7" s="4">
        <v>0.31559999999999999</v>
      </c>
      <c r="W7" s="4">
        <v>0.31259999999999999</v>
      </c>
      <c r="X7" s="4">
        <v>0.30980000000000002</v>
      </c>
      <c r="Y7" s="4">
        <v>0.30690000000000001</v>
      </c>
      <c r="Z7" s="4">
        <v>0.30430000000000001</v>
      </c>
      <c r="AA7" s="4">
        <v>0.30180000000000001</v>
      </c>
      <c r="AB7" s="4">
        <v>0.29920000000000002</v>
      </c>
      <c r="AC7" s="4">
        <v>0.29680000000000001</v>
      </c>
      <c r="AD7" s="4">
        <v>0.2944</v>
      </c>
      <c r="AE7" s="4">
        <v>0.29210000000000003</v>
      </c>
      <c r="AF7" s="4">
        <v>0.2898</v>
      </c>
      <c r="AG7" s="4">
        <v>0.28760000000000002</v>
      </c>
      <c r="AH7" s="4">
        <v>0.28539999999999999</v>
      </c>
      <c r="AI7" s="4">
        <v>0.28339999999999999</v>
      </c>
      <c r="AJ7" s="4">
        <v>0.28129999999999999</v>
      </c>
      <c r="AK7" s="4">
        <v>0.27939999999999998</v>
      </c>
      <c r="AL7" s="4">
        <v>0.27739999999999998</v>
      </c>
      <c r="AM7" s="4">
        <v>0.27550000000000002</v>
      </c>
      <c r="AN7" s="4">
        <v>0.2737</v>
      </c>
      <c r="AO7" s="4">
        <v>0.27189999999999998</v>
      </c>
      <c r="AP7" s="4">
        <v>0.27010000000000001</v>
      </c>
      <c r="AQ7" s="4">
        <v>0.26840000000000003</v>
      </c>
      <c r="AR7" s="4">
        <v>0.26669999999999999</v>
      </c>
      <c r="AS7" s="4">
        <v>0.2651</v>
      </c>
      <c r="AT7" s="4">
        <v>0.26350000000000001</v>
      </c>
      <c r="AU7" s="4">
        <v>0.26200000000000001</v>
      </c>
      <c r="AV7" s="4">
        <v>0.26040000000000002</v>
      </c>
      <c r="AW7" s="4">
        <v>0.25890000000000002</v>
      </c>
      <c r="AX7" s="4">
        <v>0.25740000000000002</v>
      </c>
    </row>
    <row r="8" spans="1:50" x14ac:dyDescent="0.35">
      <c r="A8" t="s">
        <v>5</v>
      </c>
      <c r="D8" s="4"/>
      <c r="E8" s="4"/>
      <c r="F8" s="4">
        <v>8.7499999999999994E-2</v>
      </c>
      <c r="G8" s="4">
        <v>0.1401</v>
      </c>
      <c r="H8" s="4">
        <v>0.17430000000000001</v>
      </c>
      <c r="I8" s="4">
        <v>0.1976</v>
      </c>
      <c r="J8" s="4">
        <v>0.21410000000000001</v>
      </c>
      <c r="K8" s="4">
        <v>0.22600000000000001</v>
      </c>
      <c r="L8" s="4">
        <v>0.23469999999999999</v>
      </c>
      <c r="M8" s="4">
        <v>0.2412</v>
      </c>
      <c r="N8" s="4">
        <v>0.246</v>
      </c>
      <c r="O8" s="4">
        <v>0.2495</v>
      </c>
      <c r="P8" s="4">
        <v>0.25209999999999999</v>
      </c>
      <c r="Q8" s="4">
        <v>0.254</v>
      </c>
      <c r="R8" s="4">
        <v>0.25530000000000003</v>
      </c>
      <c r="S8" s="4">
        <v>0.25609999999999999</v>
      </c>
      <c r="T8" s="4">
        <v>0.25650000000000001</v>
      </c>
      <c r="U8" s="4">
        <v>0.25779999999999997</v>
      </c>
      <c r="V8" s="4">
        <v>0.2571</v>
      </c>
      <c r="W8" s="4">
        <v>0.25629999999999997</v>
      </c>
      <c r="X8" s="4">
        <v>0.25540000000000002</v>
      </c>
      <c r="Y8" s="4">
        <v>0.25430000000000003</v>
      </c>
      <c r="Z8" s="4">
        <v>0.25330000000000003</v>
      </c>
      <c r="AA8" s="4">
        <v>0.25219999999999998</v>
      </c>
      <c r="AB8" s="4">
        <v>0.251</v>
      </c>
      <c r="AC8" s="4">
        <v>0.24990000000000001</v>
      </c>
      <c r="AD8" s="4">
        <v>0.2487</v>
      </c>
      <c r="AE8" s="4">
        <v>0.2475</v>
      </c>
      <c r="AF8" s="4">
        <v>0.24629999999999999</v>
      </c>
      <c r="AG8" s="4">
        <v>0.24510000000000001</v>
      </c>
      <c r="AH8" s="4">
        <v>0.24390000000000001</v>
      </c>
      <c r="AI8" s="4">
        <v>0.2427</v>
      </c>
      <c r="AJ8" s="4">
        <v>0.24149999999999999</v>
      </c>
      <c r="AK8" s="4">
        <v>0.24030000000000001</v>
      </c>
      <c r="AL8" s="4">
        <v>0.23910000000000001</v>
      </c>
      <c r="AM8" s="4">
        <v>0.23799999999999999</v>
      </c>
      <c r="AN8" s="4">
        <v>0.23680000000000001</v>
      </c>
      <c r="AO8" s="4">
        <v>0.23569999999999999</v>
      </c>
      <c r="AP8" s="4">
        <v>0.23449999999999999</v>
      </c>
      <c r="AQ8" s="4">
        <v>0.2334</v>
      </c>
      <c r="AR8" s="4">
        <v>0.23230000000000001</v>
      </c>
      <c r="AS8" s="4">
        <v>0.23130000000000001</v>
      </c>
      <c r="AT8" s="4">
        <v>0.23019999999999999</v>
      </c>
      <c r="AU8" s="4">
        <v>0.2291</v>
      </c>
      <c r="AV8" s="4">
        <v>0.2281</v>
      </c>
      <c r="AW8" s="4">
        <v>0.2271</v>
      </c>
      <c r="AX8" s="4">
        <v>0.22600000000000001</v>
      </c>
    </row>
    <row r="9" spans="1:50" x14ac:dyDescent="0.35">
      <c r="A9" t="s">
        <v>6</v>
      </c>
      <c r="D9" s="4"/>
      <c r="E9" s="4"/>
      <c r="F9" s="4"/>
      <c r="G9" s="4"/>
      <c r="H9" s="4">
        <v>5.6099999999999997E-2</v>
      </c>
      <c r="I9" s="4">
        <v>9.4700000000000006E-2</v>
      </c>
      <c r="J9" s="4">
        <v>0.12239999999999999</v>
      </c>
      <c r="K9" s="4">
        <v>0.1429</v>
      </c>
      <c r="L9" s="4">
        <v>0.15859999999999999</v>
      </c>
      <c r="M9" s="4">
        <v>0.17069999999999999</v>
      </c>
      <c r="N9" s="4">
        <v>0.1802</v>
      </c>
      <c r="O9" s="4">
        <v>0.18779999999999999</v>
      </c>
      <c r="P9" s="4">
        <v>0.19389999999999999</v>
      </c>
      <c r="Q9" s="4">
        <v>0.1988</v>
      </c>
      <c r="R9" s="4">
        <v>0.20269999999999999</v>
      </c>
      <c r="S9" s="4">
        <v>0.2059</v>
      </c>
      <c r="T9" s="4">
        <v>0.20849999999999999</v>
      </c>
      <c r="U9" s="4">
        <v>0.21190000000000001</v>
      </c>
      <c r="V9" s="4">
        <v>0.21310000000000001</v>
      </c>
      <c r="W9" s="4">
        <v>0.21390000000000001</v>
      </c>
      <c r="X9" s="4">
        <v>0.2145</v>
      </c>
      <c r="Y9" s="4">
        <v>0.21479999999999999</v>
      </c>
      <c r="Z9" s="4">
        <v>0.21510000000000001</v>
      </c>
      <c r="AA9" s="4">
        <v>0.2152</v>
      </c>
      <c r="AB9" s="4">
        <v>0.21510000000000001</v>
      </c>
      <c r="AC9" s="4">
        <v>0.215</v>
      </c>
      <c r="AD9" s="4">
        <v>0.21479999999999999</v>
      </c>
      <c r="AE9" s="4">
        <v>0.2145</v>
      </c>
      <c r="AF9" s="4">
        <v>0.21410000000000001</v>
      </c>
      <c r="AG9" s="4">
        <v>0.2137</v>
      </c>
      <c r="AH9" s="4">
        <v>0.2132</v>
      </c>
      <c r="AI9" s="4">
        <v>0.2127</v>
      </c>
      <c r="AJ9" s="4">
        <v>0.21210000000000001</v>
      </c>
      <c r="AK9" s="4">
        <v>0.21160000000000001</v>
      </c>
      <c r="AL9" s="4">
        <v>0.21099999999999999</v>
      </c>
      <c r="AM9" s="4">
        <v>0.2104</v>
      </c>
      <c r="AN9" s="4">
        <v>0.20979999999999999</v>
      </c>
      <c r="AO9" s="4">
        <v>0.20910000000000001</v>
      </c>
      <c r="AP9" s="4">
        <v>0.20849999999999999</v>
      </c>
      <c r="AQ9" s="4">
        <v>0.20780000000000001</v>
      </c>
      <c r="AR9" s="4">
        <v>0.2072</v>
      </c>
      <c r="AS9" s="4">
        <v>0.20649999999999999</v>
      </c>
      <c r="AT9" s="4">
        <v>0.20580000000000001</v>
      </c>
      <c r="AU9" s="4">
        <v>0.20519999999999999</v>
      </c>
      <c r="AV9" s="4">
        <v>0.20449999999999999</v>
      </c>
      <c r="AW9" s="4">
        <v>0.20380000000000001</v>
      </c>
      <c r="AX9" s="4">
        <v>0.20319999999999999</v>
      </c>
    </row>
    <row r="10" spans="1:50" x14ac:dyDescent="0.35">
      <c r="A10" t="s">
        <v>7</v>
      </c>
      <c r="D10" s="4"/>
      <c r="E10" s="4"/>
      <c r="F10" s="4"/>
      <c r="G10" s="4"/>
      <c r="H10" s="4"/>
      <c r="I10" s="4"/>
      <c r="J10" s="4">
        <v>3.9899999999999998E-2</v>
      </c>
      <c r="K10" s="4">
        <v>6.9500000000000006E-2</v>
      </c>
      <c r="L10" s="4">
        <v>9.2200000000000004E-2</v>
      </c>
      <c r="M10" s="4">
        <v>0.1099</v>
      </c>
      <c r="N10" s="4">
        <v>0.124</v>
      </c>
      <c r="O10" s="4">
        <v>0.1353</v>
      </c>
      <c r="P10" s="4">
        <v>0.1447</v>
      </c>
      <c r="Q10" s="4">
        <v>0.15240000000000001</v>
      </c>
      <c r="R10" s="4">
        <v>0.15870000000000001</v>
      </c>
      <c r="S10" s="4">
        <v>0.1641</v>
      </c>
      <c r="T10" s="4">
        <v>0.1686</v>
      </c>
      <c r="U10" s="4">
        <v>0.1736</v>
      </c>
      <c r="V10" s="4">
        <v>0.1764</v>
      </c>
      <c r="W10" s="4">
        <v>0.1787</v>
      </c>
      <c r="X10" s="4">
        <v>0.1807</v>
      </c>
      <c r="Y10" s="4">
        <v>0.1822</v>
      </c>
      <c r="Z10" s="4">
        <v>0.18360000000000001</v>
      </c>
      <c r="AA10" s="4">
        <v>0.18479999999999999</v>
      </c>
      <c r="AB10" s="4">
        <v>0.1857</v>
      </c>
      <c r="AC10" s="4">
        <v>0.18640000000000001</v>
      </c>
      <c r="AD10" s="4">
        <v>0.187</v>
      </c>
      <c r="AE10" s="4">
        <v>0.18740000000000001</v>
      </c>
      <c r="AF10" s="4">
        <v>0.18779999999999999</v>
      </c>
      <c r="AG10" s="4">
        <v>0.188</v>
      </c>
      <c r="AH10" s="4">
        <v>0.18820000000000001</v>
      </c>
      <c r="AI10" s="4">
        <v>0.1883</v>
      </c>
      <c r="AJ10" s="4">
        <v>0.1883</v>
      </c>
      <c r="AK10" s="4">
        <v>0.1883</v>
      </c>
      <c r="AL10" s="4">
        <v>0.18809999999999999</v>
      </c>
      <c r="AM10" s="4">
        <v>0.188</v>
      </c>
      <c r="AN10" s="4">
        <v>0.18779999999999999</v>
      </c>
      <c r="AO10" s="4">
        <v>0.18759999999999999</v>
      </c>
      <c r="AP10" s="4">
        <v>0.18740000000000001</v>
      </c>
      <c r="AQ10" s="4">
        <v>0.18709999999999999</v>
      </c>
      <c r="AR10" s="4">
        <v>0.18679999999999999</v>
      </c>
      <c r="AS10" s="4">
        <v>0.1865</v>
      </c>
      <c r="AT10" s="4">
        <v>0.1862</v>
      </c>
      <c r="AU10" s="4">
        <v>0.18590000000000001</v>
      </c>
      <c r="AV10" s="4">
        <v>0.1855</v>
      </c>
      <c r="AW10" s="4">
        <v>0.18509999999999999</v>
      </c>
      <c r="AX10" s="4">
        <v>0.1847</v>
      </c>
    </row>
    <row r="11" spans="1:50" x14ac:dyDescent="0.35">
      <c r="A11" t="s">
        <v>8</v>
      </c>
      <c r="D11" s="4"/>
      <c r="E11" s="4"/>
      <c r="F11" s="4"/>
      <c r="G11" s="4"/>
      <c r="H11" s="4"/>
      <c r="I11" s="4"/>
      <c r="J11" s="4"/>
      <c r="K11" s="4"/>
      <c r="L11" s="4">
        <v>3.0300000000000001E-2</v>
      </c>
      <c r="M11" s="4">
        <v>5.3900000000000003E-2</v>
      </c>
      <c r="N11" s="4">
        <v>7.2700000000000001E-2</v>
      </c>
      <c r="O11" s="4">
        <v>8.7999999999999995E-2</v>
      </c>
      <c r="P11" s="4">
        <v>0.10050000000000001</v>
      </c>
      <c r="Q11" s="4">
        <v>0.1109</v>
      </c>
      <c r="R11" s="4">
        <v>0.1197</v>
      </c>
      <c r="S11" s="4">
        <v>0.12709999999999999</v>
      </c>
      <c r="T11" s="4">
        <v>0.13339999999999999</v>
      </c>
      <c r="U11" s="4">
        <v>0.1399</v>
      </c>
      <c r="V11" s="4">
        <v>0.14430000000000001</v>
      </c>
      <c r="W11" s="4">
        <v>0.14799999999999999</v>
      </c>
      <c r="X11" s="4">
        <v>0.1512</v>
      </c>
      <c r="Y11" s="4">
        <v>0.15390000000000001</v>
      </c>
      <c r="Z11" s="4">
        <v>0.15629999999999999</v>
      </c>
      <c r="AA11" s="4">
        <v>0.15840000000000001</v>
      </c>
      <c r="AB11" s="4">
        <v>0.16009999999999999</v>
      </c>
      <c r="AC11" s="4">
        <v>0.16159999999999999</v>
      </c>
      <c r="AD11" s="4">
        <v>0.16300000000000001</v>
      </c>
      <c r="AE11" s="4">
        <v>0.1641</v>
      </c>
      <c r="AF11" s="4">
        <v>0.1651</v>
      </c>
      <c r="AG11" s="4">
        <v>0.16600000000000001</v>
      </c>
      <c r="AH11" s="4">
        <v>0.16669999999999999</v>
      </c>
      <c r="AI11" s="4">
        <v>0.1673</v>
      </c>
      <c r="AJ11" s="4">
        <v>0.1678</v>
      </c>
      <c r="AK11" s="4">
        <v>0.16830000000000001</v>
      </c>
      <c r="AL11" s="4">
        <v>0.1686</v>
      </c>
      <c r="AM11" s="4">
        <v>0.16889999999999999</v>
      </c>
      <c r="AN11" s="4">
        <v>0.1691</v>
      </c>
      <c r="AO11" s="4">
        <v>0.16930000000000001</v>
      </c>
      <c r="AP11" s="4">
        <v>0.1694</v>
      </c>
      <c r="AQ11" s="4">
        <v>0.16950000000000001</v>
      </c>
      <c r="AR11" s="4">
        <v>0.16950000000000001</v>
      </c>
      <c r="AS11" s="4">
        <v>0.16950000000000001</v>
      </c>
      <c r="AT11" s="4">
        <v>0.16950000000000001</v>
      </c>
      <c r="AU11" s="4">
        <v>0.16950000000000001</v>
      </c>
      <c r="AV11" s="4">
        <v>0.16930000000000001</v>
      </c>
      <c r="AW11" s="4">
        <v>0.16919999999999999</v>
      </c>
      <c r="AX11" s="4">
        <v>0.1691</v>
      </c>
    </row>
    <row r="12" spans="1:50" x14ac:dyDescent="0.35">
      <c r="A12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2.4E-2</v>
      </c>
      <c r="O12" s="4">
        <v>4.3299999999999998E-2</v>
      </c>
      <c r="P12" s="4">
        <v>5.9299999999999999E-2</v>
      </c>
      <c r="Q12" s="4">
        <v>7.2499999999999995E-2</v>
      </c>
      <c r="R12" s="4">
        <v>8.3699999999999997E-2</v>
      </c>
      <c r="S12" s="4">
        <v>9.3200000000000005E-2</v>
      </c>
      <c r="T12" s="4">
        <v>0.1013</v>
      </c>
      <c r="U12" s="4">
        <v>0.10920000000000001</v>
      </c>
      <c r="V12" s="4">
        <v>0.115</v>
      </c>
      <c r="W12" s="4">
        <v>0.1201</v>
      </c>
      <c r="X12" s="4">
        <v>0.1245</v>
      </c>
      <c r="Y12" s="4">
        <v>0.1283</v>
      </c>
      <c r="Z12" s="4">
        <v>0.13159999999999999</v>
      </c>
      <c r="AA12" s="4">
        <v>0.1346</v>
      </c>
      <c r="AB12" s="4">
        <v>0.13719999999999999</v>
      </c>
      <c r="AC12" s="4">
        <v>0.13950000000000001</v>
      </c>
      <c r="AD12" s="4">
        <v>0.14149999999999999</v>
      </c>
      <c r="AE12" s="4">
        <v>0.14330000000000001</v>
      </c>
      <c r="AF12" s="4">
        <v>0.1449</v>
      </c>
      <c r="AG12" s="4">
        <v>0.14630000000000001</v>
      </c>
      <c r="AH12" s="4">
        <v>0.14749999999999999</v>
      </c>
      <c r="AI12" s="4">
        <v>0.1487</v>
      </c>
      <c r="AJ12" s="4">
        <v>0.14960000000000001</v>
      </c>
      <c r="AK12" s="4">
        <v>0.15049999999999999</v>
      </c>
      <c r="AL12" s="4">
        <v>0.15129999999999999</v>
      </c>
      <c r="AM12" s="4">
        <v>0.152</v>
      </c>
      <c r="AN12" s="4">
        <v>0.15260000000000001</v>
      </c>
      <c r="AO12" s="4">
        <v>0.15310000000000001</v>
      </c>
      <c r="AP12" s="4">
        <v>0.1535</v>
      </c>
      <c r="AQ12" s="4">
        <v>0.15390000000000001</v>
      </c>
      <c r="AR12" s="4">
        <v>0.1542</v>
      </c>
      <c r="AS12" s="4">
        <v>0.1545</v>
      </c>
      <c r="AT12" s="4">
        <v>0.15479999999999999</v>
      </c>
      <c r="AU12" s="4">
        <v>0.155</v>
      </c>
      <c r="AV12" s="4">
        <v>0.15509999999999999</v>
      </c>
      <c r="AW12" s="4">
        <v>0.15529999999999999</v>
      </c>
      <c r="AX12" s="4">
        <v>0.15540000000000001</v>
      </c>
    </row>
    <row r="13" spans="1:50" x14ac:dyDescent="0.35">
      <c r="A1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>
        <v>1.9599999999999999E-2</v>
      </c>
      <c r="Q13" s="4">
        <v>3.5900000000000001E-2</v>
      </c>
      <c r="R13" s="4">
        <v>4.9599999999999998E-2</v>
      </c>
      <c r="S13" s="4">
        <v>6.1199999999999997E-2</v>
      </c>
      <c r="T13" s="4">
        <v>7.1099999999999997E-2</v>
      </c>
      <c r="U13" s="4">
        <v>8.0399999999999999E-2</v>
      </c>
      <c r="V13" s="4">
        <v>8.7800000000000003E-2</v>
      </c>
      <c r="W13" s="4">
        <v>9.4100000000000003E-2</v>
      </c>
      <c r="X13" s="4">
        <v>9.9699999999999997E-2</v>
      </c>
      <c r="Y13" s="4">
        <v>0.1046</v>
      </c>
      <c r="Z13" s="4">
        <v>0.1089</v>
      </c>
      <c r="AA13" s="4">
        <v>0.1128</v>
      </c>
      <c r="AB13" s="4">
        <v>0.1162</v>
      </c>
      <c r="AC13" s="4">
        <v>0.1192</v>
      </c>
      <c r="AD13" s="4">
        <v>0.12189999999999999</v>
      </c>
      <c r="AE13" s="4">
        <v>0.12429999999999999</v>
      </c>
      <c r="AF13" s="4">
        <v>0.1265</v>
      </c>
      <c r="AG13" s="4">
        <v>0.12839999999999999</v>
      </c>
      <c r="AH13" s="4">
        <v>0.13009999999999999</v>
      </c>
      <c r="AI13" s="4">
        <v>0.13170000000000001</v>
      </c>
      <c r="AJ13" s="4">
        <v>0.1331</v>
      </c>
      <c r="AK13" s="4">
        <v>0.13439999999999999</v>
      </c>
      <c r="AL13" s="4">
        <v>0.1356</v>
      </c>
      <c r="AM13" s="4">
        <v>0.1366</v>
      </c>
      <c r="AN13" s="4">
        <v>0.1376</v>
      </c>
      <c r="AO13" s="4">
        <v>0.1384</v>
      </c>
      <c r="AP13" s="4">
        <v>0.13919999999999999</v>
      </c>
      <c r="AQ13" s="4">
        <v>0.13980000000000001</v>
      </c>
      <c r="AR13" s="4">
        <v>0.14050000000000001</v>
      </c>
      <c r="AS13" s="4">
        <v>0.14099999999999999</v>
      </c>
      <c r="AT13" s="4">
        <v>0.14149999999999999</v>
      </c>
      <c r="AU13" s="4">
        <v>0.14199999999999999</v>
      </c>
      <c r="AV13" s="4">
        <v>0.14230000000000001</v>
      </c>
      <c r="AW13" s="4">
        <v>0.14269999999999999</v>
      </c>
      <c r="AX13" s="4">
        <v>0.14299999999999999</v>
      </c>
    </row>
    <row r="14" spans="1:50" x14ac:dyDescent="0.35">
      <c r="A14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1.6299999999999999E-2</v>
      </c>
      <c r="S14" s="4">
        <v>3.0300000000000001E-2</v>
      </c>
      <c r="T14" s="4">
        <v>4.2200000000000001E-2</v>
      </c>
      <c r="U14" s="4">
        <v>5.2999999999999999E-2</v>
      </c>
      <c r="V14" s="4">
        <v>6.1800000000000001E-2</v>
      </c>
      <c r="W14" s="4">
        <v>6.9599999999999995E-2</v>
      </c>
      <c r="X14" s="4">
        <v>7.6399999999999996E-2</v>
      </c>
      <c r="Y14" s="4">
        <v>8.2299999999999998E-2</v>
      </c>
      <c r="Z14" s="4">
        <v>8.7599999999999997E-2</v>
      </c>
      <c r="AA14" s="4">
        <v>9.2299999999999993E-2</v>
      </c>
      <c r="AB14" s="4">
        <v>9.6500000000000002E-2</v>
      </c>
      <c r="AC14" s="4">
        <v>0.1002</v>
      </c>
      <c r="AD14" s="4">
        <v>0.1036</v>
      </c>
      <c r="AE14" s="4">
        <v>0.1066</v>
      </c>
      <c r="AF14" s="4">
        <v>0.10929999999999999</v>
      </c>
      <c r="AG14" s="4">
        <v>0.1118</v>
      </c>
      <c r="AH14" s="4">
        <v>0.114</v>
      </c>
      <c r="AI14" s="4">
        <v>0.11600000000000001</v>
      </c>
      <c r="AJ14" s="4">
        <v>0.1179</v>
      </c>
      <c r="AK14" s="4">
        <v>0.1196</v>
      </c>
      <c r="AL14" s="4">
        <v>0.1211</v>
      </c>
      <c r="AM14" s="4">
        <v>0.1225</v>
      </c>
      <c r="AN14" s="4">
        <v>0.1237</v>
      </c>
      <c r="AO14" s="4">
        <v>0.1249</v>
      </c>
      <c r="AP14" s="4">
        <v>0.12590000000000001</v>
      </c>
      <c r="AQ14" s="4">
        <v>0.12690000000000001</v>
      </c>
      <c r="AR14" s="4">
        <v>0.1278</v>
      </c>
      <c r="AS14" s="4">
        <v>0.12859999999999999</v>
      </c>
      <c r="AT14" s="4">
        <v>0.1293</v>
      </c>
      <c r="AU14" s="4">
        <v>0.13</v>
      </c>
      <c r="AV14" s="4">
        <v>0.13059999999999999</v>
      </c>
      <c r="AW14" s="4">
        <v>0.13120000000000001</v>
      </c>
      <c r="AX14" s="4">
        <v>0.13170000000000001</v>
      </c>
    </row>
    <row r="15" spans="1:50" x14ac:dyDescent="0.35">
      <c r="A15" t="s">
        <v>12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1.4E-2</v>
      </c>
      <c r="U15" s="4">
        <v>2.63E-2</v>
      </c>
      <c r="V15" s="4">
        <v>3.6799999999999999E-2</v>
      </c>
      <c r="W15" s="4">
        <v>4.5900000000000003E-2</v>
      </c>
      <c r="X15" s="4">
        <v>5.3900000000000003E-2</v>
      </c>
      <c r="Y15" s="4">
        <v>6.0999999999999999E-2</v>
      </c>
      <c r="Z15" s="4">
        <v>6.7199999999999996E-2</v>
      </c>
      <c r="AA15" s="4">
        <v>7.2800000000000004E-2</v>
      </c>
      <c r="AB15" s="4">
        <v>7.7799999999999994E-2</v>
      </c>
      <c r="AC15" s="4">
        <v>8.2199999999999995E-2</v>
      </c>
      <c r="AD15" s="4">
        <v>8.6199999999999999E-2</v>
      </c>
      <c r="AE15" s="4">
        <v>8.9899999999999994E-2</v>
      </c>
      <c r="AF15" s="4">
        <v>9.3100000000000002E-2</v>
      </c>
      <c r="AG15" s="4">
        <v>9.6100000000000005E-2</v>
      </c>
      <c r="AH15" s="4">
        <v>9.8799999999999999E-2</v>
      </c>
      <c r="AI15" s="4">
        <v>0.1013</v>
      </c>
      <c r="AJ15" s="4">
        <v>0.1036</v>
      </c>
      <c r="AK15" s="4">
        <v>0.1056</v>
      </c>
      <c r="AL15" s="4">
        <v>0.1075</v>
      </c>
      <c r="AM15" s="4">
        <v>0.10920000000000001</v>
      </c>
      <c r="AN15" s="4">
        <v>0.1108</v>
      </c>
      <c r="AO15" s="4">
        <v>0.1123</v>
      </c>
      <c r="AP15" s="4">
        <v>0.11360000000000001</v>
      </c>
      <c r="AQ15" s="4">
        <v>0.1149</v>
      </c>
      <c r="AR15" s="4">
        <v>0.11600000000000001</v>
      </c>
      <c r="AS15" s="4">
        <v>0.11700000000000001</v>
      </c>
      <c r="AT15" s="4">
        <v>0.11799999999999999</v>
      </c>
      <c r="AU15" s="4">
        <v>0.11890000000000001</v>
      </c>
      <c r="AV15" s="4">
        <v>0.1197</v>
      </c>
      <c r="AW15" s="4">
        <v>0.1205</v>
      </c>
      <c r="AX15" s="4">
        <v>0.1212</v>
      </c>
    </row>
    <row r="16" spans="1:50" x14ac:dyDescent="0.35">
      <c r="A16" t="s">
        <v>13</v>
      </c>
      <c r="V16" s="4">
        <v>1.2200000000000001E-2</v>
      </c>
      <c r="W16" s="4">
        <v>2.2800000000000001E-2</v>
      </c>
      <c r="X16" s="4">
        <v>3.2099999999999997E-2</v>
      </c>
      <c r="Y16" s="4">
        <v>4.0300000000000002E-2</v>
      </c>
      <c r="Z16" s="4">
        <v>4.7600000000000003E-2</v>
      </c>
      <c r="AA16" s="4">
        <v>5.3999999999999999E-2</v>
      </c>
      <c r="AB16" s="4">
        <v>5.9799999999999999E-2</v>
      </c>
      <c r="AC16" s="4">
        <v>6.5000000000000002E-2</v>
      </c>
      <c r="AD16" s="4">
        <v>6.9699999999999998E-2</v>
      </c>
      <c r="AE16" s="4">
        <v>7.3899999999999993E-2</v>
      </c>
      <c r="AF16" s="4">
        <v>7.7700000000000005E-2</v>
      </c>
      <c r="AG16" s="4">
        <v>8.1199999999999994E-2</v>
      </c>
      <c r="AH16" s="4">
        <v>8.4400000000000003E-2</v>
      </c>
      <c r="AI16" s="4">
        <v>8.7300000000000003E-2</v>
      </c>
      <c r="AJ16" s="4">
        <v>0.09</v>
      </c>
      <c r="AK16" s="4">
        <v>9.2399999999999996E-2</v>
      </c>
      <c r="AL16" s="4">
        <v>9.4700000000000006E-2</v>
      </c>
      <c r="AM16" s="4">
        <v>9.6699999999999994E-2</v>
      </c>
      <c r="AN16" s="4">
        <v>9.8599999999999993E-2</v>
      </c>
      <c r="AO16" s="4">
        <v>0.1004</v>
      </c>
      <c r="AP16" s="4">
        <v>0.10199999999999999</v>
      </c>
      <c r="AQ16" s="4">
        <v>0.10349999999999999</v>
      </c>
      <c r="AR16" s="4">
        <v>0.10489999999999999</v>
      </c>
      <c r="AS16" s="4">
        <v>0.1062</v>
      </c>
      <c r="AT16" s="4">
        <v>0.10730000000000001</v>
      </c>
      <c r="AU16" s="4">
        <v>0.1085</v>
      </c>
      <c r="AV16" s="4">
        <v>0.1095</v>
      </c>
      <c r="AW16" s="4">
        <v>0.1105</v>
      </c>
      <c r="AX16" s="4">
        <v>0.1113</v>
      </c>
    </row>
    <row r="17" spans="1:50" x14ac:dyDescent="0.35">
      <c r="A17" t="s">
        <v>14</v>
      </c>
      <c r="W17" s="4">
        <v>0</v>
      </c>
      <c r="X17" s="4">
        <v>1.0699999999999999E-2</v>
      </c>
      <c r="Y17" s="4">
        <v>0.02</v>
      </c>
      <c r="Z17" s="4">
        <v>2.8400000000000002E-2</v>
      </c>
      <c r="AA17" s="4">
        <v>3.5799999999999998E-2</v>
      </c>
      <c r="AB17" s="4">
        <v>4.24E-2</v>
      </c>
      <c r="AC17" s="4">
        <v>4.8300000000000003E-2</v>
      </c>
      <c r="AD17" s="4">
        <v>5.3699999999999998E-2</v>
      </c>
      <c r="AE17" s="4">
        <v>5.8500000000000003E-2</v>
      </c>
      <c r="AF17" s="4">
        <v>6.2899999999999998E-2</v>
      </c>
      <c r="AG17" s="4">
        <v>6.6900000000000001E-2</v>
      </c>
      <c r="AH17" s="4">
        <v>7.0599999999999996E-2</v>
      </c>
      <c r="AI17" s="4">
        <v>7.3899999999999993E-2</v>
      </c>
      <c r="AJ17" s="4">
        <v>7.6999999999999999E-2</v>
      </c>
      <c r="AK17" s="4">
        <v>7.9799999999999996E-2</v>
      </c>
      <c r="AL17" s="4">
        <v>8.2400000000000001E-2</v>
      </c>
      <c r="AM17" s="4">
        <v>8.48E-2</v>
      </c>
      <c r="AN17" s="4">
        <v>8.6999999999999994E-2</v>
      </c>
      <c r="AO17" s="4">
        <v>8.9099999999999999E-2</v>
      </c>
      <c r="AP17" s="4">
        <v>9.0899999999999995E-2</v>
      </c>
      <c r="AQ17" s="4">
        <v>9.2700000000000005E-2</v>
      </c>
      <c r="AR17" s="4">
        <v>9.4299999999999995E-2</v>
      </c>
      <c r="AS17" s="4">
        <v>9.5899999999999999E-2</v>
      </c>
      <c r="AT17" s="4">
        <v>9.7199999999999995E-2</v>
      </c>
      <c r="AU17" s="4">
        <v>9.8599999999999993E-2</v>
      </c>
      <c r="AV17" s="4">
        <v>9.98E-2</v>
      </c>
      <c r="AW17" s="4">
        <v>0.10100000000000001</v>
      </c>
      <c r="AX17" s="4">
        <v>0.10199999999999999</v>
      </c>
    </row>
    <row r="18" spans="1:50" x14ac:dyDescent="0.35">
      <c r="A18" t="s">
        <v>15</v>
      </c>
      <c r="Y18" s="4">
        <v>0</v>
      </c>
      <c r="Z18" s="4">
        <v>9.4000000000000004E-3</v>
      </c>
      <c r="AA18" s="4">
        <v>1.78E-2</v>
      </c>
      <c r="AB18" s="4">
        <v>2.53E-2</v>
      </c>
      <c r="AC18" s="4">
        <v>3.2000000000000001E-2</v>
      </c>
      <c r="AD18" s="4">
        <v>3.8100000000000002E-2</v>
      </c>
      <c r="AE18" s="4">
        <v>4.3499999999999997E-2</v>
      </c>
      <c r="AF18" s="4">
        <v>4.8500000000000001E-2</v>
      </c>
      <c r="AG18" s="4">
        <v>5.2999999999999999E-2</v>
      </c>
      <c r="AH18" s="4">
        <v>5.7200000000000001E-2</v>
      </c>
      <c r="AI18" s="4">
        <v>6.0999999999999999E-2</v>
      </c>
      <c r="AJ18" s="4">
        <v>6.4500000000000002E-2</v>
      </c>
      <c r="AK18" s="4">
        <v>6.7699999999999996E-2</v>
      </c>
      <c r="AL18" s="4">
        <v>7.0599999999999996E-2</v>
      </c>
      <c r="AM18" s="4">
        <v>7.3300000000000004E-2</v>
      </c>
      <c r="AN18" s="4">
        <v>7.5899999999999995E-2</v>
      </c>
      <c r="AO18" s="4">
        <v>7.8200000000000006E-2</v>
      </c>
      <c r="AP18" s="4">
        <v>8.0399999999999999E-2</v>
      </c>
      <c r="AQ18" s="4">
        <v>8.2400000000000001E-2</v>
      </c>
      <c r="AR18" s="4">
        <v>8.4199999999999997E-2</v>
      </c>
      <c r="AS18" s="4">
        <v>8.5999999999999993E-2</v>
      </c>
      <c r="AT18" s="4">
        <v>8.7599999999999997E-2</v>
      </c>
      <c r="AU18" s="4">
        <v>8.9200000000000002E-2</v>
      </c>
      <c r="AV18" s="4">
        <v>9.06E-2</v>
      </c>
      <c r="AW18" s="4">
        <v>9.1899999999999996E-2</v>
      </c>
      <c r="AX18" s="4">
        <v>9.3200000000000005E-2</v>
      </c>
    </row>
    <row r="19" spans="1:50" x14ac:dyDescent="0.35">
      <c r="A19" t="s">
        <v>16</v>
      </c>
      <c r="AA19" s="4">
        <v>0</v>
      </c>
      <c r="AB19" s="4">
        <v>8.3999999999999995E-3</v>
      </c>
      <c r="AC19" s="4">
        <v>1.5900000000000001E-2</v>
      </c>
      <c r="AD19" s="4">
        <v>2.2700000000000001E-2</v>
      </c>
      <c r="AE19" s="4">
        <v>2.8899999999999999E-2</v>
      </c>
      <c r="AF19" s="4">
        <v>3.44E-2</v>
      </c>
      <c r="AG19" s="4">
        <v>3.95E-2</v>
      </c>
      <c r="AH19" s="4">
        <v>4.41E-2</v>
      </c>
      <c r="AI19" s="4">
        <v>4.8399999999999999E-2</v>
      </c>
      <c r="AJ19" s="4">
        <v>5.2299999999999999E-2</v>
      </c>
      <c r="AK19" s="4">
        <v>5.5899999999999998E-2</v>
      </c>
      <c r="AL19" s="4">
        <v>5.9200000000000003E-2</v>
      </c>
      <c r="AM19" s="4">
        <v>6.2199999999999998E-2</v>
      </c>
      <c r="AN19" s="4">
        <v>6.5100000000000005E-2</v>
      </c>
      <c r="AO19" s="4">
        <v>6.7699999999999996E-2</v>
      </c>
      <c r="AP19" s="4">
        <v>7.0099999999999996E-2</v>
      </c>
      <c r="AQ19" s="4">
        <v>7.2400000000000006E-2</v>
      </c>
      <c r="AR19" s="4">
        <v>7.4499999999999997E-2</v>
      </c>
      <c r="AS19" s="4">
        <v>7.6499999999999999E-2</v>
      </c>
      <c r="AT19" s="4">
        <v>7.8299999999999995E-2</v>
      </c>
      <c r="AU19" s="4">
        <v>8.0100000000000005E-2</v>
      </c>
      <c r="AV19" s="4">
        <v>8.1699999999999995E-2</v>
      </c>
      <c r="AW19" s="4">
        <v>8.3199999999999996E-2</v>
      </c>
      <c r="AX19" s="4">
        <v>8.4599999999999995E-2</v>
      </c>
    </row>
    <row r="20" spans="1:50" x14ac:dyDescent="0.35">
      <c r="A20" t="s">
        <v>17</v>
      </c>
      <c r="AA20" s="4" t="s">
        <v>18</v>
      </c>
      <c r="AB20" s="4" t="s">
        <v>18</v>
      </c>
      <c r="AC20" s="4">
        <v>0</v>
      </c>
      <c r="AD20" s="4">
        <v>7.6E-3</v>
      </c>
      <c r="AE20" s="4">
        <v>1.44E-2</v>
      </c>
      <c r="AF20" s="4">
        <v>2.06E-2</v>
      </c>
      <c r="AG20" s="4">
        <v>2.6200000000000001E-2</v>
      </c>
      <c r="AH20" s="4">
        <v>3.1399999999999997E-2</v>
      </c>
      <c r="AI20" s="4">
        <v>3.61E-2</v>
      </c>
      <c r="AJ20" s="4">
        <v>4.0399999999999998E-2</v>
      </c>
      <c r="AK20" s="4">
        <v>4.4400000000000002E-2</v>
      </c>
      <c r="AL20" s="4">
        <v>4.8099999999999997E-2</v>
      </c>
      <c r="AM20" s="4">
        <v>5.1499999999999997E-2</v>
      </c>
      <c r="AN20" s="4">
        <v>5.4600000000000003E-2</v>
      </c>
      <c r="AO20" s="4">
        <v>5.7500000000000002E-2</v>
      </c>
      <c r="AP20" s="4">
        <v>6.0199999999999997E-2</v>
      </c>
      <c r="AQ20" s="4">
        <v>6.2799999999999995E-2</v>
      </c>
      <c r="AR20" s="4">
        <v>6.5100000000000005E-2</v>
      </c>
      <c r="AS20" s="4">
        <v>6.7299999999999999E-2</v>
      </c>
      <c r="AT20" s="4">
        <v>6.9400000000000003E-2</v>
      </c>
      <c r="AU20" s="4">
        <v>7.1300000000000002E-2</v>
      </c>
      <c r="AV20" s="4">
        <v>7.3099999999999998E-2</v>
      </c>
      <c r="AW20" s="4">
        <v>7.4800000000000005E-2</v>
      </c>
      <c r="AX20" s="4">
        <v>7.6399999999999996E-2</v>
      </c>
    </row>
    <row r="21" spans="1:50" x14ac:dyDescent="0.35">
      <c r="A21" t="s">
        <v>19</v>
      </c>
      <c r="AA21" s="4"/>
      <c r="AB21" s="4"/>
      <c r="AC21" s="4" t="s">
        <v>18</v>
      </c>
      <c r="AD21" s="4" t="s">
        <v>18</v>
      </c>
      <c r="AE21" s="4">
        <v>0</v>
      </c>
      <c r="AF21" s="4">
        <v>6.7999999999999996E-3</v>
      </c>
      <c r="AG21" s="4">
        <v>1.3100000000000001E-2</v>
      </c>
      <c r="AH21" s="4">
        <v>1.8700000000000001E-2</v>
      </c>
      <c r="AI21" s="4">
        <v>2.3900000000000001E-2</v>
      </c>
      <c r="AJ21" s="4">
        <v>2.87E-2</v>
      </c>
      <c r="AK21" s="4">
        <v>3.3099999999999997E-2</v>
      </c>
      <c r="AL21" s="4">
        <v>3.7199999999999997E-2</v>
      </c>
      <c r="AM21" s="4">
        <v>4.0899999999999999E-2</v>
      </c>
      <c r="AN21" s="4">
        <v>4.4400000000000002E-2</v>
      </c>
      <c r="AO21" s="4">
        <v>4.7600000000000003E-2</v>
      </c>
      <c r="AP21" s="4">
        <v>5.0599999999999999E-2</v>
      </c>
      <c r="AQ21" s="4">
        <v>5.3400000000000003E-2</v>
      </c>
      <c r="AR21" s="4">
        <v>5.6000000000000001E-2</v>
      </c>
      <c r="AS21" s="4">
        <v>5.8400000000000001E-2</v>
      </c>
      <c r="AT21" s="4">
        <v>6.0699999999999997E-2</v>
      </c>
      <c r="AU21" s="4">
        <v>6.2799999999999995E-2</v>
      </c>
      <c r="AV21" s="4">
        <v>6.4799999999999996E-2</v>
      </c>
      <c r="AW21" s="4">
        <v>6.6699999999999995E-2</v>
      </c>
      <c r="AX21" s="4">
        <v>6.8500000000000005E-2</v>
      </c>
    </row>
    <row r="22" spans="1:50" x14ac:dyDescent="0.35">
      <c r="A22" t="s">
        <v>20</v>
      </c>
      <c r="AA22" s="4"/>
      <c r="AB22" s="4"/>
      <c r="AC22" s="4" t="s">
        <v>18</v>
      </c>
      <c r="AD22" s="4" t="s">
        <v>18</v>
      </c>
      <c r="AE22" s="4" t="s">
        <v>18</v>
      </c>
      <c r="AF22" s="4" t="s">
        <v>18</v>
      </c>
      <c r="AG22" s="4">
        <v>0</v>
      </c>
      <c r="AH22" s="4">
        <v>6.1999999999999998E-3</v>
      </c>
      <c r="AI22" s="4">
        <v>1.1900000000000001E-2</v>
      </c>
      <c r="AJ22" s="4">
        <v>1.72E-2</v>
      </c>
      <c r="AK22" s="4">
        <v>2.1999999999999999E-2</v>
      </c>
      <c r="AL22" s="4">
        <v>2.64E-2</v>
      </c>
      <c r="AM22" s="4">
        <v>3.0499999999999999E-2</v>
      </c>
      <c r="AN22" s="4">
        <v>3.4299999999999997E-2</v>
      </c>
      <c r="AO22" s="4">
        <v>3.7900000000000003E-2</v>
      </c>
      <c r="AP22" s="4">
        <v>4.1099999999999998E-2</v>
      </c>
      <c r="AQ22" s="4">
        <v>4.4200000000000003E-2</v>
      </c>
      <c r="AR22" s="4">
        <v>4.7100000000000003E-2</v>
      </c>
      <c r="AS22" s="4">
        <v>4.9700000000000001E-2</v>
      </c>
      <c r="AT22" s="4">
        <v>5.2200000000000003E-2</v>
      </c>
      <c r="AU22" s="4">
        <v>5.4600000000000003E-2</v>
      </c>
      <c r="AV22" s="4">
        <v>5.6800000000000003E-2</v>
      </c>
      <c r="AW22" s="4">
        <v>5.8799999999999998E-2</v>
      </c>
      <c r="AX22" s="4">
        <v>6.08E-2</v>
      </c>
    </row>
    <row r="23" spans="1:50" x14ac:dyDescent="0.35">
      <c r="A23" t="s">
        <v>21</v>
      </c>
      <c r="AA23" s="4"/>
      <c r="AB23" s="4"/>
      <c r="AC23" s="4" t="s">
        <v>18</v>
      </c>
      <c r="AD23" s="4" t="s">
        <v>18</v>
      </c>
      <c r="AE23" s="4" t="s">
        <v>18</v>
      </c>
      <c r="AF23" s="4" t="s">
        <v>18</v>
      </c>
      <c r="AG23" s="4" t="s">
        <v>18</v>
      </c>
      <c r="AH23" s="4" t="s">
        <v>18</v>
      </c>
      <c r="AI23" s="4">
        <v>0</v>
      </c>
      <c r="AJ23" s="4">
        <v>5.7000000000000002E-3</v>
      </c>
      <c r="AK23" s="4">
        <v>1.0999999999999999E-2</v>
      </c>
      <c r="AL23" s="4">
        <v>1.5800000000000002E-2</v>
      </c>
      <c r="AM23" s="4">
        <v>2.0299999999999999E-2</v>
      </c>
      <c r="AN23" s="4">
        <v>2.4400000000000002E-2</v>
      </c>
      <c r="AO23" s="4">
        <v>2.8299999999999999E-2</v>
      </c>
      <c r="AP23" s="4">
        <v>3.1800000000000002E-2</v>
      </c>
      <c r="AQ23" s="4">
        <v>3.5200000000000002E-2</v>
      </c>
      <c r="AR23" s="4">
        <v>3.8300000000000001E-2</v>
      </c>
      <c r="AS23" s="4">
        <v>4.1200000000000001E-2</v>
      </c>
      <c r="AT23" s="4">
        <v>4.3900000000000002E-2</v>
      </c>
      <c r="AU23" s="4">
        <v>4.65E-2</v>
      </c>
      <c r="AV23" s="4">
        <v>4.8899999999999999E-2</v>
      </c>
      <c r="AW23" s="4">
        <v>5.11E-2</v>
      </c>
      <c r="AX23" s="4">
        <v>5.3199999999999997E-2</v>
      </c>
    </row>
    <row r="24" spans="1:50" x14ac:dyDescent="0.35">
      <c r="A24" t="s">
        <v>22</v>
      </c>
      <c r="AK24" s="4">
        <v>0</v>
      </c>
      <c r="AL24" s="4">
        <v>5.3E-3</v>
      </c>
      <c r="AM24" s="4">
        <v>1.01E-2</v>
      </c>
      <c r="AN24" s="4">
        <v>1.46E-2</v>
      </c>
      <c r="AO24" s="4">
        <v>1.8800000000000001E-2</v>
      </c>
      <c r="AP24" s="4">
        <v>2.2700000000000001E-2</v>
      </c>
      <c r="AQ24" s="4">
        <v>2.63E-2</v>
      </c>
      <c r="AR24" s="4">
        <v>2.9600000000000001E-2</v>
      </c>
      <c r="AS24" s="4">
        <v>3.2800000000000003E-2</v>
      </c>
      <c r="AT24" s="4">
        <v>3.5700000000000003E-2</v>
      </c>
      <c r="AU24" s="4">
        <v>3.85E-2</v>
      </c>
      <c r="AV24" s="4">
        <v>4.1099999999999998E-2</v>
      </c>
      <c r="AW24" s="4">
        <v>4.36E-2</v>
      </c>
      <c r="AX24" s="4">
        <v>4.5900000000000003E-2</v>
      </c>
    </row>
    <row r="25" spans="1:50" x14ac:dyDescent="0.35">
      <c r="A25" t="s">
        <v>23</v>
      </c>
      <c r="AM25" s="4">
        <v>0</v>
      </c>
      <c r="AN25" s="4">
        <v>4.8999999999999998E-3</v>
      </c>
      <c r="AO25" s="4">
        <v>9.4000000000000004E-3</v>
      </c>
      <c r="AP25" s="4">
        <v>1.3599999999999999E-2</v>
      </c>
      <c r="AQ25" s="4">
        <v>1.7500000000000002E-2</v>
      </c>
      <c r="AR25" s="4">
        <v>2.1100000000000001E-2</v>
      </c>
      <c r="AS25" s="4">
        <v>2.4500000000000001E-2</v>
      </c>
      <c r="AT25" s="4">
        <v>2.7699999999999999E-2</v>
      </c>
      <c r="AU25" s="4">
        <v>3.0700000000000002E-2</v>
      </c>
      <c r="AV25" s="4">
        <v>3.3500000000000002E-2</v>
      </c>
      <c r="AW25" s="4">
        <v>3.61E-2</v>
      </c>
      <c r="AX25" s="4">
        <v>3.8600000000000002E-2</v>
      </c>
    </row>
    <row r="26" spans="1:50" x14ac:dyDescent="0.35">
      <c r="A26" t="s">
        <v>24</v>
      </c>
      <c r="AO26" s="4">
        <v>0</v>
      </c>
      <c r="AP26" s="4">
        <v>4.4999999999999997E-3</v>
      </c>
      <c r="AQ26" s="4">
        <v>8.6999999999999994E-3</v>
      </c>
      <c r="AR26" s="4">
        <v>1.26E-2</v>
      </c>
      <c r="AS26" s="4">
        <v>1.6299999999999999E-2</v>
      </c>
      <c r="AT26" s="4">
        <v>1.9699999999999999E-2</v>
      </c>
      <c r="AU26" s="4">
        <v>2.29E-2</v>
      </c>
      <c r="AV26" s="4">
        <v>2.5899999999999999E-2</v>
      </c>
      <c r="AW26" s="4">
        <v>2.8799999999999999E-2</v>
      </c>
      <c r="AX26" s="4">
        <v>3.1399999999999997E-2</v>
      </c>
    </row>
    <row r="27" spans="1:50" x14ac:dyDescent="0.35">
      <c r="A27" t="s">
        <v>25</v>
      </c>
      <c r="AQ27" s="4">
        <v>0</v>
      </c>
      <c r="AR27" s="4">
        <v>4.1999999999999997E-3</v>
      </c>
      <c r="AS27" s="4">
        <v>8.0999999999999996E-3</v>
      </c>
      <c r="AT27" s="4">
        <v>1.18E-2</v>
      </c>
      <c r="AU27" s="4">
        <v>1.5299999999999999E-2</v>
      </c>
      <c r="AV27" s="4">
        <v>1.8499999999999999E-2</v>
      </c>
      <c r="AW27" s="4">
        <v>2.1499999999999998E-2</v>
      </c>
      <c r="AX27" s="4">
        <v>2.4400000000000002E-2</v>
      </c>
    </row>
    <row r="28" spans="1:50" x14ac:dyDescent="0.35">
      <c r="A28" t="s">
        <v>26</v>
      </c>
      <c r="AS28" s="4">
        <v>0</v>
      </c>
      <c r="AT28" s="4">
        <v>3.8999999999999998E-3</v>
      </c>
      <c r="AU28" s="4">
        <v>7.6E-3</v>
      </c>
      <c r="AV28" s="4">
        <v>1.11E-2</v>
      </c>
      <c r="AW28" s="4">
        <v>1.43E-2</v>
      </c>
      <c r="AX28" s="4">
        <v>1.7399999999999999E-2</v>
      </c>
    </row>
    <row r="29" spans="1:50" x14ac:dyDescent="0.35">
      <c r="A29" t="s">
        <v>27</v>
      </c>
      <c r="AT29" s="4"/>
      <c r="AU29" s="4">
        <v>0</v>
      </c>
      <c r="AV29" s="4">
        <v>3.7000000000000002E-3</v>
      </c>
      <c r="AW29" s="4">
        <v>7.1000000000000004E-3</v>
      </c>
      <c r="AX29" s="4">
        <v>1.04E-2</v>
      </c>
    </row>
    <row r="30" spans="1:50" x14ac:dyDescent="0.35">
      <c r="A30" t="s">
        <v>28</v>
      </c>
      <c r="AT30" s="4"/>
      <c r="AU30" s="4"/>
      <c r="AV30" s="4"/>
      <c r="AW30" s="4">
        <v>0</v>
      </c>
      <c r="AX30" s="4">
        <v>3.5000000000000001E-3</v>
      </c>
    </row>
    <row r="31" spans="1:50" x14ac:dyDescent="0.35">
      <c r="AT31" s="4"/>
      <c r="AU31" s="4"/>
      <c r="AV31" s="4"/>
      <c r="AW31" s="4"/>
    </row>
    <row r="32" spans="1:50" x14ac:dyDescent="0.35">
      <c r="A32" s="1" t="s">
        <v>29</v>
      </c>
    </row>
    <row r="33" spans="1:10" customFormat="1" x14ac:dyDescent="0.35">
      <c r="A33" s="1"/>
    </row>
    <row r="34" spans="1:10" customFormat="1" ht="24" x14ac:dyDescent="0.5">
      <c r="A34" t="s">
        <v>30</v>
      </c>
      <c r="B34">
        <v>0.01</v>
      </c>
      <c r="C34">
        <v>0.02</v>
      </c>
      <c r="D34">
        <v>0.05</v>
      </c>
      <c r="E34">
        <v>0.1</v>
      </c>
      <c r="F34">
        <v>0.5</v>
      </c>
      <c r="G34">
        <v>0.9</v>
      </c>
      <c r="H34">
        <v>0.95</v>
      </c>
      <c r="I34">
        <v>0.98</v>
      </c>
      <c r="J34">
        <v>0.99</v>
      </c>
    </row>
    <row r="35" spans="1:10" customFormat="1" x14ac:dyDescent="0.35">
      <c r="A35">
        <v>3</v>
      </c>
      <c r="B35" s="5">
        <v>0.753</v>
      </c>
      <c r="C35" s="6">
        <v>0.75600000000000001</v>
      </c>
      <c r="D35" s="6">
        <v>0.76700000000000002</v>
      </c>
      <c r="E35" s="6">
        <v>0.78900000000000003</v>
      </c>
      <c r="F35" s="6">
        <v>0.95899999999999996</v>
      </c>
      <c r="G35" s="6">
        <v>0.998</v>
      </c>
      <c r="H35" s="6">
        <v>0.999</v>
      </c>
      <c r="I35" s="6">
        <v>1</v>
      </c>
      <c r="J35" s="7">
        <v>1</v>
      </c>
    </row>
    <row r="36" spans="1:10" customFormat="1" x14ac:dyDescent="0.35">
      <c r="A36">
        <f>A35+1</f>
        <v>4</v>
      </c>
      <c r="B36" s="8">
        <v>0.68700000000000006</v>
      </c>
      <c r="C36" s="9">
        <v>0.70699999999999996</v>
      </c>
      <c r="D36" s="9">
        <v>0.748</v>
      </c>
      <c r="E36" s="9">
        <v>0.79200000000000004</v>
      </c>
      <c r="F36" s="9">
        <v>0.93500000000000005</v>
      </c>
      <c r="G36" s="9">
        <v>0.98699999999999999</v>
      </c>
      <c r="H36" s="9">
        <v>0.99199999999999999</v>
      </c>
      <c r="I36" s="9">
        <v>0.996</v>
      </c>
      <c r="J36" s="10">
        <v>0.997</v>
      </c>
    </row>
    <row r="37" spans="1:10" customFormat="1" x14ac:dyDescent="0.35">
      <c r="A37">
        <f t="shared" ref="A37:A82" si="2">A36+1</f>
        <v>5</v>
      </c>
      <c r="B37" s="8">
        <v>0.68600000000000005</v>
      </c>
      <c r="C37" s="9">
        <v>0.71499999999999997</v>
      </c>
      <c r="D37" s="9">
        <v>0.76200000000000001</v>
      </c>
      <c r="E37" s="9">
        <v>0.80600000000000005</v>
      </c>
      <c r="F37" s="9">
        <v>0.92700000000000005</v>
      </c>
      <c r="G37" s="9">
        <v>0.97899999999999998</v>
      </c>
      <c r="H37" s="9">
        <v>0.98599999999999999</v>
      </c>
      <c r="I37" s="9">
        <v>0.99099999999999999</v>
      </c>
      <c r="J37" s="10">
        <v>0.99299999999999999</v>
      </c>
    </row>
    <row r="38" spans="1:10" customFormat="1" x14ac:dyDescent="0.35">
      <c r="A38">
        <f t="shared" si="2"/>
        <v>6</v>
      </c>
      <c r="B38" s="8">
        <v>0.71299999999999997</v>
      </c>
      <c r="C38" s="9">
        <v>0.74299999999999999</v>
      </c>
      <c r="D38" s="9">
        <v>0.78800000000000003</v>
      </c>
      <c r="E38" s="9">
        <v>0.82599999999999996</v>
      </c>
      <c r="F38" s="9">
        <v>0.92700000000000005</v>
      </c>
      <c r="G38" s="9">
        <v>0.97399999999999998</v>
      </c>
      <c r="H38" s="9">
        <v>0.98099999999999998</v>
      </c>
      <c r="I38" s="9">
        <v>0.98599999999999999</v>
      </c>
      <c r="J38" s="10">
        <v>0.98899999999999999</v>
      </c>
    </row>
    <row r="39" spans="1:10" customFormat="1" x14ac:dyDescent="0.35">
      <c r="A39">
        <f t="shared" si="2"/>
        <v>7</v>
      </c>
      <c r="B39" s="8">
        <v>0.73</v>
      </c>
      <c r="C39" s="9">
        <v>0.76</v>
      </c>
      <c r="D39" s="9">
        <v>0.80300000000000005</v>
      </c>
      <c r="E39" s="9">
        <v>0.83799999999999997</v>
      </c>
      <c r="F39" s="9">
        <v>0.92800000000000005</v>
      </c>
      <c r="G39" s="9">
        <v>0.97199999999999998</v>
      </c>
      <c r="H39" s="9">
        <v>0.97899999999999998</v>
      </c>
      <c r="I39" s="9">
        <v>0.98499999999999999</v>
      </c>
      <c r="J39" s="10">
        <v>0.98799999999999999</v>
      </c>
    </row>
    <row r="40" spans="1:10" customFormat="1" x14ac:dyDescent="0.35">
      <c r="A40">
        <f t="shared" si="2"/>
        <v>8</v>
      </c>
      <c r="B40" s="8">
        <v>0.749</v>
      </c>
      <c r="C40" s="9">
        <v>0.77800000000000002</v>
      </c>
      <c r="D40" s="9">
        <v>0.81799999999999995</v>
      </c>
      <c r="E40" s="9">
        <v>0.85099999999999998</v>
      </c>
      <c r="F40" s="9">
        <v>0.93200000000000005</v>
      </c>
      <c r="G40" s="9">
        <v>0.97199999999999998</v>
      </c>
      <c r="H40" s="9">
        <v>0.97799999999999998</v>
      </c>
      <c r="I40" s="9">
        <v>0.98399999999999999</v>
      </c>
      <c r="J40" s="10">
        <v>0.98699999999999999</v>
      </c>
    </row>
    <row r="41" spans="1:10" customFormat="1" x14ac:dyDescent="0.35">
      <c r="A41">
        <f t="shared" si="2"/>
        <v>9</v>
      </c>
      <c r="B41" s="8">
        <v>0.76400000000000001</v>
      </c>
      <c r="C41" s="9">
        <v>0.79100000000000004</v>
      </c>
      <c r="D41" s="9">
        <v>0.82899999999999996</v>
      </c>
      <c r="E41" s="9">
        <v>0.85899999999999999</v>
      </c>
      <c r="F41" s="9">
        <v>0.93500000000000005</v>
      </c>
      <c r="G41" s="9">
        <v>0.97199999999999998</v>
      </c>
      <c r="H41" s="9">
        <v>0.97799999999999998</v>
      </c>
      <c r="I41" s="9">
        <v>0.98399999999999999</v>
      </c>
      <c r="J41" s="10">
        <v>0.98599999999999999</v>
      </c>
    </row>
    <row r="42" spans="1:10" customFormat="1" x14ac:dyDescent="0.35">
      <c r="A42">
        <f t="shared" si="2"/>
        <v>10</v>
      </c>
      <c r="B42" s="8">
        <v>0.78100000000000003</v>
      </c>
      <c r="C42" s="9">
        <v>0.80600000000000005</v>
      </c>
      <c r="D42" s="9">
        <v>0.84199999999999997</v>
      </c>
      <c r="E42" s="9">
        <v>0.86899999999999999</v>
      </c>
      <c r="F42" s="9">
        <v>0.93799999999999994</v>
      </c>
      <c r="G42" s="9">
        <v>0.97199999999999998</v>
      </c>
      <c r="H42" s="9">
        <v>0.97799999999999998</v>
      </c>
      <c r="I42" s="9">
        <v>0.98299999999999998</v>
      </c>
      <c r="J42" s="10">
        <v>0.98599999999999999</v>
      </c>
    </row>
    <row r="43" spans="1:10" customFormat="1" x14ac:dyDescent="0.35">
      <c r="A43">
        <f t="shared" si="2"/>
        <v>11</v>
      </c>
      <c r="B43" s="8">
        <v>0.79200000000000004</v>
      </c>
      <c r="C43" s="9">
        <v>0.81699999999999995</v>
      </c>
      <c r="D43" s="9">
        <v>0.85</v>
      </c>
      <c r="E43" s="9">
        <v>0.876</v>
      </c>
      <c r="F43" s="9">
        <v>0.94</v>
      </c>
      <c r="G43" s="9">
        <v>0.97299999999999998</v>
      </c>
      <c r="H43" s="9">
        <v>0.97899999999999998</v>
      </c>
      <c r="I43" s="9">
        <v>0.98399999999999999</v>
      </c>
      <c r="J43" s="10">
        <v>0.98599999999999999</v>
      </c>
    </row>
    <row r="44" spans="1:10" customFormat="1" x14ac:dyDescent="0.35">
      <c r="A44">
        <f t="shared" si="2"/>
        <v>12</v>
      </c>
      <c r="B44" s="8">
        <v>0.80500000000000005</v>
      </c>
      <c r="C44" s="9">
        <v>0.82799999999999996</v>
      </c>
      <c r="D44" s="9">
        <v>0.85899999999999999</v>
      </c>
      <c r="E44" s="9">
        <v>0.88300000000000001</v>
      </c>
      <c r="F44" s="9">
        <v>0.94299999999999995</v>
      </c>
      <c r="G44" s="9">
        <v>0.97299999999999998</v>
      </c>
      <c r="H44" s="9">
        <v>0.97899999999999998</v>
      </c>
      <c r="I44" s="9">
        <v>0.98399999999999999</v>
      </c>
      <c r="J44" s="10">
        <v>0.98599999999999999</v>
      </c>
    </row>
    <row r="45" spans="1:10" customFormat="1" x14ac:dyDescent="0.35">
      <c r="A45">
        <f t="shared" si="2"/>
        <v>13</v>
      </c>
      <c r="B45" s="8">
        <v>0.81399999999999995</v>
      </c>
      <c r="C45" s="9">
        <v>0.83699999999999997</v>
      </c>
      <c r="D45" s="9">
        <v>0.86599999999999999</v>
      </c>
      <c r="E45" s="9">
        <v>0.88900000000000001</v>
      </c>
      <c r="F45" s="9">
        <v>0.94499999999999995</v>
      </c>
      <c r="G45" s="9">
        <v>0.97399999999999998</v>
      </c>
      <c r="H45" s="9">
        <v>0.97899999999999998</v>
      </c>
      <c r="I45" s="9">
        <v>0.98399999999999999</v>
      </c>
      <c r="J45" s="10">
        <v>0.98599999999999999</v>
      </c>
    </row>
    <row r="46" spans="1:10" customFormat="1" x14ac:dyDescent="0.35">
      <c r="A46">
        <f t="shared" si="2"/>
        <v>14</v>
      </c>
      <c r="B46" s="8">
        <v>0.82499999999999996</v>
      </c>
      <c r="C46" s="9">
        <v>0.84599999999999997</v>
      </c>
      <c r="D46" s="9">
        <v>0.874</v>
      </c>
      <c r="E46" s="9">
        <v>0.89500000000000002</v>
      </c>
      <c r="F46" s="9">
        <v>0.94699999999999995</v>
      </c>
      <c r="G46" s="9">
        <v>0.97499999999999998</v>
      </c>
      <c r="H46" s="9">
        <v>0.98</v>
      </c>
      <c r="I46" s="9">
        <v>0.98399999999999999</v>
      </c>
      <c r="J46" s="10">
        <v>0.98599999999999999</v>
      </c>
    </row>
    <row r="47" spans="1:10" customFormat="1" x14ac:dyDescent="0.35">
      <c r="A47">
        <f t="shared" si="2"/>
        <v>15</v>
      </c>
      <c r="B47" s="8">
        <v>0.83499999999999996</v>
      </c>
      <c r="C47" s="9">
        <v>0.85499999999999998</v>
      </c>
      <c r="D47" s="9">
        <v>0.88100000000000001</v>
      </c>
      <c r="E47" s="9">
        <v>0.90100000000000002</v>
      </c>
      <c r="F47" s="9">
        <v>0.95</v>
      </c>
      <c r="G47" s="9">
        <v>0.97499999999999998</v>
      </c>
      <c r="H47" s="9">
        <v>0.98</v>
      </c>
      <c r="I47" s="9">
        <v>0.98399999999999999</v>
      </c>
      <c r="J47" s="10">
        <v>0.98699999999999999</v>
      </c>
    </row>
    <row r="48" spans="1:10" customFormat="1" x14ac:dyDescent="0.35">
      <c r="A48">
        <f t="shared" si="2"/>
        <v>16</v>
      </c>
      <c r="B48" s="8">
        <v>0.84399999999999997</v>
      </c>
      <c r="C48" s="9">
        <v>0.86299999999999999</v>
      </c>
      <c r="D48" s="9">
        <v>0.88700000000000001</v>
      </c>
      <c r="E48" s="9">
        <v>0.90600000000000003</v>
      </c>
      <c r="F48" s="9">
        <v>0.95199999999999996</v>
      </c>
      <c r="G48" s="9">
        <v>0.97599999999999998</v>
      </c>
      <c r="H48" s="9">
        <v>0.98099999999999998</v>
      </c>
      <c r="I48" s="9">
        <v>0.98499999999999999</v>
      </c>
      <c r="J48" s="10">
        <v>0.98699999999999999</v>
      </c>
    </row>
    <row r="49" spans="1:10" customFormat="1" x14ac:dyDescent="0.35">
      <c r="A49">
        <f t="shared" si="2"/>
        <v>17</v>
      </c>
      <c r="B49" s="8">
        <v>0.85099999999999998</v>
      </c>
      <c r="C49" s="9">
        <v>0.86899999999999999</v>
      </c>
      <c r="D49" s="9">
        <v>0.89200000000000002</v>
      </c>
      <c r="E49" s="9">
        <v>0.91</v>
      </c>
      <c r="F49" s="9">
        <v>0.95399999999999996</v>
      </c>
      <c r="G49" s="9">
        <v>0.97699999999999998</v>
      </c>
      <c r="H49" s="9">
        <v>0.98099999999999998</v>
      </c>
      <c r="I49" s="9">
        <v>0.98499999999999999</v>
      </c>
      <c r="J49" s="10">
        <v>0.98699999999999999</v>
      </c>
    </row>
    <row r="50" spans="1:10" customFormat="1" x14ac:dyDescent="0.35">
      <c r="A50">
        <f t="shared" si="2"/>
        <v>18</v>
      </c>
      <c r="B50" s="8">
        <v>0.85799999999999998</v>
      </c>
      <c r="C50" s="9">
        <v>0.874</v>
      </c>
      <c r="D50" s="9">
        <v>0.89700000000000002</v>
      </c>
      <c r="E50" s="9">
        <v>0.91400000000000003</v>
      </c>
      <c r="F50" s="9">
        <v>0.95599999999999996</v>
      </c>
      <c r="G50" s="9">
        <v>0.97799999999999998</v>
      </c>
      <c r="H50" s="9">
        <v>0.98199999999999998</v>
      </c>
      <c r="I50" s="9">
        <v>0.98599999999999999</v>
      </c>
      <c r="J50" s="10">
        <v>0.98799999999999999</v>
      </c>
    </row>
    <row r="51" spans="1:10" customFormat="1" x14ac:dyDescent="0.35">
      <c r="A51">
        <f t="shared" si="2"/>
        <v>19</v>
      </c>
      <c r="B51" s="8">
        <v>0.86299999999999999</v>
      </c>
      <c r="C51" s="9">
        <v>0.879</v>
      </c>
      <c r="D51" s="9">
        <v>0.90100000000000002</v>
      </c>
      <c r="E51" s="9">
        <v>0.91700000000000004</v>
      </c>
      <c r="F51" s="9">
        <v>0.95699999999999996</v>
      </c>
      <c r="G51" s="9">
        <v>0.97799999999999998</v>
      </c>
      <c r="H51" s="9">
        <v>0.98199999999999998</v>
      </c>
      <c r="I51" s="9">
        <v>0.98599999999999999</v>
      </c>
      <c r="J51" s="10">
        <v>0.98799999999999999</v>
      </c>
    </row>
    <row r="52" spans="1:10" customFormat="1" x14ac:dyDescent="0.35">
      <c r="A52">
        <f t="shared" si="2"/>
        <v>20</v>
      </c>
      <c r="B52" s="8">
        <v>0.86799999999999999</v>
      </c>
      <c r="C52" s="9">
        <v>0.88400000000000001</v>
      </c>
      <c r="D52" s="9">
        <v>0.90500000000000003</v>
      </c>
      <c r="E52" s="9">
        <v>0.92</v>
      </c>
      <c r="F52" s="9">
        <v>0.95899999999999996</v>
      </c>
      <c r="G52" s="9">
        <v>0.97899999999999998</v>
      </c>
      <c r="H52" s="9">
        <v>0.98299999999999998</v>
      </c>
      <c r="I52" s="9">
        <v>0.98599999999999999</v>
      </c>
      <c r="J52" s="10">
        <v>0.98799999999999999</v>
      </c>
    </row>
    <row r="53" spans="1:10" customFormat="1" x14ac:dyDescent="0.35">
      <c r="A53">
        <f t="shared" si="2"/>
        <v>21</v>
      </c>
      <c r="B53" s="8">
        <v>0.873</v>
      </c>
      <c r="C53" s="9">
        <v>0.88800000000000001</v>
      </c>
      <c r="D53" s="9">
        <v>0.90800000000000003</v>
      </c>
      <c r="E53" s="9">
        <v>0.92300000000000004</v>
      </c>
      <c r="F53" s="9">
        <v>0.96</v>
      </c>
      <c r="G53" s="9">
        <v>0.98</v>
      </c>
      <c r="H53" s="9">
        <v>0.98299999999999998</v>
      </c>
      <c r="I53" s="9">
        <v>0.98699999999999999</v>
      </c>
      <c r="J53" s="10">
        <v>0.98899999999999999</v>
      </c>
    </row>
    <row r="54" spans="1:10" customFormat="1" x14ac:dyDescent="0.35">
      <c r="A54">
        <f t="shared" si="2"/>
        <v>22</v>
      </c>
      <c r="B54" s="8">
        <v>0.878</v>
      </c>
      <c r="C54" s="9">
        <v>0.89200000000000002</v>
      </c>
      <c r="D54" s="9">
        <v>0.91100000000000003</v>
      </c>
      <c r="E54" s="9">
        <v>0.92600000000000005</v>
      </c>
      <c r="F54" s="9">
        <v>0.96099999999999997</v>
      </c>
      <c r="G54" s="9">
        <v>0.98</v>
      </c>
      <c r="H54" s="9">
        <v>0.98399999999999999</v>
      </c>
      <c r="I54" s="9">
        <v>0.98699999999999999</v>
      </c>
      <c r="J54" s="10">
        <v>0.98899999999999999</v>
      </c>
    </row>
    <row r="55" spans="1:10" customFormat="1" x14ac:dyDescent="0.35">
      <c r="A55">
        <f t="shared" si="2"/>
        <v>23</v>
      </c>
      <c r="B55" s="8">
        <v>0.88100000000000001</v>
      </c>
      <c r="C55" s="9">
        <v>0.89500000000000002</v>
      </c>
      <c r="D55" s="9">
        <v>0.91400000000000003</v>
      </c>
      <c r="E55" s="9">
        <v>0.92800000000000005</v>
      </c>
      <c r="F55" s="9">
        <v>0.96199999999999997</v>
      </c>
      <c r="G55" s="9">
        <v>0.98099999999999998</v>
      </c>
      <c r="H55" s="9">
        <v>0.98399999999999999</v>
      </c>
      <c r="I55" s="9">
        <v>0.98699999999999999</v>
      </c>
      <c r="J55" s="10">
        <v>0.98899999999999999</v>
      </c>
    </row>
    <row r="56" spans="1:10" customFormat="1" x14ac:dyDescent="0.35">
      <c r="A56">
        <f t="shared" si="2"/>
        <v>24</v>
      </c>
      <c r="B56" s="8">
        <v>0.88400000000000001</v>
      </c>
      <c r="C56" s="9">
        <v>0.89800000000000002</v>
      </c>
      <c r="D56" s="9">
        <v>0.91600000000000004</v>
      </c>
      <c r="E56" s="9">
        <v>0.93</v>
      </c>
      <c r="F56" s="9">
        <v>0.96299999999999997</v>
      </c>
      <c r="G56" s="9">
        <v>0.98099999999999998</v>
      </c>
      <c r="H56" s="9">
        <v>0.98399999999999999</v>
      </c>
      <c r="I56" s="9">
        <v>0.98699999999999999</v>
      </c>
      <c r="J56" s="10">
        <v>0.98899999999999999</v>
      </c>
    </row>
    <row r="57" spans="1:10" customFormat="1" x14ac:dyDescent="0.35">
      <c r="A57">
        <f t="shared" si="2"/>
        <v>25</v>
      </c>
      <c r="B57" s="8">
        <v>0.88800000000000001</v>
      </c>
      <c r="C57" s="9">
        <v>0.90100000000000002</v>
      </c>
      <c r="D57" s="9">
        <v>0.91800000000000004</v>
      </c>
      <c r="E57" s="9">
        <v>0.93100000000000005</v>
      </c>
      <c r="F57" s="9">
        <v>0.96399999999999997</v>
      </c>
      <c r="G57" s="9">
        <v>0.98099999999999998</v>
      </c>
      <c r="H57" s="9">
        <v>0.98499999999999999</v>
      </c>
      <c r="I57" s="9">
        <v>0.98799999999999999</v>
      </c>
      <c r="J57" s="10">
        <v>0.98899999999999999</v>
      </c>
    </row>
    <row r="58" spans="1:10" customFormat="1" x14ac:dyDescent="0.35">
      <c r="A58">
        <f t="shared" si="2"/>
        <v>26</v>
      </c>
      <c r="B58" s="8">
        <v>0.89100000000000001</v>
      </c>
      <c r="C58" s="9">
        <v>0.90400000000000003</v>
      </c>
      <c r="D58" s="9">
        <v>0.92</v>
      </c>
      <c r="E58" s="9">
        <v>0.93300000000000005</v>
      </c>
      <c r="F58" s="9">
        <v>0.96499999999999997</v>
      </c>
      <c r="G58" s="9">
        <v>0.98199999999999998</v>
      </c>
      <c r="H58" s="9">
        <v>0.98499999999999999</v>
      </c>
      <c r="I58" s="9">
        <v>0.98799999999999999</v>
      </c>
      <c r="J58" s="10">
        <v>0.98899999999999999</v>
      </c>
    </row>
    <row r="59" spans="1:10" customFormat="1" x14ac:dyDescent="0.35">
      <c r="A59">
        <f t="shared" si="2"/>
        <v>27</v>
      </c>
      <c r="B59" s="8">
        <v>0.89400000000000002</v>
      </c>
      <c r="C59" s="9">
        <v>0.90600000000000003</v>
      </c>
      <c r="D59" s="9">
        <v>0.92300000000000004</v>
      </c>
      <c r="E59" s="9">
        <v>0.93500000000000005</v>
      </c>
      <c r="F59" s="9">
        <v>0.96499999999999997</v>
      </c>
      <c r="G59" s="9">
        <v>0.98199999999999998</v>
      </c>
      <c r="H59" s="9">
        <v>0.98499999999999999</v>
      </c>
      <c r="I59" s="9">
        <v>0.98799999999999999</v>
      </c>
      <c r="J59" s="10">
        <v>0.99</v>
      </c>
    </row>
    <row r="60" spans="1:10" customFormat="1" x14ac:dyDescent="0.35">
      <c r="A60">
        <f t="shared" si="2"/>
        <v>28</v>
      </c>
      <c r="B60" s="8">
        <v>0.89600000000000002</v>
      </c>
      <c r="C60" s="9">
        <v>0.90800000000000003</v>
      </c>
      <c r="D60" s="9">
        <v>0.92400000000000004</v>
      </c>
      <c r="E60" s="9">
        <v>0.93600000000000005</v>
      </c>
      <c r="F60" s="9">
        <v>0.96599999999999997</v>
      </c>
      <c r="G60" s="9">
        <v>0.98199999999999998</v>
      </c>
      <c r="H60" s="9">
        <v>0.98499999999999999</v>
      </c>
      <c r="I60" s="9">
        <v>0.98799999999999999</v>
      </c>
      <c r="J60" s="10">
        <v>0.99</v>
      </c>
    </row>
    <row r="61" spans="1:10" customFormat="1" x14ac:dyDescent="0.35">
      <c r="A61">
        <f t="shared" si="2"/>
        <v>29</v>
      </c>
      <c r="B61" s="8">
        <v>0.89800000000000002</v>
      </c>
      <c r="C61" s="9">
        <v>0.91</v>
      </c>
      <c r="D61" s="9">
        <v>0.92600000000000005</v>
      </c>
      <c r="E61" s="9">
        <v>0.93700000000000006</v>
      </c>
      <c r="F61" s="9">
        <v>0.96599999999999997</v>
      </c>
      <c r="G61" s="9">
        <v>0.98199999999999998</v>
      </c>
      <c r="H61" s="9">
        <v>0.98499999999999999</v>
      </c>
      <c r="I61" s="9">
        <v>0.98799999999999999</v>
      </c>
      <c r="J61" s="10">
        <v>0.99</v>
      </c>
    </row>
    <row r="62" spans="1:10" customFormat="1" x14ac:dyDescent="0.35">
      <c r="A62">
        <f t="shared" si="2"/>
        <v>30</v>
      </c>
      <c r="B62" s="8">
        <v>0.9</v>
      </c>
      <c r="C62" s="9">
        <v>0.91200000000000003</v>
      </c>
      <c r="D62" s="9">
        <v>0.92700000000000005</v>
      </c>
      <c r="E62" s="9">
        <v>0.93899999999999995</v>
      </c>
      <c r="F62" s="9">
        <v>0.96699999999999997</v>
      </c>
      <c r="G62" s="9">
        <v>0.98299999999999998</v>
      </c>
      <c r="H62" s="9">
        <v>0.98499999999999999</v>
      </c>
      <c r="I62" s="9">
        <v>0.98799999999999999</v>
      </c>
      <c r="J62" s="10">
        <v>0.99</v>
      </c>
    </row>
    <row r="63" spans="1:10" customFormat="1" x14ac:dyDescent="0.35">
      <c r="A63">
        <f t="shared" si="2"/>
        <v>31</v>
      </c>
      <c r="B63" s="8">
        <v>0.90200000000000002</v>
      </c>
      <c r="C63" s="9">
        <v>0.91400000000000003</v>
      </c>
      <c r="D63" s="9">
        <v>0.92900000000000005</v>
      </c>
      <c r="E63" s="9">
        <v>0.94</v>
      </c>
      <c r="F63" s="9">
        <v>0.96699999999999997</v>
      </c>
      <c r="G63" s="9">
        <v>0.98299999999999998</v>
      </c>
      <c r="H63" s="9">
        <v>0.98599999999999999</v>
      </c>
      <c r="I63" s="9">
        <v>0.98799999999999999</v>
      </c>
      <c r="J63" s="10">
        <v>0.99</v>
      </c>
    </row>
    <row r="64" spans="1:10" customFormat="1" x14ac:dyDescent="0.35">
      <c r="A64">
        <f t="shared" si="2"/>
        <v>32</v>
      </c>
      <c r="B64" s="8">
        <v>0.90400000000000003</v>
      </c>
      <c r="C64" s="9">
        <v>0.91500000000000004</v>
      </c>
      <c r="D64" s="9">
        <v>0.93</v>
      </c>
      <c r="E64" s="9">
        <v>0.94099999999999995</v>
      </c>
      <c r="F64" s="9">
        <v>0.96799999999999997</v>
      </c>
      <c r="G64" s="9">
        <v>0.98299999999999998</v>
      </c>
      <c r="H64" s="9">
        <v>0.98599999999999999</v>
      </c>
      <c r="I64" s="9">
        <v>0.98799999999999999</v>
      </c>
      <c r="J64" s="10">
        <v>0.99</v>
      </c>
    </row>
    <row r="65" spans="1:10" customFormat="1" x14ac:dyDescent="0.35">
      <c r="A65">
        <f t="shared" si="2"/>
        <v>33</v>
      </c>
      <c r="B65" s="8">
        <v>0.90600000000000003</v>
      </c>
      <c r="C65" s="9">
        <v>0.91700000000000004</v>
      </c>
      <c r="D65" s="9">
        <v>0.93100000000000005</v>
      </c>
      <c r="E65" s="9">
        <v>0.94199999999999995</v>
      </c>
      <c r="F65" s="9">
        <v>0.96799999999999997</v>
      </c>
      <c r="G65" s="9">
        <v>0.98299999999999998</v>
      </c>
      <c r="H65" s="9">
        <v>0.98599999999999999</v>
      </c>
      <c r="I65" s="9">
        <v>0.98899999999999999</v>
      </c>
      <c r="J65" s="10">
        <v>0.99</v>
      </c>
    </row>
    <row r="66" spans="1:10" customFormat="1" x14ac:dyDescent="0.35">
      <c r="A66">
        <f t="shared" si="2"/>
        <v>34</v>
      </c>
      <c r="B66" s="8">
        <v>0.90800000000000003</v>
      </c>
      <c r="C66" s="9">
        <v>0.91900000000000004</v>
      </c>
      <c r="D66" s="9">
        <v>0.93300000000000005</v>
      </c>
      <c r="E66" s="9">
        <v>0.94299999999999995</v>
      </c>
      <c r="F66" s="9">
        <v>0.96899999999999997</v>
      </c>
      <c r="G66" s="9">
        <v>0.98299999999999998</v>
      </c>
      <c r="H66" s="9">
        <v>0.98599999999999999</v>
      </c>
      <c r="I66" s="9">
        <v>0.98899999999999999</v>
      </c>
      <c r="J66" s="10">
        <v>0.99</v>
      </c>
    </row>
    <row r="67" spans="1:10" customFormat="1" x14ac:dyDescent="0.35">
      <c r="A67">
        <f t="shared" si="2"/>
        <v>35</v>
      </c>
      <c r="B67" s="8">
        <v>0.91</v>
      </c>
      <c r="C67" s="9">
        <v>0.92</v>
      </c>
      <c r="D67" s="9">
        <v>0.93400000000000005</v>
      </c>
      <c r="E67" s="9">
        <v>0.94399999999999995</v>
      </c>
      <c r="F67" s="9">
        <v>0.96899999999999997</v>
      </c>
      <c r="G67" s="9">
        <v>0.98399999999999999</v>
      </c>
      <c r="H67" s="9">
        <v>0.98599999999999999</v>
      </c>
      <c r="I67" s="9">
        <v>0.98899999999999999</v>
      </c>
      <c r="J67" s="10">
        <v>0.99</v>
      </c>
    </row>
    <row r="68" spans="1:10" customFormat="1" x14ac:dyDescent="0.35">
      <c r="A68">
        <f t="shared" si="2"/>
        <v>36</v>
      </c>
      <c r="B68" s="8">
        <v>0.91200000000000003</v>
      </c>
      <c r="C68" s="9">
        <v>0.92200000000000004</v>
      </c>
      <c r="D68" s="9">
        <v>0.93500000000000005</v>
      </c>
      <c r="E68" s="9">
        <v>0.94499999999999995</v>
      </c>
      <c r="F68" s="9">
        <v>0.97</v>
      </c>
      <c r="G68" s="9">
        <v>0.98399999999999999</v>
      </c>
      <c r="H68" s="9">
        <v>0.98599999999999999</v>
      </c>
      <c r="I68" s="9">
        <v>0.98899999999999999</v>
      </c>
      <c r="J68" s="10">
        <v>0.99</v>
      </c>
    </row>
    <row r="69" spans="1:10" customFormat="1" x14ac:dyDescent="0.35">
      <c r="A69">
        <f t="shared" si="2"/>
        <v>37</v>
      </c>
      <c r="B69" s="8">
        <v>0.91400000000000003</v>
      </c>
      <c r="C69" s="9">
        <v>0.92400000000000004</v>
      </c>
      <c r="D69" s="9">
        <v>0.93600000000000005</v>
      </c>
      <c r="E69" s="9">
        <v>0.94599999999999995</v>
      </c>
      <c r="F69" s="9">
        <v>0.97</v>
      </c>
      <c r="G69" s="9">
        <v>0.98399999999999999</v>
      </c>
      <c r="H69" s="9">
        <v>0.98699999999999999</v>
      </c>
      <c r="I69" s="9">
        <v>0.98899999999999999</v>
      </c>
      <c r="J69" s="10">
        <v>0.99</v>
      </c>
    </row>
    <row r="70" spans="1:10" customFormat="1" x14ac:dyDescent="0.35">
      <c r="A70">
        <f t="shared" si="2"/>
        <v>38</v>
      </c>
      <c r="B70" s="8">
        <v>0.91600000000000004</v>
      </c>
      <c r="C70" s="9">
        <v>0.92500000000000004</v>
      </c>
      <c r="D70" s="9">
        <v>0.93799999999999994</v>
      </c>
      <c r="E70" s="9">
        <v>0.94699999999999995</v>
      </c>
      <c r="F70" s="9">
        <v>0.97099999999999997</v>
      </c>
      <c r="G70" s="9">
        <v>0.98399999999999999</v>
      </c>
      <c r="H70" s="9">
        <v>0.98699999999999999</v>
      </c>
      <c r="I70" s="9">
        <v>0.98899999999999999</v>
      </c>
      <c r="J70" s="10">
        <v>0.99</v>
      </c>
    </row>
    <row r="71" spans="1:10" customFormat="1" x14ac:dyDescent="0.35">
      <c r="A71">
        <f t="shared" si="2"/>
        <v>39</v>
      </c>
      <c r="B71" s="8">
        <v>0.91700000000000004</v>
      </c>
      <c r="C71" s="9">
        <v>0.92700000000000005</v>
      </c>
      <c r="D71" s="9">
        <v>0.93899999999999995</v>
      </c>
      <c r="E71" s="9">
        <v>0.94799999999999995</v>
      </c>
      <c r="F71" s="9">
        <v>0.97099999999999997</v>
      </c>
      <c r="G71" s="9">
        <v>0.98399999999999999</v>
      </c>
      <c r="H71" s="9">
        <v>0.98699999999999999</v>
      </c>
      <c r="I71" s="9">
        <v>0.98899999999999999</v>
      </c>
      <c r="J71" s="10">
        <v>0.99099999999999999</v>
      </c>
    </row>
    <row r="72" spans="1:10" customFormat="1" x14ac:dyDescent="0.35">
      <c r="A72">
        <f t="shared" si="2"/>
        <v>40</v>
      </c>
      <c r="B72" s="8">
        <v>0.91900000000000004</v>
      </c>
      <c r="C72" s="9">
        <v>0.92800000000000005</v>
      </c>
      <c r="D72" s="9">
        <v>0.94</v>
      </c>
      <c r="E72" s="9">
        <v>0.94899999999999995</v>
      </c>
      <c r="F72" s="9">
        <v>0.97199999999999998</v>
      </c>
      <c r="G72" s="9">
        <v>0.98499999999999999</v>
      </c>
      <c r="H72" s="9">
        <v>0.98699999999999999</v>
      </c>
      <c r="I72" s="9">
        <v>0.98899999999999999</v>
      </c>
      <c r="J72" s="10">
        <v>0.99099999999999999</v>
      </c>
    </row>
    <row r="73" spans="1:10" customFormat="1" x14ac:dyDescent="0.35">
      <c r="A73">
        <f t="shared" si="2"/>
        <v>41</v>
      </c>
      <c r="B73" s="8">
        <v>0.92</v>
      </c>
      <c r="C73" s="9">
        <v>0.92900000000000005</v>
      </c>
      <c r="D73" s="9">
        <v>0.94099999999999995</v>
      </c>
      <c r="E73" s="9">
        <v>0.95</v>
      </c>
      <c r="F73" s="9">
        <v>0.97199999999999998</v>
      </c>
      <c r="G73" s="9">
        <v>0.98499999999999999</v>
      </c>
      <c r="H73" s="9">
        <v>0.98699999999999999</v>
      </c>
      <c r="I73" s="9">
        <v>0.98899999999999999</v>
      </c>
      <c r="J73" s="10">
        <v>0.99099999999999999</v>
      </c>
    </row>
    <row r="74" spans="1:10" customFormat="1" x14ac:dyDescent="0.35">
      <c r="A74">
        <f t="shared" si="2"/>
        <v>42</v>
      </c>
      <c r="B74" s="8">
        <v>0.92200000000000004</v>
      </c>
      <c r="C74" s="9">
        <v>0.93</v>
      </c>
      <c r="D74" s="9">
        <v>0.94199999999999995</v>
      </c>
      <c r="E74" s="9">
        <v>0.95099999999999996</v>
      </c>
      <c r="F74" s="9">
        <v>0.97199999999999998</v>
      </c>
      <c r="G74" s="9">
        <v>0.98499999999999999</v>
      </c>
      <c r="H74" s="9">
        <v>0.98699999999999999</v>
      </c>
      <c r="I74" s="9">
        <v>0.98899999999999999</v>
      </c>
      <c r="J74" s="10">
        <v>0.99099999999999999</v>
      </c>
    </row>
    <row r="75" spans="1:10" customFormat="1" x14ac:dyDescent="0.35">
      <c r="A75">
        <f t="shared" si="2"/>
        <v>43</v>
      </c>
      <c r="B75" s="8">
        <v>0.92300000000000004</v>
      </c>
      <c r="C75" s="9">
        <v>0.93200000000000005</v>
      </c>
      <c r="D75" s="9">
        <v>0.94299999999999995</v>
      </c>
      <c r="E75" s="9">
        <v>0.95099999999999996</v>
      </c>
      <c r="F75" s="9">
        <v>0.97299999999999998</v>
      </c>
      <c r="G75" s="9">
        <v>0.98499999999999999</v>
      </c>
      <c r="H75" s="9">
        <v>0.98699999999999999</v>
      </c>
      <c r="I75" s="9">
        <v>0.99</v>
      </c>
      <c r="J75" s="10">
        <v>0.99099999999999999</v>
      </c>
    </row>
    <row r="76" spans="1:10" customFormat="1" x14ac:dyDescent="0.35">
      <c r="A76">
        <f t="shared" si="2"/>
        <v>44</v>
      </c>
      <c r="B76" s="8">
        <v>0.92400000000000004</v>
      </c>
      <c r="C76" s="9">
        <v>0.93300000000000005</v>
      </c>
      <c r="D76" s="9">
        <v>0.94399999999999995</v>
      </c>
      <c r="E76" s="9">
        <v>0.95199999999999996</v>
      </c>
      <c r="F76" s="9">
        <v>0.97299999999999998</v>
      </c>
      <c r="G76" s="9">
        <v>0.98499999999999999</v>
      </c>
      <c r="H76" s="9">
        <v>0.98699999999999999</v>
      </c>
      <c r="I76" s="9">
        <v>0.99</v>
      </c>
      <c r="J76" s="10">
        <v>0.99099999999999999</v>
      </c>
    </row>
    <row r="77" spans="1:10" customFormat="1" x14ac:dyDescent="0.35">
      <c r="A77">
        <f t="shared" si="2"/>
        <v>45</v>
      </c>
      <c r="B77" s="8">
        <v>0.92600000000000005</v>
      </c>
      <c r="C77" s="9">
        <v>0.93400000000000005</v>
      </c>
      <c r="D77" s="9">
        <v>0.94499999999999995</v>
      </c>
      <c r="E77">
        <v>0.95299999999999996</v>
      </c>
      <c r="F77" s="9">
        <v>0.97299999999999998</v>
      </c>
      <c r="G77" s="9">
        <v>0.98499999999999999</v>
      </c>
      <c r="H77">
        <v>0.98799999999999999</v>
      </c>
      <c r="I77" s="9">
        <v>0.99</v>
      </c>
      <c r="J77" s="10">
        <v>0.99099999999999999</v>
      </c>
    </row>
    <row r="78" spans="1:10" customFormat="1" x14ac:dyDescent="0.35">
      <c r="A78">
        <f t="shared" si="2"/>
        <v>46</v>
      </c>
      <c r="B78" s="8">
        <v>0.92700000000000005</v>
      </c>
      <c r="C78" s="9">
        <v>0.93500000000000005</v>
      </c>
      <c r="D78" s="9">
        <v>0.94499999999999995</v>
      </c>
      <c r="E78">
        <v>0.95299999999999996</v>
      </c>
      <c r="F78">
        <v>0.97399999999999998</v>
      </c>
      <c r="G78" s="9">
        <v>0.98499999999999999</v>
      </c>
      <c r="H78">
        <v>0.98799999999999999</v>
      </c>
      <c r="I78" s="9">
        <v>0.99</v>
      </c>
      <c r="J78" s="10">
        <v>0.99099999999999999</v>
      </c>
    </row>
    <row r="79" spans="1:10" customFormat="1" x14ac:dyDescent="0.35">
      <c r="A79">
        <f t="shared" si="2"/>
        <v>47</v>
      </c>
      <c r="B79" s="8">
        <v>0.92800000000000005</v>
      </c>
      <c r="C79" s="9">
        <v>0.93600000000000005</v>
      </c>
      <c r="D79" s="9">
        <v>0.94599999999999995</v>
      </c>
      <c r="E79">
        <v>0.95399999999999996</v>
      </c>
      <c r="F79">
        <v>0.97399999999999998</v>
      </c>
      <c r="G79" s="9">
        <v>0.98499999999999999</v>
      </c>
      <c r="H79">
        <v>0.98799999999999999</v>
      </c>
      <c r="I79" s="9">
        <v>0.99</v>
      </c>
      <c r="J79" s="10">
        <v>0.99099999999999999</v>
      </c>
    </row>
    <row r="80" spans="1:10" customFormat="1" x14ac:dyDescent="0.35">
      <c r="A80">
        <f t="shared" si="2"/>
        <v>48</v>
      </c>
      <c r="B80" s="8">
        <v>0.92900000000000005</v>
      </c>
      <c r="C80" s="9">
        <v>0.93700000000000006</v>
      </c>
      <c r="D80" s="9">
        <v>0.94699999999999995</v>
      </c>
      <c r="E80">
        <v>0.95399999999999996</v>
      </c>
      <c r="F80">
        <v>0.97399999999999998</v>
      </c>
      <c r="G80" s="9">
        <v>0.98499999999999999</v>
      </c>
      <c r="H80">
        <v>0.98799999999999999</v>
      </c>
      <c r="I80" s="9">
        <v>0.99</v>
      </c>
      <c r="J80" s="10">
        <v>0.99099999999999999</v>
      </c>
    </row>
    <row r="81" spans="1:10" customFormat="1" x14ac:dyDescent="0.35">
      <c r="A81">
        <f t="shared" si="2"/>
        <v>49</v>
      </c>
      <c r="B81" s="8">
        <v>0.92900000000000005</v>
      </c>
      <c r="C81" s="9">
        <v>0.93899999999999995</v>
      </c>
      <c r="D81" s="9">
        <v>0.94699999999999995</v>
      </c>
      <c r="E81">
        <v>0.95499999999999996</v>
      </c>
      <c r="F81">
        <v>0.97399999999999998</v>
      </c>
      <c r="G81" s="9">
        <v>0.98499999999999999</v>
      </c>
      <c r="H81">
        <v>0.98799999999999999</v>
      </c>
      <c r="I81" s="9">
        <v>0.99</v>
      </c>
      <c r="J81" s="10">
        <v>0.99099999999999999</v>
      </c>
    </row>
    <row r="82" spans="1:10" customFormat="1" x14ac:dyDescent="0.35">
      <c r="A82">
        <f t="shared" si="2"/>
        <v>50</v>
      </c>
      <c r="B82" s="11">
        <v>0.93</v>
      </c>
      <c r="C82" s="12">
        <v>0.93799999999999994</v>
      </c>
      <c r="D82" s="12">
        <v>0.94699999999999995</v>
      </c>
      <c r="E82" s="13">
        <v>0.95499999999999996</v>
      </c>
      <c r="F82" s="13">
        <v>0.97399999999999998</v>
      </c>
      <c r="G82" s="12">
        <v>0.98499999999999999</v>
      </c>
      <c r="H82" s="13">
        <v>0.98799999999999999</v>
      </c>
      <c r="I82" s="12">
        <v>0.99</v>
      </c>
      <c r="J82" s="14">
        <v>0.99099999999999999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1294-DAB4-4174-9F1C-736933ED6C9F}">
  <sheetPr codeName="Sheet237"/>
  <dimension ref="A1:AX128"/>
  <sheetViews>
    <sheetView zoomScale="95" zoomScaleNormal="95" workbookViewId="0"/>
  </sheetViews>
  <sheetFormatPr defaultRowHeight="14.5" x14ac:dyDescent="0.35"/>
  <cols>
    <col min="21" max="26" width="9.54296875" bestFit="1" customWidth="1"/>
    <col min="27" max="29" width="8.7265625" style="2"/>
  </cols>
  <sheetData>
    <row r="1" spans="1:50" x14ac:dyDescent="0.35">
      <c r="A1" s="1" t="s">
        <v>0</v>
      </c>
    </row>
    <row r="2" spans="1:50" x14ac:dyDescent="0.35">
      <c r="A2" s="1"/>
    </row>
    <row r="3" spans="1:50" x14ac:dyDescent="0.35">
      <c r="A3" s="1" t="s">
        <v>1</v>
      </c>
    </row>
    <row r="4" spans="1:50" x14ac:dyDescent="0.35">
      <c r="AT4" s="4"/>
      <c r="AU4" s="4"/>
      <c r="AV4" s="4"/>
      <c r="AW4" s="4"/>
      <c r="AX4" s="4"/>
    </row>
    <row r="5" spans="1:50" x14ac:dyDescent="0.35">
      <c r="A5" s="3" t="s">
        <v>2</v>
      </c>
      <c r="B5">
        <v>2</v>
      </c>
      <c r="C5">
        <f t="shared" ref="C5:N5" si="0">B5+1</f>
        <v>3</v>
      </c>
      <c r="D5">
        <f t="shared" si="0"/>
        <v>4</v>
      </c>
      <c r="E5">
        <f t="shared" si="0"/>
        <v>5</v>
      </c>
      <c r="F5">
        <f t="shared" si="0"/>
        <v>6</v>
      </c>
      <c r="G5">
        <f t="shared" si="0"/>
        <v>7</v>
      </c>
      <c r="H5">
        <f t="shared" si="0"/>
        <v>8</v>
      </c>
      <c r="I5">
        <f t="shared" si="0"/>
        <v>9</v>
      </c>
      <c r="J5">
        <f t="shared" si="0"/>
        <v>10</v>
      </c>
      <c r="K5">
        <f t="shared" si="0"/>
        <v>11</v>
      </c>
      <c r="L5">
        <f t="shared" si="0"/>
        <v>12</v>
      </c>
      <c r="M5">
        <f t="shared" si="0"/>
        <v>13</v>
      </c>
      <c r="N5">
        <f t="shared" si="0"/>
        <v>14</v>
      </c>
      <c r="AT5" s="4"/>
      <c r="AU5" s="4"/>
      <c r="AV5" s="4"/>
      <c r="AW5" s="4"/>
      <c r="AX5" s="4"/>
    </row>
    <row r="6" spans="1:50" x14ac:dyDescent="0.35">
      <c r="A6" t="s">
        <v>3</v>
      </c>
      <c r="B6" s="15">
        <v>0.70709999999999995</v>
      </c>
      <c r="C6" s="16">
        <v>0.70709999999999995</v>
      </c>
      <c r="D6" s="16">
        <v>0.68720000000000003</v>
      </c>
      <c r="E6" s="16">
        <v>0.66459999999999997</v>
      </c>
      <c r="F6" s="16">
        <v>0.6431</v>
      </c>
      <c r="G6" s="16">
        <v>0.62329999999999997</v>
      </c>
      <c r="H6" s="16">
        <v>0.60519999999999996</v>
      </c>
      <c r="I6" s="16">
        <v>0.58879999999999999</v>
      </c>
      <c r="J6" s="16">
        <v>0.57389999999999997</v>
      </c>
      <c r="K6" s="16">
        <v>0.56010000000000004</v>
      </c>
      <c r="L6" s="16">
        <v>0.54749999999999999</v>
      </c>
      <c r="M6" s="16">
        <v>0.53590000000000004</v>
      </c>
      <c r="N6" s="17">
        <v>0.52510000000000001</v>
      </c>
      <c r="AT6" s="4"/>
      <c r="AU6" s="4"/>
      <c r="AV6" s="4"/>
      <c r="AW6" s="4"/>
      <c r="AX6" s="4"/>
    </row>
    <row r="7" spans="1:50" x14ac:dyDescent="0.35">
      <c r="A7" t="s">
        <v>4</v>
      </c>
      <c r="B7" s="18"/>
      <c r="D7" s="4">
        <v>0.16769999999999999</v>
      </c>
      <c r="E7" s="4">
        <v>0.24129999999999999</v>
      </c>
      <c r="F7" s="4">
        <v>0.28060000000000002</v>
      </c>
      <c r="G7" s="4">
        <v>0.30309999999999998</v>
      </c>
      <c r="H7" s="4">
        <v>0.31640000000000001</v>
      </c>
      <c r="I7" s="4">
        <v>0.32440000000000002</v>
      </c>
      <c r="J7" s="4">
        <v>0.3291</v>
      </c>
      <c r="K7" s="4">
        <v>0.33150000000000002</v>
      </c>
      <c r="L7" s="4">
        <v>0.33250000000000002</v>
      </c>
      <c r="M7" s="4">
        <v>0.33250000000000002</v>
      </c>
      <c r="N7" s="19">
        <v>0.33179999999999998</v>
      </c>
      <c r="AT7" s="4"/>
      <c r="AU7" s="4"/>
      <c r="AV7" s="4"/>
      <c r="AW7" s="4"/>
      <c r="AX7" s="4"/>
    </row>
    <row r="8" spans="1:50" x14ac:dyDescent="0.35">
      <c r="A8" t="s">
        <v>5</v>
      </c>
      <c r="B8" s="18"/>
      <c r="D8" s="4"/>
      <c r="E8" s="4"/>
      <c r="F8" s="4">
        <v>8.7499999999999994E-2</v>
      </c>
      <c r="G8" s="4">
        <v>0.1401</v>
      </c>
      <c r="H8" s="4">
        <v>0.17430000000000001</v>
      </c>
      <c r="I8" s="4">
        <v>0.1976</v>
      </c>
      <c r="J8" s="4">
        <v>0.21410000000000001</v>
      </c>
      <c r="K8" s="4">
        <v>0.22600000000000001</v>
      </c>
      <c r="L8" s="4">
        <v>0.23469999999999999</v>
      </c>
      <c r="M8" s="4">
        <v>0.2412</v>
      </c>
      <c r="N8" s="19">
        <v>0.246</v>
      </c>
      <c r="AT8" s="4"/>
      <c r="AU8" s="4"/>
      <c r="AV8" s="4"/>
      <c r="AW8" s="4"/>
      <c r="AX8" s="4"/>
    </row>
    <row r="9" spans="1:50" x14ac:dyDescent="0.35">
      <c r="A9" t="s">
        <v>6</v>
      </c>
      <c r="B9" s="18"/>
      <c r="D9" s="4"/>
      <c r="E9" s="4"/>
      <c r="F9" s="4"/>
      <c r="G9" s="4"/>
      <c r="H9" s="4">
        <v>5.6099999999999997E-2</v>
      </c>
      <c r="I9" s="4">
        <v>9.4700000000000006E-2</v>
      </c>
      <c r="J9" s="4">
        <v>0.12239999999999999</v>
      </c>
      <c r="K9" s="4">
        <v>0.1429</v>
      </c>
      <c r="L9" s="4">
        <v>0.15859999999999999</v>
      </c>
      <c r="M9" s="4">
        <v>0.17069999999999999</v>
      </c>
      <c r="N9" s="19">
        <v>0.1802</v>
      </c>
      <c r="AT9" s="4"/>
      <c r="AU9" s="4"/>
      <c r="AV9" s="4"/>
      <c r="AW9" s="4"/>
      <c r="AX9" s="4"/>
    </row>
    <row r="10" spans="1:50" x14ac:dyDescent="0.35">
      <c r="A10" t="s">
        <v>7</v>
      </c>
      <c r="B10" s="18"/>
      <c r="D10" s="4"/>
      <c r="E10" s="4"/>
      <c r="F10" s="4"/>
      <c r="G10" s="4"/>
      <c r="H10" s="4"/>
      <c r="I10" s="4"/>
      <c r="J10" s="4">
        <v>3.9899999999999998E-2</v>
      </c>
      <c r="K10" s="4">
        <v>6.9500000000000006E-2</v>
      </c>
      <c r="L10" s="4">
        <v>9.2200000000000004E-2</v>
      </c>
      <c r="M10" s="4">
        <v>0.1099</v>
      </c>
      <c r="N10" s="19">
        <v>0.124</v>
      </c>
      <c r="AT10" s="4"/>
      <c r="AU10" s="4"/>
      <c r="AV10" s="4"/>
      <c r="AW10" s="4"/>
      <c r="AX10" s="4"/>
    </row>
    <row r="11" spans="1:50" x14ac:dyDescent="0.35">
      <c r="A11" t="s">
        <v>8</v>
      </c>
      <c r="B11" s="18"/>
      <c r="D11" s="4"/>
      <c r="E11" s="4"/>
      <c r="F11" s="4"/>
      <c r="G11" s="4"/>
      <c r="H11" s="4"/>
      <c r="I11" s="4"/>
      <c r="J11" s="4"/>
      <c r="K11" s="4"/>
      <c r="L11" s="4">
        <v>3.0300000000000001E-2</v>
      </c>
      <c r="M11" s="4">
        <v>5.3900000000000003E-2</v>
      </c>
      <c r="N11" s="19">
        <v>7.2700000000000001E-2</v>
      </c>
      <c r="AT11" s="4"/>
      <c r="AU11" s="4"/>
      <c r="AV11" s="4"/>
      <c r="AW11" s="4"/>
      <c r="AX11" s="4"/>
    </row>
    <row r="12" spans="1:50" x14ac:dyDescent="0.35">
      <c r="A12" t="s">
        <v>9</v>
      </c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1">
        <v>2.4E-2</v>
      </c>
      <c r="AT12" s="4"/>
      <c r="AU12" s="4"/>
      <c r="AV12" s="4"/>
      <c r="AW12" s="4"/>
      <c r="AX12" s="4"/>
    </row>
    <row r="13" spans="1:50" x14ac:dyDescent="0.35">
      <c r="AT13" s="4"/>
      <c r="AU13" s="4"/>
      <c r="AV13" s="4"/>
      <c r="AW13" s="4"/>
      <c r="AX13" s="4"/>
    </row>
    <row r="14" spans="1:50" x14ac:dyDescent="0.35">
      <c r="A14" s="3" t="s">
        <v>2</v>
      </c>
      <c r="B14">
        <v>15</v>
      </c>
      <c r="C14">
        <f t="shared" ref="C14:M14" si="1">B14+1</f>
        <v>16</v>
      </c>
      <c r="D14">
        <f t="shared" si="1"/>
        <v>17</v>
      </c>
      <c r="E14">
        <f t="shared" si="1"/>
        <v>18</v>
      </c>
      <c r="F14">
        <f t="shared" si="1"/>
        <v>19</v>
      </c>
      <c r="G14">
        <f t="shared" si="1"/>
        <v>20</v>
      </c>
      <c r="H14">
        <f t="shared" si="1"/>
        <v>21</v>
      </c>
      <c r="I14">
        <f t="shared" si="1"/>
        <v>22</v>
      </c>
      <c r="J14">
        <f t="shared" si="1"/>
        <v>23</v>
      </c>
      <c r="K14">
        <f t="shared" si="1"/>
        <v>24</v>
      </c>
      <c r="L14">
        <f t="shared" si="1"/>
        <v>25</v>
      </c>
      <c r="M14">
        <f t="shared" si="1"/>
        <v>26</v>
      </c>
      <c r="AT14" s="4"/>
      <c r="AU14" s="4"/>
      <c r="AV14" s="4"/>
      <c r="AW14" s="4"/>
      <c r="AX14" s="4"/>
    </row>
    <row r="15" spans="1:50" x14ac:dyDescent="0.35">
      <c r="A15" t="s">
        <v>3</v>
      </c>
      <c r="B15" s="22">
        <v>0.51500000000000001</v>
      </c>
      <c r="C15" s="16">
        <v>0.50560000000000005</v>
      </c>
      <c r="D15" s="16">
        <v>0.49680000000000002</v>
      </c>
      <c r="E15" s="16">
        <v>0.48859999999999998</v>
      </c>
      <c r="F15" s="16">
        <v>0.48080000000000001</v>
      </c>
      <c r="G15" s="16">
        <v>0.47339999999999999</v>
      </c>
      <c r="H15" s="16">
        <v>0.46429999999999999</v>
      </c>
      <c r="I15" s="16">
        <v>0.45900000000000002</v>
      </c>
      <c r="J15" s="16">
        <v>0.45419999999999999</v>
      </c>
      <c r="K15" s="16">
        <v>0.44929999999999998</v>
      </c>
      <c r="L15" s="16">
        <v>0.44500000000000001</v>
      </c>
      <c r="M15" s="17">
        <v>0.44069999999999998</v>
      </c>
      <c r="AT15" s="4"/>
      <c r="AU15" s="4"/>
      <c r="AV15" s="4"/>
      <c r="AW15" s="4"/>
      <c r="AX15" s="4"/>
    </row>
    <row r="16" spans="1:50" x14ac:dyDescent="0.35">
      <c r="A16" t="s">
        <v>4</v>
      </c>
      <c r="B16" s="23">
        <v>0.3306</v>
      </c>
      <c r="C16" s="4">
        <v>0.32900000000000001</v>
      </c>
      <c r="D16" s="4">
        <v>0.32729999999999998</v>
      </c>
      <c r="E16" s="4">
        <v>0.32529999999999998</v>
      </c>
      <c r="F16" s="4">
        <v>0.32319999999999999</v>
      </c>
      <c r="G16" s="4">
        <v>0.3211</v>
      </c>
      <c r="H16" s="4">
        <v>0.31850000000000001</v>
      </c>
      <c r="I16" s="4">
        <v>0.31559999999999999</v>
      </c>
      <c r="J16" s="4">
        <v>0.31259999999999999</v>
      </c>
      <c r="K16" s="4">
        <v>0.30980000000000002</v>
      </c>
      <c r="L16" s="4">
        <v>0.30690000000000001</v>
      </c>
      <c r="M16" s="19">
        <v>0.30430000000000001</v>
      </c>
      <c r="AT16" s="4"/>
      <c r="AU16" s="4"/>
      <c r="AV16" s="4"/>
      <c r="AW16" s="4"/>
      <c r="AX16" s="4"/>
    </row>
    <row r="17" spans="1:50" x14ac:dyDescent="0.35">
      <c r="A17" t="s">
        <v>5</v>
      </c>
      <c r="B17" s="23">
        <v>0.2495</v>
      </c>
      <c r="C17" s="4">
        <v>0.25209999999999999</v>
      </c>
      <c r="D17" s="4">
        <v>0.254</v>
      </c>
      <c r="E17" s="4">
        <v>0.25530000000000003</v>
      </c>
      <c r="F17" s="4">
        <v>0.25609999999999999</v>
      </c>
      <c r="G17" s="4">
        <v>0.25650000000000001</v>
      </c>
      <c r="H17" s="4">
        <v>0.25779999999999997</v>
      </c>
      <c r="I17" s="4">
        <v>0.2571</v>
      </c>
      <c r="J17" s="4">
        <v>0.25629999999999997</v>
      </c>
      <c r="K17" s="4">
        <v>0.25540000000000002</v>
      </c>
      <c r="L17" s="4">
        <v>0.25430000000000003</v>
      </c>
      <c r="M17" s="19">
        <v>0.25330000000000003</v>
      </c>
      <c r="AT17" s="4"/>
      <c r="AU17" s="4"/>
      <c r="AV17" s="4"/>
      <c r="AW17" s="4"/>
      <c r="AX17" s="4"/>
    </row>
    <row r="18" spans="1:50" x14ac:dyDescent="0.35">
      <c r="A18" t="s">
        <v>6</v>
      </c>
      <c r="B18" s="23">
        <v>0.18779999999999999</v>
      </c>
      <c r="C18" s="4">
        <v>0.19389999999999999</v>
      </c>
      <c r="D18" s="4">
        <v>0.1988</v>
      </c>
      <c r="E18" s="4">
        <v>0.20269999999999999</v>
      </c>
      <c r="F18" s="4">
        <v>0.2059</v>
      </c>
      <c r="G18" s="4">
        <v>0.20849999999999999</v>
      </c>
      <c r="H18" s="4">
        <v>0.21190000000000001</v>
      </c>
      <c r="I18" s="4">
        <v>0.21310000000000001</v>
      </c>
      <c r="J18" s="4">
        <v>0.21390000000000001</v>
      </c>
      <c r="K18" s="4">
        <v>0.2145</v>
      </c>
      <c r="L18" s="4">
        <v>0.21479999999999999</v>
      </c>
      <c r="M18" s="19">
        <v>0.21510000000000001</v>
      </c>
      <c r="AT18" s="4"/>
      <c r="AU18" s="4"/>
      <c r="AV18" s="4"/>
      <c r="AW18" s="4"/>
      <c r="AX18" s="4"/>
    </row>
    <row r="19" spans="1:50" x14ac:dyDescent="0.35">
      <c r="A19" t="s">
        <v>7</v>
      </c>
      <c r="B19" s="23">
        <v>0.1353</v>
      </c>
      <c r="C19" s="4">
        <v>0.1447</v>
      </c>
      <c r="D19" s="4">
        <v>0.15240000000000001</v>
      </c>
      <c r="E19" s="4">
        <v>0.15870000000000001</v>
      </c>
      <c r="F19" s="4">
        <v>0.1641</v>
      </c>
      <c r="G19" s="4">
        <v>0.1686</v>
      </c>
      <c r="H19" s="4">
        <v>0.1736</v>
      </c>
      <c r="I19" s="4">
        <v>0.1764</v>
      </c>
      <c r="J19" s="4">
        <v>0.1787</v>
      </c>
      <c r="K19" s="4">
        <v>0.1807</v>
      </c>
      <c r="L19" s="4">
        <v>0.1822</v>
      </c>
      <c r="M19" s="19">
        <v>0.18360000000000001</v>
      </c>
      <c r="AT19" s="4"/>
      <c r="AU19" s="4"/>
      <c r="AV19" s="4"/>
      <c r="AW19" s="4"/>
      <c r="AX19" s="4"/>
    </row>
    <row r="20" spans="1:50" x14ac:dyDescent="0.35">
      <c r="A20" t="s">
        <v>8</v>
      </c>
      <c r="B20" s="23">
        <v>8.7999999999999995E-2</v>
      </c>
      <c r="C20" s="4">
        <v>0.10050000000000001</v>
      </c>
      <c r="D20" s="4">
        <v>0.1109</v>
      </c>
      <c r="E20" s="4">
        <v>0.1197</v>
      </c>
      <c r="F20" s="4">
        <v>0.12709999999999999</v>
      </c>
      <c r="G20" s="4">
        <v>0.13339999999999999</v>
      </c>
      <c r="H20" s="4">
        <v>0.1399</v>
      </c>
      <c r="I20" s="4">
        <v>0.14430000000000001</v>
      </c>
      <c r="J20" s="4">
        <v>0.14799999999999999</v>
      </c>
      <c r="K20" s="4">
        <v>0.1512</v>
      </c>
      <c r="L20" s="4">
        <v>0.15390000000000001</v>
      </c>
      <c r="M20" s="19">
        <v>0.15629999999999999</v>
      </c>
      <c r="AT20" s="4"/>
      <c r="AU20" s="4"/>
      <c r="AV20" s="4"/>
      <c r="AW20" s="4"/>
      <c r="AX20" s="4"/>
    </row>
    <row r="21" spans="1:50" x14ac:dyDescent="0.35">
      <c r="A21" t="s">
        <v>9</v>
      </c>
      <c r="B21" s="23">
        <v>4.3299999999999998E-2</v>
      </c>
      <c r="C21" s="4">
        <v>5.9299999999999999E-2</v>
      </c>
      <c r="D21" s="4">
        <v>7.2499999999999995E-2</v>
      </c>
      <c r="E21" s="4">
        <v>8.3699999999999997E-2</v>
      </c>
      <c r="F21" s="4">
        <v>9.3200000000000005E-2</v>
      </c>
      <c r="G21" s="4">
        <v>0.1013</v>
      </c>
      <c r="H21" s="4">
        <v>0.10920000000000001</v>
      </c>
      <c r="I21" s="4">
        <v>0.115</v>
      </c>
      <c r="J21" s="4">
        <v>0.1201</v>
      </c>
      <c r="K21" s="4">
        <v>0.1245</v>
      </c>
      <c r="L21" s="4">
        <v>0.1283</v>
      </c>
      <c r="M21" s="19">
        <v>0.13159999999999999</v>
      </c>
      <c r="AT21" s="4"/>
      <c r="AU21" s="4"/>
      <c r="AV21" s="4"/>
      <c r="AW21" s="4"/>
      <c r="AX21" s="4"/>
    </row>
    <row r="22" spans="1:50" x14ac:dyDescent="0.35">
      <c r="A22" t="s">
        <v>10</v>
      </c>
      <c r="B22" s="23"/>
      <c r="C22" s="4">
        <v>1.9599999999999999E-2</v>
      </c>
      <c r="D22" s="4">
        <v>3.5900000000000001E-2</v>
      </c>
      <c r="E22" s="4">
        <v>4.9599999999999998E-2</v>
      </c>
      <c r="F22" s="4">
        <v>6.1199999999999997E-2</v>
      </c>
      <c r="G22" s="4">
        <v>7.1099999999999997E-2</v>
      </c>
      <c r="H22" s="4">
        <v>8.0399999999999999E-2</v>
      </c>
      <c r="I22" s="4">
        <v>8.7800000000000003E-2</v>
      </c>
      <c r="J22" s="4">
        <v>9.4100000000000003E-2</v>
      </c>
      <c r="K22" s="4">
        <v>9.9699999999999997E-2</v>
      </c>
      <c r="L22" s="4">
        <v>0.1046</v>
      </c>
      <c r="M22" s="19">
        <v>0.1089</v>
      </c>
      <c r="AT22" s="4"/>
      <c r="AU22" s="4"/>
      <c r="AV22" s="4"/>
      <c r="AW22" s="4"/>
      <c r="AX22" s="4"/>
    </row>
    <row r="23" spans="1:50" x14ac:dyDescent="0.35">
      <c r="A23" t="s">
        <v>11</v>
      </c>
      <c r="B23" s="23"/>
      <c r="C23" s="4"/>
      <c r="D23" s="4"/>
      <c r="E23" s="4">
        <v>1.6299999999999999E-2</v>
      </c>
      <c r="F23" s="4">
        <v>3.0300000000000001E-2</v>
      </c>
      <c r="G23" s="4">
        <v>4.2200000000000001E-2</v>
      </c>
      <c r="H23" s="4">
        <v>5.2999999999999999E-2</v>
      </c>
      <c r="I23" s="4">
        <v>6.1800000000000001E-2</v>
      </c>
      <c r="J23" s="4">
        <v>6.9599999999999995E-2</v>
      </c>
      <c r="K23" s="4">
        <v>7.6399999999999996E-2</v>
      </c>
      <c r="L23" s="4">
        <v>8.2299999999999998E-2</v>
      </c>
      <c r="M23" s="19">
        <v>8.7599999999999997E-2</v>
      </c>
      <c r="AT23" s="4"/>
      <c r="AU23" s="4"/>
      <c r="AV23" s="4"/>
      <c r="AW23" s="4"/>
      <c r="AX23" s="4"/>
    </row>
    <row r="24" spans="1:50" x14ac:dyDescent="0.35">
      <c r="A24" t="s">
        <v>12</v>
      </c>
      <c r="B24" s="23"/>
      <c r="C24" s="4"/>
      <c r="D24" s="4"/>
      <c r="E24" s="4"/>
      <c r="F24" s="4"/>
      <c r="G24" s="4">
        <v>1.4E-2</v>
      </c>
      <c r="H24" s="4">
        <v>2.63E-2</v>
      </c>
      <c r="I24" s="4">
        <v>3.6799999999999999E-2</v>
      </c>
      <c r="J24" s="4">
        <v>4.5900000000000003E-2</v>
      </c>
      <c r="K24" s="4">
        <v>5.3900000000000003E-2</v>
      </c>
      <c r="L24" s="4">
        <v>6.0999999999999999E-2</v>
      </c>
      <c r="M24" s="19">
        <v>6.7199999999999996E-2</v>
      </c>
      <c r="AT24" s="4"/>
      <c r="AU24" s="4"/>
      <c r="AV24" s="4"/>
      <c r="AW24" s="4"/>
      <c r="AX24" s="4"/>
    </row>
    <row r="25" spans="1:50" x14ac:dyDescent="0.35">
      <c r="A25" t="s">
        <v>13</v>
      </c>
      <c r="B25" s="18"/>
      <c r="I25" s="4">
        <v>1.2200000000000001E-2</v>
      </c>
      <c r="J25" s="4">
        <v>2.2800000000000001E-2</v>
      </c>
      <c r="K25" s="4">
        <v>3.2099999999999997E-2</v>
      </c>
      <c r="L25" s="4">
        <v>4.0300000000000002E-2</v>
      </c>
      <c r="M25" s="19">
        <v>4.7600000000000003E-2</v>
      </c>
      <c r="AT25" s="4"/>
      <c r="AU25" s="4"/>
      <c r="AV25" s="4"/>
      <c r="AW25" s="4"/>
      <c r="AX25" s="4"/>
    </row>
    <row r="26" spans="1:50" x14ac:dyDescent="0.35">
      <c r="A26" t="s">
        <v>14</v>
      </c>
      <c r="B26" s="18"/>
      <c r="J26" s="4">
        <v>0</v>
      </c>
      <c r="K26" s="4">
        <v>1.0699999999999999E-2</v>
      </c>
      <c r="L26" s="4">
        <v>0.02</v>
      </c>
      <c r="M26" s="19">
        <v>2.8400000000000002E-2</v>
      </c>
      <c r="AT26" s="4"/>
      <c r="AU26" s="4"/>
      <c r="AV26" s="4"/>
      <c r="AW26" s="4"/>
      <c r="AX26" s="4"/>
    </row>
    <row r="27" spans="1:50" x14ac:dyDescent="0.35">
      <c r="A27" t="s">
        <v>15</v>
      </c>
      <c r="B27" s="20"/>
      <c r="C27" s="13"/>
      <c r="D27" s="13"/>
      <c r="E27" s="13"/>
      <c r="F27" s="13"/>
      <c r="G27" s="13"/>
      <c r="H27" s="13"/>
      <c r="I27" s="13"/>
      <c r="J27" s="13"/>
      <c r="K27" s="13"/>
      <c r="L27" s="24">
        <v>0</v>
      </c>
      <c r="M27" s="21">
        <v>9.4000000000000004E-3</v>
      </c>
      <c r="AT27" s="4"/>
      <c r="AU27" s="4"/>
      <c r="AV27" s="4"/>
      <c r="AW27" s="4"/>
      <c r="AX27" s="4"/>
    </row>
    <row r="28" spans="1:50" x14ac:dyDescent="0.35">
      <c r="AT28" s="4"/>
      <c r="AU28" s="4"/>
      <c r="AV28" s="4"/>
      <c r="AW28" s="4"/>
      <c r="AX28" s="4"/>
    </row>
    <row r="29" spans="1:50" x14ac:dyDescent="0.35">
      <c r="A29" s="3" t="s">
        <v>2</v>
      </c>
      <c r="B29">
        <v>27</v>
      </c>
      <c r="C29">
        <f t="shared" ref="C29:M29" si="2">B29+1</f>
        <v>28</v>
      </c>
      <c r="D29">
        <f t="shared" si="2"/>
        <v>29</v>
      </c>
      <c r="E29">
        <f t="shared" si="2"/>
        <v>30</v>
      </c>
      <c r="F29">
        <f t="shared" si="2"/>
        <v>31</v>
      </c>
      <c r="G29">
        <f t="shared" si="2"/>
        <v>32</v>
      </c>
      <c r="H29">
        <f t="shared" si="2"/>
        <v>33</v>
      </c>
      <c r="I29">
        <f t="shared" si="2"/>
        <v>34</v>
      </c>
      <c r="J29">
        <f t="shared" si="2"/>
        <v>35</v>
      </c>
      <c r="K29">
        <f t="shared" si="2"/>
        <v>36</v>
      </c>
      <c r="L29">
        <f t="shared" si="2"/>
        <v>37</v>
      </c>
      <c r="M29">
        <f t="shared" si="2"/>
        <v>38</v>
      </c>
      <c r="AT29" s="4"/>
      <c r="AU29" s="4"/>
      <c r="AV29" s="4"/>
      <c r="AW29" s="4"/>
      <c r="AX29" s="4"/>
    </row>
    <row r="30" spans="1:50" x14ac:dyDescent="0.35">
      <c r="A30" t="s">
        <v>3</v>
      </c>
      <c r="B30" s="22">
        <v>0.43659999999999999</v>
      </c>
      <c r="C30" s="16">
        <v>0.43280000000000002</v>
      </c>
      <c r="D30" s="16">
        <v>0.42909999999999998</v>
      </c>
      <c r="E30" s="16">
        <v>0.4254</v>
      </c>
      <c r="F30" s="16">
        <v>0.42199999999999999</v>
      </c>
      <c r="G30" s="16">
        <v>0.41880000000000001</v>
      </c>
      <c r="H30" s="16">
        <v>0.41560000000000002</v>
      </c>
      <c r="I30" s="16">
        <v>0.41270000000000001</v>
      </c>
      <c r="J30" s="16">
        <v>0.40960000000000002</v>
      </c>
      <c r="K30" s="16">
        <v>0.40679999999999999</v>
      </c>
      <c r="L30" s="16">
        <v>0.40400000000000003</v>
      </c>
      <c r="M30" s="17">
        <v>0.40150000000000002</v>
      </c>
      <c r="AT30" s="4"/>
      <c r="AU30" s="4"/>
      <c r="AV30" s="4"/>
      <c r="AW30" s="4"/>
      <c r="AX30" s="4"/>
    </row>
    <row r="31" spans="1:50" x14ac:dyDescent="0.35">
      <c r="A31" t="s">
        <v>4</v>
      </c>
      <c r="B31" s="23">
        <v>0.30180000000000001</v>
      </c>
      <c r="C31" s="4">
        <v>0.29920000000000002</v>
      </c>
      <c r="D31" s="4">
        <v>0.29680000000000001</v>
      </c>
      <c r="E31" s="4">
        <v>0.2944</v>
      </c>
      <c r="F31" s="4">
        <v>0.29210000000000003</v>
      </c>
      <c r="G31" s="4">
        <v>0.2898</v>
      </c>
      <c r="H31" s="4">
        <v>0.28760000000000002</v>
      </c>
      <c r="I31" s="4">
        <v>0.28539999999999999</v>
      </c>
      <c r="J31" s="4">
        <v>0.28339999999999999</v>
      </c>
      <c r="K31" s="4">
        <v>0.28129999999999999</v>
      </c>
      <c r="L31" s="4">
        <v>0.27939999999999998</v>
      </c>
      <c r="M31" s="19">
        <v>0.27739999999999998</v>
      </c>
      <c r="AT31" s="4"/>
      <c r="AU31" s="4"/>
      <c r="AV31" s="4"/>
      <c r="AW31" s="4"/>
      <c r="AX31" s="4"/>
    </row>
    <row r="32" spans="1:50" x14ac:dyDescent="0.35">
      <c r="A32" t="s">
        <v>5</v>
      </c>
      <c r="B32" s="23">
        <v>0.25219999999999998</v>
      </c>
      <c r="C32" s="4">
        <v>0.251</v>
      </c>
      <c r="D32" s="4">
        <v>0.24990000000000001</v>
      </c>
      <c r="E32" s="4">
        <v>0.2487</v>
      </c>
      <c r="F32" s="4">
        <v>0.2475</v>
      </c>
      <c r="G32" s="4">
        <v>0.24629999999999999</v>
      </c>
      <c r="H32" s="4">
        <v>0.24510000000000001</v>
      </c>
      <c r="I32" s="4">
        <v>0.24390000000000001</v>
      </c>
      <c r="J32" s="4">
        <v>0.2427</v>
      </c>
      <c r="K32" s="4">
        <v>0.24149999999999999</v>
      </c>
      <c r="L32" s="4">
        <v>0.24030000000000001</v>
      </c>
      <c r="M32" s="19">
        <v>0.23910000000000001</v>
      </c>
      <c r="AT32" s="4"/>
      <c r="AU32" s="4"/>
      <c r="AV32" s="4"/>
      <c r="AW32" s="4"/>
      <c r="AX32" s="4"/>
    </row>
    <row r="33" spans="1:50" x14ac:dyDescent="0.35">
      <c r="A33" t="s">
        <v>6</v>
      </c>
      <c r="B33" s="23">
        <v>0.2152</v>
      </c>
      <c r="C33" s="4">
        <v>0.21510000000000001</v>
      </c>
      <c r="D33" s="4">
        <v>0.215</v>
      </c>
      <c r="E33" s="4">
        <v>0.21479999999999999</v>
      </c>
      <c r="F33" s="4">
        <v>0.2145</v>
      </c>
      <c r="G33" s="4">
        <v>0.21410000000000001</v>
      </c>
      <c r="H33" s="4">
        <v>0.2137</v>
      </c>
      <c r="I33" s="4">
        <v>0.2132</v>
      </c>
      <c r="J33" s="4">
        <v>0.2127</v>
      </c>
      <c r="K33" s="4">
        <v>0.21210000000000001</v>
      </c>
      <c r="L33" s="4">
        <v>0.21160000000000001</v>
      </c>
      <c r="M33" s="19">
        <v>0.21099999999999999</v>
      </c>
      <c r="AT33" s="4"/>
      <c r="AU33" s="4"/>
      <c r="AV33" s="4"/>
      <c r="AW33" s="4"/>
      <c r="AX33" s="4"/>
    </row>
    <row r="34" spans="1:50" x14ac:dyDescent="0.35">
      <c r="A34" t="s">
        <v>7</v>
      </c>
      <c r="B34" s="23">
        <v>0.18479999999999999</v>
      </c>
      <c r="C34" s="4">
        <v>0.1857</v>
      </c>
      <c r="D34" s="4">
        <v>0.18640000000000001</v>
      </c>
      <c r="E34" s="4">
        <v>0.187</v>
      </c>
      <c r="F34" s="4">
        <v>0.18740000000000001</v>
      </c>
      <c r="G34" s="4">
        <v>0.18779999999999999</v>
      </c>
      <c r="H34" s="4">
        <v>0.188</v>
      </c>
      <c r="I34" s="4">
        <v>0.18820000000000001</v>
      </c>
      <c r="J34" s="4">
        <v>0.1883</v>
      </c>
      <c r="K34" s="4">
        <v>0.1883</v>
      </c>
      <c r="L34" s="4">
        <v>0.1883</v>
      </c>
      <c r="M34" s="19">
        <v>0.18809999999999999</v>
      </c>
      <c r="AT34" s="4"/>
      <c r="AU34" s="4"/>
      <c r="AV34" s="4"/>
      <c r="AW34" s="4"/>
      <c r="AX34" s="4"/>
    </row>
    <row r="35" spans="1:50" x14ac:dyDescent="0.35">
      <c r="A35" t="s">
        <v>8</v>
      </c>
      <c r="B35" s="23">
        <v>0.15840000000000001</v>
      </c>
      <c r="C35" s="4">
        <v>0.16009999999999999</v>
      </c>
      <c r="D35" s="4">
        <v>0.16159999999999999</v>
      </c>
      <c r="E35" s="4">
        <v>0.16300000000000001</v>
      </c>
      <c r="F35" s="4">
        <v>0.1641</v>
      </c>
      <c r="G35" s="4">
        <v>0.1651</v>
      </c>
      <c r="H35" s="4">
        <v>0.16600000000000001</v>
      </c>
      <c r="I35" s="4">
        <v>0.16669999999999999</v>
      </c>
      <c r="J35" s="4">
        <v>0.1673</v>
      </c>
      <c r="K35" s="4">
        <v>0.1678</v>
      </c>
      <c r="L35" s="4">
        <v>0.16830000000000001</v>
      </c>
      <c r="M35" s="19">
        <v>0.1686</v>
      </c>
      <c r="AT35" s="4"/>
      <c r="AU35" s="4"/>
      <c r="AV35" s="4"/>
      <c r="AW35" s="4"/>
      <c r="AX35" s="4"/>
    </row>
    <row r="36" spans="1:50" x14ac:dyDescent="0.35">
      <c r="A36" t="s">
        <v>9</v>
      </c>
      <c r="B36" s="23">
        <v>0.1346</v>
      </c>
      <c r="C36" s="4">
        <v>0.13719999999999999</v>
      </c>
      <c r="D36" s="4">
        <v>0.13950000000000001</v>
      </c>
      <c r="E36" s="4">
        <v>0.14149999999999999</v>
      </c>
      <c r="F36" s="4">
        <v>0.14330000000000001</v>
      </c>
      <c r="G36" s="4">
        <v>0.1449</v>
      </c>
      <c r="H36" s="4">
        <v>0.14630000000000001</v>
      </c>
      <c r="I36" s="4">
        <v>0.14749999999999999</v>
      </c>
      <c r="J36" s="4">
        <v>0.1487</v>
      </c>
      <c r="K36" s="4">
        <v>0.14960000000000001</v>
      </c>
      <c r="L36" s="4">
        <v>0.15049999999999999</v>
      </c>
      <c r="M36" s="19">
        <v>0.15129999999999999</v>
      </c>
      <c r="AT36" s="4"/>
      <c r="AU36" s="4"/>
      <c r="AV36" s="4"/>
      <c r="AW36" s="4"/>
      <c r="AX36" s="4"/>
    </row>
    <row r="37" spans="1:50" x14ac:dyDescent="0.35">
      <c r="A37" t="s">
        <v>10</v>
      </c>
      <c r="B37" s="23">
        <v>0.1128</v>
      </c>
      <c r="C37" s="4">
        <v>0.1162</v>
      </c>
      <c r="D37" s="4">
        <v>0.1192</v>
      </c>
      <c r="E37" s="4">
        <v>0.12189999999999999</v>
      </c>
      <c r="F37" s="4">
        <v>0.12429999999999999</v>
      </c>
      <c r="G37" s="4">
        <v>0.1265</v>
      </c>
      <c r="H37" s="4">
        <v>0.12839999999999999</v>
      </c>
      <c r="I37" s="4">
        <v>0.13009999999999999</v>
      </c>
      <c r="J37" s="4">
        <v>0.13170000000000001</v>
      </c>
      <c r="K37" s="4">
        <v>0.1331</v>
      </c>
      <c r="L37" s="4">
        <v>0.13439999999999999</v>
      </c>
      <c r="M37" s="19">
        <v>0.1356</v>
      </c>
      <c r="AT37" s="4"/>
      <c r="AU37" s="4"/>
      <c r="AV37" s="4"/>
      <c r="AW37" s="4"/>
      <c r="AX37" s="4"/>
    </row>
    <row r="38" spans="1:50" x14ac:dyDescent="0.35">
      <c r="A38" t="s">
        <v>11</v>
      </c>
      <c r="B38" s="23">
        <v>9.2299999999999993E-2</v>
      </c>
      <c r="C38" s="4">
        <v>9.6500000000000002E-2</v>
      </c>
      <c r="D38" s="4">
        <v>0.1002</v>
      </c>
      <c r="E38" s="4">
        <v>0.1036</v>
      </c>
      <c r="F38" s="4">
        <v>0.1066</v>
      </c>
      <c r="G38" s="4">
        <v>0.10929999999999999</v>
      </c>
      <c r="H38" s="4">
        <v>0.1118</v>
      </c>
      <c r="I38" s="4">
        <v>0.114</v>
      </c>
      <c r="J38" s="4">
        <v>0.11600000000000001</v>
      </c>
      <c r="K38" s="4">
        <v>0.1179</v>
      </c>
      <c r="L38" s="4">
        <v>0.1196</v>
      </c>
      <c r="M38" s="19">
        <v>0.1211</v>
      </c>
      <c r="AT38" s="4"/>
      <c r="AU38" s="4"/>
      <c r="AV38" s="4"/>
      <c r="AW38" s="4"/>
      <c r="AX38" s="4"/>
    </row>
    <row r="39" spans="1:50" x14ac:dyDescent="0.35">
      <c r="A39" t="s">
        <v>12</v>
      </c>
      <c r="B39" s="23">
        <v>7.2800000000000004E-2</v>
      </c>
      <c r="C39" s="4">
        <v>7.7799999999999994E-2</v>
      </c>
      <c r="D39" s="4">
        <v>8.2199999999999995E-2</v>
      </c>
      <c r="E39" s="4">
        <v>8.6199999999999999E-2</v>
      </c>
      <c r="F39" s="4">
        <v>8.9899999999999994E-2</v>
      </c>
      <c r="G39" s="4">
        <v>9.3100000000000002E-2</v>
      </c>
      <c r="H39" s="4">
        <v>9.6100000000000005E-2</v>
      </c>
      <c r="I39" s="4">
        <v>9.8799999999999999E-2</v>
      </c>
      <c r="J39" s="4">
        <v>0.1013</v>
      </c>
      <c r="K39" s="4">
        <v>0.1036</v>
      </c>
      <c r="L39" s="4">
        <v>0.1056</v>
      </c>
      <c r="M39" s="19">
        <v>0.1075</v>
      </c>
      <c r="AT39" s="4"/>
      <c r="AU39" s="4"/>
      <c r="AV39" s="4"/>
      <c r="AW39" s="4"/>
      <c r="AX39" s="4"/>
    </row>
    <row r="40" spans="1:50" x14ac:dyDescent="0.35">
      <c r="A40" t="s">
        <v>13</v>
      </c>
      <c r="B40" s="23">
        <v>5.3999999999999999E-2</v>
      </c>
      <c r="C40" s="4">
        <v>5.9799999999999999E-2</v>
      </c>
      <c r="D40" s="4">
        <v>6.5000000000000002E-2</v>
      </c>
      <c r="E40" s="4">
        <v>6.9699999999999998E-2</v>
      </c>
      <c r="F40" s="4">
        <v>7.3899999999999993E-2</v>
      </c>
      <c r="G40" s="4">
        <v>7.7700000000000005E-2</v>
      </c>
      <c r="H40" s="4">
        <v>8.1199999999999994E-2</v>
      </c>
      <c r="I40" s="4">
        <v>8.4400000000000003E-2</v>
      </c>
      <c r="J40" s="4">
        <v>8.7300000000000003E-2</v>
      </c>
      <c r="K40" s="4">
        <v>0.09</v>
      </c>
      <c r="L40" s="4">
        <v>9.2399999999999996E-2</v>
      </c>
      <c r="M40" s="19">
        <v>9.4700000000000006E-2</v>
      </c>
      <c r="AT40" s="4"/>
      <c r="AU40" s="4"/>
      <c r="AV40" s="4"/>
      <c r="AW40" s="4"/>
      <c r="AX40" s="4"/>
    </row>
    <row r="41" spans="1:50" x14ac:dyDescent="0.35">
      <c r="A41" t="s">
        <v>14</v>
      </c>
      <c r="B41" s="23">
        <v>3.5799999999999998E-2</v>
      </c>
      <c r="C41" s="4">
        <v>4.24E-2</v>
      </c>
      <c r="D41" s="4">
        <v>4.8300000000000003E-2</v>
      </c>
      <c r="E41" s="4">
        <v>5.3699999999999998E-2</v>
      </c>
      <c r="F41" s="4">
        <v>5.8500000000000003E-2</v>
      </c>
      <c r="G41" s="4">
        <v>6.2899999999999998E-2</v>
      </c>
      <c r="H41" s="4">
        <v>6.6900000000000001E-2</v>
      </c>
      <c r="I41" s="4">
        <v>7.0599999999999996E-2</v>
      </c>
      <c r="J41" s="4">
        <v>7.3899999999999993E-2</v>
      </c>
      <c r="K41" s="4">
        <v>7.6999999999999999E-2</v>
      </c>
      <c r="L41" s="4">
        <v>7.9799999999999996E-2</v>
      </c>
      <c r="M41" s="19">
        <v>8.2400000000000001E-2</v>
      </c>
      <c r="AT41" s="4"/>
      <c r="AU41" s="4"/>
      <c r="AV41" s="4"/>
      <c r="AW41" s="4"/>
      <c r="AX41" s="4"/>
    </row>
    <row r="42" spans="1:50" x14ac:dyDescent="0.35">
      <c r="A42" t="s">
        <v>15</v>
      </c>
      <c r="B42" s="23">
        <v>1.78E-2</v>
      </c>
      <c r="C42" s="4">
        <v>2.53E-2</v>
      </c>
      <c r="D42" s="4">
        <v>3.2000000000000001E-2</v>
      </c>
      <c r="E42" s="4">
        <v>3.8100000000000002E-2</v>
      </c>
      <c r="F42" s="4">
        <v>4.3499999999999997E-2</v>
      </c>
      <c r="G42" s="4">
        <v>4.8500000000000001E-2</v>
      </c>
      <c r="H42" s="4">
        <v>5.2999999999999999E-2</v>
      </c>
      <c r="I42" s="4">
        <v>5.7200000000000001E-2</v>
      </c>
      <c r="J42" s="4">
        <v>6.0999999999999999E-2</v>
      </c>
      <c r="K42" s="4">
        <v>6.4500000000000002E-2</v>
      </c>
      <c r="L42" s="4">
        <v>6.7699999999999996E-2</v>
      </c>
      <c r="M42" s="19">
        <v>7.0599999999999996E-2</v>
      </c>
      <c r="AT42" s="4"/>
      <c r="AU42" s="4"/>
      <c r="AV42" s="4"/>
      <c r="AW42" s="4"/>
      <c r="AX42" s="4"/>
    </row>
    <row r="43" spans="1:50" x14ac:dyDescent="0.35">
      <c r="A43" t="s">
        <v>16</v>
      </c>
      <c r="B43" s="23">
        <v>0</v>
      </c>
      <c r="C43" s="4">
        <v>8.3999999999999995E-3</v>
      </c>
      <c r="D43" s="4">
        <v>1.5900000000000001E-2</v>
      </c>
      <c r="E43" s="4">
        <v>2.2700000000000001E-2</v>
      </c>
      <c r="F43" s="4">
        <v>2.8899999999999999E-2</v>
      </c>
      <c r="G43" s="4">
        <v>3.44E-2</v>
      </c>
      <c r="H43" s="4">
        <v>3.95E-2</v>
      </c>
      <c r="I43" s="4">
        <v>4.41E-2</v>
      </c>
      <c r="J43" s="4">
        <v>4.8399999999999999E-2</v>
      </c>
      <c r="K43" s="4">
        <v>5.2299999999999999E-2</v>
      </c>
      <c r="L43" s="4">
        <v>5.5899999999999998E-2</v>
      </c>
      <c r="M43" s="19">
        <v>5.9200000000000003E-2</v>
      </c>
      <c r="AT43" s="4"/>
      <c r="AU43" s="4"/>
      <c r="AV43" s="4"/>
      <c r="AW43" s="4"/>
      <c r="AX43" s="4"/>
    </row>
    <row r="44" spans="1:50" x14ac:dyDescent="0.35">
      <c r="A44" t="s">
        <v>17</v>
      </c>
      <c r="B44" s="23" t="s">
        <v>18</v>
      </c>
      <c r="C44" s="4" t="s">
        <v>18</v>
      </c>
      <c r="D44" s="4">
        <v>0</v>
      </c>
      <c r="E44" s="4">
        <v>7.6E-3</v>
      </c>
      <c r="F44" s="4">
        <v>1.44E-2</v>
      </c>
      <c r="G44" s="4">
        <v>2.06E-2</v>
      </c>
      <c r="H44" s="4">
        <v>2.6200000000000001E-2</v>
      </c>
      <c r="I44" s="4">
        <v>3.1399999999999997E-2</v>
      </c>
      <c r="J44" s="4">
        <v>3.61E-2</v>
      </c>
      <c r="K44" s="4">
        <v>4.0399999999999998E-2</v>
      </c>
      <c r="L44" s="4">
        <v>4.4400000000000002E-2</v>
      </c>
      <c r="M44" s="19">
        <v>4.8099999999999997E-2</v>
      </c>
      <c r="AT44" s="4"/>
      <c r="AU44" s="4"/>
      <c r="AV44" s="4"/>
      <c r="AW44" s="4"/>
      <c r="AX44" s="4"/>
    </row>
    <row r="45" spans="1:50" x14ac:dyDescent="0.35">
      <c r="A45" t="s">
        <v>19</v>
      </c>
      <c r="B45" s="23"/>
      <c r="C45" s="4"/>
      <c r="D45" s="4" t="s">
        <v>18</v>
      </c>
      <c r="E45" s="4" t="s">
        <v>18</v>
      </c>
      <c r="F45" s="4">
        <v>0</v>
      </c>
      <c r="G45" s="4">
        <v>6.7999999999999996E-3</v>
      </c>
      <c r="H45" s="4">
        <v>1.3100000000000001E-2</v>
      </c>
      <c r="I45" s="4">
        <v>1.8700000000000001E-2</v>
      </c>
      <c r="J45" s="4">
        <v>2.3900000000000001E-2</v>
      </c>
      <c r="K45" s="4">
        <v>2.87E-2</v>
      </c>
      <c r="L45" s="4">
        <v>3.3099999999999997E-2</v>
      </c>
      <c r="M45" s="19">
        <v>3.7199999999999997E-2</v>
      </c>
      <c r="AT45" s="4"/>
      <c r="AU45" s="4"/>
      <c r="AV45" s="4"/>
      <c r="AW45" s="4"/>
      <c r="AX45" s="4"/>
    </row>
    <row r="46" spans="1:50" x14ac:dyDescent="0.35">
      <c r="A46" t="s">
        <v>20</v>
      </c>
      <c r="B46" s="23"/>
      <c r="C46" s="4"/>
      <c r="D46" s="4" t="s">
        <v>18</v>
      </c>
      <c r="E46" s="4" t="s">
        <v>18</v>
      </c>
      <c r="F46" s="4" t="s">
        <v>18</v>
      </c>
      <c r="G46" s="4" t="s">
        <v>18</v>
      </c>
      <c r="H46" s="4">
        <v>0</v>
      </c>
      <c r="I46" s="4">
        <v>6.1999999999999998E-3</v>
      </c>
      <c r="J46" s="4">
        <v>1.1900000000000001E-2</v>
      </c>
      <c r="K46" s="4">
        <v>1.72E-2</v>
      </c>
      <c r="L46" s="4">
        <v>2.1999999999999999E-2</v>
      </c>
      <c r="M46" s="19">
        <v>2.64E-2</v>
      </c>
      <c r="AT46" s="4"/>
      <c r="AU46" s="4"/>
      <c r="AV46" s="4"/>
      <c r="AW46" s="4"/>
      <c r="AX46" s="4"/>
    </row>
    <row r="47" spans="1:50" x14ac:dyDescent="0.35">
      <c r="A47" t="s">
        <v>21</v>
      </c>
      <c r="B47" s="23"/>
      <c r="C47" s="4"/>
      <c r="D47" s="4" t="s">
        <v>18</v>
      </c>
      <c r="E47" s="4" t="s">
        <v>18</v>
      </c>
      <c r="F47" s="4" t="s">
        <v>18</v>
      </c>
      <c r="G47" s="4" t="s">
        <v>18</v>
      </c>
      <c r="H47" s="4" t="s">
        <v>18</v>
      </c>
      <c r="I47" s="4" t="s">
        <v>18</v>
      </c>
      <c r="J47" s="4">
        <v>0</v>
      </c>
      <c r="K47" s="4">
        <v>5.7000000000000002E-3</v>
      </c>
      <c r="L47" s="4">
        <v>1.0999999999999999E-2</v>
      </c>
      <c r="M47" s="19">
        <v>1.5800000000000002E-2</v>
      </c>
      <c r="AT47" s="4"/>
      <c r="AU47" s="4"/>
      <c r="AV47" s="4"/>
      <c r="AW47" s="4"/>
      <c r="AX47" s="4"/>
    </row>
    <row r="48" spans="1:50" x14ac:dyDescent="0.35">
      <c r="A48" t="s">
        <v>22</v>
      </c>
      <c r="B48" s="25"/>
      <c r="C48" s="26"/>
      <c r="D48" s="26"/>
      <c r="E48" s="13"/>
      <c r="F48" s="13"/>
      <c r="G48" s="13"/>
      <c r="H48" s="13"/>
      <c r="I48" s="13"/>
      <c r="J48" s="13"/>
      <c r="K48" s="13"/>
      <c r="L48" s="24">
        <v>0</v>
      </c>
      <c r="M48" s="21">
        <v>5.3E-3</v>
      </c>
      <c r="AT48" s="4"/>
      <c r="AU48" s="4"/>
      <c r="AV48" s="4"/>
      <c r="AW48" s="4"/>
      <c r="AX48" s="4"/>
    </row>
    <row r="49" spans="1:50" x14ac:dyDescent="0.35">
      <c r="B49" s="2"/>
      <c r="C49" s="2"/>
      <c r="D49" s="2"/>
      <c r="AT49" s="4"/>
      <c r="AU49" s="4"/>
      <c r="AV49" s="4"/>
      <c r="AW49" s="4"/>
      <c r="AX49" s="4"/>
    </row>
    <row r="50" spans="1:50" x14ac:dyDescent="0.35">
      <c r="A50" s="3" t="s">
        <v>2</v>
      </c>
      <c r="B50">
        <v>39</v>
      </c>
      <c r="C50">
        <f t="shared" ref="C50:M50" si="3">B50+1</f>
        <v>40</v>
      </c>
      <c r="D50">
        <f t="shared" si="3"/>
        <v>41</v>
      </c>
      <c r="E50">
        <f t="shared" si="3"/>
        <v>42</v>
      </c>
      <c r="F50">
        <f t="shared" si="3"/>
        <v>43</v>
      </c>
      <c r="G50">
        <f t="shared" si="3"/>
        <v>44</v>
      </c>
      <c r="H50">
        <f t="shared" si="3"/>
        <v>45</v>
      </c>
      <c r="I50">
        <f t="shared" si="3"/>
        <v>46</v>
      </c>
      <c r="J50">
        <f t="shared" si="3"/>
        <v>47</v>
      </c>
      <c r="K50">
        <f t="shared" si="3"/>
        <v>48</v>
      </c>
      <c r="L50">
        <f t="shared" si="3"/>
        <v>49</v>
      </c>
      <c r="M50">
        <f t="shared" si="3"/>
        <v>50</v>
      </c>
      <c r="AT50" s="4"/>
      <c r="AU50" s="4"/>
      <c r="AV50" s="4"/>
      <c r="AW50" s="4"/>
      <c r="AX50" s="4"/>
    </row>
    <row r="51" spans="1:50" x14ac:dyDescent="0.35">
      <c r="A51" t="s">
        <v>3</v>
      </c>
      <c r="B51" s="22">
        <v>0.39889999999999998</v>
      </c>
      <c r="C51" s="16">
        <v>0.39639999999999997</v>
      </c>
      <c r="D51" s="16">
        <v>0.39400000000000002</v>
      </c>
      <c r="E51" s="16">
        <v>0.39169999999999999</v>
      </c>
      <c r="F51" s="16">
        <v>0.38940000000000002</v>
      </c>
      <c r="G51" s="16">
        <v>0.38719999999999999</v>
      </c>
      <c r="H51" s="16">
        <v>0.38500000000000001</v>
      </c>
      <c r="I51" s="16">
        <v>0.38300000000000001</v>
      </c>
      <c r="J51" s="16">
        <v>0.38080000000000003</v>
      </c>
      <c r="K51" s="16">
        <v>0.37890000000000001</v>
      </c>
      <c r="L51" s="16">
        <v>0.377</v>
      </c>
      <c r="M51" s="17">
        <v>0.37509999999999999</v>
      </c>
      <c r="AT51" s="4"/>
      <c r="AU51" s="4"/>
      <c r="AV51" s="4"/>
      <c r="AW51" s="4"/>
      <c r="AX51" s="4"/>
    </row>
    <row r="52" spans="1:50" x14ac:dyDescent="0.35">
      <c r="A52" t="s">
        <v>4</v>
      </c>
      <c r="B52" s="23">
        <v>0.27550000000000002</v>
      </c>
      <c r="C52" s="4">
        <v>0.2737</v>
      </c>
      <c r="D52" s="4">
        <v>0.27189999999999998</v>
      </c>
      <c r="E52" s="4">
        <v>0.27010000000000001</v>
      </c>
      <c r="F52" s="4">
        <v>0.26840000000000003</v>
      </c>
      <c r="G52" s="4">
        <v>0.26669999999999999</v>
      </c>
      <c r="H52" s="4">
        <v>0.2651</v>
      </c>
      <c r="I52" s="4">
        <v>0.26350000000000001</v>
      </c>
      <c r="J52" s="4">
        <v>0.26200000000000001</v>
      </c>
      <c r="K52" s="4">
        <v>0.26040000000000002</v>
      </c>
      <c r="L52" s="4">
        <v>0.25890000000000002</v>
      </c>
      <c r="M52" s="19">
        <v>0.25740000000000002</v>
      </c>
      <c r="AT52" s="4"/>
      <c r="AU52" s="4"/>
      <c r="AV52" s="4"/>
      <c r="AW52" s="4"/>
      <c r="AX52" s="4"/>
    </row>
    <row r="53" spans="1:50" x14ac:dyDescent="0.35">
      <c r="A53" t="s">
        <v>5</v>
      </c>
      <c r="B53" s="23">
        <v>0.23799999999999999</v>
      </c>
      <c r="C53" s="4">
        <v>0.23680000000000001</v>
      </c>
      <c r="D53" s="4">
        <v>0.23569999999999999</v>
      </c>
      <c r="E53" s="4">
        <v>0.23449999999999999</v>
      </c>
      <c r="F53" s="4">
        <v>0.2334</v>
      </c>
      <c r="G53" s="4">
        <v>0.23230000000000001</v>
      </c>
      <c r="H53" s="4">
        <v>0.23130000000000001</v>
      </c>
      <c r="I53" s="4">
        <v>0.23019999999999999</v>
      </c>
      <c r="J53" s="4">
        <v>0.2291</v>
      </c>
      <c r="K53" s="4">
        <v>0.2281</v>
      </c>
      <c r="L53" s="4">
        <v>0.2271</v>
      </c>
      <c r="M53" s="19">
        <v>0.22600000000000001</v>
      </c>
      <c r="AT53" s="4"/>
      <c r="AU53" s="4"/>
      <c r="AV53" s="4"/>
      <c r="AW53" s="4"/>
      <c r="AX53" s="4"/>
    </row>
    <row r="54" spans="1:50" x14ac:dyDescent="0.35">
      <c r="A54" t="s">
        <v>6</v>
      </c>
      <c r="B54" s="23">
        <v>0.2104</v>
      </c>
      <c r="C54" s="4">
        <v>0.20979999999999999</v>
      </c>
      <c r="D54" s="4">
        <v>0.20910000000000001</v>
      </c>
      <c r="E54" s="4">
        <v>0.20849999999999999</v>
      </c>
      <c r="F54" s="4">
        <v>0.20780000000000001</v>
      </c>
      <c r="G54" s="4">
        <v>0.2072</v>
      </c>
      <c r="H54" s="4">
        <v>0.20649999999999999</v>
      </c>
      <c r="I54" s="4">
        <v>0.20580000000000001</v>
      </c>
      <c r="J54" s="4">
        <v>0.20519999999999999</v>
      </c>
      <c r="K54" s="4">
        <v>0.20449999999999999</v>
      </c>
      <c r="L54" s="4">
        <v>0.20380000000000001</v>
      </c>
      <c r="M54" s="19">
        <v>0.20319999999999999</v>
      </c>
      <c r="AT54" s="4"/>
      <c r="AU54" s="4"/>
      <c r="AV54" s="4"/>
      <c r="AW54" s="4"/>
      <c r="AX54" s="4"/>
    </row>
    <row r="55" spans="1:50" x14ac:dyDescent="0.35">
      <c r="A55" t="s">
        <v>7</v>
      </c>
      <c r="B55" s="23">
        <v>0.188</v>
      </c>
      <c r="C55" s="4">
        <v>0.18779999999999999</v>
      </c>
      <c r="D55" s="4">
        <v>0.18759999999999999</v>
      </c>
      <c r="E55" s="4">
        <v>0.18740000000000001</v>
      </c>
      <c r="F55" s="4">
        <v>0.18709999999999999</v>
      </c>
      <c r="G55" s="4">
        <v>0.18679999999999999</v>
      </c>
      <c r="H55" s="4">
        <v>0.1865</v>
      </c>
      <c r="I55" s="4">
        <v>0.1862</v>
      </c>
      <c r="J55" s="4">
        <v>0.18590000000000001</v>
      </c>
      <c r="K55" s="4">
        <v>0.1855</v>
      </c>
      <c r="L55" s="4">
        <v>0.18509999999999999</v>
      </c>
      <c r="M55" s="19">
        <v>0.1847</v>
      </c>
      <c r="AT55" s="4"/>
      <c r="AU55" s="4"/>
      <c r="AV55" s="4"/>
      <c r="AW55" s="4"/>
      <c r="AX55" s="4"/>
    </row>
    <row r="56" spans="1:50" x14ac:dyDescent="0.35">
      <c r="A56" t="s">
        <v>8</v>
      </c>
      <c r="B56" s="23">
        <v>0.16889999999999999</v>
      </c>
      <c r="C56" s="4">
        <v>0.1691</v>
      </c>
      <c r="D56" s="4">
        <v>0.16930000000000001</v>
      </c>
      <c r="E56" s="4">
        <v>0.1694</v>
      </c>
      <c r="F56" s="4">
        <v>0.16950000000000001</v>
      </c>
      <c r="G56" s="4">
        <v>0.16950000000000001</v>
      </c>
      <c r="H56" s="4">
        <v>0.16950000000000001</v>
      </c>
      <c r="I56" s="4">
        <v>0.16950000000000001</v>
      </c>
      <c r="J56" s="4">
        <v>0.16950000000000001</v>
      </c>
      <c r="K56" s="4">
        <v>0.16930000000000001</v>
      </c>
      <c r="L56" s="4">
        <v>0.16919999999999999</v>
      </c>
      <c r="M56" s="19">
        <v>0.1691</v>
      </c>
      <c r="AT56" s="4"/>
      <c r="AU56" s="4"/>
      <c r="AV56" s="4"/>
      <c r="AW56" s="4"/>
      <c r="AX56" s="4"/>
    </row>
    <row r="57" spans="1:50" x14ac:dyDescent="0.35">
      <c r="A57" t="s">
        <v>9</v>
      </c>
      <c r="B57" s="23">
        <v>0.152</v>
      </c>
      <c r="C57" s="4">
        <v>0.15260000000000001</v>
      </c>
      <c r="D57" s="4">
        <v>0.15310000000000001</v>
      </c>
      <c r="E57" s="4">
        <v>0.1535</v>
      </c>
      <c r="F57" s="4">
        <v>0.15390000000000001</v>
      </c>
      <c r="G57" s="4">
        <v>0.1542</v>
      </c>
      <c r="H57" s="4">
        <v>0.1545</v>
      </c>
      <c r="I57" s="4">
        <v>0.15479999999999999</v>
      </c>
      <c r="J57" s="4">
        <v>0.155</v>
      </c>
      <c r="K57" s="4">
        <v>0.15509999999999999</v>
      </c>
      <c r="L57" s="4">
        <v>0.15529999999999999</v>
      </c>
      <c r="M57" s="19">
        <v>0.15540000000000001</v>
      </c>
      <c r="AT57" s="4"/>
      <c r="AU57" s="4"/>
      <c r="AV57" s="4"/>
      <c r="AW57" s="4"/>
      <c r="AX57" s="4"/>
    </row>
    <row r="58" spans="1:50" x14ac:dyDescent="0.35">
      <c r="A58" t="s">
        <v>10</v>
      </c>
      <c r="B58" s="23">
        <v>0.1366</v>
      </c>
      <c r="C58" s="4">
        <v>0.1376</v>
      </c>
      <c r="D58" s="4">
        <v>0.1384</v>
      </c>
      <c r="E58" s="4">
        <v>0.13919999999999999</v>
      </c>
      <c r="F58" s="4">
        <v>0.13980000000000001</v>
      </c>
      <c r="G58" s="4">
        <v>0.14050000000000001</v>
      </c>
      <c r="H58" s="4">
        <v>0.14099999999999999</v>
      </c>
      <c r="I58" s="4">
        <v>0.14149999999999999</v>
      </c>
      <c r="J58" s="4">
        <v>0.14199999999999999</v>
      </c>
      <c r="K58" s="4">
        <v>0.14230000000000001</v>
      </c>
      <c r="L58" s="4">
        <v>0.14269999999999999</v>
      </c>
      <c r="M58" s="19">
        <v>0.14299999999999999</v>
      </c>
      <c r="AT58" s="4"/>
      <c r="AU58" s="4"/>
      <c r="AV58" s="4"/>
      <c r="AW58" s="4"/>
      <c r="AX58" s="4"/>
    </row>
    <row r="59" spans="1:50" x14ac:dyDescent="0.35">
      <c r="A59" t="s">
        <v>11</v>
      </c>
      <c r="B59" s="23">
        <v>0.1225</v>
      </c>
      <c r="C59" s="4">
        <v>0.1237</v>
      </c>
      <c r="D59" s="4">
        <v>0.1249</v>
      </c>
      <c r="E59" s="4">
        <v>0.12590000000000001</v>
      </c>
      <c r="F59" s="4">
        <v>0.12690000000000001</v>
      </c>
      <c r="G59" s="4">
        <v>0.1278</v>
      </c>
      <c r="H59" s="4">
        <v>0.12859999999999999</v>
      </c>
      <c r="I59" s="4">
        <v>0.1293</v>
      </c>
      <c r="J59" s="4">
        <v>0.13</v>
      </c>
      <c r="K59" s="4">
        <v>0.13059999999999999</v>
      </c>
      <c r="L59" s="4">
        <v>0.13120000000000001</v>
      </c>
      <c r="M59" s="19">
        <v>0.13170000000000001</v>
      </c>
      <c r="AT59" s="4"/>
      <c r="AU59" s="4"/>
      <c r="AV59" s="4"/>
      <c r="AW59" s="4"/>
      <c r="AX59" s="4"/>
    </row>
    <row r="60" spans="1:50" x14ac:dyDescent="0.35">
      <c r="A60" t="s">
        <v>12</v>
      </c>
      <c r="B60" s="23">
        <v>0.10920000000000001</v>
      </c>
      <c r="C60" s="4">
        <v>0.1108</v>
      </c>
      <c r="D60" s="4">
        <v>0.1123</v>
      </c>
      <c r="E60" s="4">
        <v>0.11360000000000001</v>
      </c>
      <c r="F60" s="4">
        <v>0.1149</v>
      </c>
      <c r="G60" s="4">
        <v>0.11600000000000001</v>
      </c>
      <c r="H60" s="4">
        <v>0.11700000000000001</v>
      </c>
      <c r="I60" s="4">
        <v>0.11799999999999999</v>
      </c>
      <c r="J60" s="4">
        <v>0.11890000000000001</v>
      </c>
      <c r="K60" s="4">
        <v>0.1197</v>
      </c>
      <c r="L60" s="4">
        <v>0.1205</v>
      </c>
      <c r="M60" s="19">
        <v>0.1212</v>
      </c>
      <c r="AT60" s="4"/>
      <c r="AU60" s="4"/>
      <c r="AV60" s="4"/>
      <c r="AW60" s="4"/>
      <c r="AX60" s="4"/>
    </row>
    <row r="61" spans="1:50" x14ac:dyDescent="0.35">
      <c r="A61" t="s">
        <v>13</v>
      </c>
      <c r="B61" s="23">
        <v>9.6699999999999994E-2</v>
      </c>
      <c r="C61" s="4">
        <v>9.8599999999999993E-2</v>
      </c>
      <c r="D61" s="4">
        <v>0.1004</v>
      </c>
      <c r="E61" s="4">
        <v>0.10199999999999999</v>
      </c>
      <c r="F61" s="4">
        <v>0.10349999999999999</v>
      </c>
      <c r="G61" s="4">
        <v>0.10489999999999999</v>
      </c>
      <c r="H61" s="4">
        <v>0.1062</v>
      </c>
      <c r="I61" s="4">
        <v>0.10730000000000001</v>
      </c>
      <c r="J61" s="4">
        <v>0.1085</v>
      </c>
      <c r="K61" s="4">
        <v>0.1095</v>
      </c>
      <c r="L61" s="4">
        <v>0.1105</v>
      </c>
      <c r="M61" s="19">
        <v>0.1113</v>
      </c>
      <c r="AT61" s="4"/>
      <c r="AU61" s="4"/>
      <c r="AV61" s="4"/>
      <c r="AW61" s="4"/>
      <c r="AX61" s="4"/>
    </row>
    <row r="62" spans="1:50" x14ac:dyDescent="0.35">
      <c r="A62" t="s">
        <v>14</v>
      </c>
      <c r="B62" s="23">
        <v>8.48E-2</v>
      </c>
      <c r="C62" s="4">
        <v>8.6999999999999994E-2</v>
      </c>
      <c r="D62" s="4">
        <v>8.9099999999999999E-2</v>
      </c>
      <c r="E62" s="4">
        <v>9.0899999999999995E-2</v>
      </c>
      <c r="F62" s="4">
        <v>9.2700000000000005E-2</v>
      </c>
      <c r="G62" s="4">
        <v>9.4299999999999995E-2</v>
      </c>
      <c r="H62" s="4">
        <v>9.5899999999999999E-2</v>
      </c>
      <c r="I62" s="4">
        <v>9.7199999999999995E-2</v>
      </c>
      <c r="J62" s="4">
        <v>9.8599999999999993E-2</v>
      </c>
      <c r="K62" s="4">
        <v>9.98E-2</v>
      </c>
      <c r="L62" s="4">
        <v>0.10100000000000001</v>
      </c>
      <c r="M62" s="19">
        <v>0.10199999999999999</v>
      </c>
      <c r="AT62" s="4"/>
      <c r="AU62" s="4"/>
      <c r="AV62" s="4"/>
      <c r="AW62" s="4"/>
      <c r="AX62" s="4"/>
    </row>
    <row r="63" spans="1:50" x14ac:dyDescent="0.35">
      <c r="A63" t="s">
        <v>15</v>
      </c>
      <c r="B63" s="23">
        <v>7.3300000000000004E-2</v>
      </c>
      <c r="C63" s="4">
        <v>7.5899999999999995E-2</v>
      </c>
      <c r="D63" s="4">
        <v>7.8200000000000006E-2</v>
      </c>
      <c r="E63" s="4">
        <v>8.0399999999999999E-2</v>
      </c>
      <c r="F63" s="4">
        <v>8.2400000000000001E-2</v>
      </c>
      <c r="G63" s="4">
        <v>8.4199999999999997E-2</v>
      </c>
      <c r="H63" s="4">
        <v>8.5999999999999993E-2</v>
      </c>
      <c r="I63" s="4">
        <v>8.7599999999999997E-2</v>
      </c>
      <c r="J63" s="4">
        <v>8.9200000000000002E-2</v>
      </c>
      <c r="K63" s="4">
        <v>9.06E-2</v>
      </c>
      <c r="L63" s="4">
        <v>0.91900000000000004</v>
      </c>
      <c r="M63" s="19">
        <v>9.3200000000000005E-2</v>
      </c>
      <c r="AT63" s="4"/>
      <c r="AU63" s="4"/>
      <c r="AV63" s="4"/>
      <c r="AW63" s="4"/>
      <c r="AX63" s="4"/>
    </row>
    <row r="64" spans="1:50" x14ac:dyDescent="0.35">
      <c r="A64" t="s">
        <v>16</v>
      </c>
      <c r="B64" s="23">
        <v>6.2199999999999998E-2</v>
      </c>
      <c r="C64" s="4">
        <v>6.5100000000000005E-2</v>
      </c>
      <c r="D64" s="4">
        <v>6.7699999999999996E-2</v>
      </c>
      <c r="E64" s="4">
        <v>7.0099999999999996E-2</v>
      </c>
      <c r="F64" s="4">
        <v>7.2400000000000006E-2</v>
      </c>
      <c r="G64" s="4">
        <v>7.4499999999999997E-2</v>
      </c>
      <c r="H64" s="4">
        <v>7.6499999999999999E-2</v>
      </c>
      <c r="I64" s="4">
        <v>7.8299999999999995E-2</v>
      </c>
      <c r="J64" s="4">
        <v>8.0100000000000005E-2</v>
      </c>
      <c r="K64" s="4">
        <v>8.1699999999999995E-2</v>
      </c>
      <c r="L64" s="4">
        <v>8.3199999999999996E-2</v>
      </c>
      <c r="M64" s="19">
        <v>8.4599999999999995E-2</v>
      </c>
      <c r="AT64" s="4"/>
      <c r="AU64" s="4"/>
      <c r="AV64" s="4"/>
      <c r="AW64" s="4"/>
      <c r="AX64" s="4"/>
    </row>
    <row r="65" spans="1:50" x14ac:dyDescent="0.35">
      <c r="A65" t="s">
        <v>17</v>
      </c>
      <c r="B65" s="23">
        <v>5.1499999999999997E-2</v>
      </c>
      <c r="C65" s="4">
        <v>5.4600000000000003E-2</v>
      </c>
      <c r="D65" s="4">
        <v>5.7500000000000002E-2</v>
      </c>
      <c r="E65" s="4">
        <v>6.0199999999999997E-2</v>
      </c>
      <c r="F65" s="4">
        <v>6.2799999999999995E-2</v>
      </c>
      <c r="G65" s="4">
        <v>6.5100000000000005E-2</v>
      </c>
      <c r="H65" s="4">
        <v>6.7299999999999999E-2</v>
      </c>
      <c r="I65" s="4">
        <v>6.9400000000000003E-2</v>
      </c>
      <c r="J65" s="4">
        <v>7.1300000000000002E-2</v>
      </c>
      <c r="K65" s="4">
        <v>7.3099999999999998E-2</v>
      </c>
      <c r="L65" s="4">
        <v>7.4800000000000005E-2</v>
      </c>
      <c r="M65" s="19">
        <v>7.6399999999999996E-2</v>
      </c>
      <c r="AT65" s="4"/>
      <c r="AU65" s="4"/>
      <c r="AV65" s="4"/>
      <c r="AW65" s="4"/>
      <c r="AX65" s="4"/>
    </row>
    <row r="66" spans="1:50" x14ac:dyDescent="0.35">
      <c r="A66" t="s">
        <v>19</v>
      </c>
      <c r="B66" s="23">
        <v>4.0899999999999999E-2</v>
      </c>
      <c r="C66" s="4">
        <v>4.4400000000000002E-2</v>
      </c>
      <c r="D66" s="4">
        <v>4.7600000000000003E-2</v>
      </c>
      <c r="E66" s="4">
        <v>5.0599999999999999E-2</v>
      </c>
      <c r="F66" s="4">
        <v>5.3400000000000003E-2</v>
      </c>
      <c r="G66" s="4">
        <v>5.6000000000000001E-2</v>
      </c>
      <c r="H66" s="4">
        <v>5.8400000000000001E-2</v>
      </c>
      <c r="I66" s="4">
        <v>6.0699999999999997E-2</v>
      </c>
      <c r="J66" s="4">
        <v>6.2799999999999995E-2</v>
      </c>
      <c r="K66" s="4">
        <v>6.4799999999999996E-2</v>
      </c>
      <c r="L66" s="4">
        <v>6.6699999999999995E-2</v>
      </c>
      <c r="M66" s="19">
        <v>6.8500000000000005E-2</v>
      </c>
      <c r="AT66" s="4"/>
      <c r="AU66" s="4"/>
      <c r="AV66" s="4"/>
      <c r="AW66" s="4"/>
      <c r="AX66" s="4"/>
    </row>
    <row r="67" spans="1:50" x14ac:dyDescent="0.35">
      <c r="A67" t="s">
        <v>20</v>
      </c>
      <c r="B67" s="23">
        <v>3.0499999999999999E-2</v>
      </c>
      <c r="C67" s="4">
        <v>3.4299999999999997E-2</v>
      </c>
      <c r="D67" s="4">
        <v>3.7900000000000003E-2</v>
      </c>
      <c r="E67" s="4">
        <v>4.1099999999999998E-2</v>
      </c>
      <c r="F67" s="4">
        <v>4.4200000000000003E-2</v>
      </c>
      <c r="G67" s="4">
        <v>4.7100000000000003E-2</v>
      </c>
      <c r="H67" s="4">
        <v>4.9700000000000001E-2</v>
      </c>
      <c r="I67" s="4">
        <v>5.2200000000000003E-2</v>
      </c>
      <c r="J67" s="4">
        <v>5.4600000000000003E-2</v>
      </c>
      <c r="K67" s="4">
        <v>5.6800000000000003E-2</v>
      </c>
      <c r="L67" s="4">
        <v>5.8799999999999998E-2</v>
      </c>
      <c r="M67" s="19">
        <v>6.08E-2</v>
      </c>
      <c r="AT67" s="4"/>
      <c r="AU67" s="4"/>
      <c r="AV67" s="4"/>
      <c r="AW67" s="4"/>
      <c r="AX67" s="4"/>
    </row>
    <row r="68" spans="1:50" x14ac:dyDescent="0.35">
      <c r="A68" t="s">
        <v>21</v>
      </c>
      <c r="B68" s="23">
        <v>2.0299999999999999E-2</v>
      </c>
      <c r="C68" s="4">
        <v>2.4400000000000002E-2</v>
      </c>
      <c r="D68" s="4">
        <v>2.8299999999999999E-2</v>
      </c>
      <c r="E68" s="4">
        <v>3.1800000000000002E-2</v>
      </c>
      <c r="F68" s="4">
        <v>3.5200000000000002E-2</v>
      </c>
      <c r="G68" s="4">
        <v>3.8300000000000001E-2</v>
      </c>
      <c r="H68" s="4">
        <v>4.1200000000000001E-2</v>
      </c>
      <c r="I68" s="4">
        <v>4.3900000000000002E-2</v>
      </c>
      <c r="J68" s="4">
        <v>4.65E-2</v>
      </c>
      <c r="K68" s="4">
        <v>4.8899999999999999E-2</v>
      </c>
      <c r="L68" s="4">
        <v>5.11E-2</v>
      </c>
      <c r="M68" s="19">
        <v>5.3199999999999997E-2</v>
      </c>
      <c r="AT68" s="4"/>
      <c r="AU68" s="4"/>
      <c r="AV68" s="4"/>
      <c r="AW68" s="4"/>
      <c r="AX68" s="4"/>
    </row>
    <row r="69" spans="1:50" x14ac:dyDescent="0.35">
      <c r="A69" t="s">
        <v>22</v>
      </c>
      <c r="B69" s="23">
        <v>1.01E-2</v>
      </c>
      <c r="C69" s="4">
        <v>1.46E-2</v>
      </c>
      <c r="D69" s="4">
        <v>1.8800000000000001E-2</v>
      </c>
      <c r="E69" s="4">
        <v>2.2700000000000001E-2</v>
      </c>
      <c r="F69" s="4">
        <v>2.63E-2</v>
      </c>
      <c r="G69" s="4">
        <v>2.9600000000000001E-2</v>
      </c>
      <c r="H69" s="4">
        <v>3.2800000000000003E-2</v>
      </c>
      <c r="I69" s="4">
        <v>3.5700000000000003E-2</v>
      </c>
      <c r="J69" s="4">
        <v>3.85E-2</v>
      </c>
      <c r="K69" s="4">
        <v>4.1099999999999998E-2</v>
      </c>
      <c r="L69" s="4">
        <v>4.36E-2</v>
      </c>
      <c r="M69" s="19">
        <v>4.5900000000000003E-2</v>
      </c>
      <c r="AT69" s="4"/>
      <c r="AU69" s="4"/>
      <c r="AV69" s="4"/>
      <c r="AW69" s="4"/>
      <c r="AX69" s="4"/>
    </row>
    <row r="70" spans="1:50" x14ac:dyDescent="0.35">
      <c r="A70" t="s">
        <v>23</v>
      </c>
      <c r="B70" s="23">
        <v>0</v>
      </c>
      <c r="C70" s="4">
        <v>4.8999999999999998E-3</v>
      </c>
      <c r="D70" s="4">
        <v>9.4000000000000004E-3</v>
      </c>
      <c r="E70" s="4">
        <v>1.3599999999999999E-2</v>
      </c>
      <c r="F70" s="4">
        <v>1.7500000000000002E-2</v>
      </c>
      <c r="G70" s="4">
        <v>2.1100000000000001E-2</v>
      </c>
      <c r="H70" s="4">
        <v>2.4500000000000001E-2</v>
      </c>
      <c r="I70" s="4">
        <v>2.7699999999999999E-2</v>
      </c>
      <c r="J70" s="4">
        <v>3.0700000000000002E-2</v>
      </c>
      <c r="K70" s="4">
        <v>3.3500000000000002E-2</v>
      </c>
      <c r="L70" s="4">
        <v>3.61E-2</v>
      </c>
      <c r="M70" s="19">
        <v>3.8600000000000002E-2</v>
      </c>
      <c r="AT70" s="4"/>
      <c r="AU70" s="4"/>
      <c r="AV70" s="4"/>
      <c r="AW70" s="4"/>
      <c r="AX70" s="4"/>
    </row>
    <row r="71" spans="1:50" x14ac:dyDescent="0.35">
      <c r="A71" t="s">
        <v>24</v>
      </c>
      <c r="B71" s="18"/>
      <c r="D71" s="4">
        <v>0</v>
      </c>
      <c r="E71" s="4">
        <v>4.4999999999999997E-3</v>
      </c>
      <c r="F71" s="4">
        <v>8.6999999999999994E-3</v>
      </c>
      <c r="G71" s="4">
        <v>1.26E-2</v>
      </c>
      <c r="H71" s="4">
        <v>1.6299999999999999E-2</v>
      </c>
      <c r="I71" s="4">
        <v>1.9699999999999999E-2</v>
      </c>
      <c r="J71" s="4">
        <v>2.29E-2</v>
      </c>
      <c r="K71" s="4">
        <v>2.5899999999999999E-2</v>
      </c>
      <c r="L71" s="4">
        <v>2.8799999999999999E-2</v>
      </c>
      <c r="M71" s="19">
        <v>3.1399999999999997E-2</v>
      </c>
      <c r="AT71" s="4"/>
      <c r="AU71" s="4"/>
      <c r="AV71" s="4"/>
      <c r="AW71" s="4"/>
      <c r="AX71" s="4"/>
    </row>
    <row r="72" spans="1:50" x14ac:dyDescent="0.35">
      <c r="A72" t="s">
        <v>25</v>
      </c>
      <c r="B72" s="18"/>
      <c r="F72" s="4">
        <v>0</v>
      </c>
      <c r="G72" s="4">
        <v>4.1999999999999997E-3</v>
      </c>
      <c r="H72" s="4">
        <v>8.0999999999999996E-3</v>
      </c>
      <c r="I72" s="4">
        <v>1.18E-2</v>
      </c>
      <c r="J72" s="4">
        <v>1.5299999999999999E-2</v>
      </c>
      <c r="K72" s="4">
        <v>1.8499999999999999E-2</v>
      </c>
      <c r="L72" s="4">
        <v>2.1499999999999998E-2</v>
      </c>
      <c r="M72" s="19">
        <v>2.4400000000000002E-2</v>
      </c>
      <c r="AT72" s="4"/>
      <c r="AU72" s="4"/>
      <c r="AV72" s="4"/>
      <c r="AW72" s="4"/>
      <c r="AX72" s="4"/>
    </row>
    <row r="73" spans="1:50" x14ac:dyDescent="0.35">
      <c r="A73" t="s">
        <v>26</v>
      </c>
      <c r="B73" s="18"/>
      <c r="H73" s="4">
        <v>0</v>
      </c>
      <c r="I73" s="4">
        <v>3.8999999999999998E-3</v>
      </c>
      <c r="J73" s="4">
        <v>7.6E-3</v>
      </c>
      <c r="K73" s="4">
        <v>1.11E-2</v>
      </c>
      <c r="L73" s="4">
        <v>1.43E-2</v>
      </c>
      <c r="M73" s="19">
        <v>1.7399999999999999E-2</v>
      </c>
      <c r="AT73" s="4"/>
      <c r="AU73" s="4"/>
      <c r="AV73" s="4"/>
      <c r="AW73" s="4"/>
      <c r="AX73" s="4"/>
    </row>
    <row r="74" spans="1:50" x14ac:dyDescent="0.35">
      <c r="A74" t="s">
        <v>27</v>
      </c>
      <c r="B74" s="18"/>
      <c r="I74" s="4"/>
      <c r="J74" s="4">
        <v>0</v>
      </c>
      <c r="K74" s="4">
        <v>3.7000000000000002E-3</v>
      </c>
      <c r="L74" s="4">
        <v>7.1000000000000004E-3</v>
      </c>
      <c r="M74" s="19">
        <v>1.04E-2</v>
      </c>
      <c r="AT74" s="4"/>
      <c r="AU74" s="4"/>
      <c r="AV74" s="4"/>
      <c r="AW74" s="4"/>
      <c r="AX74" s="4"/>
    </row>
    <row r="75" spans="1:50" x14ac:dyDescent="0.35">
      <c r="A75" t="s">
        <v>28</v>
      </c>
      <c r="B75" s="20"/>
      <c r="C75" s="13"/>
      <c r="D75" s="13"/>
      <c r="E75" s="13"/>
      <c r="F75" s="13"/>
      <c r="G75" s="13"/>
      <c r="H75" s="13"/>
      <c r="I75" s="24"/>
      <c r="J75" s="24"/>
      <c r="K75" s="24"/>
      <c r="L75" s="24">
        <v>0</v>
      </c>
      <c r="M75" s="21">
        <v>3.5000000000000001E-3</v>
      </c>
      <c r="AT75" s="4"/>
      <c r="AU75" s="4"/>
      <c r="AV75" s="4"/>
      <c r="AW75" s="4"/>
      <c r="AX75" s="4"/>
    </row>
    <row r="76" spans="1:50" x14ac:dyDescent="0.35">
      <c r="AT76" s="4"/>
      <c r="AU76" s="4"/>
      <c r="AV76" s="4"/>
      <c r="AW76" s="4"/>
      <c r="AX76" s="4"/>
    </row>
    <row r="77" spans="1:50" x14ac:dyDescent="0.35">
      <c r="AT77" s="4"/>
      <c r="AU77" s="4"/>
      <c r="AV77" s="4"/>
      <c r="AW77" s="4"/>
      <c r="AX77" s="4"/>
    </row>
    <row r="78" spans="1:50" x14ac:dyDescent="0.35">
      <c r="A78" s="1" t="s">
        <v>29</v>
      </c>
    </row>
    <row r="79" spans="1:50" x14ac:dyDescent="0.35">
      <c r="A79" s="1"/>
      <c r="AA79"/>
      <c r="AB79"/>
      <c r="AC79"/>
    </row>
    <row r="80" spans="1:50" ht="24" x14ac:dyDescent="0.5">
      <c r="A80" t="s">
        <v>30</v>
      </c>
      <c r="B80">
        <v>0.01</v>
      </c>
      <c r="C80">
        <v>0.02</v>
      </c>
      <c r="D80">
        <v>0.05</v>
      </c>
      <c r="E80">
        <v>0.1</v>
      </c>
      <c r="F80">
        <v>0.5</v>
      </c>
      <c r="G80">
        <v>0.9</v>
      </c>
      <c r="H80">
        <v>0.95</v>
      </c>
      <c r="I80">
        <v>0.98</v>
      </c>
      <c r="J80">
        <v>0.99</v>
      </c>
      <c r="AA80"/>
      <c r="AB80"/>
      <c r="AC80"/>
    </row>
    <row r="81" spans="1:29" x14ac:dyDescent="0.35">
      <c r="A81">
        <v>3</v>
      </c>
      <c r="B81" s="5">
        <v>0.753</v>
      </c>
      <c r="C81" s="6">
        <v>0.75600000000000001</v>
      </c>
      <c r="D81" s="6">
        <v>0.76700000000000002</v>
      </c>
      <c r="E81" s="6">
        <v>0.78900000000000003</v>
      </c>
      <c r="F81" s="6">
        <v>0.95899999999999996</v>
      </c>
      <c r="G81" s="6">
        <v>0.998</v>
      </c>
      <c r="H81" s="6">
        <v>0.999</v>
      </c>
      <c r="I81" s="6">
        <v>1</v>
      </c>
      <c r="J81" s="7">
        <v>1</v>
      </c>
      <c r="AA81"/>
      <c r="AB81"/>
      <c r="AC81"/>
    </row>
    <row r="82" spans="1:29" x14ac:dyDescent="0.35">
      <c r="A82">
        <f>A81+1</f>
        <v>4</v>
      </c>
      <c r="B82" s="8">
        <v>0.68700000000000006</v>
      </c>
      <c r="C82" s="9">
        <v>0.70699999999999996</v>
      </c>
      <c r="D82" s="9">
        <v>0.748</v>
      </c>
      <c r="E82" s="9">
        <v>0.79200000000000004</v>
      </c>
      <c r="F82" s="9">
        <v>0.93500000000000005</v>
      </c>
      <c r="G82" s="9">
        <v>0.98699999999999999</v>
      </c>
      <c r="H82" s="9">
        <v>0.99199999999999999</v>
      </c>
      <c r="I82" s="9">
        <v>0.996</v>
      </c>
      <c r="J82" s="10">
        <v>0.997</v>
      </c>
      <c r="AA82"/>
      <c r="AB82"/>
      <c r="AC82"/>
    </row>
    <row r="83" spans="1:29" x14ac:dyDescent="0.35">
      <c r="A83">
        <f t="shared" ref="A83:A128" si="4">A82+1</f>
        <v>5</v>
      </c>
      <c r="B83" s="8">
        <v>0.68600000000000005</v>
      </c>
      <c r="C83" s="9">
        <v>0.71499999999999997</v>
      </c>
      <c r="D83" s="9">
        <v>0.76200000000000001</v>
      </c>
      <c r="E83" s="9">
        <v>0.80600000000000005</v>
      </c>
      <c r="F83" s="9">
        <v>0.92700000000000005</v>
      </c>
      <c r="G83" s="9">
        <v>0.97899999999999998</v>
      </c>
      <c r="H83" s="9">
        <v>0.98599999999999999</v>
      </c>
      <c r="I83" s="9">
        <v>0.99099999999999999</v>
      </c>
      <c r="J83" s="10">
        <v>0.99299999999999999</v>
      </c>
      <c r="AA83"/>
      <c r="AB83"/>
      <c r="AC83"/>
    </row>
    <row r="84" spans="1:29" x14ac:dyDescent="0.35">
      <c r="A84">
        <f t="shared" si="4"/>
        <v>6</v>
      </c>
      <c r="B84" s="8">
        <v>0.71299999999999997</v>
      </c>
      <c r="C84" s="9">
        <v>0.74299999999999999</v>
      </c>
      <c r="D84" s="9">
        <v>0.78800000000000003</v>
      </c>
      <c r="E84" s="9">
        <v>0.82599999999999996</v>
      </c>
      <c r="F84" s="9">
        <v>0.92700000000000005</v>
      </c>
      <c r="G84" s="9">
        <v>0.97399999999999998</v>
      </c>
      <c r="H84" s="9">
        <v>0.98099999999999998</v>
      </c>
      <c r="I84" s="9">
        <v>0.98599999999999999</v>
      </c>
      <c r="J84" s="10">
        <v>0.98899999999999999</v>
      </c>
      <c r="AA84"/>
      <c r="AB84"/>
      <c r="AC84"/>
    </row>
    <row r="85" spans="1:29" x14ac:dyDescent="0.35">
      <c r="A85">
        <f t="shared" si="4"/>
        <v>7</v>
      </c>
      <c r="B85" s="8">
        <v>0.73</v>
      </c>
      <c r="C85" s="9">
        <v>0.76</v>
      </c>
      <c r="D85" s="9">
        <v>0.80300000000000005</v>
      </c>
      <c r="E85" s="9">
        <v>0.83799999999999997</v>
      </c>
      <c r="F85" s="9">
        <v>0.92800000000000005</v>
      </c>
      <c r="G85" s="9">
        <v>0.97199999999999998</v>
      </c>
      <c r="H85" s="9">
        <v>0.97899999999999998</v>
      </c>
      <c r="I85" s="9">
        <v>0.98499999999999999</v>
      </c>
      <c r="J85" s="10">
        <v>0.98799999999999999</v>
      </c>
      <c r="AA85"/>
      <c r="AB85"/>
      <c r="AC85"/>
    </row>
    <row r="86" spans="1:29" x14ac:dyDescent="0.35">
      <c r="A86">
        <f t="shared" si="4"/>
        <v>8</v>
      </c>
      <c r="B86" s="8">
        <v>0.749</v>
      </c>
      <c r="C86" s="9">
        <v>0.77800000000000002</v>
      </c>
      <c r="D86" s="9">
        <v>0.81799999999999995</v>
      </c>
      <c r="E86" s="9">
        <v>0.85099999999999998</v>
      </c>
      <c r="F86" s="9">
        <v>0.93200000000000005</v>
      </c>
      <c r="G86" s="9">
        <v>0.97199999999999998</v>
      </c>
      <c r="H86" s="9">
        <v>0.97799999999999998</v>
      </c>
      <c r="I86" s="9">
        <v>0.98399999999999999</v>
      </c>
      <c r="J86" s="10">
        <v>0.98699999999999999</v>
      </c>
      <c r="AA86"/>
      <c r="AB86"/>
      <c r="AC86"/>
    </row>
    <row r="87" spans="1:29" x14ac:dyDescent="0.35">
      <c r="A87">
        <f t="shared" si="4"/>
        <v>9</v>
      </c>
      <c r="B87" s="8">
        <v>0.76400000000000001</v>
      </c>
      <c r="C87" s="9">
        <v>0.79100000000000004</v>
      </c>
      <c r="D87" s="9">
        <v>0.82899999999999996</v>
      </c>
      <c r="E87" s="9">
        <v>0.85899999999999999</v>
      </c>
      <c r="F87" s="9">
        <v>0.93500000000000005</v>
      </c>
      <c r="G87" s="9">
        <v>0.97199999999999998</v>
      </c>
      <c r="H87" s="9">
        <v>0.97799999999999998</v>
      </c>
      <c r="I87" s="9">
        <v>0.98399999999999999</v>
      </c>
      <c r="J87" s="10">
        <v>0.98599999999999999</v>
      </c>
      <c r="AA87"/>
      <c r="AB87"/>
      <c r="AC87"/>
    </row>
    <row r="88" spans="1:29" x14ac:dyDescent="0.35">
      <c r="A88">
        <f t="shared" si="4"/>
        <v>10</v>
      </c>
      <c r="B88" s="8">
        <v>0.78100000000000003</v>
      </c>
      <c r="C88" s="9">
        <v>0.80600000000000005</v>
      </c>
      <c r="D88" s="9">
        <v>0.84199999999999997</v>
      </c>
      <c r="E88" s="9">
        <v>0.86899999999999999</v>
      </c>
      <c r="F88" s="9">
        <v>0.93799999999999994</v>
      </c>
      <c r="G88" s="9">
        <v>0.97199999999999998</v>
      </c>
      <c r="H88" s="9">
        <v>0.97799999999999998</v>
      </c>
      <c r="I88" s="9">
        <v>0.98299999999999998</v>
      </c>
      <c r="J88" s="10">
        <v>0.98599999999999999</v>
      </c>
      <c r="AA88"/>
      <c r="AB88"/>
      <c r="AC88"/>
    </row>
    <row r="89" spans="1:29" x14ac:dyDescent="0.35">
      <c r="A89">
        <f t="shared" si="4"/>
        <v>11</v>
      </c>
      <c r="B89" s="8">
        <v>0.79200000000000004</v>
      </c>
      <c r="C89" s="9">
        <v>0.81699999999999995</v>
      </c>
      <c r="D89" s="9">
        <v>0.85</v>
      </c>
      <c r="E89" s="9">
        <v>0.876</v>
      </c>
      <c r="F89" s="9">
        <v>0.94</v>
      </c>
      <c r="G89" s="9">
        <v>0.97299999999999998</v>
      </c>
      <c r="H89" s="9">
        <v>0.97899999999999998</v>
      </c>
      <c r="I89" s="9">
        <v>0.98399999999999999</v>
      </c>
      <c r="J89" s="10">
        <v>0.98599999999999999</v>
      </c>
      <c r="AA89"/>
      <c r="AB89"/>
      <c r="AC89"/>
    </row>
    <row r="90" spans="1:29" x14ac:dyDescent="0.35">
      <c r="A90">
        <f t="shared" si="4"/>
        <v>12</v>
      </c>
      <c r="B90" s="8">
        <v>0.80500000000000005</v>
      </c>
      <c r="C90" s="9">
        <v>0.82799999999999996</v>
      </c>
      <c r="D90" s="9">
        <v>0.85899999999999999</v>
      </c>
      <c r="E90" s="9">
        <v>0.88300000000000001</v>
      </c>
      <c r="F90" s="9">
        <v>0.94299999999999995</v>
      </c>
      <c r="G90" s="9">
        <v>0.97299999999999998</v>
      </c>
      <c r="H90" s="9">
        <v>0.97899999999999998</v>
      </c>
      <c r="I90" s="9">
        <v>0.98399999999999999</v>
      </c>
      <c r="J90" s="10">
        <v>0.98599999999999999</v>
      </c>
      <c r="AA90"/>
      <c r="AB90"/>
      <c r="AC90"/>
    </row>
    <row r="91" spans="1:29" x14ac:dyDescent="0.35">
      <c r="A91">
        <f t="shared" si="4"/>
        <v>13</v>
      </c>
      <c r="B91" s="8">
        <v>0.81399999999999995</v>
      </c>
      <c r="C91" s="9">
        <v>0.83699999999999997</v>
      </c>
      <c r="D91" s="9">
        <v>0.86599999999999999</v>
      </c>
      <c r="E91" s="9">
        <v>0.88900000000000001</v>
      </c>
      <c r="F91" s="9">
        <v>0.94499999999999995</v>
      </c>
      <c r="G91" s="9">
        <v>0.97399999999999998</v>
      </c>
      <c r="H91" s="9">
        <v>0.97899999999999998</v>
      </c>
      <c r="I91" s="9">
        <v>0.98399999999999999</v>
      </c>
      <c r="J91" s="10">
        <v>0.98599999999999999</v>
      </c>
      <c r="AA91"/>
      <c r="AB91"/>
      <c r="AC91"/>
    </row>
    <row r="92" spans="1:29" x14ac:dyDescent="0.35">
      <c r="A92">
        <f t="shared" si="4"/>
        <v>14</v>
      </c>
      <c r="B92" s="8">
        <v>0.82499999999999996</v>
      </c>
      <c r="C92" s="9">
        <v>0.84599999999999997</v>
      </c>
      <c r="D92" s="9">
        <v>0.874</v>
      </c>
      <c r="E92" s="9">
        <v>0.89500000000000002</v>
      </c>
      <c r="F92" s="9">
        <v>0.94699999999999995</v>
      </c>
      <c r="G92" s="9">
        <v>0.97499999999999998</v>
      </c>
      <c r="H92" s="9">
        <v>0.98</v>
      </c>
      <c r="I92" s="9">
        <v>0.98399999999999999</v>
      </c>
      <c r="J92" s="10">
        <v>0.98599999999999999</v>
      </c>
      <c r="AA92"/>
      <c r="AB92"/>
      <c r="AC92"/>
    </row>
    <row r="93" spans="1:29" x14ac:dyDescent="0.35">
      <c r="A93">
        <f t="shared" si="4"/>
        <v>15</v>
      </c>
      <c r="B93" s="8">
        <v>0.83499999999999996</v>
      </c>
      <c r="C93" s="9">
        <v>0.85499999999999998</v>
      </c>
      <c r="D93" s="9">
        <v>0.88100000000000001</v>
      </c>
      <c r="E93" s="9">
        <v>0.90100000000000002</v>
      </c>
      <c r="F93" s="9">
        <v>0.95</v>
      </c>
      <c r="G93" s="9">
        <v>0.97499999999999998</v>
      </c>
      <c r="H93" s="9">
        <v>0.98</v>
      </c>
      <c r="I93" s="9">
        <v>0.98399999999999999</v>
      </c>
      <c r="J93" s="10">
        <v>0.98699999999999999</v>
      </c>
      <c r="AA93"/>
      <c r="AB93"/>
      <c r="AC93"/>
    </row>
    <row r="94" spans="1:29" x14ac:dyDescent="0.35">
      <c r="A94">
        <f t="shared" si="4"/>
        <v>16</v>
      </c>
      <c r="B94" s="8">
        <v>0.84399999999999997</v>
      </c>
      <c r="C94" s="9">
        <v>0.86299999999999999</v>
      </c>
      <c r="D94" s="9">
        <v>0.88700000000000001</v>
      </c>
      <c r="E94" s="9">
        <v>0.90600000000000003</v>
      </c>
      <c r="F94" s="9">
        <v>0.95199999999999996</v>
      </c>
      <c r="G94" s="9">
        <v>0.97599999999999998</v>
      </c>
      <c r="H94" s="9">
        <v>0.98099999999999998</v>
      </c>
      <c r="I94" s="9">
        <v>0.98499999999999999</v>
      </c>
      <c r="J94" s="10">
        <v>0.98699999999999999</v>
      </c>
      <c r="AA94"/>
      <c r="AB94"/>
      <c r="AC94"/>
    </row>
    <row r="95" spans="1:29" x14ac:dyDescent="0.35">
      <c r="A95">
        <f t="shared" si="4"/>
        <v>17</v>
      </c>
      <c r="B95" s="8">
        <v>0.85099999999999998</v>
      </c>
      <c r="C95" s="9">
        <v>0.86899999999999999</v>
      </c>
      <c r="D95" s="9">
        <v>0.89200000000000002</v>
      </c>
      <c r="E95" s="9">
        <v>0.91</v>
      </c>
      <c r="F95" s="9">
        <v>0.95399999999999996</v>
      </c>
      <c r="G95" s="9">
        <v>0.97699999999999998</v>
      </c>
      <c r="H95" s="9">
        <v>0.98099999999999998</v>
      </c>
      <c r="I95" s="9">
        <v>0.98499999999999999</v>
      </c>
      <c r="J95" s="10">
        <v>0.98699999999999999</v>
      </c>
      <c r="AA95"/>
      <c r="AB95"/>
      <c r="AC95"/>
    </row>
    <row r="96" spans="1:29" x14ac:dyDescent="0.35">
      <c r="A96">
        <f t="shared" si="4"/>
        <v>18</v>
      </c>
      <c r="B96" s="8">
        <v>0.85799999999999998</v>
      </c>
      <c r="C96" s="9">
        <v>0.874</v>
      </c>
      <c r="D96" s="9">
        <v>0.89700000000000002</v>
      </c>
      <c r="E96" s="9">
        <v>0.91400000000000003</v>
      </c>
      <c r="F96" s="9">
        <v>0.95599999999999996</v>
      </c>
      <c r="G96" s="9">
        <v>0.97799999999999998</v>
      </c>
      <c r="H96" s="9">
        <v>0.98199999999999998</v>
      </c>
      <c r="I96" s="9">
        <v>0.98599999999999999</v>
      </c>
      <c r="J96" s="10">
        <v>0.98799999999999999</v>
      </c>
      <c r="AA96"/>
      <c r="AB96"/>
      <c r="AC96"/>
    </row>
    <row r="97" spans="1:29" x14ac:dyDescent="0.35">
      <c r="A97">
        <f t="shared" si="4"/>
        <v>19</v>
      </c>
      <c r="B97" s="8">
        <v>0.86299999999999999</v>
      </c>
      <c r="C97" s="9">
        <v>0.879</v>
      </c>
      <c r="D97" s="9">
        <v>0.90100000000000002</v>
      </c>
      <c r="E97" s="9">
        <v>0.91700000000000004</v>
      </c>
      <c r="F97" s="9">
        <v>0.95699999999999996</v>
      </c>
      <c r="G97" s="9">
        <v>0.97799999999999998</v>
      </c>
      <c r="H97" s="9">
        <v>0.98199999999999998</v>
      </c>
      <c r="I97" s="9">
        <v>0.98599999999999999</v>
      </c>
      <c r="J97" s="10">
        <v>0.98799999999999999</v>
      </c>
      <c r="AA97"/>
      <c r="AB97"/>
      <c r="AC97"/>
    </row>
    <row r="98" spans="1:29" x14ac:dyDescent="0.35">
      <c r="A98">
        <f t="shared" si="4"/>
        <v>20</v>
      </c>
      <c r="B98" s="8">
        <v>0.86799999999999999</v>
      </c>
      <c r="C98" s="9">
        <v>0.88400000000000001</v>
      </c>
      <c r="D98" s="9">
        <v>0.90500000000000003</v>
      </c>
      <c r="E98" s="9">
        <v>0.92</v>
      </c>
      <c r="F98" s="9">
        <v>0.95899999999999996</v>
      </c>
      <c r="G98" s="9">
        <v>0.97899999999999998</v>
      </c>
      <c r="H98" s="9">
        <v>0.98299999999999998</v>
      </c>
      <c r="I98" s="9">
        <v>0.98599999999999999</v>
      </c>
      <c r="J98" s="10">
        <v>0.98799999999999999</v>
      </c>
      <c r="AA98"/>
      <c r="AB98"/>
      <c r="AC98"/>
    </row>
    <row r="99" spans="1:29" x14ac:dyDescent="0.35">
      <c r="A99">
        <f t="shared" si="4"/>
        <v>21</v>
      </c>
      <c r="B99" s="8">
        <v>0.873</v>
      </c>
      <c r="C99" s="9">
        <v>0.88800000000000001</v>
      </c>
      <c r="D99" s="9">
        <v>0.90800000000000003</v>
      </c>
      <c r="E99" s="9">
        <v>0.92300000000000004</v>
      </c>
      <c r="F99" s="9">
        <v>0.96</v>
      </c>
      <c r="G99" s="9">
        <v>0.98</v>
      </c>
      <c r="H99" s="9">
        <v>0.98299999999999998</v>
      </c>
      <c r="I99" s="9">
        <v>0.98699999999999999</v>
      </c>
      <c r="J99" s="10">
        <v>0.98899999999999999</v>
      </c>
      <c r="AA99"/>
      <c r="AB99"/>
      <c r="AC99"/>
    </row>
    <row r="100" spans="1:29" x14ac:dyDescent="0.35">
      <c r="A100">
        <f t="shared" si="4"/>
        <v>22</v>
      </c>
      <c r="B100" s="8">
        <v>0.878</v>
      </c>
      <c r="C100" s="9">
        <v>0.89200000000000002</v>
      </c>
      <c r="D100" s="9">
        <v>0.91100000000000003</v>
      </c>
      <c r="E100" s="9">
        <v>0.92600000000000005</v>
      </c>
      <c r="F100" s="9">
        <v>0.96099999999999997</v>
      </c>
      <c r="G100" s="9">
        <v>0.98</v>
      </c>
      <c r="H100" s="9">
        <v>0.98399999999999999</v>
      </c>
      <c r="I100" s="9">
        <v>0.98699999999999999</v>
      </c>
      <c r="J100" s="10">
        <v>0.98899999999999999</v>
      </c>
      <c r="AA100"/>
      <c r="AB100"/>
      <c r="AC100"/>
    </row>
    <row r="101" spans="1:29" x14ac:dyDescent="0.35">
      <c r="A101">
        <f t="shared" si="4"/>
        <v>23</v>
      </c>
      <c r="B101" s="8">
        <v>0.88100000000000001</v>
      </c>
      <c r="C101" s="9">
        <v>0.89500000000000002</v>
      </c>
      <c r="D101" s="9">
        <v>0.91400000000000003</v>
      </c>
      <c r="E101" s="9">
        <v>0.92800000000000005</v>
      </c>
      <c r="F101" s="9">
        <v>0.96199999999999997</v>
      </c>
      <c r="G101" s="9">
        <v>0.98099999999999998</v>
      </c>
      <c r="H101" s="9">
        <v>0.98399999999999999</v>
      </c>
      <c r="I101" s="9">
        <v>0.98699999999999999</v>
      </c>
      <c r="J101" s="10">
        <v>0.98899999999999999</v>
      </c>
      <c r="AA101"/>
      <c r="AB101"/>
      <c r="AC101"/>
    </row>
    <row r="102" spans="1:29" x14ac:dyDescent="0.35">
      <c r="A102">
        <f t="shared" si="4"/>
        <v>24</v>
      </c>
      <c r="B102" s="8">
        <v>0.88400000000000001</v>
      </c>
      <c r="C102" s="9">
        <v>0.89800000000000002</v>
      </c>
      <c r="D102" s="9">
        <v>0.91600000000000004</v>
      </c>
      <c r="E102" s="9">
        <v>0.93</v>
      </c>
      <c r="F102" s="9">
        <v>0.96299999999999997</v>
      </c>
      <c r="G102" s="9">
        <v>0.98099999999999998</v>
      </c>
      <c r="H102" s="9">
        <v>0.98399999999999999</v>
      </c>
      <c r="I102" s="9">
        <v>0.98699999999999999</v>
      </c>
      <c r="J102" s="10">
        <v>0.98899999999999999</v>
      </c>
      <c r="AA102"/>
      <c r="AB102"/>
      <c r="AC102"/>
    </row>
    <row r="103" spans="1:29" x14ac:dyDescent="0.35">
      <c r="A103">
        <f t="shared" si="4"/>
        <v>25</v>
      </c>
      <c r="B103" s="8">
        <v>0.88800000000000001</v>
      </c>
      <c r="C103" s="9">
        <v>0.90100000000000002</v>
      </c>
      <c r="D103" s="9">
        <v>0.91800000000000004</v>
      </c>
      <c r="E103" s="9">
        <v>0.93100000000000005</v>
      </c>
      <c r="F103" s="9">
        <v>0.96399999999999997</v>
      </c>
      <c r="G103" s="9">
        <v>0.98099999999999998</v>
      </c>
      <c r="H103" s="9">
        <v>0.98499999999999999</v>
      </c>
      <c r="I103" s="9">
        <v>0.98799999999999999</v>
      </c>
      <c r="J103" s="10">
        <v>0.98899999999999999</v>
      </c>
      <c r="AA103"/>
      <c r="AB103"/>
      <c r="AC103"/>
    </row>
    <row r="104" spans="1:29" x14ac:dyDescent="0.35">
      <c r="A104">
        <f t="shared" si="4"/>
        <v>26</v>
      </c>
      <c r="B104" s="8">
        <v>0.89100000000000001</v>
      </c>
      <c r="C104" s="9">
        <v>0.90400000000000003</v>
      </c>
      <c r="D104" s="9">
        <v>0.92</v>
      </c>
      <c r="E104" s="9">
        <v>0.93300000000000005</v>
      </c>
      <c r="F104" s="9">
        <v>0.96499999999999997</v>
      </c>
      <c r="G104" s="9">
        <v>0.98199999999999998</v>
      </c>
      <c r="H104" s="9">
        <v>0.98499999999999999</v>
      </c>
      <c r="I104" s="9">
        <v>0.98799999999999999</v>
      </c>
      <c r="J104" s="10">
        <v>0.98899999999999999</v>
      </c>
      <c r="AA104"/>
      <c r="AB104"/>
      <c r="AC104"/>
    </row>
    <row r="105" spans="1:29" x14ac:dyDescent="0.35">
      <c r="A105">
        <f t="shared" si="4"/>
        <v>27</v>
      </c>
      <c r="B105" s="8">
        <v>0.89400000000000002</v>
      </c>
      <c r="C105" s="9">
        <v>0.90600000000000003</v>
      </c>
      <c r="D105" s="9">
        <v>0.92300000000000004</v>
      </c>
      <c r="E105" s="9">
        <v>0.93500000000000005</v>
      </c>
      <c r="F105" s="9">
        <v>0.96499999999999997</v>
      </c>
      <c r="G105" s="9">
        <v>0.98199999999999998</v>
      </c>
      <c r="H105" s="9">
        <v>0.98499999999999999</v>
      </c>
      <c r="I105" s="9">
        <v>0.98799999999999999</v>
      </c>
      <c r="J105" s="10">
        <v>0.99</v>
      </c>
      <c r="AA105"/>
      <c r="AB105"/>
      <c r="AC105"/>
    </row>
    <row r="106" spans="1:29" x14ac:dyDescent="0.35">
      <c r="A106">
        <f t="shared" si="4"/>
        <v>28</v>
      </c>
      <c r="B106" s="8">
        <v>0.89600000000000002</v>
      </c>
      <c r="C106" s="9">
        <v>0.90800000000000003</v>
      </c>
      <c r="D106" s="9">
        <v>0.92400000000000004</v>
      </c>
      <c r="E106" s="9">
        <v>0.93600000000000005</v>
      </c>
      <c r="F106" s="9">
        <v>0.96599999999999997</v>
      </c>
      <c r="G106" s="9">
        <v>0.98199999999999998</v>
      </c>
      <c r="H106" s="9">
        <v>0.98499999999999999</v>
      </c>
      <c r="I106" s="9">
        <v>0.98799999999999999</v>
      </c>
      <c r="J106" s="10">
        <v>0.99</v>
      </c>
      <c r="AA106"/>
      <c r="AB106"/>
      <c r="AC106"/>
    </row>
    <row r="107" spans="1:29" x14ac:dyDescent="0.35">
      <c r="A107">
        <f t="shared" si="4"/>
        <v>29</v>
      </c>
      <c r="B107" s="8">
        <v>0.89800000000000002</v>
      </c>
      <c r="C107" s="9">
        <v>0.91</v>
      </c>
      <c r="D107" s="9">
        <v>0.92600000000000005</v>
      </c>
      <c r="E107" s="9">
        <v>0.93700000000000006</v>
      </c>
      <c r="F107" s="9">
        <v>0.96599999999999997</v>
      </c>
      <c r="G107" s="9">
        <v>0.98199999999999998</v>
      </c>
      <c r="H107" s="9">
        <v>0.98499999999999999</v>
      </c>
      <c r="I107" s="9">
        <v>0.98799999999999999</v>
      </c>
      <c r="J107" s="10">
        <v>0.99</v>
      </c>
      <c r="AA107"/>
      <c r="AB107"/>
      <c r="AC107"/>
    </row>
    <row r="108" spans="1:29" x14ac:dyDescent="0.35">
      <c r="A108">
        <f t="shared" si="4"/>
        <v>30</v>
      </c>
      <c r="B108" s="8">
        <v>0.9</v>
      </c>
      <c r="C108" s="9">
        <v>0.91200000000000003</v>
      </c>
      <c r="D108" s="9">
        <v>0.92700000000000005</v>
      </c>
      <c r="E108" s="9">
        <v>0.93899999999999995</v>
      </c>
      <c r="F108" s="9">
        <v>0.96699999999999997</v>
      </c>
      <c r="G108" s="9">
        <v>0.98299999999999998</v>
      </c>
      <c r="H108" s="9">
        <v>0.98499999999999999</v>
      </c>
      <c r="I108" s="9">
        <v>0.98799999999999999</v>
      </c>
      <c r="J108" s="10">
        <v>0.99</v>
      </c>
      <c r="AA108"/>
      <c r="AB108"/>
      <c r="AC108"/>
    </row>
    <row r="109" spans="1:29" x14ac:dyDescent="0.35">
      <c r="A109">
        <f t="shared" si="4"/>
        <v>31</v>
      </c>
      <c r="B109" s="8">
        <v>0.90200000000000002</v>
      </c>
      <c r="C109" s="9">
        <v>0.91400000000000003</v>
      </c>
      <c r="D109" s="9">
        <v>0.92900000000000005</v>
      </c>
      <c r="E109" s="9">
        <v>0.94</v>
      </c>
      <c r="F109" s="9">
        <v>0.96699999999999997</v>
      </c>
      <c r="G109" s="9">
        <v>0.98299999999999998</v>
      </c>
      <c r="H109" s="9">
        <v>0.98599999999999999</v>
      </c>
      <c r="I109" s="9">
        <v>0.98799999999999999</v>
      </c>
      <c r="J109" s="10">
        <v>0.99</v>
      </c>
      <c r="AA109"/>
      <c r="AB109"/>
      <c r="AC109"/>
    </row>
    <row r="110" spans="1:29" x14ac:dyDescent="0.35">
      <c r="A110">
        <f t="shared" si="4"/>
        <v>32</v>
      </c>
      <c r="B110" s="8">
        <v>0.90400000000000003</v>
      </c>
      <c r="C110" s="9">
        <v>0.91500000000000004</v>
      </c>
      <c r="D110" s="9">
        <v>0.93</v>
      </c>
      <c r="E110" s="9">
        <v>0.94099999999999995</v>
      </c>
      <c r="F110" s="9">
        <v>0.96799999999999997</v>
      </c>
      <c r="G110" s="9">
        <v>0.98299999999999998</v>
      </c>
      <c r="H110" s="9">
        <v>0.98599999999999999</v>
      </c>
      <c r="I110" s="9">
        <v>0.98799999999999999</v>
      </c>
      <c r="J110" s="10">
        <v>0.99</v>
      </c>
      <c r="AA110"/>
      <c r="AB110"/>
      <c r="AC110"/>
    </row>
    <row r="111" spans="1:29" x14ac:dyDescent="0.35">
      <c r="A111">
        <f t="shared" si="4"/>
        <v>33</v>
      </c>
      <c r="B111" s="8">
        <v>0.90600000000000003</v>
      </c>
      <c r="C111" s="9">
        <v>0.91700000000000004</v>
      </c>
      <c r="D111" s="9">
        <v>0.93100000000000005</v>
      </c>
      <c r="E111" s="9">
        <v>0.94199999999999995</v>
      </c>
      <c r="F111" s="9">
        <v>0.96799999999999997</v>
      </c>
      <c r="G111" s="9">
        <v>0.98299999999999998</v>
      </c>
      <c r="H111" s="9">
        <v>0.98599999999999999</v>
      </c>
      <c r="I111" s="9">
        <v>0.98899999999999999</v>
      </c>
      <c r="J111" s="10">
        <v>0.99</v>
      </c>
      <c r="AA111"/>
      <c r="AB111"/>
      <c r="AC111"/>
    </row>
    <row r="112" spans="1:29" x14ac:dyDescent="0.35">
      <c r="A112">
        <f t="shared" si="4"/>
        <v>34</v>
      </c>
      <c r="B112" s="8">
        <v>0.90800000000000003</v>
      </c>
      <c r="C112" s="9">
        <v>0.91900000000000004</v>
      </c>
      <c r="D112" s="9">
        <v>0.93300000000000005</v>
      </c>
      <c r="E112" s="9">
        <v>0.94299999999999995</v>
      </c>
      <c r="F112" s="9">
        <v>0.96899999999999997</v>
      </c>
      <c r="G112" s="9">
        <v>0.98299999999999998</v>
      </c>
      <c r="H112" s="9">
        <v>0.98599999999999999</v>
      </c>
      <c r="I112" s="9">
        <v>0.98899999999999999</v>
      </c>
      <c r="J112" s="10">
        <v>0.99</v>
      </c>
      <c r="AA112"/>
      <c r="AB112"/>
      <c r="AC112"/>
    </row>
    <row r="113" spans="1:29" x14ac:dyDescent="0.35">
      <c r="A113">
        <f t="shared" si="4"/>
        <v>35</v>
      </c>
      <c r="B113" s="8">
        <v>0.91</v>
      </c>
      <c r="C113" s="9">
        <v>0.92</v>
      </c>
      <c r="D113" s="9">
        <v>0.93400000000000005</v>
      </c>
      <c r="E113" s="9">
        <v>0.94399999999999995</v>
      </c>
      <c r="F113" s="9">
        <v>0.96899999999999997</v>
      </c>
      <c r="G113" s="9">
        <v>0.98399999999999999</v>
      </c>
      <c r="H113" s="9">
        <v>0.98599999999999999</v>
      </c>
      <c r="I113" s="9">
        <v>0.98899999999999999</v>
      </c>
      <c r="J113" s="10">
        <v>0.99</v>
      </c>
      <c r="AA113"/>
      <c r="AB113"/>
      <c r="AC113"/>
    </row>
    <row r="114" spans="1:29" x14ac:dyDescent="0.35">
      <c r="A114">
        <f t="shared" si="4"/>
        <v>36</v>
      </c>
      <c r="B114" s="8">
        <v>0.91200000000000003</v>
      </c>
      <c r="C114" s="9">
        <v>0.92200000000000004</v>
      </c>
      <c r="D114" s="9">
        <v>0.93500000000000005</v>
      </c>
      <c r="E114" s="9">
        <v>0.94499999999999995</v>
      </c>
      <c r="F114" s="9">
        <v>0.97</v>
      </c>
      <c r="G114" s="9">
        <v>0.98399999999999999</v>
      </c>
      <c r="H114" s="9">
        <v>0.98599999999999999</v>
      </c>
      <c r="I114" s="9">
        <v>0.98899999999999999</v>
      </c>
      <c r="J114" s="10">
        <v>0.99</v>
      </c>
      <c r="AA114"/>
      <c r="AB114"/>
      <c r="AC114"/>
    </row>
    <row r="115" spans="1:29" x14ac:dyDescent="0.35">
      <c r="A115">
        <f t="shared" si="4"/>
        <v>37</v>
      </c>
      <c r="B115" s="8">
        <v>0.91400000000000003</v>
      </c>
      <c r="C115" s="9">
        <v>0.92400000000000004</v>
      </c>
      <c r="D115" s="9">
        <v>0.93600000000000005</v>
      </c>
      <c r="E115" s="9">
        <v>0.94599999999999995</v>
      </c>
      <c r="F115" s="9">
        <v>0.97</v>
      </c>
      <c r="G115" s="9">
        <v>0.98399999999999999</v>
      </c>
      <c r="H115" s="9">
        <v>0.98699999999999999</v>
      </c>
      <c r="I115" s="9">
        <v>0.98899999999999999</v>
      </c>
      <c r="J115" s="10">
        <v>0.99</v>
      </c>
      <c r="AA115"/>
      <c r="AB115"/>
      <c r="AC115"/>
    </row>
    <row r="116" spans="1:29" x14ac:dyDescent="0.35">
      <c r="A116">
        <f t="shared" si="4"/>
        <v>38</v>
      </c>
      <c r="B116" s="8">
        <v>0.91600000000000004</v>
      </c>
      <c r="C116" s="9">
        <v>0.92500000000000004</v>
      </c>
      <c r="D116" s="9">
        <v>0.93799999999999994</v>
      </c>
      <c r="E116" s="9">
        <v>0.94699999999999995</v>
      </c>
      <c r="F116" s="9">
        <v>0.97099999999999997</v>
      </c>
      <c r="G116" s="9">
        <v>0.98399999999999999</v>
      </c>
      <c r="H116" s="9">
        <v>0.98699999999999999</v>
      </c>
      <c r="I116" s="9">
        <v>0.98899999999999999</v>
      </c>
      <c r="J116" s="10">
        <v>0.99</v>
      </c>
      <c r="AA116"/>
      <c r="AB116"/>
      <c r="AC116"/>
    </row>
    <row r="117" spans="1:29" x14ac:dyDescent="0.35">
      <c r="A117">
        <f t="shared" si="4"/>
        <v>39</v>
      </c>
      <c r="B117" s="8">
        <v>0.91700000000000004</v>
      </c>
      <c r="C117" s="9">
        <v>0.92700000000000005</v>
      </c>
      <c r="D117" s="9">
        <v>0.93899999999999995</v>
      </c>
      <c r="E117" s="9">
        <v>0.94799999999999995</v>
      </c>
      <c r="F117" s="9">
        <v>0.97099999999999997</v>
      </c>
      <c r="G117" s="9">
        <v>0.98399999999999999</v>
      </c>
      <c r="H117" s="9">
        <v>0.98699999999999999</v>
      </c>
      <c r="I117" s="9">
        <v>0.98899999999999999</v>
      </c>
      <c r="J117" s="10">
        <v>0.99099999999999999</v>
      </c>
      <c r="AA117"/>
      <c r="AB117"/>
      <c r="AC117"/>
    </row>
    <row r="118" spans="1:29" x14ac:dyDescent="0.35">
      <c r="A118">
        <f t="shared" si="4"/>
        <v>40</v>
      </c>
      <c r="B118" s="8">
        <v>0.91900000000000004</v>
      </c>
      <c r="C118" s="9">
        <v>0.92800000000000005</v>
      </c>
      <c r="D118" s="9">
        <v>0.94</v>
      </c>
      <c r="E118" s="9">
        <v>0.94899999999999995</v>
      </c>
      <c r="F118" s="9">
        <v>0.97199999999999998</v>
      </c>
      <c r="G118" s="9">
        <v>0.98499999999999999</v>
      </c>
      <c r="H118" s="9">
        <v>0.98699999999999999</v>
      </c>
      <c r="I118" s="9">
        <v>0.98899999999999999</v>
      </c>
      <c r="J118" s="10">
        <v>0.99099999999999999</v>
      </c>
      <c r="AA118"/>
      <c r="AB118"/>
      <c r="AC118"/>
    </row>
    <row r="119" spans="1:29" x14ac:dyDescent="0.35">
      <c r="A119">
        <f t="shared" si="4"/>
        <v>41</v>
      </c>
      <c r="B119" s="8">
        <v>0.92</v>
      </c>
      <c r="C119" s="9">
        <v>0.92900000000000005</v>
      </c>
      <c r="D119" s="9">
        <v>0.94099999999999995</v>
      </c>
      <c r="E119" s="9">
        <v>0.95</v>
      </c>
      <c r="F119" s="9">
        <v>0.97199999999999998</v>
      </c>
      <c r="G119" s="9">
        <v>0.98499999999999999</v>
      </c>
      <c r="H119" s="9">
        <v>0.98699999999999999</v>
      </c>
      <c r="I119" s="9">
        <v>0.98899999999999999</v>
      </c>
      <c r="J119" s="10">
        <v>0.99099999999999999</v>
      </c>
      <c r="AA119"/>
      <c r="AB119"/>
      <c r="AC119"/>
    </row>
    <row r="120" spans="1:29" x14ac:dyDescent="0.35">
      <c r="A120">
        <f t="shared" si="4"/>
        <v>42</v>
      </c>
      <c r="B120" s="8">
        <v>0.92200000000000004</v>
      </c>
      <c r="C120" s="9">
        <v>0.93</v>
      </c>
      <c r="D120" s="9">
        <v>0.94199999999999995</v>
      </c>
      <c r="E120" s="9">
        <v>0.95099999999999996</v>
      </c>
      <c r="F120" s="9">
        <v>0.97199999999999998</v>
      </c>
      <c r="G120" s="9">
        <v>0.98499999999999999</v>
      </c>
      <c r="H120" s="9">
        <v>0.98699999999999999</v>
      </c>
      <c r="I120" s="9">
        <v>0.98899999999999999</v>
      </c>
      <c r="J120" s="10">
        <v>0.99099999999999999</v>
      </c>
      <c r="AA120"/>
      <c r="AB120"/>
      <c r="AC120"/>
    </row>
    <row r="121" spans="1:29" x14ac:dyDescent="0.35">
      <c r="A121">
        <f t="shared" si="4"/>
        <v>43</v>
      </c>
      <c r="B121" s="8">
        <v>0.92300000000000004</v>
      </c>
      <c r="C121" s="9">
        <v>0.93200000000000005</v>
      </c>
      <c r="D121" s="9">
        <v>0.94299999999999995</v>
      </c>
      <c r="E121" s="9">
        <v>0.95099999999999996</v>
      </c>
      <c r="F121" s="9">
        <v>0.97299999999999998</v>
      </c>
      <c r="G121" s="9">
        <v>0.98499999999999999</v>
      </c>
      <c r="H121" s="9">
        <v>0.98699999999999999</v>
      </c>
      <c r="I121" s="9">
        <v>0.99</v>
      </c>
      <c r="J121" s="10">
        <v>0.99099999999999999</v>
      </c>
      <c r="AA121"/>
      <c r="AB121"/>
      <c r="AC121"/>
    </row>
    <row r="122" spans="1:29" x14ac:dyDescent="0.35">
      <c r="A122">
        <f t="shared" si="4"/>
        <v>44</v>
      </c>
      <c r="B122" s="8">
        <v>0.92400000000000004</v>
      </c>
      <c r="C122" s="9">
        <v>0.93300000000000005</v>
      </c>
      <c r="D122" s="9">
        <v>0.94399999999999995</v>
      </c>
      <c r="E122" s="9">
        <v>0.95199999999999996</v>
      </c>
      <c r="F122" s="9">
        <v>0.97299999999999998</v>
      </c>
      <c r="G122" s="9">
        <v>0.98499999999999999</v>
      </c>
      <c r="H122" s="9">
        <v>0.98699999999999999</v>
      </c>
      <c r="I122" s="9">
        <v>0.99</v>
      </c>
      <c r="J122" s="10">
        <v>0.99099999999999999</v>
      </c>
      <c r="AA122"/>
      <c r="AB122"/>
      <c r="AC122"/>
    </row>
    <row r="123" spans="1:29" x14ac:dyDescent="0.35">
      <c r="A123">
        <f t="shared" si="4"/>
        <v>45</v>
      </c>
      <c r="B123" s="8">
        <v>0.92600000000000005</v>
      </c>
      <c r="C123" s="9">
        <v>0.93400000000000005</v>
      </c>
      <c r="D123" s="9">
        <v>0.94499999999999995</v>
      </c>
      <c r="E123">
        <v>0.95299999999999996</v>
      </c>
      <c r="F123" s="9">
        <v>0.97299999999999998</v>
      </c>
      <c r="G123" s="9">
        <v>0.98499999999999999</v>
      </c>
      <c r="H123">
        <v>0.98799999999999999</v>
      </c>
      <c r="I123" s="9">
        <v>0.99</v>
      </c>
      <c r="J123" s="10">
        <v>0.99099999999999999</v>
      </c>
      <c r="AA123"/>
      <c r="AB123"/>
      <c r="AC123"/>
    </row>
    <row r="124" spans="1:29" x14ac:dyDescent="0.35">
      <c r="A124">
        <f t="shared" si="4"/>
        <v>46</v>
      </c>
      <c r="B124" s="8">
        <v>0.92700000000000005</v>
      </c>
      <c r="C124" s="9">
        <v>0.93500000000000005</v>
      </c>
      <c r="D124" s="9">
        <v>0.94499999999999995</v>
      </c>
      <c r="E124">
        <v>0.95299999999999996</v>
      </c>
      <c r="F124">
        <v>0.97399999999999998</v>
      </c>
      <c r="G124" s="9">
        <v>0.98499999999999999</v>
      </c>
      <c r="H124">
        <v>0.98799999999999999</v>
      </c>
      <c r="I124" s="9">
        <v>0.99</v>
      </c>
      <c r="J124" s="10">
        <v>0.99099999999999999</v>
      </c>
      <c r="AA124"/>
      <c r="AB124"/>
      <c r="AC124"/>
    </row>
    <row r="125" spans="1:29" x14ac:dyDescent="0.35">
      <c r="A125">
        <f t="shared" si="4"/>
        <v>47</v>
      </c>
      <c r="B125" s="8">
        <v>0.92800000000000005</v>
      </c>
      <c r="C125" s="9">
        <v>0.93600000000000005</v>
      </c>
      <c r="D125" s="9">
        <v>0.94599999999999995</v>
      </c>
      <c r="E125">
        <v>0.95399999999999996</v>
      </c>
      <c r="F125">
        <v>0.97399999999999998</v>
      </c>
      <c r="G125" s="9">
        <v>0.98499999999999999</v>
      </c>
      <c r="H125">
        <v>0.98799999999999999</v>
      </c>
      <c r="I125" s="9">
        <v>0.99</v>
      </c>
      <c r="J125" s="10">
        <v>0.99099999999999999</v>
      </c>
      <c r="AA125"/>
      <c r="AB125"/>
      <c r="AC125"/>
    </row>
    <row r="126" spans="1:29" x14ac:dyDescent="0.35">
      <c r="A126">
        <f t="shared" si="4"/>
        <v>48</v>
      </c>
      <c r="B126" s="8">
        <v>0.92900000000000005</v>
      </c>
      <c r="C126" s="9">
        <v>0.93700000000000006</v>
      </c>
      <c r="D126" s="9">
        <v>0.94699999999999995</v>
      </c>
      <c r="E126">
        <v>0.95399999999999996</v>
      </c>
      <c r="F126">
        <v>0.97399999999999998</v>
      </c>
      <c r="G126" s="9">
        <v>0.98499999999999999</v>
      </c>
      <c r="H126">
        <v>0.98799999999999999</v>
      </c>
      <c r="I126" s="9">
        <v>0.99</v>
      </c>
      <c r="J126" s="10">
        <v>0.99099999999999999</v>
      </c>
      <c r="AA126"/>
      <c r="AB126"/>
      <c r="AC126"/>
    </row>
    <row r="127" spans="1:29" x14ac:dyDescent="0.35">
      <c r="A127">
        <f t="shared" si="4"/>
        <v>49</v>
      </c>
      <c r="B127" s="8">
        <v>0.92900000000000005</v>
      </c>
      <c r="C127" s="9">
        <v>0.93899999999999995</v>
      </c>
      <c r="D127" s="9">
        <v>0.94699999999999995</v>
      </c>
      <c r="E127">
        <v>0.95499999999999996</v>
      </c>
      <c r="F127">
        <v>0.97399999999999998</v>
      </c>
      <c r="G127" s="9">
        <v>0.98499999999999999</v>
      </c>
      <c r="H127">
        <v>0.98799999999999999</v>
      </c>
      <c r="I127" s="9">
        <v>0.99</v>
      </c>
      <c r="J127" s="10">
        <v>0.99099999999999999</v>
      </c>
      <c r="AA127"/>
      <c r="AB127"/>
      <c r="AC127"/>
    </row>
    <row r="128" spans="1:29" x14ac:dyDescent="0.35">
      <c r="A128">
        <f t="shared" si="4"/>
        <v>50</v>
      </c>
      <c r="B128" s="11">
        <v>0.93</v>
      </c>
      <c r="C128" s="12">
        <v>0.93799999999999994</v>
      </c>
      <c r="D128" s="12">
        <v>0.94699999999999995</v>
      </c>
      <c r="E128" s="13">
        <v>0.95499999999999996</v>
      </c>
      <c r="F128" s="13">
        <v>0.97399999999999998</v>
      </c>
      <c r="G128" s="12">
        <v>0.98499999999999999</v>
      </c>
      <c r="H128" s="13">
        <v>0.98799999999999999</v>
      </c>
      <c r="I128" s="12">
        <v>0.99</v>
      </c>
      <c r="J128" s="14">
        <v>0.99099999999999999</v>
      </c>
      <c r="AA128"/>
      <c r="AB128"/>
      <c r="AC1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SW Table</vt:lpstr>
      <vt:lpstr>SW Table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2022-12-28T20:32:52Z</dcterms:created>
  <dcterms:modified xsi:type="dcterms:W3CDTF">2022-12-28T20:34:24Z</dcterms:modified>
</cp:coreProperties>
</file>