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riel\Downloads\Estudos Adriel\Analise de Dados\SQL_Para_Analise_de_Dados\Arquivos\Modulo 9 - Projeto 1 - Dashboard de Acompanhamento de Vendas\"/>
    </mc:Choice>
  </mc:AlternateContent>
  <xr:revisionPtr revIDLastSave="0" documentId="13_ncr:1_{7EABBF52-92EB-457F-A4F4-9EE2E73E87F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E29" i="3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<sst xmlns="http://schemas.openxmlformats.org/spreadsheetml/2006/main" count="92" uniqueCount="83">
  <si>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</si>
  <si>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</si>
  <si>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</si>
  <si>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</si>
  <si>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</si>
  <si>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</si>
  <si>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</si>
  <si>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</si>
  <si>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</si>
  <si>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</si>
  <si>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</si>
  <si>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</si>
  <si>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</si>
  <si>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</si>
  <si>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</si>
  <si>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</si>
  <si>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</si>
  <si>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</si>
  <si>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0.19230769230769232</t>
  </si>
  <si>
    <t>0.03759398496240601</t>
  </si>
  <si>
    <t>0.03645401822700911</t>
  </si>
  <si>
    <t>0.03273809523809524</t>
  </si>
  <si>
    <t>0.030245746691871456</t>
  </si>
  <si>
    <t>0.052307692307692305</t>
  </si>
  <si>
    <t>0.06159420289855073</t>
  </si>
  <si>
    <t>0.05976430976430976</t>
  </si>
  <si>
    <t>0.10316836868290129</t>
  </si>
  <si>
    <t>0.13265765765765766</t>
  </si>
  <si>
    <t>0.17504078303425774</t>
  </si>
  <si>
    <t>0.19738706123091454</t>
  </si>
  <si>
    <t>with</t>
  </si>
  <si>
    <t>leads as (</t>
  </si>
  <si>
    <t>select</t>
  </si>
  <si>
    <t>date_trunc('month', visit_page_date)::date as visit_page_month,</t>
  </si>
  <si>
    <t>count(*) as visit_page_count</t>
  </si>
  <si>
    <t>from sales.funnel</t>
  </si>
  <si>
    <t>group by visit_page_month</t>
  </si>
  <si>
    <t>order by visit_page_month</t>
  </si>
  <si>
    <t>),</t>
  </si>
  <si>
    <t>payments as (</t>
  </si>
  <si>
    <t>date_trunc('month', fun.paid_date)::date as paid_month,</t>
  </si>
  <si>
    <t>count(fun.paid_date) as paid_count,</t>
  </si>
  <si>
    <t>sum(pro.price * (1+fun.discount)) as receita</t>
  </si>
  <si>
    <t>from sales.funnel as fun</t>
  </si>
  <si>
    <t>left join sales.products as pro</t>
  </si>
  <si>
    <t>on fun.product_id = pro.product_id</t>
  </si>
  <si>
    <t>where fun.paid_date is not null</t>
  </si>
  <si>
    <t>group by paid_month</t>
  </si>
  <si>
    <t>order by paid_month</t>
  </si>
  <si>
    <t>)</t>
  </si>
  <si>
    <t>leads.visit_page_month as "mês",</t>
  </si>
  <si>
    <t>leads.visit_page_count as "leads (#)",</t>
  </si>
  <si>
    <t>payments.paid_count as "vendas (#)",</t>
  </si>
  <si>
    <t>(payments.receita/1000) as "receita (k, R$)",</t>
  </si>
  <si>
    <t>(payments.paid_count::float / leads.visit_page_count::float) as "conversão (%)",</t>
  </si>
  <si>
    <t>(payments.receita / payments.paid_count/1000) as "ticket médio (k, R$)"</t>
  </si>
  <si>
    <t>from leads</t>
  </si>
  <si>
    <t>left join payments</t>
  </si>
  <si>
    <t>on leads.visit_page_month = paid_month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</si>
  <si>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</si>
  <si>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</si>
  <si>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</si>
  <si>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</si>
  <si>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</si>
  <si>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</si>
  <si>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</si>
  <si>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</si>
  <si>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</si>
  <si>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</si>
  <si>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</si>
  <si>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</si>
  <si>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</si>
  <si>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</si>
  <si>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</si>
  <si>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</si>
  <si>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 xml:space="preserve"> </t>
  </si>
  <si>
    <t>domingo</t>
  </si>
  <si>
    <t>segunda</t>
  </si>
  <si>
    <t>terça</t>
  </si>
  <si>
    <t>quarta</t>
  </si>
  <si>
    <t>quinta</t>
  </si>
  <si>
    <t>sexta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</si>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</sst>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"/>
    <numFmt numFmtId="165" formatCode="[$-416]mmm\-yy;@"/>
    <numFmt numFmtId="167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" fontId="0" fillId="2" borderId="0" xfId="0" applyNumberFormat="1" applyFill="1"/>
    <xf numFmtId="2" fontId="0" fillId="2" borderId="0" xfId="2" applyNumberFormat="1" applyFont="1" applyFill="1"/>
    <xf numFmtId="167" fontId="0" fillId="2" borderId="0" xfId="1" applyNumberFormat="1" applyFont="1" applyFill="1"/>
    <xf numFmtId="44" fontId="0" fillId="2" borderId="0" xfId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_-[$R$-416]\ * #,##0.00_-;\-[$R$-416]\ * #,##0.00_-;_-[$R$-416]\ * "-"??_-;_-@_-</c:formatCode>
                <c:ptCount val="12"/>
                <c:pt idx="0">
                  <c:v>2.5929E+18</c:v>
                </c:pt>
                <c:pt idx="1">
                  <c:v>1.67645685E+19</c:v>
                </c:pt>
                <c:pt idx="2">
                  <c:v>2.2785075E+19</c:v>
                </c:pt>
                <c:pt idx="3">
                  <c:v>2.6027686899999998E+19</c:v>
                </c:pt>
                <c:pt idx="4">
                  <c:v>2.2972240499999998E+19</c:v>
                </c:pt>
                <c:pt idx="5">
                  <c:v>3.6310959E+19</c:v>
                </c:pt>
                <c:pt idx="6">
                  <c:v>7.91119248E+19</c:v>
                </c:pt>
                <c:pt idx="7">
                  <c:v>7.47755592E+19</c:v>
                </c:pt>
                <c:pt idx="8">
                  <c:v>2.150847648E+16</c:v>
                </c:pt>
                <c:pt idx="9">
                  <c:v>3.317924664E+16</c:v>
                </c:pt>
                <c:pt idx="10">
                  <c:v>5.898778649E+16</c:v>
                </c:pt>
                <c:pt idx="11">
                  <c:v>6.827409023E+16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_("R$"* #,##0.00_);_("R$"* \(#,##0.00\);_("R$"* "-"??_);_(@_)</c:formatCode>
                <c:ptCount val="12"/>
                <c:pt idx="0">
                  <c:v>5.1858E+17</c:v>
                </c:pt>
                <c:pt idx="1">
                  <c:v>4.7898767142857101E+17</c:v>
                </c:pt>
                <c:pt idx="2">
                  <c:v>5.1784261363636301E+17</c:v>
                </c:pt>
                <c:pt idx="3">
                  <c:v>7.8871778484848397E+17</c:v>
                </c:pt>
                <c:pt idx="4">
                  <c:v>7.1788251562499994E+17</c:v>
                </c:pt>
                <c:pt idx="5">
                  <c:v>5.3398469117647002E+17</c:v>
                </c:pt>
                <c:pt idx="6">
                  <c:v>6.6480609075630195E+17</c:v>
                </c:pt>
                <c:pt idx="7">
                  <c:v>5.2658844507042202E+17</c:v>
                </c:pt>
                <c:pt idx="8">
                  <c:v>5.4590041827411098E+17</c:v>
                </c:pt>
                <c:pt idx="9">
                  <c:v>5.6331488353140902E+17</c:v>
                </c:pt>
                <c:pt idx="10">
                  <c:v>5.4974637921714803E+17</c:v>
                </c:pt>
                <c:pt idx="11">
                  <c:v>5.4445048030303002E+17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0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3HzpctvIsuarOPx74AZqQQEnTp+IKQDcJErW0m1bfxCyLWPfd7zOPMq82HyQlyYhNnHVETMRc+WQ
RRIEErl9mZWZhX9/6f/1JX56LN/0SZxW//rS//7Wr+v8X7/9Vn3xn5LH6l0SfCmzKvtWv/uSJb9l
374FX55++1o+dkHq/UZUjf32xX8s66f+7X/+jat5T9ll9uWxDrL0pnkqh9unqonr6syxk4fefMma
tJ5O93Cl39/K8nEM4rdvHr8mQWoHVV0GX2rt97d379++eUrroB7uh/zp97dHx9+++W1+8Rc38ibG
vdbNV5yrEPqOU2rqpmGozz/a2zdxlno/jzP9nU4MQzdU8/uP8ZP41WOCC9z97/+VvXn/2MTZz89P
3dTzLT1+/Vo+VRX4ef57fO4RE995/BtxBFVmfReUlU0syNtnnn87VsR//j37AFKYfXKgq7nIlg79
l1VlnZPKpKr/9/e0Xy/d07Ekz5qPZr4zNUNn8InT5kPfmZTr+A79fpz+JP7dfPZB+li9WT+Vj0H1
88h/3YCOz56Z0MTnfwMTur07J5dXejtV36nU5MSEFx96OdfeEU03KQ5+VxP5SfS7mm6D7M26fEy/
Pr35mr25a4BKf49Ap539xCVmCps4/e+gsN054bxSYYS8M9UJmjXyA3+PFcfoO83UBTXJd72pM/+a
pA6l7R7Tp6D8BxA9P3+uMvD6/6HKDm336PZfGz019R19/lHhMEcORd9914jQTzrUz9j+93dy2ot+
nnd013+lCv93YuPfx6hfscF+rB+d55zkIHSeP/oz5s5OPQMsPw5tv/7+VlNVQNivVGe6xo+j3wHr
f8aPXvb4K6T8dcrTY1Uj7aH8ncaJEIZOODMMYiDt6Z6+HzLeESqEAAWV6wht+ts3aVbWPk4z3hma
PqlUp5rQqKGLt2+qrHk+BltgpqkDXjVNUw0KjP3J4vssHrws/SWPH+/fpE3yPgvSugJD0x3k3783
3a3OTKqbOkKnTlXBuSpgYfmXx1ukoNPX/0fpKTRyPS+TodaxtZsporurtawZZVIb5GPPRh47dWv0
5IoZY6TJksUkl3RoiLse+1EPZDuklWGNrAyaQIrUCFVpZKR+GqIqvtNTP4zv/NYIHvw8VZWVEjT6
XZ+y/tYzvDGWdRZmrUzyPLpQTJ8lksaZn8kiDJhwyiqLw7VaGO6l3+pedk+Tmt02QyNCp1PbPtyo
RVsFH8xEy8Uq9VW1W2nKUHCLMEWlNsu9MXD0SDRWRAmIRcL8c2jDOnc8PS+jezOok1sRumovOyX0
LurW5LFUtLi9MTirYysbekG2cdSU6RWPco9JjeniW+EXvWJzzUwudapXmox80n3KWVBFGzUf3MQK
oqwfJCkrrZOpphn7duy7J0Urfc8acIupQ8owK1chjcw7nwW8kH5Nk1DSLKhVy+3KYrTyRmeBneZt
9KHPKyPejA3ryKpzu8hW8iSKpVD9rAF1s9q3TUsGi5ld/KkehlpbBWRoFEfzNHWQtElpavt5EXd2
aJjRVdsb3kPQjLS1o65nisyizL9slMAMZBW1vW4V+Tje8ZolgZPyuvdlVrdtarUkL741Rh91loAa
e6tLMt9bcb/2qj9GjcW60+lquC9LFoayVd2msVNEl8E2iiL+XLlZ/CkjXn7ncZU9JrnXGbIN8/K6
4FTPnCSb7sDXspxuXDM3r4qB+Ird4wrMEUXQm/um1JgmB5Or32ge6d98s1cVaRRleJO2VcNXRatU
pUVSI4r2naZWfMXjEldt4ipq7E7120wObT5EslYDsUtE6CdOlnIRWnlqKHep2QW9VfKu+2iY3Ths
62wsRjsxvK6XXjSQSBpt4vVWoit1K4VvpOOu78a22MSV745W7zHlQyy0prQqtcgLK1DHMpVFVwY3
oyg7Z/RCYchUL7SvImx1V6amyMgFKbVelabIc18CU/h9LdI8kllQmokUbcS+UFpko+S6CBtHhTeU
svA5jTcqF3UvTVeJI5krWdFYcaNEmtVVSVDInjeVuQm0MuFrvfCMUKYFjz7UeqCllhsYOZU+VwoN
ye4vNDwBL/wFuABTGJnwj3JTFcC4Q3DpY6Um3ggnz6pW/6r1zN/GFSQnlVLo8jwtTT1JTCf4gTsR
Dch9SKzLjJENLYtlVySpLQCtisW5qC5LJSmuBnfIVrXeNBvDDInVByHZerkSb57v4kdsOkLYL1k+
lIHn/1iC/3r7n/3Pdf3zsuuvz6dF/F/vrtunsm7Kpzf7x7x6s2rSr89L+/k5E+VfJwHaf9zJFIqO
3rwIiz+jwizwfa8a/M3Bo6h4FPx/JptT0KCIEb+s4EVM/Jk7fM85fn7/R0AkCG1M6AwGoeoqZ7r5
KyAKrOGwfCOMmwLRD7WCXwGRvyO6yQWKB0hBVY0exkNK34nnUAjrMlVGTPGaeHhssFzXTGqYoM8E
oZrBzClaHkRDqnhpSLxykAWvY2qNqOiU66ZJWbbzRh7WqwPJLPrHRI4xamggRSjTNII4f0guV4Tb
RDXrpRZVA//ax5EGZ0ndQGF3HjPL8ct5euzIRZ7pAVOFAQ65wQASx/TUII3KIS56WShqelsLqt8X
gR4ueD1TZ3QEgXoF5YxqULOuGVDlIV/4SFM0X7u52F6vrjf2aiXl6mK/Wtn2am/h/d7G/7ZtyQ1e
2fuL1VZu8Z39Hm93to1jG3uHY84OL/Ht1XZ7bW9wdI+Tt/iqZW1xtdVa4pK4/PSVVYbzt/er6+0W
V5O4nHSmw6vtynrAV3AL0po+wWu8caS0NtYGdPFdXPH9+hqXv7BtXOoBn2wd6Ti44kd7L7fbe7l1
LJzjOI7lWJY1fc3B+bjedDHrEi/24AR3dDuRX2+s3Z/Obvqqs9tKx7qybLwG15t1BuYt3N3K2Vxa
1mq7X003intb48xb6xFX3eCru6u7zeZuEhMENZ1t7/eJnMjeWfj4vGGQBY2ZE7geGH4SlhVTQ+1m
v7p+2K7uwZRjPVqbnXW3QEmbMP+vhJPPbWPuYnVVxqSGbazsm4+frz15LZ1PV5YqF+jQ43Dwks4s
sa2KKvfFRAcq+ri9vYWeLcgbKtlc7O0Ly7o4L0LtOJN+SRBr5EMRulpdhCMI7u2He1gL9LRAgC6J
blLigZIqkgu3DUDh5mJ1MRn0av/8D3+vH1bwjWvY6v5hv3rYXxcSjrN/eIAu5eUahrW9XW/X67Wz
Xl/KK1jYzrrYwJw/XV4+m+OltK420Dc8D25hWzcXloR/Orsb6+IC1rfbfI+U36t6J7Bv0RAmLD7g
hqlt64aQl/3RvoffQGJLVs1ncP7C1mb5xwgkTzlIXKwerj0Hbgl3v54cHmK7xc9WrvFq8mpPgsPd
t01udfKbvdlsvnXy5m7JRPgEsOeMfwbAWFLRMJmM8np7f72yvm22gVytV5PQ9ytgnH23n2ASioEi
HAkMtKa39vXq3r7f3u7tjxmwbS0/Xnxe4QJg5Xot1/fvW4jPBorcbtewO2cHO8+lc/UYyt0dVG3b
RNo3MIgHU/7hXAFJVrbc2M4NcGi3nwDmvKnyydbP8TnLxaJM6akGSwVg7+VHYG4rcd+f1it5+x2Z
wR5A9MKyL1a4CQe4e/4OqDbFmHO3MItBoxi6oZtE/RHwvocU9hOu7e/sa9u62G6B1psHeAvAGoiP
KLF2nALwulpB5gg9mykK2B+hnNWDvb2+BmDDbq5vPSk/wIpW0AmihLODF34Eau/kM5Zt19vr7e3T
1pNPt9NFP99fPwTyfpSfPbkF2AGHrm/x9ukJ1gjM31hXd8BY/L3Z3Dl3m28WIH9zJ+8RRXopPbmG
q364vLr6cLXbOH9sd5uvdzeIFNYNwoHlOHe2fLxEINrcXNh3cFHp7HaXwOzdBqK3IdVnMYPzbxA3
gisoIrZs9ojL+wtr41zB1Z+/+OcdPp5A4c6+uPn4EYZofV3QyHn0Qt3q2N8NbyouIMQgSl7gF7a7
3tsIeXB9adm770HOWrADzTxvB2irHZONWiHaDGRBE+LYX8P/4WoT1Sl6FxJeJD9PsR5wCb/YSnwR
6LC6naIyFA3F49UtTtjKKyQEK7yazt1u11f4u7mD0OyddfOc2ECsqylqwqOu4Lnb53Rhs9vBISdT
X002eL2a4NSXG5gQxA+0XtnA44tJjfbm4x6Zjr25tnHOeQVM0eEvh9CpgXzWIJrQdaKj7iSm4wd4
246j6alNWkmDKK091HlrCcpq5zyVYy3/oEKR/jGkfViKzTw/c6vcNWhSSTcNTcdtFC7LtI8fvH4s
7CAylavz9F5yxVWU6VBF05jBsEA45irWRsHN3ihlU5psFRhdv/LjVltYXJ6iQjnKdQbaUIRPVcFD
2WmNEYSl6pYyZD75oAZFsq3zfrTP8/JSdnzqm3CBRQjS83naXBax6tfCLGUfMV9YKGtMpZ2S80Zm
5pBVUis6//48zeMQOemLayrnxFANrKPIVGE+5MxMaZEn7VDKrEjJTlUKbrdVFO7VxtAX2DtBCis/
rHNMTqfQPBMiyRM1S5oIpOI2l62Zjqs8aHKrCpMYHYBfS8733636sK55QpIobTKUHiBGgZXhMVc8
11HGSZNStkEVbpsg1Dc6lm+XLKPmdVdmYnOe3gn7OKQnZtg2oD6U6S3olak25ptEc3PFQV0nWKBz
SoScaCaqymAP7fRjvtzEGIcgQ6nQjAu/tcJwDAe7RhXvgXooPp1n6pQQudANtIaoanBjOn4AGGZR
6kYVDoX0UPCym7YkV76uuxZK3YOt9wZbAKiTzBlU6FPFHDXxmSu3rHGNOiCF1OKGSY4yjRPUREgv
GL0Ffz5FSlcZnSpTGlL3WVDQFM4jpVcLOZRqbNck1q+qcCTSTLxywcGOU75nB9MPSc0crB1Fjhow
uOJjdu37wlsb0VD8ibo/u+xYVPxZGs3H84o7ZY2HJF8IMlD6LtIgSF9NLFa6fIW5D2/BnU9SQbHb
0LHQV/ncFisz98tR8UuZB2bzPsry0FKMlF7/A15g7HBmnXFhzDzL5S4rfFMUKCEmgaR9pq+CNtMX
ShanTF03KLowqmYKc778LU0RlEGhFyhMomFiGWYc7WI9cb8leeXfm8CresG5TlogBl4YMhaqMzbj
K1T8uAx0Wsga9bJ13DafOGOfSUGE83oBCpWpKIgCcomYbuTAi3Wu+l7Hp+6CqwjU6ivDZrFWLzjU
bPU7mTmKOiZDQ0rXp0AyQ1xfMYIm5inK0bSkskppZ/HRD508z7112mVU5jpfu24UrSmvO0UWbdrI
UWX+Aoq8NEsdrqOrhHDtOR055tcMEiwsW0QZLa1j/SatmF9tfdok1YIGtcmNjhMqUNKR6xBqcK7N
U4++8gxf67NS+oEf7dSYtKuiyOl91pZ7T1f6XVnlmVNGmSYp6Fv9EPkWdFBrtbltBqVYSIVeIo2J
4AqPNFFFVTFvdcx5NyA/Utq+kLlqdFR2npnoktSdR9Hy8NC0C8pWv62aOukXtP9S5qBMMKBjGCZ9
mR4NhPZJoyFS9DQzrDILI2tEw2lBsyf5O6AyMzE0bMzRKwDaWNa1duPFxOoKV1knzEMz6FMWdsWr
IQ58QcEQnC401ZxhtyG6lCKjLNDuNEpLMXtmtaxOF6T3EnxABf1X1UC/F1XxWZxNM+JGlagLGXmm
fpsZQ+HQqELbs4nDz3VQjqvziHBKjjDZaWSAw0/miOBGGQYCOSKSHnYst9vCUC6Iq3qWYSTVnrSD
Wdu9hyxwgc8lujM+9cbriyJjhYyTtLwIuyzb5n4z7sNGKS8atFstNQq1Bfg7Jdwp21QxdcQFozP4
63MjKeIyhXADjX+slaZvHGK24bpLTTWXfqrUH86Ld7riMSw89+YpxRIIYXGeCzbU61JeeYVs3Sq1
9aIobbR1W6mk/evTTqTSyGB0yjEswPnMIyI2jlGns1wOXRM7ajQ2q77mr0+mTc6mQQQkgmRq2hzj
SjpUWcbIkEtF5N2aRujRR6G4UYuIy7hUF6zzBJYcUZus6CBedR7Rq14HWqlB7GoWDUSkWy4px2HB
MoyXehKCC3WyDoa20nT8gBD8OIh9f8xl3KrVzjeUZJ2librLEm44udDb+75TlEgmKCN1r3cFjMCh
W4X8GgtyOmNSRD1mKWpE/1Gpzbu44ORaU0lj5YQX26zUx1DmvssXOD5hmdMEFyIEEZhKILMAgTWJ
XlOtQyqquY3MqRnLXAt9Gait8nqsNp/XyhoSeRPh8Vi4Rl4NFfNyJFR+1l7oTdFsE1rzXcBMsqld
UfsyLqpmQawnVIoSB+oOSEQMTp67HAcqLf2CjJjBBl43OvFkHASG3QVZteMZba56lqHvbZiVVQRt
sED6hdlOQVdnlGiMIGQ8V34PSHO3S/OiAKJ4oZFLoqZ0hVpMu38ltoAKqg/mtCZDujXHltLtadmN
sNkxwJCOrJpwtLHEjTc0F+nleVqnOAK6IP00BGo5z/32A44iFmAoJa9zGZlpn8uiUcaHViGxWDCV
F1Y58cQohcpQGdDnIBaMYW50apPDKqPBrvKBXahxk2yLvqkWsOUUKTENEVN9CrRihpd156ZZliQg
VXiVRNlDsfNx+ORn6rCQHJ4SHnIhuIDGVVMTM3ApEsMPepLnsmRq4JQKcl2/8wvn1SqawgxCI4Sn
CjFbxlae8M0iCABhfOylqle+LLLEeL2CkFBP9TzQMMi8YzdoXk5CjO3IjrdILgFUTtYb4Y1beOOn
8wydUBBFlZIzRBz0kJ/7Cgc2J0hS+IoX5ZIVjbuqo7rC3FYbWiiJLPRiTijoiNJ0/IBSmg2FOw5h
Lk29/dMQKXVS4uYL9jZFxqNUwETSgRUl8A+4ixb/MRGt7osk05RManqmXhZhX9wltMu2psfZKLOu
79fn5aeRUxQ1QkzKmAaqMwsfiziMuwIUmWdCgIXm232aRpZrthh/87nrb9K+9Zwh4OY6VQvyTRmU
XcXTfOXTLro9fzunhAxF6hwTDpgtpjP+vTROGsOF5QizHTGwpoQOSgRPryciuE6Y4Fh9AkmOhawX
3RhUOc9kH5QksIYu1Gu7Us1cX/CDU9oUJqYdKDGBH+ZkvAcm47IoVekA40zDtLdCn+pS7ZSVxttN
WivDArVTsjMwKWEaAgOFcPNjak1f6X3SZrkUNXcvonYotjlQ1H698AwUPBhyIOSR88K2iEVJBw+I
GFZJeZk1mIPrOQ0WyrEneIHYsIgCIkJRc8lFaaZEZuBPearwr+LOZJYWcP+1pSLM/6ioQAA2sLYx
ntvnB/oxxlaplcn2o4Am+2ToiZ27qbGAuS8rHRMZzAdxgV4KVm4TswdkEn3MuJoITMw2bnCpDAZd
aUW8yzpuSl1tr4yO3+aK6jqFL9wL1Lt3upnnC/Fl0v4MWeDfmA1GTYxrxjwRGAu1MWsvRiKgt0Rz
MJ1Zpe9Zz9X2kjddR62+M+NgW7YmWSrTnnADrAYwi0WozpFmzdxAyXyuNomJCcoEs6uWr+qD3eXB
JWUes5rKxf+vtlEEH4IaNLaQQegzTGuI6JNRBYow3w9kV9FyJZJxyROm2z6WqAaVokIGC3reSnSs
VtScvb4UUKvuB54VGyLbDukotsw1/QUTeilBkDIo0kSsP4g6X1ABK3W15JBgFvFAsYcsLgypYnbk
D7Oi/KvfJZ274OeTjObcwfOmSiPgi2FK7sho/ajgvVfQTOZpotjMLPifRdONn4tGxLampeQzyiD9
Re7TbJOUpHo4r8KX5qpRFFAIVjrIJIFqx+STtFC9tmsyqcalZ8e6+BqX4oGnKFAVZprIhi1llS8h
Z6KIRSu6aaiy0pmXVl0QBkQrMpkqBIvWAoOfcJV0QZMvFhymxqYRejgCmWLPLM0jYY0puKzOZBkq
5WgZaRB8LMYhYXaZu+x9EbVjICPDR81IxHG1FCNO2CxXsXdgygFRPZrPD5ZjLqIU7W2pxG6x4phM
ri3T1fz7rCppuOCGJ4APrRIslYWuoY6CNcGxEilRItbVKhxfr94DF6N7zTUju2VlrNms8vldRBMs
lXu3q+oVcV1XSKWqij/8kqX5wnrrhOTRj8WMJraMatPQ6PHNkBgbWceiA9gXGKhH/bz+3OnI51O1
N2U8uNG+Mv7UCs9/dSiDENBGR+UM85pcn9mVmpgxL3JYMh9YnFm159JxbbZaUC2I+5RusfDCDCrF
clJj0/HDMJOmISbn00x6VeP+0Q4hFc6gme5FHbBGrM/75yliJspWqECa2HXyPERxQKxmBDP2dZTJ
EZX1XY79H1ddKhS71bPu/jypE+CnTyRUNBQFmn30mC/NZXwQKfgSoXC/hrU2/GHUol1HaRxv0ND0
P5ynd4I11OgxdcxRETAwKnBML2ZKkDRDBlzPhGErPhqYZemho45zXq8yY5p25xNrqBbPbCPQsZmh
qsNMmgMrPcn6pnHR9kvpViMpaoHnGTuBqQZyKjahnIq6/0yQYZ/qsdcoqdSSJLTczK9CqRRo/Fmu
UZGv9VC26rpArFlYOZ2ii3IjSGKEHsMkM89r6k6LsbUJdLsUFZy+CdgVGdBoLNPA/6PLWHZptL6y
kNydUCMGFJACCCRfeDFzh1a0LKkV7FOCmQ62m8LL86jILCGqpZ0EJyzUAM5xDGajaoyh9GOLGWnX
iBabWqRbjSO2UYxkPeitsWlKN7S71FMWCi2nWMOyemqfoF6MxeIxvaITXtEbZooWJ9O3RBmJnXg8
ux2NIF6w0MkCZ2mAgSwKvQaBcXoEyGNSTC9I7Q1uKlUviK9YifJRyLi/Om+ZJ6kg7nLC0Q00nwPJ
AZqoSR4lOgeaFGFcOIWrGhe+4nevroVpaDqiImGgiItddtNS+IBK5aP1pg85qMS8FxYm0eNhw0L0
1eyBG2qxAJGnrAIVqmkdg6SCPW+kOyCnqqNeNgFwS6nru7Yeb5Ks6KSOfEqKIiwWFHWK2rQlFyNU
KBNjXXfMXJ5WoU5zOHc5FN4uDUq6qiJPbNW+zy/GbmwWuDuhMiAyKtHYpQOafIaSkSB512NTgOza
PEdf1ldJa3uZ5i5lESeMHSSmwhhqtEw1pxs5EGOfM82vA/hx37YisRPMDtgiyoxABoFb3p03xBNS
hBDRmsSQgmmiPX1MzO21Pq09I5W66fPUxu0UX9KScVe6Cgq5qPwz//XoiIiNailyEnSH52F7zIyk
93uSyrANXCtSPJsRFzvqGq44zC172fdaZ59n85RMkVRjhxVhU51pEsOBTP06xF5AhSHHrOIdQTfR
iRPqyYiRpQL7EqUpNhxQ0nOMhWEqKJV5UwftFlBdx046RG2O/Y45VHmesROhxhRTY3TKTRBTZoxh
d5sR+5WWyrof6/U4cOX9qLumXfCqcJTeHHbYEOh++AdE9QlW4A5YLc2IlonZaYFBU1l1EGKAUZA/
kkH/w9fTcqXqBV11lc8WaJ5YngH4kVVjPhVjC2wm18oYsyqk2CGIlZImPT/dmXkffxhcP8SzY2jy
wBO1tLmillvS9ckC2LzMpaeuECAUGTX2Xc2dX2WZ6GkcpLIRvXbTkHSQsV96j4pbNPvRUFyncotq
r+TVQuSb/O84HE3mCk9BHo2CwjwcpTXD/lvUJ6VLMDiElobnhDQkN+cV+hIFsOoUqENirAx1tHl8
bUXaBAHBnmIk1P6DN/qtb9d4ME+6Ym6fPdQN9x7PU3wp0Gmdi5Ka0BED+Rx3/DpRfLVEBpHUQdLJ
Ikj5e7MZI0+WaKusOE05Nkp7aivd3A2XphZOUX/O4jXOxJRnHztpq2RqoDGkoSq2kca2UOCYqN1n
fmdhb3CgySB1x87OezWPNigWa0/nuX8JEhQxBPv00JagBJXSY/o6OhJIkwESpI/oFr+PUc66NfEN
Y/VqSiiRojKEVs5zgf2YEtYOxBxjRMnUNUVqp6PRDdKM0NNf6S0f/AU4eumlFHaEgdlp3A3AMBNs
FSpR2NcVwgmJi68IINg5HUa2FrmowNVptvaSofiUdyJfhwNlf55n9qWzgDpK6QaSbzHtcJ0x2+h6
1FSgjsmx8ELLdVXyMCWvdsmJCp5VgMQX0VmfJQLwEANT2h0yxE4xd+HArrD3X9n+A1YMMnk9pj3N
+VxNhVk/BVNpEGQ35u8xlO4OaEKr7dIs2AnPR3GboFQpTIwOzttJ6J/ypEubVHoq47ZZYKujqSXe
FvN+/c4wauXVKSnm4NSp2SGwk/TFRFjlkSErJhUpSkiduDXiK466l4Ot4uz9eRGeskVMXqrfC5aY
Sz+2hiQMVKy3BsR80VVbNSyYhWJCYpOhi7d5Vaq7Av32G16G+Sfsg8sXXOEExiCNg0hRdcJA/Hw2
mMdRi9EPJN9u7ylEFqgovmdGjD3tai/Ke0IU3krOguKeBd5QLjD/Mi9AhoUtrFPb2GB4fMUx85ky
5mgpx+irjZn6CcoIdJkSOKPV+F5cYdQxim49pef/AHBAGPMFUDJgZ177r4OgKrwWi4BBKypLwR1u
W2P0P2qiiRZy15m7w/PwXA5MFWIBAAxHZnfMo9v6aWKyIbDVruK2ZsTVWsvacAFB50W9H2QM4JlK
4fTztRoetpKoAaWBHaJHUZtxY7feqDiZGipWoVfqFfqJ6S6iynu3d/tVgW7njdvUrzTnF7cxAzeW
q12N5Dawg7JM8LgCUa6RGHbrTCTUjszRyXRaS3gzCm8YZnTOO9MsYj1Tx4AfJlY0VFJRwTmWdZkF
WRCKJrANz2t2vNAHR/WadpUF7VKb4ZRaD0lNfn2YQY9UDDxpA7sxzcCpaWzYpK+yBbXOgO+ZIXMq
DBvI5rDwmTmI0voR94PQt92gFN1OxRSsa1VDHpVbOoSmeify2n1lNjcRxSQ9vBF7zPEcP2OWxNKB
FSXPTM/uXN/bc4w32VPlaiFZPcGaQD2PYBsE9uOIearcYLOIq6DAZJv9YCQXjRbTaIMHpwiywXb9
CnuARA7EP28gM8B5Zg2ty2lSC7SxGDnWWuYK1w8GPIol6dUQD+sI8yYYLTFWnVbKqBe9adWG33Zr
rynQbT9P/IXJoJ8P28dcBIbtgbWzkFy2tWCKmzKLF7W3UUt3sHQMvi5QmSE601FFVwnSKLRpKXrB
MypNHGADS0Y0ywsGr7UGPIbnOix601H0XnGqAdE6SfN0RcnoLcD5C/cDaTzxaJqHI2insBnUmWGm
ulGYUEtTM197T3jeFn8GdU0UJjHjUtUL3ahT9OAXiPnI5TCuPvNBf8QjjFwlJ9YQsVbG3WjYeOxD
bPFmLO3zujtBCrV7EyV8DDjBD2es5djRVUYYqbFcrDoct0hHu0dcBqQV5YICZxnBpEBMQaDFjl/B
EZyObTSM9ELrmw5cVWp24btpvlbcMbGIIrzbukWP3+2a0AqTnl52lHcLSnzhlxN5tEaQ1GFyB5Z6
TJ4opokc2CcWjNRYK2NNJNNLFKZVhSI/yNSb85J96RUUGRbECuNBvvi8//cASHOvj9zQBayROGKb
KE5bpwj8ekGoL7k6okJmXhGZ1FSKiLoWOvrC8gw9s+Iek3eab960LeULOHOKHKqz03A2NlKAv2Mh
8hS108DQPRsgpqbhKmflEPiWz2MaN9JI2UBSZ6jjgK1eL02KnYAYg50eU0bnLoFSI2b4iWJRI9M/
+RHamFn1ynEgKAlPO8FQNCo66ADB44+5i7Mh9vEIWGYNYOeTqWapjS5GvlCBe2kY2ACh6qjAYSWD
XHwmwxCPFfC60AxtQtD14UaQOUoQaNvXCgxUphoRWqIoTM1LU1VGOz83lNDOGUFmhi2v/4ez61qO
G9e2X4Qq5vBKsrsVrWBZwS8sWZZJIjEgEMDX39Xn6Yxnalznvk2VR6JIgsDeK+3jhKCpP6yHv28f
BbZEtLiwaIJxLc7//l+LHFB979O1oh2xfm7GMcLxtsf0wiGw7A+P7W9H3FnRhJoqRfMCs9DvR9w2
n12208S6FVaxj8CMeMrzYT2uNHedqmZyNQBE/X/cH5QQKfhbyAJgff3r/W0BD3hY8RTpNK6gjCFl
V4ksG0fi/Q9f8j89SnxROF/OYXzoB/96qZyPdoL1CwxOSPXdMs6inW0Vv2UQGP7PH9PZvQcNEhD1
M6z32zqPwjr5xVSsW/Ywn2rFf21p8Sfpwd/fF9bDOQ8XENN5jfy236o0RnIQnK1YgKX/ZuYQukCy
8Qa+V3UbjQu/lYFsf+LG/v5x/fWqv+0TfeFnWLb6qUtjGy7sMukTsr2Si3//uP5ei4DUBIKGYxMW
dPCbv70r5ye2EjQlpDLTvWBII/Slk63IluQ6Hmkvmmnv04ts1P37v1/6n24Qhxg6W8SIAQP57QZd
UAshzqEfKgrXFSZhN0xHf0KS/vEqALXB7gPthY3stxukBoqnPp+6MrH2mC4zg4Ys/hOu+/clj54G
GyFCIgGB5L/DLHMZCRnrkXaRCb05zfuikmOgGxMXq0i0/sOWeF7W/4Xm4jZwORhSEKCFLgrd5F9v
yg4yW9eQ0a4Pa3Ya2BoeZD7xjm5nrKo2tv7DMvmHTwCoHyQ4Z9wc5fFv72rUWUZsudOuKlFtaB2D
syrJXF2gUdFHZApWN7ZUShz+fYn8w2PFfgzRDa5a4Mz87eVpci6+Vku7AYfPMZc0XPaTAaQ7o5n/
k2n+Hx4qin+k2p23f3RVvz3UWka+rIeVdkrrYYb9DKVfC/VBVbRTUavxgmXzJP7nbRlAI3K7zgcc
YsKq3/aWrNx3pYwRnQQZ2gJb6p+KXacXIZ3tx78/zH/4EkBc4TMHUAw693cFlTYlWIDRig46+rK1
sc1bHuqf/5+LAIkGzgEr2O/tcBQvA/R8WnQQQO+HUUZRJ/c6/OEE/du6AHyCYwy8HzCbs9D1r+vf
oXkDuUjnDt7y9YEDdu8ite2n0cfFy7/f0N82SKz3/EyIoUqEned3dZvc5HYWV68dnfP0qYcyq7+c
gofJtZv7Lao7nNx7NbbZvqzsO91Nnf5hiYBC/durQ/8EqSQK5LMSBGb6v94v2jkG0ydbDz6PGHzg
JKQ84feWBzWwthCZEqEpJhF43cA/qShvokpEBWtjUHf9eqinKBbx1yBSP75PDFqM7HLn1UKex1IC
oXjpPaOSXpTEKvJTCkr6qiVT1BPaTMxKRg/RPkR92o5e2jXqtAXdS0+6plv6ZN1Sk7ktxhHJrs00
hjV9W8tR6F+xjpb9JSShSL9sotzEz5Vl2rSJ8VN8oGSeVoo8XE3FlVnodBWVtKAgx6j1r26UGgS5
NMNGy2OSTdK0PmZ2rxswbNV2G/FzWgJNR149A95JsutisCr6WSt4n74xNIQpbWbYopC8iScjys5y
Qo3EHz+7/mrZqNAtmFu5f409KWCXnDXt+06AJGct9brevrks3ejdNuckveB13QMgxL3M+dvKvUlD
l667K/MLJMgOIUV6L3VEtzzidVZebKMi+0kLSK0ahZrfjYfYTxXMtKJekTLq/dJH3Tz2qX9EDHAs
f/JFFsl00kgKfFkV2lnb8W1eyBfoZef+i57qALGzidWERsUq/KkFlCWvsRkimFrTIGX4uhQLNK31
gOiIg0Mkqm5NmXP6oM45NKIjKTH1S977Un1fzMZH0wJkkuarmilA18ZKyrcRrWxfxxdjmmj3WExO
M3QRQzAr+EoakYw2PNlMeClcyYdvU17ZlRyRILBbfsmNNeNDOZrFngNbUbU97Hs5873RfNg9bc+s
LGrsyRduftlKOPbRd8ml1s/Bp3vvmsnmgTxUKh34R4YTOxlaQUg1qC7sG00qMP5Rbr7OxRjln0kI
2cAASqt1jNpxsIiYbafKbrFqvVkRBN0N9bwPuDw+5PqJ9l5As26WogonP+RSvlU5iyhroJcYPc4W
bsr9O/ZKm0SNNhkL96upIIM8EVV7lTYJlVs+tGzQqdmaqQpJ/6k2meRYyn2hYFsg3sfRa5X5oOBZ
z1zYbDtQsvq3ZaxDfLUnSxa+ZXIzw9e07rV8grvV8S5HquzewhYRyqaKdC87O08+ukUcbg/DP8D4
8MwJ1CO6m02Bi2/7Wt54T4vsWdPKhGPVz9iBWsju1Bh1sBLFA7lYPQfziiDazPs3mQl8qEcRecQ0
NCWLAiQikhK5Rdfploilbs8UeB11oyajsodorAADNiFh4AKuDYGTs25jK0z4mY8ELFbXjwoqoCae
fTRnR0iEZAXHXEyCjxsaBbm/QWGJzOcGrvJe3iTJQKBSRc4PZMmNn6uBvefr5papLYcoRI/FuCA8
Aa4d39e0CRoSGdNgg83Nh6CejmNDkqHeTHvWQyh1VcZ8zfQXNkcIH77cNB8Xc9ocrMGqtWgKyqJb
0qLPb2RKC2GQXTSNcrzU2K0pNNJxrRGzjQyb/2RZk4W1k9mrJbkMqcD29a3nuTfmUbJ0ZfVBIT94
j79t/YzeB9Vdlaf0zEmS8tbp4Nx1BdGQSg7Iw872Zq+9iQ9KecQCdTXZ6XYv6OrXixV5HhOFolDP
jDYY8bDXPyuRgPM4auqLX3qZ9vI6jpiKvpdTouYnUcKRD9UfxEoQHsJIOv9MUuzJTWJRLbS7m6y9
jgokFz55NMjmOdLzxk+cD0VyrSrkUbXYvqIfpRYIOJqMXy63PvDTnvcxQiL2dYibYtiH26JPxrsa
zoNjwmt2B15tAd8jylrlT9WUC3YA3LS5pAHpPY93xWJ3mHeXdM3Ia5IC+/7APU3pqy6oAixgCKlP
+LNAOcQjM76FDoGnJ8itI36tvOzzrthRpreM1sn6mpqkIlFDhFiXG5Kzmj8mbOLrTYwTuL9fs8n5
G+x3y2vIYj8+D7Je+48yTJV4oIxU5YNeo1C/Qgu0zkc1k6nsxnix/oRa1evGOgnR6GElov+caxVv
95CtTuLoBgRe/8CSnbHm+hhyl4etSKT8WfcZLWAs3PAcDnOwW/o5ZRbodEPmLcGqxhqJ3EOeCtBT
RHpdfJUeIdZXI6EZrP2Z6zl77odKR/Ii21WhymOUb4OLLxwahd61Ya/o9stWfo8+kTy9yh0B5XFm
SKs0yZIfyeacSeGgl65ANnaIrOItkpCGATnU9Tjl8GrM41mVuo3p6lRbeLnKz9KIKEIidLUquGXH
IdH1+5rRaHkuJ0SNo2KYsdDHBsqwUCQtm32aQ5kSG6ElNtLKbaeqshwedPAe6+1E8j1tIJRBZFA1
O+znkB4o8yagC90aeKgmg60xRhI2gw4EGst4JiCS3Izk6yZiU1Y9uwHE6XO/E/FzkAutgFZyy4AG
L/FzTICYtSnWYtqW67CJD2VC9QiBF07sWkSjeyjk7i4GfF/9DRvTUbbYfdbXKgbxiwPWsjcFUc8j
9zP9WUy5FhfL7NKHZd+LBxhPB/2fY+FtqOLNweeoiiu5r6P5ikqhAiQ95rU4rQHhFicEmvT6EJV9
5tp0rrf8IiikvzeQ+4rnOS7xsnwgl9vmo7gDNjpGzbgg8aCFEA9xBPnKOT3SIu9v0N140SyCh/eJ
4Py+XHSyZodlVDsk2FqLw7bG7FhUPs6OWSSHE5oPpIYgMX2JIGrr17FbhJyj1kI03m1gL8xpx/H2
lkKLydu1xxnT5szipUyeIxnIQtWqW7/thl2qyZa+yWwF7RjS4uoBCUJut93kiXJXA2IvfEOpLC+Y
2PQ5Xn6v4i4iOIaa+Hyp1swJg+YjNn3WbvFckC51iYshshvGR2x3yYtKZ2mbxNfqW0bL4Vs+uP7X
CGbnId4Qf4InQkh0HKcZPFJUbhG+h5nWe1NXCsUqgmOW4mbphWMP8xykOiWZosulm+HROZpUJ+4b
g9N87bK1JFNDc7WDBpqxNAtVi+zQ+yqaW4qfuTu/ByDhns221X2fJC1qlLnssoBaBLpEL3CI0FLY
ppAmea/3XFwP6RxcB2XzhHuInE5PEwkrXOVhot9nvJqpnXZOjimc3zn+WglJUZ4vErI/wZIWzY44
0ozjPwHDogYfWCXHJqXx8LwxSvuLbOj3pClRqUCCgWkAc1vHfLljvKjGY5lgLEFTK1PoYzqrCJR+
HVjdzEHNvsUYhpw1JI/HDJ++iPJDMGJ53Esl8q+CDRSR8wWhuhGuXBQGE6zO3eYlota7ZUjroZXD
XsbdjPe5fFlDlFzMAxX55Zxy1+OHSIbqsjRxaFI4g2yjS43NTIUp40cpLLlLIK2af8Qz8w2psGc2
a+HM0I3Dil+bYr4DO9jaouIryikfoBSX5XXNaZmdUONWxDS8luyThRTTGAoEr7wKvuA8oeM0pZ1U
db0ddRgi3EusZItqCYnycofc46p3W/6c5F5VV7KHD6AdUzs8hnKQESL3V3ftbI/i0u47ijwbljrp
ijnDlAAET9WIXRzddO/XJPmusnq8mfgsskZH6aCxGdZ0amVvsTHuGKHwbUsi/53MrK8bYrMpfkyM
RmRBDomDeGXbaoGNMaWN/ILP0geELTqcfEU/ReR+RF37FAxBtEs0J9P1HOembmckf6PgZzMbumEY
q/QCryq3x2DGXWGpyvrRwm5CD72bdN8M4KjHi2kna3FkkOqwxsLGVB573QMODqQXYzPOLn7NdnIW
RMHNSY8AIdWhTi3UoL0bMR4ksRFyiPJhECeCenp5GWm6N0tVsqlVg8HeBWajZKLZYZEUFxv8rvfA
3hLegT+y8eVa6hgOMYKeBd9XMRF7yvIIUz9kVm3LNWoVdG0Mr4Ui3q/G74moyVWnMLUE8zxkOb6A
1hefSRyGn+My7z8R/zK+7wPjNzKHNu+Yoku/D9SwJ4nJCa6LsKBeTSojdYpYKp82RiLsmSIO6bF0
BUdREPU1Bn+goEhPRexidplyoZ7As+dDaNHvo3sLWqaPGzx2/gAH0tKNPS1wFhCcWi1kvMjH6nlW
TSgGJRpUy9PiHqw8wikCzEz1ERr9aDuScivdNyrril3qjKEc1jYqD4FbnEONmmSqDwvy6qamIGR8
owOc8w1Ea5F4osbvqrNi7dMTtuL5FiKKHhbfNBSw3Zi6aLJAkRUAIUX9K9oS9yvSpP6lshydraX9
6lsTmRykZaVwnkFgxyf0ISI59Dnac+hezoGRLhbr+77vcLoMYypYo+qQfoAsQQ+k65ihRCbbt6ov
5x9CepJepXCnn+KoqKYWcPa2IosDKPARzhW2tDTvoT0ZxzV+tnNv8bnMYfheyGX/UoSsf6+1Jw8m
TcxDTeqdnRZUPJBP6hyu4lKAdDpMlK7HPRNqOtSxq/pmNJO/3VfuoiPPdvejRCQpa3Li9QfFFA2B
pBeZFl3vkvLEo81GAG6G8K6izMIqv1TSXVim0h/7npkSnh4/vy/YPMKhNBW9TWgS/UqM2L9YAhz8
mK6qeLcDp0+YpAGvvcm4ujLFgBIpB5liGw+Nj73gEOH6bt0n8cutEfkhlaMJ9jfvv06zRiyLmgMf
7+i0ZqBNhZWfMVebb3dfM3bwJOMcyk1urolwy4YGwa+/hiLrv/t0GR4MjvD7go/6bdR5JRqLp/ZR
rnq7dmKNUetLvPMGGSwubjkjqAM5H8+23UxBthBlnmMWwTiaL/WGNryhjml0VX48twlVPt3HiXDy
uERTDkQ+RqLR0SpvTUPXKS9PYC7jt0KzvEA+iSJ32Zbjc09guywBVKGH7xxs7VuTla5EVwolQQW2
ifj6sKcOFg7m3HwVwPlmxz1BY39IVg3aU2dan0qKZ93UWuiinU1ihsaoEoust1l216/V+AzlBX/a
EwMcCI2fUU261GvU9EhgKBpRVO6R8SH/tHPNb3c1qeHKjSTNDnWFIua4OVHplpkzoxL18XAZryXX
R+fq+gln+jx1Np/kNYXDW19uMy++zzYlt46SkB/jahxfBhSs5qoctvpxrHvv4H1k8BgAY8n71o/r
eqhiV7KLNc4kbYdsyX5Wa+ogApI9v87CFp6z3Sy63XJVYCpL4sneeLyZkwAVuR+tHcNrPzjvbrBb
5OJYJyw5iKzSe7tCMoFyFuOJdpSD0fnp+Nq/oulOn3KWDl/ZBqNvM+k1T5qBoAboEuajX3yi4hp2
v/MWDvSqOG52WsoWLhp9X2pvEd6LbAc8gLAXbYAt6w65bqlrxyUUsrEVKdbDgLI9bwnPosvc7rjN
GiYIZEGKvSwbfM/ZBxi+/lu0ZOolg5z+O2gCfz1wQ12rR16/VLudfwIJ5PebWcQPmof0ErOT3NaC
JUf768ASIS0Dmn/o4Pa6v0yl4hWuazxWFOn1fuij1CZNnPUrniz2DOAgSa4eOcI90OwnUEVg9yzX
e4sudW8Q5Evj68WT/Lv1Kr8tC7q984llL2kJCq1RGdc/mELyVOM48M9WibkQ2PYoT5rNqOodDDOK
ZDPWw03IV7c1Hg/xFsM8ognWKmduFjOgSIliE3e+L/kMW9dKisaj73gjkGa9VVOR4e9OFlhCINyY
T9lCe4apRJtDCwRbKZr/MM3rqRdkv+2r82CQAlSsxryfpBxaNc6VOaBq8rLNVKCvkOn394kpdgzT
Qn8UWjGcq7Y1s/OFLJBJ2NilKOd2SGHYv6o2v70n1mdPRagz7N0kyIdZ6uolH9LYX9ZsYE+LpvOH
hsT6FvERsz9OxVS7ZkYKxmvkAKQ2CU5gmP+nNX7kVuII6EdEZ2KLLcoHJ6PyxaQLWjmoiLPn0Voc
Hfvs4fopNub4lY5oes0VmmTUvulsulTG5HXC7DBExOFpoCGtMoQ5KVQtNyJgwFmzZHy1DT7x4gch
Ox8O47oj/IiiI275wNidTNFPAAcCp3zia09vtoCghFNP6viyUqz8HEQmr6BfRxXDLUqMWFfuCchy
uXaQIfd76ypSjV2VLxDQcwBiiMuEb/52Atn0sXNdF0et5+SYFxYVvdQ0TG2ybeotWvf6voC4D1p7
iUiShuWCb22N/MdrUJlz3oB4m74OgumlXbRMOEJZLWqvCsFRaaPTQXw1NcavtWJf0tDqLHY3WTX4
Gkehnh4rJPGWmJOmp/KYViY+4h0vAZUbrM4iUeQN4iLY3WF6T1SX81zdcLjj9gsGluipJPs2XiE5
EofjiLJ6bLAXkYt6jJw9RcNSlt2WV3Cp5wM2mQxg2VUf83CnNF/rQ3Aju/bSbzkasNynTU28upv2
AqeaLAfQmBzj0S6mEkTRIUB5+Jr3S3hfMZZr7fAO2Y1xOom7eldY3Jz14kUTtvyoBc+GtkCFgrFW
sb+l5a7HDj2z/KKdJ/w+QhSDHh7rBSBw5+ZUYzJPb6btLU69QNkxmcx8yfpkKLpKVqv/wQKJVCOZ
xldAKo23EKFUR2eoUpaezgIAWJwxTOujyKdNHtZNhf1t7038tQJxeOFtNOLDCda8zmKvP4SZ+Xis
YimfEZ6evZiZ0K3dUyLeogmnbhOh4/4WCK0RvFTU8zHeCqzSujA7PxBl6urgTL9MFxuwbtUkMovD
zcBr1CwBbfHXIlOAF2OXIBkgBYDNu2lhlWsQVzq7Q1XRmQHmSMVX5hCcgPj0IEnjttG96YyiDE3K
WJYHwfHHdLNdcWlXraXqouDdLYrnFb2s535tBRC96QB3vhDA1Jb1nXhbVMMHD2dIwUfr+lBRUlWH
BHE9KDb21e9tmHIJZKo0GEdHvAszDpVlW9oZnPavxJcRon/xHqbkIq/35fvaGySd9qVZ0xYYM9oa
X6YGSA8p5uVKZQnhiOlMU6BDCNcDSrwto2hlCPm9oTu7sRHZZef0jlZoCJDttaPbECQ/bnrZj0mC
GgMKmAEyYLGIjYGgcfKRbiaJ8L/b+UucUtRtnoZIHANQ36wt5FQ8CA7VQOO8WYC4MVF+QSxdWjZ6
KcxPGOKdaQCGREtX4DUvndjICMBqqYd76xGM0wAoYdHJQrW7d7lDQidw6LrasHSS7Jb3vXoEqSLQ
2/tZYiad3fj75DKDbRoZbvjxCdV0Q/rYPiUhq+8W4bQ7Qa5P75Uc4qTLkRHxoGsEOCLTWyP1XRZ7
AroqHg0qgUglMTmaGpDRsxjpAI0HHWzczrOcwi3LGFq1HMegaCptcndYAkF4J+Fh59fTVsUX27Jg
QN0C/v9pxKrSUNbwagRWkc0DNuMJH9QErczQOMi90IgW+XAyQ1qFDuHEC6jMnuqhqRA83reF6d17
JrmOTiO61EtgqundXO4YwJfWmcG+NWjfKiygssk5D9GRhYGFbusT+7TnRJAmjievkI2R8RIkzFSK
dhELBN8e2ViugugiDTtgXuhh2ZcdGWp5C552X1Ht79UtSKLtWw+JXATCH1AI8mz3ANQv1iACpn0N
pPW9gn40nnA2cUwi/EHGKQCUzGr21IOhXw6iJLVvCfqD+9pRVE5wF21jE0UqAGf2nF32aQJfr3ag
ZZocyQwYJYfKdWsNOD4MruvDjAbAZfnW5nTJvtZbjL46hunyEZRPDAhjjQ0KIWMwXJBV4KR8qZd7
M6Hk7ZDJzS4FG1Fj2IHYtbP7aH8kvY846r19uaFM8Pgy0T152kKWPkD7G0ST674GwhrJbTsIsH23
Yc4BgI1Drr/9h2Roalsvn4nZ3B2RvX4m/bzyQ72t9DNPGY7TxbrwY/dku0u9HD/XGREeaA7S/m7x
ssAW1M/Js+UZMnst0KeLMpmTj95gy8OtYo2BFw2mM05u30tJAMyHYJG4ZaqRw5KMKBfktdH8gHMu
uwODph7RqoalTYfcv0IkTb5LMBM4yOrRqYabmNBbJJaCTxr0ar8uvho99P4Bow+WpNw+twiZLajW
i0+CIMeoRTNafUmSnQLp3Zz6RpxAZT1qE91yet5p3Dj2DxLHp253HdtrkCNw30LIXJKmn1Rc3Lo8
ZAWoGcEfXOxR7+KS8i5xpEC0ocV5V5UWmxXmEkaPayXpeq36MnEgmITNu6HkgCkRo10lF2bNEJWV
I2El73Qs/S88ofNmhVKTtQvg1Od4HwGWMoNuq8kzwB4DoknyCxyCMXBt0YMIT4KYH9g5aeBYy8Tf
YNtLJdoPlPdNUZH5V09ElrXSjStaYZvOj9TVam/Bl0/qWGcSoS+Jm+KHDSVI1BZQ+dwrlP8btoNq
BPkE+4iBM95FG4rswSEBvheLbRj2OtiT7FT6ywyOwM8qpzRrRGwy0WKR+FdrKHkaYrpNoII3TOtm
PdBai2FyrDHOLvcF4kk/Npw8d0Ca43tk9s7J/QotfA/ITjCM3zgzxI7KeHvpgfxFJ4ppsfciipW4
7gsdQrPi8yqOMCOC/6PkHHp8zhs+CKVQy6fVeQCo1opMLSS24w/JgM3CRLmhoSUbY6CJFjbeJ3DD
msOm7XYYegWK30HKh+frExQVG4+KBxYztuJRD6gVZqhBf0QMxPRBKmzFracOK7aao/KXTiP/mHlj
1fVSFThyPDw3cVva3L0DBy+zVkGEfCoQfTteThnk8edjDpmYyzKnKP/mAbgdYmiSvgWsG16ps/Gb
Z7yKG5swcg3T+/xZlDuAZwQ9I3CVggJ+Mby0ZcMjAQ4/H8r1UiiC3yw2u6KkzUqetyur8l/gPXKw
HVARnMliAc+VzBTaLATHRx/ATgCLS2xqtmWgD5Mbv4noGyfZmhwIZhZO7T7x6owj9yDjyxH4b4cs
ufmR7an/4aDkesMNYUoLmg0uDyXcIUWbYaiuPu3IT78C4BPtDQa8uq+oliTvhrQnUYthmyQ9+Vin
b1Eup2eoVMfvBtjsG+I84/EEnlo8Y4Zv/rmFecTQVF5jCG0Gbu7HMq/Zraurdd8Oua3jDwjHl9Ak
PUUIAKZRZOwyYnx/kRjflV8lo+y3TkMNgoUMY+cvfI9uBXq4gieeLPco8aC8WTHkl4zLQW1Tdq2Q
NgG6CUOGP/tUAAmI56rvxm0v9mM5BagJJ5NHBB3DTNRwO+RU4J7BDJDWYb3642xMyluBd3cl4zkC
lwxD5idbdv2wyICilvSqz1sPuDo95DJ3mBsb8TS6Dj3f+gbBRPkbSRwYITlUiT5SNLCPJSPx0tY5
If5y2sbkCXJYJANE8YjaoJyR4TLrGOjMcK4DmqHvlzsu04Vjc9/lV0xMnTKc0pj40QQMO36IVGGH
4060+F4uqI7aSQKsbjgZcpxnCV+e9Oryn/BcAJ+RzMxls2kJ88VrhiTD+Db1Pgk3bMsm0mAENNAm
O+TlHbS6C+sqnMMBVHu1YlMiuYG9ziId4jhggAs/9Xwt6XWC7QPI87jq+IBZldMTZYMH3JPvZDrM
0CVlgPMSwMqLLkKbeAP1cMwCe4avqxCNQJ7FgB/fQlfIJOgGRyQ4DoOT5lMhRDfrwPjEV8UueoYM
y7q4KlhFHAD93X0d8SifMZ4YJmNH62luCcPe19oxGRE5LOd1OQISGu4VZk4LODyK+JlEo3mB3wOf
nzQ9BCheLE51Y1aprB0IxhA3WV8ll4ri+3uHTgAbZFZKEF1Jis2WoczCxymTbWniCRADwk0gjkRu
okITOxWrxmwgEacnrpH7htOg7A+ZQxPRZMzXR2k1oTe53/uiqVzkpmawSCZquQSgelH5Iv9c8nV8
kdhSRjyE0lzOMUqiroIGKnsMjJsbn0XzdIPqrLjZl6iUp9xKO2HGrYCoBpUD0Jo4tvHWCZsQADBh
wOIZ83x+s97gRtZ0Gh4Emq4Xh54AFh8yI+AgVEv/jVXD4uGmDGXZAvgHDQCqd7teFpQpRwFMnbUc
03AN7LPp9iU2+/xBOMmna5cU+QXc1+ajsDw/RMlo1i+A7v+Ps/PorRtZovAvIkCyGbckb5CsbEmW
vCHkxJwzf/376Nn4Uhci9ODBbAbjut3srq5wzil6Xi2kyAmnVBl/7D6Lfk30Vn+nVF+ftdIAOuGX
KPq4IgmI3tqK0NyL+lK7bYF7gBCjB4uOUj+NtBx6LXEnFRlyRDeH+s2MC5xgF1It5yVpzdqNk6jh
UwwmR7+1ylxz8rDRnm2gR29hqozPcmVanZOp+fiWIxKteHHYS/fEEzMIlYofb1rZk6Z19XMyFrLt
4KuVGA4UuBOQY1pN0DIFZYTkkZHP5G5z0zoRAjCUGlCQp8xVmrXlKN2ovelKqz0xbL271yQSVId5
x81PVQ5y4hGSoNLzaWteZCyQkM7vxJeIkNRw06hvCjAr6FYj9ikQpu1LQBZc/aw88BaGP0xt0Fvk
padZoPNURYanSboZeT4bqLjAck3uqs85cCNVRMCW0Qyjf14C2HIWnwxphQ+sOTVjpa5yi3InHbmk
fEZgKv2VjH1dgMKf09s8JfLcTX1Q0taivZt5dtxr436MaWtXo5FV7mQmGivzYYnuZp8Hht64NX4v
Ezl5IyGAxx1l0vyoKpMMa0WqhkctmOIHdeoVikbKQBeO56MoXfAadKZTqy1u+9avbjJNFU91TqZ/
T9lJaG4F8ur7BLPuNSim7GtjJITYIMBjMGGRL55DfSpg4E+RuJFoc4fHIg+qN+Z7LwhEcpDEGZBx
aw+dnCeS03c274U0dTHtJJqJj4YBqCUOkblkanTe/u4hXHw3SEED4g3B/RQECUQT9LjsXWEMUetW
zRw8Ka0CmKiko7NM1QhpV+jFwD5HGfLTTtepyv0ohvE+YzhZSelSi99A1JGETG3/awRZnDlhs5zi
ptGi4jiXSf5S0BDmQNvpGLkShQHZoXcQ2g5FJ0pRs5GE12Fb5qZba2rNOzzwP+2rUOvCZaI5xfFU
lqb0qGU+wKEmGNv7oPGBWMQL0N7RtCGcwKN10gu5eXordErd7Hws3ZZ1G9xBp0E811dy7UJVWmrA
9QJR4sLpOgKRSdFZnklR7ZmiYvkqB4Oq70w5pS7b15FyA2YyN1x4JRSuyNcMutKxYk4ufhbwBqFX
fs8oehI8qRJ88LCllexxBWB5BCD2XqRQlKMnwkk+DhLtd3x4ML5Zpe4/6kQx7JMhdT8UMdPlR8Ez
YsyMok8k6tIQPit+pPuXSLIOt3mFYsyeq4BjA5rHW1nozEKmA9tXAZG7qKk3ZaXBUzEV9ZWk4Vsc
sw3axGtTrZodyZj8W/gW/UOvWu2PXmu1+qigGfIlT2nFE7kVPm1JTX+jjjfg/sw6OBYChj212Kg4
yEMFsmfUpPILS22ANphqGLoTlKvfEecHC2i47xs5M/6UWpgaO6nu87fFPZCl0fNAy5tI4sL0xwxZ
Q/qlr5U1KPAdQhHkvFCSRXmGGsVNWkMuAB5j+DezmTLRb6YQBxYhnIves/0iKAmJtOhy1nMq2KUP
Tp0CBuiPfSVNyU1iFzyeWZUNKsenFpeJTs8JzRu5SMmhjORBbsf451DM5vcQPDiAzFDI35q5IinS
U1R3tDEEbROoMhzDoJN9wnKjF984hfEVUPyfo9+klSvykmjPjIjPzdlSUYTMU/kYqyV4pnGmyYnD
jqtwF1uE7E4vkYk6Me06wEb2oF4AygmtHUp3zGYyckm85aom4a0Ez3Cc9/IxbCquBIV/+65RS3FX
UoHOPX8Qw2ul8mpy+LThh5ozbsiJk9j40jdgv5zcLqLnYaJdRk1q0K/hYA+ccMCV4a4D2FejDVVq
ZPNmQhfDqBX5kg9Xg9VIRukxsccAINsCQCx0Jg4d+qqPcLh+/lpDIn0ZRFPc5HI0imOclvI+l8ZW
O+Bcq8Q126INNVATlAQZB0Q9Ie0vk5z+p7J0EsHUWY4Jo7Q/jrae0W/IIqPBA6kUexmUAtEBrXza
271IuE98BL8Gx9TqBo2P3rpOhoiJZo2gPH4NqYzqQT4mhslsmRp8LmUJqhW8G2G760szFXsmBVHS
jjtRvxSxOvwect4gFLnoOHtxO1VfTVuR0iuAvtGXGG+RueawZFX0mPkRwGWiwDGJvV7QIZW+wFqk
jW3OQ/ymhdrwmx4fVuukSWyPulVq3dZaRkGYCYcz+QD6t3Rdc0uvv8GDK/UvoV5ET4AO2paAqy87
IDORBGZkhMqSuHUJAusYUFJrrqDTNtc9QPPOtSh3zUcmJJZReEuvdVQfQVjMPwi8evDwo6n5zXMb
JFBBdjUSXOaFRCv/DZXv4WUMxNgd6MlbhWeTFYOx6CTUIcmvKW4H5iy92kiiIdtlGfZN2CV2CBos
tAiui+JrQxsfYJUcyT8k4BG5N0eJ7u8Ah9hAo0hNM09rwAjR6V4ugNZNiBWqudVXrsWbYhBhmyDN
6PTZj21RWfdzJwaZZuXMMmEoVweQtsP13Dcz5bcZz+DRGOkeAkDTHf0hJamoaVrJc4Q8gvC6oqhR
/QEFSJCZZBO14kbH5dRKQtJvAQxRgIy1bQsuRQoTWgwSx4b+LTKOSTmb/rGithwhUkSA6xaySsuQ
Flxu7JEdK9FmQkrN2lO5T3ibhEprTgNGjmZcPZMu53Wv0rQSUvCV4HHodyEKqpeIyShUWORckkiO
G47vMMqoKlRxNvlOMuHe6SNS8LlAFZxkGsCJCbZrjpU3PVET+MM5MpqorfbJ6GWi136Fc44PlCKm
0TiSyKjR2jEYYKfDWT/UaZU+AUwU5Y6sfnzugzALLyQCb3obUSnuzUBFYWtUSk5ka+StQtdQUa4H
gpu3Ku6tr8gF24CPmFbk71J7htI5C7W9qa1I/R4Wqql7cTzKF7MeFOVtbRf1/TDlugx2wwLBXiyh
feaLpHY1uQMVRkQuwbzOjeZbHqbkuTGyoDh5QJy+R2Vcu8cd0EOCYwYkV+SpJAF+k7o73NTcuyJO
wDiWMYpGQ/X3HdBau3cKuWivcY30icER+S8wMdLjhLLq6AF4oD0IzKd6neDHNV4F4K26ZG6K/CcY
c0scZIkan0uZQOEpkQ0mSOJcJGunDIL0E/Xz9lcWqM1AQJ0Ez2js9vdTWPe8MKURvFXtNP0JTGB2
+6S2kx82j3S9M7hYdCKq2KqQoIlNcKETIafLiafZrYUS9wYWA4EfqXfykxp9/laUZjQ4CtLwz3Rx
qdEMTTtdF8Vgv6H9ApqHjrFe0QWYYyDLQrJ+pXE2/4jIrViVkoJp6zKz19w4ivV2aefpvStHZvo9
QtuVwT3KDN1eo1JH1zNaOB1NbwMWzYs5A3wiy3z8gLbdZTNMauvIpjro3ANNCkEZxUG9s0ob2DVv
CyOVrECbA5eGbHXD5DF58kzZkK/0IGfYQKQMaXEgfky+VQVemSAO6FGnlrh+AI/ZT+Cm8R281hac
YaRm0g5EuH/X4p9ClzBfIU2Liu6rClb8qaR386gb9BE0XserrEjFQ5wKLb+v4qFDaseO+umoWv34
tQmbBhnUuRbIAJVp6x+mQsQPXSkaKk/DBGllkmeqjcQuiKbOqpVYO7IkydhFWkG6ODaVUXtqy63Z
BW004h/toc4vcm1UO+i4g2bZ1FZ1/IMuWv5zCJ3nZxnNpeSitVagaBArU/zDKgBOHJDI6P3rnhwH
QBeT6h9GcHO/NVIDPrWyiLnkAbV2XwuBk00gYIA3tHL6Y6hH/9En0v+FKNRSZp3GQcMREAPuoOKI
V/ggID0y6EGvVTTykNetYh+qdEjossIQyo4j+M4HcpWSwcax2gCf1yEHDcpcKW6TwkR0ElVNUxAm
FEk834cmQxxpmnfUpok2dVgBX+Ia+J0XMWLSonnQ8TwBrhHP6lRFP0YLZK+bpiZRLuy/unIr2fLv
8lgDZ0TkT5BL2zVM9oXIjK9SpgLk6RANuWskpZ3dyvK7wYH+BpqpNOXiMTGj6bvVGcpXg4aWvFP8
WZa80LZpTjAbKojcpM4ITVNJ5PeK1VoPTG8sXmWp0QEsFUWguvhDyodMh8uvoKRJObzmWryhJw/g
EzhudlFDvOp3CrrvrcvvkR99OM+X8zwUYEQooP5qkih4VammgaitxiyiE8sRc1SRSRNIwX7BXQJw
AxwABP6bn0+h5oFImmnDm1Z5AGHP/ynA1hW8e3TfCI6B5DudQCdtF9StedPGujTiqlNFp/YXxy91
mUSPtp/Yd7QNqbgMvj9LS4FrLBzLkKC2jJFGuD/h2d4IGkg1VFCWTltAdnAgVvk/jJBSxb6xq1jz
JrAQNjivdrrUZiND60JeXphYrtJop/UhZdkURIfYKZll3i55p45T6eaLpmiC2vW7ntoe+k3qVdPP
2lOQ4MUcBC4jJhCRluytuiScQby5/jNA+LuKqqxVvb6W6ZdHFqwCdpoD6eptFaROP0/SCwREvvE4
IYluRbPyKEYTqZYK3KVKaYwQzRmSQoV4k+T2fZv4s+6QrIcEDb6icCFkVXoaIjE/+VHfKQDClzoz
YnDdmxY3onLngTqMOzOBwl90BScabtSM7rKpDCTgs6TVziRM5Rq6WH1j2QGAY1PJiOwDzWwZFmWX
w4inpz2vNhOt3nlMBn8PUFQLjqnS2PdSHqKiYdt07L+IfqCbQTu88XzcfgPFgrf+Qo01W3KallnK
bV5L5KItbfcdyWoeQ0OMi+JenRRgAWDGGkg0vky/C45ct6vGcCq9Wh4VzbVmKNDuKHfdWy8GadgN
Xa3Eezu0E+5UaBtEWgBQZ+BzQRB7CiXB6NcYUJjZdbOk9G5WQIAnMJsSIBd2pUaX6I/Z2fXQR9ad
HiVp5Yl+TqFpFWDsbqH80NTu4CmwGZXIfilJrjT7KZz90ZtGSlb7ICQw9hR2sfZmnDixRUyXio1N
S0mhKqT6D1FlEktUjL6QAHr2BCETd/V3mo8MVI/gfTwU7YTCyzIG4JqBCO0LmFmNJmTRGNeVTt/Z
FfNUAi22yhgtRs1XQN7iuRyJRsqN4itAXkYqqSDxBmDZXgp/6Ffhl9NTkSrxrQYqXV4Ag9SOqcaa
JKJF+cfye5I/6rrUCqkeEnHFOg2b1kzl70R8Q+uSouSEoH1t3SqlqJSDr1nz90Aa5Gsopr38BTKZ
+DXoiliKMynwTGYJBRcUhsOZ/qic30IuEAoYftGFtNkZcOACAuJGmWMs34cMPUjcQpP5YL0s649d
U9NWrjqD9m4iN/bFJAXtcBj43l9nXvDxqFHNuIipnty3oqeGhMZZdwUggleyAH1yQ3TAc5HKTdE7
c0MR42BFVU0BS4VN8JWaZEoIUvQqeKk8se6NrAAMy3MT3FYpSGKnZ5e/gVDvb5dEDyiOnMIHk6Si
uYMn6f9MSirIbi9GMgxttFJgIoxUebXDicsclOFkgs9KKVdkMcK6O9TwtJ8pxTaUYdUyfAy1vCXz
le3qFZ0hI6XIlqc/A6WqQUH4CSUl2NxpCSY9Lx+VAgQAThb8haajeexEDUPJPW7x9N2ejLknjhdg
QQZKtTooHMJGcNJa+qBFcBlculDGD92qzXveoEbsCz+gz83RrXdyG9SE+HUpSnfxztNejSnu7OKx
pYytWzPAyNDKbhcM6uSFYzVeE7nkjXEM6GhPu1BTrAppuUq6bnpezWNSFOLCoiaiOhYC86TwxVgq
tw1kwF+1L8+3BmzR1hkAVnTHdqb+dgf3zEfbVDIL9ibU9GLHFK/WvJpbIy2fyQukZ8mmMEobqJTB
5xsxUW47lMprms+aTAxIevTTDuJecki/wCj6CqSpQ1mBGv9mMjXUpuVi5zpOQlAaA2cbUIQHABRN
T6BLe+Zt2FCX9qKEy+MU3cQs2o8Z14uWwL/iBgwPQPoTuQYZkTOqkCtyd6pMul0B/KEhrKnfpa7w
nS6puoOZDOOdJKWIvUp+wKdrOy9NOuXwsfk14Xsxz6xW6PgWMrZ0wU651nBY6xbYSuZAvSIdSoEy
d0cZlKCA3Vne0qOwnVnXgi/1mAIL/tj4eqoYA+awrsoyXUdhLPopp9aZE2botO5yJ/F5cne14nOR
MsYC7hKyighYE1W0AGY2/fOIjAqO6C7JQZsQxFDwroz2ZeMXrbnn61+0klgB8OxXdcbnCAoNP0wL
04sDW3UJlZ4rQmEcD73wGjbaLm0HHX0vazrkORUAdQiAhk+UHMCT2Bs7tZYA+PuzGGK4qN4q4p2y
WDXioTuNlDjPAsqtcOcCgB0p1cikKYzC+3gX1toQi7VF4cNc1E3BxKxkUspByxnzDhIEOLD1Q4tM
ATwOuhRh4aiPPxj0q26I6Jw7hkjuKYa+nEFFX0lfAJBsiqShDw8dUL0zgJkQ5ipgcVt5vAA9Zx/K
HO52IYzPjX9YRhwaII2N5QRiX1mdQKuAgQj+hXYfQnhQrij/RuVTpvEWXFAJorX98da+X+ipvdX5
mgwJYkpZQjzM5YGMdpiuJ+x+AY8hwIpXrVdZVfVg62mw/9jy+5ONZcRndESNTeZRLb/sH8mnZtIL
JdI42UxIki8DsK08vGXxSa2Wv/vJkECODYwMijinVjAdCbviRotBaS/1BfpmZcolTfnhqwneeuPc
vL8XqG/jPuge0xDka56aszTbtzOJk1q3vGYtpWGXiuM3yDXK8ePte38nNHQ2TKaR0+5B33fZ3n+2
DypXXY8Rb4NfqdUFEQxcLOjDkQvAE1ZyTTl3Y+z6WYsCISYY8FAT1uqFChl2lXXc+TKUhp/+RKHL
buOlkliHyR1qjdaGzsi5E8LoBAsihIX801pdfGAihEbnFm9cd+Qr9lw2pVeaTZ//H0eREURowiua
xldb7WUEmJyIgr2cK7MC69zaYI7GasPKuf1DrlwBPMUUFDDxp19sMMHpJiFWWhACBtRCez7GoVrv
RmqsdPCphX18RM4dRlu2QQ8QluHNVjfMKGo9mKzliCi9fT/kCIO4YxCY0q5LCWo2PMlapGi5abYw
ZXZRQzViPaaksLuUGBjmca0E2VtEQw98aAJ0ZS6vrCZfRhJLbf/88RLPuC8eBkTIFHwlk57V0z2d
fWsWOiBRB00BGJ2K6R+aiXqryOJ9lfoWVQihHTQB4HFjuWe+JiKwdJvRZMK5aKtApVejIrQqbnrj
d9arCvE65i1W+iPDyrp9AD969/FSz9yGJSBjNItQeJLWrqUZ7BaMXUovC3iop6Nsue8ksTWV/MxX
NFUU3QwFlSKkn1fLQq4miPPlzvlqooyg3pMmPoimUeS9ksugkaNYnm4V8L/hhkM7a5mHAAobwwLR
Sz/9lD64/7HNmJEQWx15NGQY3/Mb7gZFkkb5gW8H7DpA5fQ3DJ+5JtiTiS4QuwbftvywfzxpDeXd
hGHKxibleNnkcr9DCVa6t6mgbHi0M2tE/k8wwISrsowLPzVVpbI6D3oGOx/unyfVQMtGvYZ4G9FA
ui+BKb8kir2lV3xmgfaiDc/8IJ0Kirz6phCm0WDuuSSRgoCOXANHgtriHwIZlsKnD6kN5sNmygZj
bxDBPF1gDOmcehIL9BEE8uwWHNNQ6Vt6b++vwjJxQWbIqo7im7GWBJR7iykeFXNgJAQEbpMhAc8X
xv1GKHbGyqKNxx+8JxL6K/fZwVfJct2mGW2CES2VXAetExqfvtZE0Vw5FQ1FVUb97HTHRjnsR8J3
QBaARrLbGnGdwitqqd26X2eWg2NWULOXeeQ4CaeG6ChpQU791JkHlEmjTK1dAIsbisPvveLfkaLo
ZTEinvBntRqVgGUYc4qcLDe5xHlG0y5qwH+UI6z/HQzrcnr97JFDjJdhjUDU9WW0yspvRMC6qR8Q
MQtRkrKFVrkvp3H0PrZyZmGmhV/UZB43gzzvdPcG9FuDOqlIxe2KlmEamlcMk2n2ltmFbjkGW8N5
ztsjBWCQKfHdWhW/V+XONKnrAEGQGvp/jBOlu+oHMG1iOS7uu7EWPz9e4pkDwhIZY8Yrg+b/u9Qb
fXxYK2zkFOYRzN2C7kLRzp8/72jyUBjTxeJ17ZXQsN0YcNwhHThdKvt31gjhqYmTaWN65fu4gFKU
zlNi8lZCiV/dXd8IkZta5DMFo+1AaqPKAmtm+Apk3z7YgwUHNwlGWnhNmx0+3sYzX45wC71AnVmF
CrWU05PSR3JUVQwscQpDC16gAOkvUPO0Zp8WyHY4RgKkaP+xyffPCoMp2Mqlk8PruX60w0HN7YEp
2o4v8vmgg8r6nkp0JK8klfT8zofBqzhFFVLP/djwmSNjIetpcQEt7t9aa5a5lwSw6A06PWpVN7Gu
ZU5TlsOn41iWZ6N7qUK4QvJ79X4V5QiX3wL4ZadWfoDX6CPyJuUmVyFNM33jgJ47OjzNVAOXHQU0
d/r9OsFILHCq5KXWGB3Q9gJbl0YSqvS+GV+jRzhd6xTtDoLg+vHz22myjUwbsTg++nK0/olEzIja
dWDooP8BM90paD7tCjQVN3LUcwfUVMmJiSF1UtVVzIzmUylQnAeZbCSm0wBY+C5GVD3B31ZHeCLN
8f9YFak0QrekPbjq01XNyKkUUAQ5nVpRRh4s99IA5oVI1sZpPLswsvwl+ODf1irXR5kKWCgKDSi4
+HAImAxMw6Qp7DE9JpkuNw8zzJ+tStgZo8uQFPIeNpMnfPUwzCow5XKGZzMxsY0eFRSuCRx8ga5N
kGXex1v5PpLjcJCh6uSpvApi5VuyIYFli6wOlKgWcpEbzWOVvsD9MqsRhvg0qFtZ3d+5KKf14GVk
CpmVxb4SPay+3pjZYWDQmnBsrl22i/pWvh5GFMTsqM2PvkXrSImq5hCCjGQGoER7ygkmk4Zghkbe
xtE9429shE9w6cLAt6/Dy3AAmcl0qAJsTR3sGKQLhC9AKf7jXT6/5n/MLJ/hn3sYG23ayz7Tb/x5
Hg2n7hZxLUZFarqbCbu91bNQupAH+mtWimJtmdKKRrjcYipPLG/MqTp3vvji/w1WwDOsbmuBmJxv
aiw5ADvuaqBVf4u6SoCEycFl35Cjfbz4c1tM8Zu3hJdzGep2unbNmJlNgSyjY+qiQncNBpE5ZcPG
qs4dZJNB4gri+IJvuaz6nx0GGaylY0eegIRe9erHAX3ESg3eGLy9FQqcXRA516JQDrZXXm0g6sgA
BBQCjpoh4p5fgwikURNuBBxnrUAqwfFQ+8B/ny4IXpNfqoxNZUxwEFl7ZIq0ziPTggH98fc5t3OM
7+FppfBO8WEVxtcE9xakVgxJrbyXQKZ7ZtGb9yWM4a//jymEn+0lsGYG+OmasmZsWlviI5VjW95a
fhvS4bSA8YImGuKn/8MY064owRFiK+ssHDmbEHVoAt6eBsy+61oGX4IQ9/o2zfYfmzr3rQjReACR
Y+aFX60LDJNmNBmlGyH07B4pC+vGsHprw1ctf8vacSKSbC7lIV6ItRZznvbGFM2cu7wBN+l0YEUv
cI7Dc0iFal92sH0+Xta5k0GxD4giaCV6WKvnT7SQxjOD1hl6Wrkbz9Dj6pghYcT14cbHer82qiUa
h4KHj0rGem2DpthpA6Z6YVPXh9Cv7gurvgQqZxzlOuo3FnbGmoXuMuMTmPmywM1Oz+HQCYlp47TX
9UEyLoPMlh4Z7QR1R+nmOyT6/I148/35oLKuMDiHOEKF6bq6y5FsANiXCkjt9NhfS2WeqLmpw8PH
n+usFaYcco0pZdDzPF2VJPXGOKPOBKINBVatD+obIJxbM5XO7N0SC9FoITmg6Lz8938cLeV62FEW
uPq8n/o7RfEXyASs30stG4xvauWnfz69LI4gRSYVtXo6PKtlCSOtoyAkJUBhjGA9U39FufnJGdUU
FsgHNNwSDp3HYx1SqhJiE/nck94VAhXdBu0Yqsta7gLFgKAm8802bvP7r4Vf1xm/SU5JiLluCFZ9
CQOnt8HzpVV3Zc6xfy13gxg+7d2hVMgmk8tNvLtqrby7lYH3AQCSoIzRFrssyX7PC9SsNuKtMVjv
FmQIhQzclEmRVaaXry4VSr+11MkQEZVqil6zQip3SRt+uj6PFVJTwollWAILOj1+AEFBe5vIDdfQ
cCsnyS2kcIZpSMR135XA9uLGBkQHT57Lj9JltdknO7fOxW2QkeNB6Die/oKUTGch/IJeqlOwMlEt
wist0rPPvv88J8uMLR5mXmZc46kZGXn4TlvKeNDCLM8Ww+8ckPHx47u1xNonTwoVz2VcyNILt5d/
To3UUd7UbWN87+AIl4V0b0THTDb3haI6TLwhwIH0xbyGjTP5rrqwWIVsRFlXWwSDVt8QLCFqvaPx
fewu7dC6yvqdWvhuasTePL98vMC1KWrHMt0HhuRQcYUBvXIeEboSM9BQWMHGGNygduK73ZD1XyT0
1neyAU+Nyl64+9jo+oT8NUqPn56mSoixLu3FqA7pQzGGDvodyT38gHQ3W5PlfWxl/Tr/Z8Ui5hVi
Gay3um80oQPkgFlaCM1pAFQiLaVYVJRceOVbgIkzxpZhIfDQ6HgzImPl9euiYEyZvqARQx9bQ2k9
8KDxYo6t/8mDz7pOTK0Ovm74vjlXmIKbOEBiyPwD4iqfDdkWK1R+mI1BXQ1PsvKLXaeEIO9RZ8TJ
6IeBrjHNttncf/yN3p8EurOwIPBTVJuoj5zeLxgHc6wbkBP9qCzJYpsQhcX0s56Xzs+JldUtJiFB
E2AkeUQQ1HfQzXqVE+X145W8PwCUI5BmZTjH0m0yV19lTKVWDWak1BhaZPxSRvQcUgi6i66EuTUq
6e/R/dctEWBgjBIB3RL6S+sJdQMaCdrU08Wii46KDDGjBFnbbK5qKatuAN8W+9bouiPir6o7RrF6
gUpuuuEb3307cmRmniigt6yFw7lacVahsJ6F5osdwQCokFl0RyPZiqbOGgHhwZ7SsTHktRFkX5AR
Dl6TqcrsnaiEfpkzq84+fOrrLYgYjUSIFgqGmH+y8hVdmo52aIyDwzC8EORyaT2hmwKFVIvDjRxv
taL/TBHlMqqVHjbjDE+PvPDNKMkJbh0jg/zdsECvSyXlc07irxVaP38XwwjMNRJhLgpkpPIQpk2o
osAGI/pKyPNWw24N3/vPDN2FZfge6aq+2jd0c3r6ZxIw+l6vj/FYTVeoyHU3ehfoh5CEGWbXqEPE
hL81JAxRgSjdBRc6ui0un3Troq8u4d+fY9AKWK4gAfG7eqSVq0joIRVRTGPqNFqSfhmRM9hHcNs2
BnL/xYX9cwf/2gImp3JwaN4TG59+R03LkH6e+I5hXD92kHuQzhKH2U+OSBYf9aL+3kXD905hfI7m
f8317mWkAz0R9VVtcoEu/VadYvGVqx/EQ27xoNvLrNw1WgiKBaxcC4l8Walt8TtD/zW5zBu6nHdo
Z+bJPonmTH1AEy76OUeoUW+glc5s/jLGVgaqBGAC8b3TDfHrWe2Q/+wdoGFo+BpF4YEfLr0qjFPv
4+t65g6dmFp+yj85VqVMajgtxy5sDeki4UBcEYx2n7+pWLG5oyDZlrfw1EoNrdXPU+5QNwfhXrVH
aV+qaE39H2shrVJoAdKEMFbnyGbKQor0GueoiOPvsKKbG6mXjIePrZw7HEA9uBLUR+jdrrwOgIug
7DNY1UmkxAdGtoYmjBAl2AVa0F7JJaoOaleWl6KP+6fPm+aNAlUG1uP9RYFanStDBrVQUJy7HhV9
eGMugnQB1Vu/y1CVQzrNMO7w/VvYwPfHBOA8+RZwJYJpXMLpB5QGWjtSHaPfYWnVdZzkxTG0m61u
y/uttegA8ulkSybBW9frQ7nqDbnMJgda3oNs6G+9Zj36s3HZo+CCZmt7NLX6c7AWnA8VSRW1AMqs
KhDd1bMI/2gg7c4nmKeIFbzYJcLgx1IRkeEiMVuGaDY2AU0YJDrj548/53JSTt2MpfBugWeg/QKk
ZmUa8AxksgTTlgEgW4x+vCvKsNox6wiyQ1tvVR6Wv++9PY1WCJhkwKurkzsps68FKno4zYDcgTpm
8bc0CPw9OOsYcqNZHtEi3pr/996XLe1AIErASjk562p5yKxBiNHoKyJoJLmJXEheojX2vkRfa8OX
nTVFzg4JFC1DXuzTQ4pQ28y8RkRmUA4cVB4QOZF3vh3l2V6JZ8X4XNTGlBmLtxpABUd26dWvXmxp
hDtt6TAw9BHtDqlG36pMGJz2yUOyINUxgfcEpUhmeboo2wdwNqNBhVBeZjW7aQjj3EuNUP8FN8xC
C62Mt+YMv9vHlcn1PqYQAC0mGrhQPUtP0ZLfsam0Xlal/cbi3rmVvzB8IA5EV/StjdW7EM5TKCOJ
hJboVHUXaJVkLtygfONcvLdCXYMuPI1OnlS020+3EFXRPjYrWMp20ui7KuxnFJuM+fDxh1rfLmIX
bhX3ilOuWiiRnlqBmaUw8wmkS+f78sNo9wxNCrqLSZi9wwCi8aEvttpD70yyYyQuC2x7QW2vc75U
McUoGogUUVMr3oh+ue7aRSvdKSgr3dpWu+jVTe3u44Uun/9fN0JRTCVMW2CHGAVsebrQdBy6Xk4Y
BNXuI6dzh11xENeqt1XaWHcycRqndlZvDtFiZ1Qpdkrv+3PuMXvD+XV59/bxYv7mIx+tRpyuZjSa
EOYfVtQDgAKHWR475QaZF4/5J66+o/XmfKmdS+Tznenbx7bXyee7FS4H95/gi/Q51eplpJZ01NzB
BQTv/DSvzcvPvqvrnVwu/D92xjRHDyLHjnbvHypo9c8Ami/9jXOxfr3XVlbPC3T8OJWW1cx7ZoO4
CAe6uVtu3OV3edLaynIn/lmLiGpFi5fvdV3tfiTu42/98Pb8dWty5t/hvh8di5XbBcicTkqEmWoH
7NRFf8B5RmzzdnbNJ/Q7LzZOwnKWPzK3crk2EytxH5gb3B+Ivjo/c+fyj/t1I+BQzjiMf6/uOjnP
mrwxkQJdVoUClkuxyGVmkGt5hvd2eG28J7SCtj7YhrtYE6BaS5R2uNjsPRI7Lli0+zY7P59uQueu
8d7ICRzENjcelq3vtwbXC0Q61HT5fpP7Y97LByZi7Zp9eBNd+E566JyN77e89R98P3XlRRINDiX0
wmWRoZvxR3NQ/HQRZ9vYzvXbvDr+a8iOJjGKKKRz6SyIdqf3oUIUdXfZJ+bWmrbOysppWGbcWPly
0Sz9pfOPEVrJpcqwszxBimSr4fy3zvbRBq6cR2xJqo7g2H8bmN4yp8Ez98yAc58iL/L+QLrHEcvO
n61V/o0/PzK88idDkDFLoMKw+KpeNs/FTXUpfvh3lBuR3S7fpsf8MroVd/rjxonZ2t6VgwnaMTKK
5cQIzgzKC5zP/kiU5/qO6Za7fBd4lmu5W5Dtd8WW9QFaeZpJzZO0WS4GDch9dFS8x8ydnd++U7K9
xV51Nt/xcw6AhiAg/oUtB4771GM3iZXl8nJkGUK8U7gfwrOJHDTX/pK5jPC7b+5QtD7UB+3KvtjY
5XN+9V/bq11GT2ZKaZAQq3jDznhO9+F+2E9esm8u1ONWzezcJ6WfQNMCUB1N8VVCECNUHU912Tg1
6u+yAvsWeSpt+t3ltRfP9x8vbe0ICPupe1LsEAKQP6CF01012kj1w1SbXUm0Yo8+EqrKSh0xY22a
N3yOtnJumALZSaMfDpJloot1aiq1VGNUeyZn+bDUvxR2noMHFumGD13v3mJFo4NFNrCwZdd1FY0p
1cyDRO6ohZV7i+ikeVn3aePKk5rdxmWWPUFlUu4+vYtUcEirCNppghrL+fknmigQSqibklmNDJws
d//j7jyW9EayNPsqabkHG1q0dZVZ/8CvQksGIzawUHRo5QAcwOvMo8yL9QEru4oMVhcnZzezqEUa
i/wV4HC/97vnwGVlTbX78hpcffGra3Fdwr5fafiAnOEo3BDEdxi/+nAfYOPplsDT5tCrxioIYV/I
e+BvMJQ6p7byu8IYe4CvpdeoDZVtqW1gI5ZXRTbHn52+6msAAuM4HtvSNa9Jk7Q4hrq08TeNjjfp
X38vP22+6bnSG3MNSk3kwuhd/fjF2Eg0qt7zkFga44hzRCvEzGoIszaJJonnFQy0M07ZDsPp+NzR
eXwVMhB+ZNAdXHZZY7m/mnD/uL9c35LF9UF7C9QrHqMf35IGpCnFEj+FKBZyQMOWuUFGUT5S+AdG
oJrRP5kbk8duOk6/2Nr+fLNZ/GjE06gHU6G3PjydILlqamY6JOx6/6klvHHfAx+6hLj5q5ToP3ml
dZLGpQ1PVYEsz48fUshVeReYCzi9zCVKwaxTVM8ZtFD6VO//+kf++b6mhEnNC2wAsxr6x5a88PSp
rEFZhR4onG3fTQieWvGL9slPhxx+NqYqLSKZNJB5BKyf+LtbTNCcsLJlGMNYS+LNhFF0k5XC2nBB
lSfpsNRbr4iLraln9jnd/OLdKWfjFyvYz7ce74HczTqtRMzsY6VtXkYl6pa7y4fl7G5FHWu3dq6T
CQx6WDhH8MWgXP70t7uuYwz4EPUxqNT/+LlLJymtuogZtJc1BJzZzndl6VmHP/8qhJvXZgGZAyZl
f3wVoUZ6U3M2gnnB5wkJCcowMu0//f3ZusUHMais0av89ht/9xvms5V7PcGQMFVNdV7Y0ohSDfqM
gh4alcMU7/7sp1ozGyQq6YBw5dgfrhlz1mWBixY+/JKKk6zWlmOMk+UXh4SfFxTfdJjZ5EPRcvsp
dMjULy292Zchftgq0nX4NwWQ9oPuO9rWLx0FGXaS4zHW5B+RrH97nf5dvNdXf1v25V//g/9+rYE9
rbGxD//51/P0teO3/9r/x/rX/v5/+/Ev/fVyfO/6oXv/7fy5kb/thurtuU/r6uPf+eGf4JX+eCfR
c//8w39sqz7t5+vhvZtv3uVQ9N9ejve8/j//T//wt/dv/8rd3Lz/5ffnt5JvJ5V9l772v//xR8e3
v/xOi2Q97P3b96/wxx9fPJf8zdv//b/q366eh6L+J3/t/Vn2f/lds+1P3ygdxKAs1n+qhL//pt6/
/ZFjfSJHz828hm14Tq3tgqru+oS/ZgSfiP2Qu1rTiaQ81xWb2+zbn5nOp7WtxhACdUdCyNTB//st
/vDD/eOH/K0ayqs6RV72l99xGnGLffdct1k5Gdgi0U8GZw04fdgejbaVu0MaJFHF89oPOxf601YB
XX/P58G/75WVP4FCQQziZDWjMRJQPGhOQ07w+TL16mfTYJ8Go8ipGMLIP688mTzlDSixzWgG8bkv
GIzd53Fiw7SzhTY9eZmXD5FC//vZThY1XmeWUQQnA+3r4kqAL9TPWuC9Q5SXeQz0iIzvEz3n/JIG
nd3scJrDFG/NIsm9ENiYMbyootBPddWvzsqhyTYOkHhrw+cC9WvCg2eGYMAjBRe/Hp7Szkz0sDeD
8VHP9BStG3BCfyNUO12NpnLdDWQ5TNrgCsXZ2ASAfnQTF9ZWAasFIa0b6imrWka68ll09lkZtIzY
LGIaMQz43vzFHSeFHShIYm+DcHPkbMLsccv4JySVUCScTAHflta7aLr5zK8RE4WGl8XOht4pNDtK
rXq/rZZVyD5JpFkwEZLVBVJTCAs1VCQLrUhzOEtzwUgIQAEQje2EMyd2zYARFX2FtumgCV+rPBhu
e5mlX/thUCd96mYYCiwdzUvjIqMQuW5fMBPQnbNtkNcSizXIS7rdp/3QpjJa4hSee+z3eRACMVMr
mM8wHmMzcy9EZXXFZs04vtNl6LONSlPX3/gemcloxq5XhlNQBnfKmkWwZ4giuJpl0Qi8DKsgKjUD
sKUpzqGVV7BozY7sl/GqN5l3E8+qHqC9eeICIwhfY5PPSwcsDybqBgqaUZxzXbOilznj8FCwfPBj
AvFQs/XTpnzKoe/Emx70066jaddCrg6qV2Po6ngf5En9yn1Vvoy4PlkkNRN/VYuY9HPawpvfBLUJ
KNMwYHqOPSSovF+KcwRCXPGlm8afsdxkkDurSfDzaF15tQAjcBHieZJ1t02KHQ0cuNx17aONaFME
uxu9nAhOkR8Pvnq+mp5T5mwonGa6/qVb0hFhEYiZMLV78lsIjClvWS2/PjDfxWefaKAudrQFb5sF
8Qt3cpsD6s9iqDTcUnp3J80BvFoLHjoUXlpxHvYmHcZV71jE3LKmsKFe+fgOxGLTQKhdQWQX14V/
PQPwK7BTxNoZDosExlaS53fpoGUDtRlNK7dCOBJgNPsgPcJeO91AzPPvNCsZvjJr0bArGnLnLDct
lUZVl06w1XrlIaxsa/d1NKYcc51Q3pPfVZJCdGUhs2Tla26FV2efUbzmxEYmvTdIZCEzi7JhqR5A
W8tkVxqQ6SN4biqB8ZR5NouBJgMM0vN8JvrVfmTXi7ofNRtBWToVKTEDfTHGfcq0JxoF2ip5GENX
Q3qiZz13iI+4mRKQXgRhAxXthK9Wj2pbiXMdQvPlQMPoJjb2vnNh1wMKx1rG1k3vekkRLa7JpWgk
DlPVbICzXaUYKhjzgRklnx0Mhhkttu1tbzjyyYOE6p14sNauIZylb64qgIYmWTrrDPiAMdxVQgCE
M3G0fW2gEvQRMVZtC3sIGLdNPrGDnd63V2Pq4sECd47Si31Hc9S6WjkAuadc7sRYTHdS4TcH9hd7
X/RU6d6pZNFSYWeJ4LFCyIwDvIbwt5W6ykkCSzXeCZZDiKUB1Fw8MDOMFzsB6IHdGpQpNve2uFG5
JFvIhYzCW/Ot5BodznyiSJcwi8aESrVFXQnavSjd8gz11iKPcUHbY6OyHscvzaQAaH+F6XkuDeMu
gTfXbWRR5XDsjd66hfEtGn7y2YO3jD59Y9bZfCMCt3yf3IZlzEg6bd/38bLFa96f5GpFSdcAkoET
S78ItpNTwotMMddtKgHWe6O0cVBbdGP2C9YzDdGIqeUdIJQJyyEPI8dDeKAD7LJziaJT81KYjWnB
dQ1SKu1OodwS2rS6rgZ1PpbCi7xpgfVO0Ib3x27OrkNj6cXRrdeTK5B88Y6MWrinQqJqieJCQpHt
pUhMdulYEs7YXEMzyxm7eYQXu0zbcZq9BrltZ1rgfHHXsUzY2tMypfCzlR6ohR4iFlhu8VndpqU7
JvtKVfpdy3Qz+Hg8UgGG50KvQyQYot96aQNaVxlJgZlwGTJ8mVlSQf927PRUOhkI9VoL4NwKmSNp
t63YfNT9WmsPjt3BVLCq1hZH3StnK1RurO58sUIsbQHTmMnDybU3I+Zb8GI+hq4QRRC4dTGU08uS
L5AMxDdmiF4O9j2ItKHci3qYXoSs3PIgU2daDvrQs1jZfsZVVosxbu7seGYWzGJlBDGO0HrjW2Jw
I3dqgyfl4UfZDfj0VOSbXqzvAd7ihyNEEZxZDAEzDszDMN9WetzI3UT6a+LRtGT6ij2EEMBzYU4P
EHMTlit9Tid8UkbThL7kLfpOJd7EEKh6p+yZ66HWZq5yf8nndJ+bM88sOcjZ4FfpuB1y1fHWa8D4
CNX9YHFhgVoOwxVBMiJmKZxpPsu9HKjvOGjylrwO5UiIJm2YcSbD8mQinwkB3TLPjLBBveeOV12A
82+XrSWr6cZkpURB0mexuQ8Sy5eHJUNeHIq6stqDalXmX4qlGt2tmv31n+oRLe7yOeGbT9rC1w6j
GjtK9Qb1i5M0Y2tzNJRW0yhQse4y2ufzACFXCJgKG5buhHhyKnkcOo0vEpZHHbpKqHKLoNT4GkNu
bVd7BQmnbBkrccjS1HAiRyDz3MpZ6PW2xfT7IJPJYBRUq7QzXaIVDaW1sAHwlJhrzv4pyPwcqOtD
3XVxfMR9wbU0U6GD1jlSoSA333OWtEEtv/gQM9u9yBiqPCoQpIINTWUnF7qluulUwHS1T/A9cBkT
xPCXa4lgtsBcBBz+i1Ovmg1g/ncqcXXYoFIN8T7nLHm08m9vouZWOtbYS7lRCKK7XB1pA19XTp4V
zYgWg0PTYk0/tVLNuK+CycxPuAJdEl54DIBRNQibtuCU3CdCltlbPvRVGSlV5u0+GzxIpBWYFGsn
tMJ69CcUN5EFQvxCm6xqfXrp5b7qNT5ChZTihvJaHCAI6Pk0nASQd8ZD3zzEgN/7zeJxLbL3Atu/
rXkFG7y7iYIHw0oLMl4zH8WCYj5jqIxL2p5ZvzuKLCJaqFq4wKxtLtKuarnjMjDwHRe/wYVcTToX
uMC7x6Ts5HAleTVx+GgZVHubL37ZhVXmauxOK8O+53tF0JAX1rKFoV2d1Kr0+o1rTNmXQi7sH1Kn
1emawyDsIRD61kOW6pm7gcLJUhbLFCFdmtbCQYGj7KNPbcYIRbksyJoIMMHaHz02lCPTFDceRyYW
0SEO2KFa9VvQoiLean1v3/jwrxFKVAM7RFPM09fay2cvisEctGEctJpEECSKd6bpGQDmwNHpu6xV
yWvTjX0JirFv0y0SyDEqCgDDW9jJJY26RcqvTOZo+O20ongI3CljzBHX6nlrr6q+YXGXK5Ep9/Oy
QNjdtNRt8e54yrhvE91sD/zitrmZK7vfzehGu62mdUMadbnlPMb+jELBa40y1PuBh5TLdztsUwP4
PrMpWnfKat+UYZxIcaelnttfTy3n9C3qwgpiHWEJC/Fz57ibccyqF8tfpRhilE9cz0jv5Kg5ISpD
XYQiUClju8A7Br5KzcZ0WqXJFEG7RU7WqsFnXNpoeCeLwc6gjVfyLAPH/UI7zLef4fsy/catGb8B
pQ7yUIFVvZ792joTrYOf2Cz8Ytyzd2ot9lAiz3Z9Uuv2QWHKOe/GZKh2Y673b55V1MFWidy24X2Y
usYGgjJ3OGbgoliVxfCkpaaNXlnNZlR67UIizQZgv8/r9ZqAkuFUW/wY2AGnwZqgbneMAG6HzM5O
vdZH+Gi7o3rNJgQKstASbdd7SJs4KKkOjHvD83LT6apzt7mvyydgoCyGtrKHm06hL99/d8D/4/T8
/Wn520DKh8MyZThqO8yRkCYMPlR2tDFBPZ1SRF4YvOAerrCcbtTo5+dWkWdPybC0D4RXijfLibFl
MFKB8zLRB8Sb2Cg0NmJ96SFciVkjorTr7Jd//QbXetmH9wcajVoh0xpURP0PlV5rtluq8YGIVJyI
c6e32ojKg/GLytPHFMNaMwD6s5afDFodUHl+LNsNWVkgphmTKJhmvzzt0jzzIgubCjHHNs/1kNg5
6H3O3OPL0k/OfT2ZCTnsoq3uaqdXz6T1wNX968++vujHz05xmyA222em3j40y+Dj0sKORYr6/RXr
WbZEDWNZh95OQTMu5Z/9pr9Flwju+ysMkunEH78ClhnP1gCFhk7bC0Zv4ZyDMvxVT+5DjY8OBoVE
0p3MFTPl9hM/bMD6N5Y1N5RANEt3hdvtMmunYKvBSeOBTA2irJpqZ2Eg/UVv6WNP+9trE0OmpsJA
qc0A2o+fMMhqPc6z0iK6N1Vfyja2cJaw7d9wW3Z000UKb97iRO+HsLXHOWwaURlbhUcr4fpDLbGv
MPqJ2waT81nrzMtr0+fum2YB1kV54XDAMdQSP0h3yMxflHzXG/GHi4EvjlsULgRlX4peHy4GcpuF
id3GDEGrcLpWi89DYe3/D0v3518KKAhFOgp2NDI/Tnw1hZ50OfgVFvYRW0WLEGSyoLPnQdv94sZb
L6oPn4omHwVB/scgrP6hh5TlbmtMg+JTSb0+TeKq2WN3wkmgeeIGFRAWGDVkYVZO1hmUwl/RgH66
w1Ye29oRADzEJel9iM4x2Bb0PQJY9qvC32sL4VHb7Xim65pFAaXWf9Ek/mk1W7vDlLdpEZPad7/l
gb6r2zdigioT2zGPo9w+5EU1btsUc8CfXDc+vMqHSyUnNKy1uRUjVtY9jjNuHRbr7tZIgmvkwM4v
lqlv2Z0ff0RmjNeGBwOCVHk+coYd7OJN6rsi6mcrvXCKyblu5podL9prk/pZ3hjm9GK4cR4fktww
9iy3QRnlLSVDyrOLfOB5yUGBQ0nBFOpUpUU0yMGssfPUHi6JvjH7kCsWY0jb9cbdNC3yTk/d+Cll
LOBXM6r/7EeiDK2TFmZeH4TEj8tE0mgUdDhnh5Zfu49Jnn4hjpLf/Ovf6OcXsdfJIiYqGbEBHPGh
+VzUc5G4ZPzDubDA5+s1BdSpav4Wpv9TbY3L5r267bv3956Oxcc2xQ+Njv93WxvEKVhZ/ufOxn+W
z0uN/OT7vsbf/s4fbQ3H/cQOgN+ChyBQQ+7Pv7c1POsTKe91hg7mMxO36x/90dYwPzGoQAcTRMba
3KCr+o+uRvDJJ4K+PmWYF4Ik6P+ZpobzjSPy3T0GnZKXZxSD7u2KSLM+XC+2SoN29qn79m45fk4G
mWvLtmoW23xkq26WiNJB7hE6Zg82NTgksyZe3XeYG57QeCrSNjTNN4OEBrnjPCnaKO9sVX7VZqIr
z/SZnZM2aEbrPKmsGFxF0bfNpZsoaZwys0kjQcOVI45TtzpKmoXKV15MjbZhb6mibBzdmx65MTKL
RuX7Gil5VHQYaiD+O/7shbgSuuSp8nVNu/ETJ9jYk9DWmtLQmDs47553imdUf9LqoeYfSRJjoxll
fxA0BaMc6UjzhgNIUSjQlvQu1ZNKURQ00/TOyZj2cXHrlRzUi5J4NopKMd2NLCwUGMe8G+O9haPt
bpFB1TMnxMjevNea3rAvMAJUJxnO9uRlZGUbN/rQ9seRGkm519zV+1fHHafNLOYT4/0Nlu6LWKzk
wYKhm1PqWZIHTH2cgalQadZJNfgD6yDC2YNVpQO4hYVu6oJyKY7xfT551PmS8o6T6NAPN72llxdS
MYpsywkZoGGgMevtZaNoYIZO2pO+MbCpPqbt4FDD9MwXhlHt91EV7o3mkBDYuOwETrhoh0PnSPpE
9Yi9yWqa5kKA5jhzqENeJqPRnZll1e1hejdbxNo2CgDRRamLoAmBhP+AvZWitj4jxQIaMdyXBGDa
rUcUL7J81e4sq0RCRajxEFOvi8xFprcdjCJWZSvn/NSIA2Yah4YHx4AhEIWD2cOQJ57Xfx0wS2MI
kl2763nTu8To6/u8cDXOodNwk9AfO+04Cz7OshkQjOO2XC8BEGGbgrNbEaYwUwVSIm88a0VMbFVm
HYzwoIk8e0LC6bbmDswvfHm8H9UNrLvqDYKYeqEvNdzyrZkPWpo3SGpipz9RZj7dpIYlX8aFF1WO
AM0/DpLKnT+nHU+hCeEQB50RASilsw0eruoLx1+r+IxlClrNoXBTrzzKsnH6F0OJoaZMUYw8BtES
Wq5Gwy3E82wvr6arNdnyNsPiQ/5Qp4E97hTKWpRxaT655meKoV6ysSsNcanMBpm84KnFKjeINlS2
ME5jJHObIsd82nLsPoDl8U494U2HzG1Q+y6tuZnwLr8G3PUDV1vhWONNSeGbSq0m7XI/T7Rqj5SL
4/Y80ewuPgRyHqZ2E+RjLq/pcGnuddfLeExoMlJAQkXBFH7YTXLOTuusZXBdH4nMGWu5bXqQk9ae
IAXVtcdWtml3GSBicR6Zx3HnsMsSYZ5RxLKmaMi1FMFLJ5VJdY4KVPLqJZ1pDuGs96ZKN8xUFiFr
k2tdMtnKWEao+1pOb9FJR6dqHms1zfGRWkZSnask7u3QHIBHhFPWTKCwEsw3W9tDKqM1WkJpJU0p
FYz0QeRt1jpOtl+8ZWgfQOcBnJ4tBti7Pgca6JYGU+RUzcb1uJsJWkgmNfgTnYnIIpRtEDBYXnGn
Uhlfy1oiNZKwxwxtZ6FfLU4eNRS42yuTLuRlRuEcI3eFu816HitfS2mh6VaiLqxgitN9EVseKivE
iEh7ly6UBjS/zEZq5lDz75zpTOYNpS07KKj0KpJ9+pVCYH9TwxqkiOnnE7QRv6pCKaTc+zLP7IuV
yIuPEZ/gRaZ0NJJoTWG7hsagzQ6dSrTzZ2VJvUnIRN9Z0CKg0dt5tEKpm3MZ6E9j7z4Hoh3GS7Nz
9XTHyJQ/RsqPU5o4DfmHjVK6FaliKq2dXRT0nKjBVN1ZliQpVW/DavvpSshJded6VQfMJUMKDT5T
eGQ7K/USRLtShW+cCbzS40Eao2d9rt1xXVH9Gr+UqBNXnNVGQP1O5ycpIr8VVPesUaOhHsiknR4l
Ea9NWggmO/ERxNn4LAem5HZdr/vVFZvNJrsSjO3tLDR81mVZFZXYuXpG/mZj8KZZuDlkzhcupf/H
hfVVnLSFtNwH4dtNe6qP3mwdmtFPtsIt5+TZqnOtO5/HQU/PdNokXL45JdahjCTz0iqi0a35dwxO
ce2FWu4u3hBqyszG05Iel4dftuqK4YQxRUtd4XK2hmMiurq6sWatKi/UHC/mk4GCiD5sqlISqd8E
Q8csZejq0mzxxUYu5GYEtDbPoVA2PYsDr/c+q7F4BDnpRcWiPedxl5/iPZYHL5mqKJGVd+Ui3Upf
c08MyUNCU7k/0hKAPFFgfQOdryep6AVlqwxI7oQrnDR1it/xVospYX2hzJwX+37MmOCnQ++4E4fi
VjPCwkEGdrKkXfCaU2jMsDlTiZmiJnBm6mRFFteYG+aU5HI3J5zUdEp/CAGT5aWcZ8onUxHU98rh
kXAu82X2URAr4l9H05/M9nGaWHNGROBN1Vzr8zSfx9osHzujbmgxJ0PQvbPtufUT06Wb0nr1jVe7
0942tdPZEHeESjp1HGYec927MyYWir+FX51UZLFhRwTYKzbm4VhyN3E92lTLc3WSZe3LiAdZi1ya
JMutm7Z6um2IU6TmwS3Zr9yTS8CDZ/kgGpEu2R1119ZvZlXS3bS6rY2nZxGbviQHu8napu7xAAaN
d8uiLuMvnT+tnceuGbxdwohAnWyWWhk8AuZJhxwQlIzNfM56omIczxZn/WddsRjMfhCL9dEBBrQA
P0N585Dv1IPmrUpiQ8/kUXIqpeflDZm6yDlJOkG0lEm/a5TKKc22k9/tBzcbvmQJrrSQsGFpXFR+
Zd34HlWJC3tBsdh5u043MSDRmh1eaapisErlnOZhYE8yOS08d8aKNHdeeTu2Xj9H1SBEf6/ZFLs/
J4KF9tDMUqIRjntmHulJiaPAS+kcKUnUh5xsZH307DGWO8sr+s6kLpKl9Y4oYTfukoAfMaIi21wE
edm/cfDRt7bZVg/KnaY7iwbJedZa1cGhZ39CGtZvQ0OvXtLA6ff05y3rMDXEXN/auSd+ArvQHc7H
1jLYKVY+l0ZN6Jpxp6Bs1VfaMm29XybhVOlejF2/q1KVoKCOK+mjhWw7d99IfZh3qWYtcbOxg9Yg
ntEaI/3Loo1dhJliaWP8Y0ExeOe2KTqN6DzVnukEvMZI7lVZo88VpqlxdKLAW+Qpj9v0hkwsTukt
b2cc2dQFjiMuPVcCpZk3pq1cE4sljz9LpFoUmws2WHqqfSDtbTAYffZkooLMy/+LM+H/71G39aTG
Me1/PhCep5wGf9u/d8/pD4fCP/7iH6dCi0McNBMQQTjMoDmtibb/DrsZn9aa+YrcXnPZ3zwvfw+7
2Z9wnVHlBNkIFpkm/D+Ohab5KaCgC/2d8yZlbbRgfyLsZvytQvbdwZCivU2TjRwth0KH2fkPletx
qggcVDYVNGLKV74DC4gIO0uqnOsLszCfAAhdzkGabI2ezlrp66GF75O9VHGovMF4bhcVHDM/FbvG
62CZCDaClsaGG1EiGQz4sFtLZTEAOfuOARlsbWVdXVBOS88Ejt2N1Rf5oWsz7tEVC6ULbw7tySwi
A/pzNoirVsYz7OnscsyGZpf08w1BgL30BQmGxNeiZuoe8k6btvMoqL9WHeW4Dtt32jryvpmD7gzn
dLyl2Zwe7YxEXzV1962fyFNN7+xXx2GVKTuE9j4vu881Wkg8bpPnwavsWz8Plm1GC2qXNs6bk1QX
GALFXnd6lxlxdxr4WjB+8byZDxRk8hCZ0yNEoeY4aX53laXCC+EWMzAymf6+nuf5As3CpdC8cjV7
GPvCoIdow6p6GplbjYyctpw1Bhi6LY1MX6NuJa2dXT8H2aW0pUnSALKbWUNclp42bPMlrcn12deT
VjkRBVCevGteCQksDmNZG1vpVrsZRM3GMqXaEjECzNZVVkQSZZvZpXeS+N3F6C/Ztpf+HMlluUdQ
oiG0oC0I279jEllWR8plHGu6BjN8ljk3teqL3dz6rGpB3m7oqZTbJVc3S2/gwrWTnIxKUZ04cX0c
7ckG6tMsPPABBTMW0j4YC7MtWksOnoHkdg32JEtktJp9HLRORuYQv3TZoG/ZS7Y3vqZ9pr+z5WA0
7Zg9uimb+YqYBQNVqYbemW3nZkjMB7MfmNAriAT680DzuXrQCndPNe7BjjOua7Jrm0AQdeQwfkJj
n9kLJ0NMJyH0TEERH1uklrDHFeSULGYn0zdddyc8GyvtQAIq6B8sXuNuPQetD3r5vMjuatCmgGOK
o+48Uixnhuqfyny+zybncxPIr/myZKHWjfumDi7ctYR77Uza8BU3rOyO+IQxPNGZ7Nmh104zHeU8
snEfyAx7p/jap6fZ7nxSOUFcX9jwW/GLZPSXLsclLi8Hv8gKEh527n/utcY1stCdSXGRqezsJmLz
pF02DuHrDdxhdApAcoIlFAWCpk3VxnOzTWKqi2SdyOzcV7kF3JnIROvxWxgJA2Qz69eOHUbeRGNq
rIcJTJH2eY5a7LKqG9FcWB2RCGert2bjm5HDPcBxn7NUuS1VRVKeGQAjfetqO84JZpMVwlJYNp/x
JrrX04AcIUoWKLGh7lFsImqRkcxjN6MeceqNAoe6n16I3va8PabQ5SSGVachpffWRNWSlgNuJQoE
xwk1Ibc78dj2OIyqB89mzaZ/zJXtkJs10V0jnA7iyJ1bShOcl/Qbl9Z7FvZWU4nQa1piEImhKmuX
E8cJDnRzPIe4ojKbgt3stKzxH5mOpB3aQQ+AvsWDu3HmhD4/ruCgP2g4vJ3IK5mV2ZmMobe7Jabb
yGyn3ePhdfKA+RqO7MmOOhaN9p6MRhD2Xu97GwdB24M+zlKLpripl3BpKueePn6R4IKe6ywEHznP
kaCw1tIJjunDG94yEa9ouuRYJwmJntlN5QMTkAToMmPBNDd0fnI9ekwzbAKjJGYoMOL0x8LLgxVn
0Pj9RSk9RqWk6Jf+nPZZql10QZVSwdMGMV8FuvT7Ow0DoIy00jEPeFr4gWvTGfNjHldsb70mxUFY
dBrlJNOeFJLjeHmvpR3fEKfjC6mDlL0+Fi4m2dy5Y78e9J3lvBLUsa/IBEO9sbX52VbKibduao1W
hGaWREHFszUI64Y0yH5xMEecKq+kWEMdpHEOwuehcR2b1Aa2jQqGObQmB3O2bw0pxwzhTLeDO/WX
Hc/6HTrU8cBh5FTXkuw077tmywhWde2I9gKN1LRvc19FifKm3SBFfSnQtW6aQFeXXuPFG1IhLvlN
6mLhmKhnQ2TLHi/7xdS52n4OknojU6mf4Upg1LOcjrrLzVbFBWewHmvUNIlIb50qamUjz2nSzdT1
KMm53pDu2KvBdfdMkttBvG86SDVWbqTbfBoYYavL20KM18Ki69Pw/AyXKnXx3LlBd57NucjvO73I
tbNY2gcU6Kiumx46i80w0hN5y2Lak4S6qmq3OSH11m7SYHGOtdAunNZdTnOt2HdyAlLGGTauzsmR
6edDQa5jjJ+tpbSIDNdfuwaLTjJM1S7RjKs0IMqrZ8B7pfQJBBauFQ19zJpQX8XrFVqa0CRJbm1S
bdJWa3FKFRXNct3WKpyTeAfIhZNxY71RxfhCElY/IaeU8HR0z+OK2lRdNe45c0Yju9pU26BoPphz
vaWge3AXwzp0qpfv7uKEJsbpqMkLdUjSuq/JmGl15A48mrPGeyB2dtcZen+cuSAiW0NKYso02PRW
90I1JO8jZxpvFKOuHJvZIc3bnuahyZOqIkVMVSWO7HFgxfAC6zRTc7UfBi29dToEb/mmWjTvTZNG
J06SzAboQry1cB7aUg+SMCltc9kjXZndi1EY/ampsTfbecGip8g71Ci2XZmbDgmAZlW5zxgNroNi
dik4x53UNxw38O7qo75Pg3rhCOB646m96E2+QSmeXWd63d9mXgx3fUwl082lbdTvit1Xs0NA5DhX
fQJMNxrSOQ8i+NhNdVpi1DzU0+IC4s49znSHNFkM4wQZEyUZlZsFLib6BG8YkxNFfJYc2UH1es93
OppOfxxkm8z7ZuAfOjJnZhUd4WXayY+VlpQOcT0cvP/F3pktN46kWfpV6gWQBsCxXg5BUhJFUtQu
xQ1MSwT2xeEAHMDTz0dlLZHR0zVd0519MdY3aZaZ2rj5cv5zvtNt87xzWKFtWcVXaWq4Pk31sZPv
5qKdcZTho+l2tY3cht3tbKgNauqur4GsF8kq90or4QhCmc3z4lt8rgQYrkxFdqI8daB/qOpWUmR1
efJmUw8nE0WHIlxlGEu8CbQe7gaa8JCGIZnehma3LBvtKEvezpx5XnsnHZ2bxvPnJYJ8NZarmhwm
+Bg8x/49JchcEBfbygI8BdiVoy4d2nAde1PD6ZATVXvJX6EwbaY6SK8QvtxipTkaAJX0dZZwG1NW
hbpplpwaeuzqRhL26WNVzQXmCwyLJW4utzbu7KV7davCvwzM4DIj84WnIJRbq1wuFmvuLo3hfKZV
bEJ+yP2RRZdASTY8ZA5uK2mj16bGe5HR3rhCC8CL2mE/iQrsW/eDE/Nn4n3e5AHKSe/tcLdtOLet
Q6MH0CsczAjm0l5Uqr20fKjLXBmTx7ziHWzJg+UROWsqDPOuqkhxA85gSBDj5RDh1jOc8Mo5O8VB
8e8G2TyAW0H91rx/apyDQ2ysrWa4QZjUtzzBz2men+vzyhszKHa9xJzo46Jmy5M7PBT5ZTy4VxyJ
bs6G1FeWseno9iDCsvR+MOrtIJyNW5aUJKj6xcotGlRUE28bD4VV9k8onicVDpepXb+XQVOtuaLf
26m4RWbDNBzL6Rvd8K8Bn1BA/tkO3Vhe4rneuUW6FlNLzDpvQe3WCQ2YxYIUHx+YGNz31MOv0JMP
Wkod5X4o91kAzrAR5xORFz476D3Y7Jsfy5j0ePAs7ioobZOvj3S/XY9WiBRWHTxl3JZV/rT46ijm
5uRmItt5cfnRDn2+rVRirLJYpBcixc2rZfNy7k6JCCWYq3gusS2Xbfs+Dt39YPp3FmylKEnGQ+qE
l9yltioZrodJ0ftB6UuUdjR/14rD6JCs/LlnjG7d+q3gGqHbUx66t9jctmTLn8aGOkzTViEfUQRl
MaBjz0H/wlZ9DuTk+8GwIKPgZ+Co+9Ik/VbOkk2c4pzoDF2amQWKsd3ZzMIuckOVF3nYfsa2210k
OnjrCO2I9CxOh7slmZ8CrkZoY3aFP8b9nEIO5WfvsOh0JKrlfSzDBPm7tC6crHzJuQyxtyCpXju9
92wucvkOanncx072CBC3v8dME42ms8Ioe8UywLV1mjaJjHddNT8WlXldLyDyScictOdfuLW3R4yk
mqLY5L45Ps3DsF/a6VRwsTpK3793znEKrr8mS71NsqqbgqtsyMkQElH7hgK9RhFv76heFq+uo5+y
2lJrNdqYb0XGtSwpu8it4lMqmzbywsVYh6qwr2ObTMCsLF6emR75bebY8wlyyqmIUdUScgfXGOY/
yPgwyaHydc9m067O3tDNgjvhvsNfcMXPsJMoxD67mkkzb6os/47TM8AwODY0HMRyVQbhsF0Gt+sv
nEG09oUeSRWs2G2H6rmIJ9zX6mu86OgxvnHo4WKkafacom64xWErV7adDVcw7PkuJ07NS47pebvu
OyuVF0U2qnzDtceh17uxcwzJmHsR3EmGlWLbBIoZpqGw+POQOs9nvjnjDheFy/8NguFswq0MDPRD
jjKvQ2Uwcx35rzb2iHyP2ZNkN63dDFsnTPjL7Gu9HytAbGtMD9l1bmomo4RJsrqI2CwCJtJkqTiw
dXO4K+gTILxN1wju29BqWRPmfDON7sJptmt4VEzSsEUYWm9NNyUOI+p27PZuplR6aXOPOaRuyoUn
1BVHcgMRvbjCOtV8xnE77pgu8eLYtVdctW2f3BYW6alro1Xih0iEfCAdSLmK4SUDh9qJqKlquXi2
k/nmlstL4oj8pGQf8MQ1YbprbB2M22mxvXw1SrXrg/gEwvCpz6ZrUvtHZcxtte562zxU/hRe1xV+
0a3EUVdd2G7Sbb2hPnbCuJ78kIsPEcMVoiAUPnKIG5TgqOkyO8IVtC3HYSWXbsBHbO3qaTk5uuRJ
kEskUm9vq2Y9SHbMSgwXdFw8CW6B16m/HLHIR1Onm6grTQj1RvWGp2m+VAUG+CGAySpVdWwazdnS
lXo1WfZTX6p5Uy3eJ/vQcXImvLLifgq8NL6ijgCToSti480M6/A+nk073jD27ZNtqYY7lK14TyOI
xWphFPohabQSG+IqTK6quDgPsvHRbCyuc/MaB5LX731QpBeLQywwanKHWIhoNHMM4TUHMyVZwGiJ
+8dow72XTWF/KrM/2ohBsd2se0NJjmy6OfThuM3M9j236aTTDY5zbS+veLaTi86wrTWTuJSVEVOB
MX1UyAMcPUJJHmzJWbEC+47rIxf/FL1jlYShODT1/IKY9B0jMAHQsDDfHLfZZebY3E4TXRAdC+YF
2/NS3+eF5MjHPFx4p8Yhe7dKqvPRa1Szcc2VPMQU0bV8idn4DXZ1T+dv3H54dgaTNdPJPI5iicmg
YWOSa2CltIMYem1ZMmdsqmqgrdNogg3nUD7+TuJzoMvpCb1l706AHcCl3urF8bZLRgxmHXNxLyME
gPm5rsRIY0Wvuk/cUx57ulYB+YGi0nygE/wG3aGTZaXuuoEY58rvjEzBimjGbhOSkSELpCAPf8g6
9F9moiBwZ5zR2MDH1tiP54pzK8CJ8zFTgDsiD1h05sYdc3YKJQz93uIjNnZ1P4PPpG0gWzGn47Zq
ygRDgdncE0Lrry3tFSdHCf8HExdJ8VjjX1ZIipzVe2S9tjU/GoEehwkTs3ZVDu2jH6SaQtb5xLxh
XFWJqa78YfheNZgENW+gbTxMvrVra1tGtm43XWP34S6dgnG59FDqxW0+02bIpz9gU0AcLPqIy2mY
73RozHptUeeYXCsvaNuLngPrp6yCDMy9Gcw/pJfk4QYvK9VvfVHo8ILo6hAftddgGsHK1171tTNm
5JMACVwVYKhJzQ6Wmq4BNHNlKSQKMs5WNg3abcwsR4lpEduySgTJri2xSm5w6rHwJqqPb84c6jlq
zMaB4x9MLxIj32M6SzOiF7qM+ryyogy16lgKc3oCK//eLKK7MrMKZQmN57sTn/vczMTN37TvlReQ
qJi0Ku05j2NRWvZKma6xkgyPd8syhPeiSJdLPglhiBrF717jxRw1M/nUn/Z9YzBcXOUiTqqDz+TY
ulfEnNWWNaaWNOUS37oUXwGlceLyclXYscrflo5wB9dBjO5cXOVyKgnzTW9T3iQ0yfvJ7D64o0l2
r+tMgj/dV6AKGh7RgK6Gp4xy5zuPBHvq+o5DcFvfirMt4zGfKUm86mOwHwDzvvJf+KDzJeqlHzab
fmnGem0HdeiSu8ubatkHXsxzoOuB80JMTC+9rJump3+nM4r8gYdiE7QIub1vLbPghR5CJ0lvS9V0
DpvuVLzGVBkam6QzDeuHa8nqPeO1+cF126peZMtlfaXSZq1ESdq2Sh0SDkOSE/3BOFQO66Q3yajp
r4yem9JNdhOXdf/uEAfRG4N3DGKk6qtrXD5usJUy8zQvnWY/65MmlJupKFoucQBHzrM/4oUxO5B1
4qjXiWgYRbdPjHD0t3xMpLEeNCVKUUzoFH3RdUL+6dRLZE3m4uEiIOzI7YfsjZYgTFZLZ/H2xPpl
L6SIZPJJJDQOV77BvHPHwmYUEdLcwgrRxyxq+Ka6899cEjoCRs1S1saemo6hU6ZXA15XDFKlf76/
DxlvZgw8ubehV8Ec10iFLX8AYMziwueTdZy8skxuJtBIfIYIHFFSzQzASKrRe7GH1H8lau7csUZw
CvRbg7Ve+hz/+3Qtew5Soea4yWwje8ePlW78vhuOSyOXQzLO4q50M+qwcLxuNcHmYzCKK9n39tPs
xbSb2OoSQP60idE9H0P+1EtOHByTlqyNj7mQpO4wDCFnkoQsF1kfGmssLoO2e0stethNk5Kqxg3i
aGbJPXYlQ3Lmh0D07NhjFUycYxdnzi5wmJu3rrgyguV75WkAQbO98rlNL1NlRrONcWnGxRp0KsZV
ocpXz6qxcLKGX04k8FZL29+poLusZXDnIPF94IJ9CP1yhz2cgT5nkvVAW8d93Qf7JGyxXxlJhKP0
wg9zqiozf5OQat46bp489UHwOdZxSAZ7tHZkIg25znPA0TrjuSA/5bn4YpjhIOy43u/NfP+S/fT/
91EjczdmeP9k1HiXNX+56N7qz+9/+Wz+cj+UP5tQ//rdf503OuFvxLdhmAegawUFOfzgv80b/d8Y
MoZnWg5sXh+7w99dqIbt/0YvC98HxAozCJXL/5g3CtyrrOe4mRmJmiQf/H9l3siv+tWw7/BDQMYD
EIJ1xsr0R3M0/xONiIKiTc8ZyJNJeyMGvWBwMBYB4fE0lotKCsYAjiLH5rGIlCHX004RADaDyoTH
3FvZ3N3bYY3vzhsFpZhLwwn57exN7U5LrMxCAbEBVZxuUDDx5WRsraFzxW2uNZ4CLl8Edt3R1dnB
JL3rlpfWIkvt4PnpxtxlGSNC9llXuREHkWvT6z6uRt+t42+6rpdzYnrqO+AasUWItxXYAGRtMut0
uqTgn3Vd+wcX6+PRgVnfrf064dhOCb3eTrnEf6i6kJ+YIYLvA1a8PsLvNZ/KSugfS0UHVST6IHsu
moYhzUJfGlZW0uQBSc3Q3HWm6ON1ofyEqayJ14Otx/swoVfLbZVziqIVLAvvMxTfp5i06VMW9839
XCXNzIMozStwb3wXwmR+n3uWvPF96R541tmOcnO0WI+7It4yVKi/5aRUH2OQC0ZUuVn3LtDGxKqp
u/RH3/cd85yFZkHq3M7MYkp0u2CVYrtE252m6XqhI+cNJw9xE8M3408cGd3tYgrW8zKYGV32U0JA
Q05ZewqSzmZ2OmlSgiW2lD1qfGjTddzMT7l7BiaUIc3mkYE1xacLzy7SayOjZ5KHb4ujE4fjUzf6
4CC4n9s2R1vPus/7pg+wppn2c2sVIZkrDMYT6y65IRrv9thO3HmVTtNwPXtz76znhMB05Hd9d+9R
K1vjIjXym6x3EkK9nV7VTjxsBlN2zzPL/z4ukFeS1Cuf3cbpD1kOVJ6j58iGm5au06+MfiDK3ZZu
UEUW/dB7iseYiFX2ecDee1WCNzUVxkfSVQGGvZjheDek5qnO5uW2DtlYN1JP/XhJmsX8pO7SeqzM
gXB/ni3E8pXPey9Cvu7OZ6XKPcxJ6e1cZsNsMaPUT2WZqlcOiK5F3NW1XuigqHLmVg11LuUw0bgM
zb5lXCaYw3fN7Nx72p9vfKea94qCnA4PdVHdZ32Iwjj1VeajevlMUs3Kgt5SgZ3kMOoVTHvSiaI4
2CnGt8Hvx+ekGOnI9tVQPJzjwPeNMw0NJUNefHDaovFWpjYQPbFhVw4ihiKN2dWV2lqdzzA44b4/
rKyuKhnR1eO7rXoxr3Nl+Te0py6vsZkwFRsZSDyUCAW3uhu5uRW6tI8uMg9stbgGukHCErEls+3k
nem2+gCW75xyz5xmQu5G6qx7aTaE8KRG3rBb9ngyxfNjFbTxA4bDiqnMNHBUyw2GEEbXFc9kb6Yy
qoFtvClgBlAGhOl8YHimK7RGbgH9H0t3B+NAMzrHeq1XIb/wlaEV9etBrJcNaU3rODDNQh0gFBhl
2ARQJhhhA7sJ5JxQDTLaO8OZOt4jINQ/EqVslM90CFJctR4G0ZRJpo4QIfW7p1OZETOWE8l9h6zn
mgNTi3nM1+2e5zH4ZiRZ+FJZomfhMop+2vRJOz0xYLUf6A6PGethiD1WZV1XRKbrjLftQKJu08H2
L3FT4zletXzJnfBgtqxbylFP3M04oYYl0691V3Xn6ihnzgv+DsP/MZVdg8XO8sNsXVqtHqPU6TNG
qNW4nGk5QXvhtaO0QREu59kHXup8lc/nbsFB5DTwJV3vH3u8S1NkZCUKgdPm+UsHxf4hjIvwhM2O
UhAdx4uxCgG9NRQuwC9ZTVimSdWnHt6dImxfTbRgnsPGPTs67CJ+9+DfE6gNZc5nXaZ2yFCrn3fO
4lVExkxsLSyBssw2zphi3yvJNouNVQX+DQQBxnUtZ9cr1aAugc4czWAdLKm9VySGH5Oi43IbdF52
bZYdF5OgA962suy6+6FJPu0zWfXE7Du6PNaoybBuHDubxsjtiWKvxmU2Xqjp0McWdp+1DrKF1uqJ
MW8kC8QMssoJrnJO9/YIoqgOb/siXtBOsiKNN3FsUeOGwmI86kwsj3E2DlZkWwOIJEqyhjc6G4SM
Fg3ZLFpck9dLZmcikuLOfBI14k7e9i0r07QQXBOWIS5rUz1URdPxiRLYomtjZGW0qgwWisMEipA4
aISNpdvlTeYJsc967IW9NRvbSS5LS4W3eGjw8obh1NvXgsz5E/yDQa3jfp6BlHi6W67s3GGAzKc7
vOnrzii59Bim2ogUGswVIL+muYVD4TJ0nUtvBf5LvbkyZmY0QkEYNm1NuDdiO/caXgqLk/VkDsPb
KLTB8GzorHzLZk/03p3YziIEW/AEbpEk9GRzEcYH0wb5t0UBjLphL7Jy8u6UXkZV0zsg/oKZVUiH
FOXuSsSZ6qDHLEDFL4Dkkdzgalw1U441YznzQYbFxDuFAlZ9ArWy1HZO4UOt58lK7W2C0kh+gKcX
q/YwM4LxB+XoB0y3OG2qsjWsla/t+C6TPhFWmQvKNZZ+ZMg6F131vayndoyYZoR3XEHJUsplrg4I
iP1L3OMbiuZGeQfpUmcfiWVuQRlRJAF5gFHG3Tg0aPwGY9SjFVst4+hkxhhtaQrl1iV36c8GzMRj
57LZtW4AN0QtM5YaDFz+G++B9kcQjxkTj8Jy7paBqDJ/oOvDdeE88Y0BN6gpEgp1vmIBCm6sVkjr
InaC5VtiaPPAyXM0r+lTEJ/atQTkMaOENSjLPLmKGf0tK8xu9c3MW8+KALgy02Jm3PJiphUfOn/K
zdt0rhxoFo7JCziapvvAYe/Mzhg8Fs/ChPRnWKZ6lHaBPVnzJri3EzFRMSBmfbSGr0lll463PcHc
MrKw/u9Vm/WAmWKrPPqZhplVmqphFCLpbUF6M9LnIJMdkwY1+MmtHnv5iYFP39u1GtuoaEau/9iF
gluvahKeHPp5b1DI6PUcef6fK9Mdb/Tcpl0UmhA9ViSp1EmWc/yBYX9ZIk6uXLuc6UwiwNlCiC9l
/14lbTr7m9guEzZY/LslKRr2mDIxgnqlbOIKqVOTe0zMUL6S9cVjnrc1uwQuKgs5uAjQijzN2pC7
jsurzCX0QU6MdM80GEyoySS6YY2XRP0IwT0BOC9Em0V6BMy0cpPz+ACLW3nnEIbB/WIV3jsEDv+2
rVV9yuY6OMWmwjVFstw62bzJu43Zk02AZtuKNjqv8vPWzoU7bPKpL9/8Ev7UBjdLZWwN+vfCNRy3
4LqqnL7NtnpOpucQ42y1nWxBD3XqYNe9IO5lHBBmHQWlxwR5F/QJq3NQQo5C951a6+Zsg/0sYIQw
GlAWX03anRST7akrjY0nW+M2EC9LUWCdCX0dMyM1gDpwasqdi3lxSe1WOGXU1uVD3DFeKPRpnh1H
b/MRdStiFzaeaK7kkJ+UrQnO28sNzNy6hVxUL8DLLM4F+UdIAIpgHMNj6GJWYQQXrXTM9NmXksfq
QaTTAa9CX+f3WjjQ08YksShnXyCVPA4+v3Hdoc5aHLkTdPmM4HrOadf9n7v0vyVU+mQm/293ae7R
u7f6e9b9kVL5+7f+7SJt/gZnElcs4XXyl1/X2L9epAFYBrQe26ageZGYr/vzRdr87TyEgHgNA8HB
Tsv9+++USvEbjb9EdeFEhLgh+b5/wbj7yzUa165PmvMfFTi/XKP/HytwfmEG0Itpe/jTuNT9ziT/
5bf8mUzyX/KpfxKT/Jff4vy3MMkJ+f4MTP7PMMnPPNafeQjnVwzIiWV75u9M8l9esX/CJOcQHAT7
2B/9H1bRqhfUE4H3xlX68M8Q5U0IzQu9N2jU+gtUPqvUqjcD2iqnz/8wrvwXsAKPQ5g/4cr/TYXk
33HlxMgGUGe4H7yXlIb1/hGRJbmzAlrczsZdecdgpXH2ViXy7OL/jDCXc10elj6esnX+X8Ax/+X1
/e/kmCPc/fzW+hM55r88yET9aRxzpMc/Pqo/h2PunZfYn1gaCf7C/3KO+Rem4ef0Be/zP4DMf/m8
/gNk3iNNMjZczPjaNSSejsWHLx7Dja3ixNsMlhYcDYx653xhzjXB5W8iDQikdaq5lEFdXae4OuWq
jzt331s1QbmfdsrT73/Uz6inX7ecrz/1J/75L6yTP4l/ft6Sfn5V9J/CP//lsfyn+edCnD+Jf3yh
HSBRYPkR088ni18+P+YU+gWSDrVFsk0qRLuCOa7jSfUEo7fJNjmypUeso+x8bMy9fEhx4WLJcQXL
XzGEwbNIU9ImOY75d0/labjWgzRfFwPqI5jLadIABvPhiUYD466fwu7ZhvvMN3B/uYR57Hyfh5FL
dIV4UG1jdHXK0WYrxJEHsoZ4BnGEZh1zVzkVw4QYJSnIfTWaGdVpHkf1QFRxSiOzbcxnOZa6QLYb
s3vDLIM7tGYidn7ak5SMNdO8oYnnO78Mg3aN6cB7mJRJHDUrU5SYtMwNe1UNvXNRLdhkVopCipbi
Va0JAQTnnJyy6vHVrk0g0vS91NfgetltssJ3qdOWiHqItrDzIuEG7QumBfWEYR1N34HGQIDF6538
Qut6OXD7U4CZBF8msY4jzxkVOr8dT8n1AAgRbzEIvOE5nGdTbgi95K9e3dD20kp3egpLzvTrOguc
u3L2rR9o/TEuymowFU6dcHnC/KUrEqOlm6xnr567HUKIec+9wGo3i5Gi3rTA31BvBnxZ2E/kiGcj
q4LbAu/7wjOYDJ+g8pZxBRfa8tfDMpK2pDY5WYVp279KH2cDwAnsoNedNxoMz7keN/uEfCKKy9Sb
OeDH1muGyKF1OXtsYmkaq9QTIo8AM9INV5D4gEyUANmthbugtMUW9zqT6tldXy/mgqvdnzAilBpV
lhDuIXS06Wzj3o+Tc4ZqxqcB+crZjJ2YP1Lfn82IfBOKR45hKl+rQs/ceSdwtpFu0vqWegO/O1pI
5GfLFTYasR69ee7fHPTx+kTZW4D/PWNM7EZu6UjNSEJOHqZ8Gdt7r6MHBXXN0BGKYMIdm9sYxWZV
mpSbDCbBuJ4z1JjI95hjRPGS1aTilzh/dM1FEZTNGj9cZ0NPSdC85OeRb+6m72xfllhP5oh/VgGF
brexCttho8lwYJTz+KyNYCbegH10733hYnPqUAhh2ZEJeBpUCLFr6Ob0XU0uURjGUfckBKz7ZpEg
AVIzcD5p7yFaFXeghTe2lQbHQC8hz2k5Lg1aRrIgbFsBOq1YBnOPacLmP4eJeTR70suI5YmJn8xE
klv5ccd7E7nICwFb8sEATCwJ8dSzG57aOhf9ZllSQbYpUcFm6Tu6fM45GYUj5yVY2vnTrvKKd043
z2+VdFCCgqIgXkPAPCwZKgUNw4HMepY2ruu18Pys2owZ6KUosasqX5Or7naTiUfjWM9K7JqRaMq5
9ELWq5TxXb4ekrS4dfJwLrYcy/Jb1dgEHCJMpHJ/fsWaLaFe0zjObllku8DX+IuNUGAvSPQ8VytX
FD0axTlH1DbewqANJ2qCH5scEGuEOWEGd834zZiFYOoBW/ssHXt9ZH8FkyhqdcIIcmtzM/GZAIAs
iNg0LYTxY8J5r4xCdCokI8+BpAjnosAgWfYfU55iXgsnh9DOwEf/xNgBrd4PY/9GFnZ2Dkf5lXmJ
Kd1H00vicDpBqcievDwgJj357pLuqjFpL+kYwNxXTdD213naTTc5RpNh5fW9WLbTnDQT1KzJvw86
8uLXKCQMh3obl+ZXwCpe8yqhboTL4F07cqCyiAa48QHJTc2RDs64dFyaoNOdM0Ud0xlAdX1mq2OH
QSAIv5DrVabjJ5ZoQOxqasvD0KMv2ILitSjAAno/O3NLIu5McrcGybNESgnAO1271XvK4/4wvwDw
IlXNhwzOWPiWXqht/gWLZ2ZcfnPmqSIklhZofOUXWn4mJaajcACIcQg7SAEri4aKbqu+sPS5r5Pj
4A81wcgWbr0hcusjs4a43WILBMs/dx0I0yE04ZZIaWH3TdBMTondoJzoMx1fjl0IMRQqSL4GuuwG
K4QsWLqgAcPvOExA7PPjvWPjW9br/IXgpxoVHP+/et5hEm7+o7Pkl/OhPf8pnSW/nOD/p7Pk3ys0
+Y91lnjnm+O/H+P+Xx/d95/tFF9f/lcNyPN+81iEmVNZlmO76EN/N1OA9IILB4sEidHyEIn4JX8L
b/u/WSR56CSCR4j8SrrxHxqQZf1mOQC4+I/nk+C/GN4mRv7HQyXHGxtPH018/IG4N4Jfbg/J5PO2
14m5VvkoyzdzRs/XnSQH3NoCIbpwB8J2xeAz72gdqF4YPg+gUQrW87A/FQR3X2JZ+TftwuS8rQQt
SiE0qaEpdcmRJCGjuEyDIjBb6GmbtGV8KTtmCbUw+ls3nLxNCyzXubB8olrZeKXSntwbw1WJyX9u
X8LGT2i3FtL0YINXdCaUoGADQqXfJ4aCxx58LpZQRiQ7X/YF7t44PpWkc/JItww0HIsZdZsyM4sa
d+GQ6tG6dGZXRh0WzI1dDsSR+qWFrexVOyy1Y783i9He63zoYBMRmajLnOSJJbwfLqPkLJJ4BW7y
wi0uGDqj+tvUpuzzmeBxacjkyrX0o02VPeM5UcXPZFrjfTd4yY6KlnBfJ91D1ucZRCMJOAqGvuUA
GTOWJTst01zsSDild7KgtCVVpBJFlxzbMbMPDk76Z0gp9eUUZP7VbDRYB+D8JE8KX0kWgWYTa9/r
wftPhfkAFpS2jiIMnnQ+tuuFOQLGuaa4tG3Q9lNj0LelBtKSfj0mrI8TR9t6aBIKNJi2YfJM50Pr
1Zjz6FKJ5DwuV0OdhJvKLfIrmTISmnGD5fVzH3IywKmeBwOUClTyyC6YA1p1b0UYhSFizW4QObaV
X8yZGTOBKpHQk6mdtryU9go7R7lLQGBeL5UJYh9X3iq0M7m15UKkovAkg1ZPbfuewZcb0GxI6B0n
st/YV5AR6/eF8eRmIXUDVuDcF4GVnjknt9sy8qSIb+rWubPqTKwCp8ET7EZdopxoSVp5N3dmsl0K
4uBkv/xLDWeEqxOPt/DKnJlOMG6GUHi3/Ibmzhhs/LTKSrYCUv2m6ukPyceC8U4wNmsyA7q/rSZX
B1s7wNpARoDtOqfjYnRJzZDn3sGDB6lR/c7XGLUOM/eY4JrxFtpxare6BJiUsnc7aVgIZ1vIJAv0
KuckOBprZ5FpYx1ayzDILU82EBgPy0xdsq/ezbBil+za495VWBgUsvpKY41aC1U0IHtls2rbefxO
2oIfBFl6S9I5u07msfn00kU+xpU3rc1inq+6cM5eqpzyi5VGQz6N7hnf3/FkpVw9KsgAqdqgAzZ3
pcrbLacgNMABO+Kl1WlvD42kyBn/SuN1CdrhOinhZnqToLQQIMPRxC/wWsZ+eFGTkHiv7Ta8YE7n
HxapFhOnVFxcpISk7qClcJ7GqpwyYpXAvUftVNfe0p2DuLCP1lpPzEqDfvAI8MSioQ+CDR3fRXpP
G7kkZdeFPPx22XLqt4iYhmS+SzA0myV33F0+zh5ejbg/aZyhZx/+gwA0sbdTSnu50gUk7+JuYD5G
NPYuCK0+8klfM9Ht7U/Xz+anuYAttTJSJfeOsG6XWqSbauAD4/m5fT9jn7/z1eLvfcoxNlmWi5Mp
BvHsN0vtMijEaant2tU7a+rIWzFA43msVer8SLnuPXQt7ixtl4sAylZnz5NhqFNKRHlaOb3l35tO
lq6pHQCXYSSt+1SnDV5r2U5r307Je+RTvmYGzyA4NfLwgnMvtzSsbIAiXJd4R2LDp980pqGO4N9S
VsyyuMWfA58BKx0UIG57CREOg14KmgOKNeTU5UaOIFHXjgxnPDF4q1cpmcVvCexhskTUWsD0y8zL
FDA+voDS499hCT5gyg7fKjoY463tiv5gxrN7n89ThmnONE9gx8r7JQ3FLhsz5013oXVbAcw9TKoE
i8Esc4EH1XP18mv/hzT5c1YG4+gT00Z748GLOhSWMl4y+oLlRTYZ/lELd946YhqvWItIH6phHrb+
TBnTZEmyL8HkXme8Vz4a8oQXEy44ueZPxYdGZQl3F2Zs4soc22FNuAu+hMAEomz/3fT64AKW2QRU
CmguX0Kicg0/EhSGBS7K9pp07fhOe5kbribk5fUfnh6SvcVuuZqkCI51XOOQtejfOmILWXZjSc6R
zAf2t8kAI5LGeR81sQCokPTVnRFaakOPSTLgqiVm1duFcepJEoxRZ4v2uwm39RJg0oyjqasO8n+z
dx7bdTPZFX4Xz/EvoAAUgIEnFzczB1ESJ1gKFAo5x7fxs/jF/EF/t5u8osnFHnvi9rKbqotU4Zy9
vw130eLUG7oXSW7nF5ghcJiBnKOBmbmohdOgbT+hkIxA7bmWS5+zST8HHauj3VLUpwnp2LvJzaNb
OHz6dS+dctcZC4pDk/UlU095ppcpwu2kQU2JxgLYANFUs/PDQ1AsD6SfuN+UwzkhV4GOT8HhrmZJ
CrER6WG+uGisb9AKO7wVmMQ4M4WXHKi0C1heNaWh3ypr9IU/sy4dHyw+6p1SLGokfDrBV4yfwS7L
5ouuJAllzBBkDIafATrCW5ahPndJhah0ceUlUKlQl3xtVNAcER2YD46Hg3zVNa7xmd6a8gdW4S/6
WOrf89ESm9lIuk/MetVlEgXuoXTD+RqIBXUiNZW+4WSfsLVeVgYm2Gb07LPS1pOLrC7bbROZ+zTX
7iKin9atHKNum6r8mKXDKoikcdFNol2Pomu3Fi4YfgL3cx3LoDnTlSTahS7vDmloChtv1C+awY7Q
k2XFugJofOAbxsppCrWP9VoeIwuhBs7+6jO0VsOvddva5NKYzmtaGEf0RA2SqDbYjY0GT0vXMMob
un0XxdLbsEx54B3M+XpIjOmqjD31ORvAdCKAyu+MeM53tpc2OwM26zbLjWlNdE2y7eJAHqe46K/g
Z8NWdgHbGbLb8p3VnR8rykGGeR+ZBoEQ3oZAlcUOqy7oVh/dTG2iZN7aQbXuB3efwylROmWS+rE0
n4yklVf4ND2O0SIf0cmkxQAxUXZLgpkZ3OCJCD83ub6bnKlZD4Z46mDgfYXLOVxiqGa7gxxIoYZ0
Cg0x4LkVIC+5yHjxRmqGy0E8S588p/KeTGKK4YS21bzO9ZY/wFFx2XrY1TQc9JAbnfZclA3fZVfV
99jwLECEVCdWxawkmqkgUN/6vpwPmY3AMqz4Etcdbjs4lfpnUm1w+RfRjKu6G7ZEYqFPiUcF1gLB
7qqcDWMD8FP7rhf4litzrDZ4QQZUYZG+ZQpAutWM4pqIMZgYaGaCkbWX2OjkCxDDdqPBHuT8HWA+
ltnwOHR6v8WaKHxbl/YmjIiHbHWHNPasnS/zsJcwQ5EAorqUGw1H3Frl0EvgfpRs46LGu6iTOdy2
8BFvcI6ze+3jBEakFx0tLWzAewrv1uunaVfzuh7kSMmos7p1FMrxKOvU9ImukOvR7OROTqZ21C08
/HmHBKXHUrfGSy/WUQa8yS4oMlS9Z5xVhfEFtex96oSftRCER+kt+8wygQEVaGfIt+XKkNNNYA6V
XzGrrMZ6JsdF1fMaAuB021Qh5cyWjIgowg8z9AWdDa18mIc8WKchTxTBNM8srgmRjfonE9jupsHQ
so6s4UIDWFouNlTiFwao/y6O2Ky5AhsrSVUOSDac5SXfyqXuNDiCwWJixgv91p7B91isarUdfY9x
6aysoRHbuOS/TT4UurhS/9om2VMZZZ9k6V1NRkUjJUxB5sK+BDrhIHbUgdEEiFH5v5HqnhKbAJPt
GIQTZ5W46L7qTVA8dQjtqMg0mrEnekT6kCMn34mBB0J1aLZZbT22xHedNWmYbU0td4DaVe4ubuP0
lsizcYHXg5uL2/sO1sGlmY3VtiqsnaO5xSqbso7/39D5jeWco/u1V31rfBEmEkh0CDGTcv5prvtD
TUwd/ASxnpD2rNIULQ1haQrvF9lPXkfoG+hZ30WDiyoxOGtRJd+maKq3qMZyYltiYESJnR+nVnkH
KCG8/KwqO0R906qltnmcqcpt4xbm/JCPSxIgmrUAyutKOEl7h2+2Pmgp0UoqHqCYUJtNVHftZs4D
IbbEwnczyk4ZAPJF5mf8mppDyd9hmk/7+27euVRT12WY9melExOFZWo4xuV1jGF4Y831uAdQ47dd
dJDW+VBnM/+Wi68XALVLTb27JEqsOrLq9vu8HtM7zOLqsLRkDoM3h/irRnzbmsHGDjCAKw6/qwb/
b1R5Hv9qGx6d2P+7mHL9rf7v/3peTRF//8U/NTUg0qVJSY1jAmkNtvmveort/kV8DF4Wz9Q5wutL
bPs/6iniL5BUEgEgYAsQX2RO/6ucAl3P9HAX0pTkPz9YTTlpb5pIdpZ8W0cSJ+E4unPSeKRkTSm+
yxtQThothha5JRabdvPsjrzSRD3RNfw9CuIhBxUbHD9xIkApgob4LBN0ExtJQhuXlJ86H9NHNt3V
Oko87fLt8f68Klunga67qCnYETon5cXUmKkfwfQEBOVZWw6k45YjrbH6+CimDecQ+RWPQT+5KqNz
ceTr6J9jCwqbjtT50JbjvH57lD/vHZnOMC4RPsHTt0+rXdiPddU62AnHxFKOr7yR3UNS2zaxnB76
15VB3tX922MuT/1Z25bnBWjBtgWLqcNrq5+0bT0y58qsnzDxVzmEZw0QRg9C+ULvXPnO5b0yFA4t
yyBDyUR3JagpPu98C1I3EdwSzlikMKx7j6RWRMolJ8gsfSfD/ZU7SaWTL8rhNvLYTt4Km9KQC1AY
43nUxIeODeZesvycWwVC7KHGVf32XXzlLXwx3sldnEDsgG5mvDo35nKfGVDJN3Evo3fGee0W2gLW
g005FK7xyXsYsB+booLyDadS1ftxPMfTuiWT/tEM++qdwV67ibYjl+yGRSLongxGlo10AbMh+cZb
sO76WlwqKQPftoAoytG13ulHvHpxBDdAoloCZ071Kr3VETocCXYuaWetbOw5m6gVmDoiSMIff16I
FUiIB1qKpGx5ns9EGL0FuItjBkMpfbG1BfaWvPDwnRd+uUEn35Z8Pspywc9HmZ2ybgwuyJ6LK0Wy
8c5Fk/PgGCYrvJVUD7XbfXn7wl67h8+HXJ7psyENzbbpRyPGpnaYrluRyssmhvjlZRR23x7qtXce
Zbt0pW397ge8HIrmMhtgTdWrEtH1NSJ6IJAgt67+jVF42fmYpcUMfDJpBDaQQXDIFbidLFpR/YRT
2hdy9/Yor73qkjh0XS6rLVjal9dSc3Sso0qiYa8pqPqulybHVGbBr6xs1L3HfNW+83G9+qBcyXQI
QkPyJr4cMdZUCgcP4wngR7kDaQJ8x/pOrd7ZvH1prz0mB7GkWFYuF7Duy4GkratwsJkyVEA67pBh
5rRSJN9vj2KcdmrwuDGxW+xXpGQhMU8kbUpzoy6184Vdximnyemg0kiON3i1QtJsCYAopb1DvZ/s
TOLggCz05EnMuqXemUX+vF5yaNj2CjZniJHdk4+OoFXKXmSaLCX+VN7k8ICagzK7rHnnCRrLpP7y
82YkNny6IHzGNpzllzz71sBiuMoYixpjKA0nPRU9kILSvAcZchFKbTzWTVngMiMwwmR8n/aJ8nkG
rdF6INm16p2t0J/TDb08WnnYmNmE2ubJ7xkm9kdaD+Oq1F3EdEPoYfAT7RASU6CHgrJFTQhN07XZ
+M7Tf3Vk4bK6L8JxNhQv78TUlxxBFmAJvoQe4QSF0aEKtF1mUaT1vhbxUK3fft/+fMpc67MRTz7Y
SRBAhc0ap49Z0CsrYngMZpd/+F1iFB4wN26RiZ9OC2g6csJduKMmBm3EHaPl91b7wRRD3lFGQYWP
3MBEOrfAsJ+/RzllFdzOQDQTkrBvC3eqNmbSxDu9S+PvbVTP27fv3WtPi1d2OXPYfCfOyXgBOZxR
arMsyXgAodtXrnYmcJz6rps1F6KfPAqChJAm/8Zb8nxc9+V1yi5EOlNYML1I2gE3WRSHkvjMixgg
8hm1M6AuSWy8M/39ObMTMMVuUzd1NvCWeTL9jaWbVeAiubmkGn9ptQ6JofB65HO5h49W5Vr7+e3b
++fMjmWGFrnJEYg2+dI6f/44O+oWud1gbgLunxPJUAGwzWLsafn48W0nW2l2MNIEbCHpxr8cKrFm
2tbSwkI3dOlGT2bqnq393mb6lW/NXkQCHEFdQcn2dF4JcRyNkvmD3PSAKJWICgvMqXqePv6sXgx0
MnWjwyIYXUz0jJxy2JmJhfMtdm7IF6UlRdzv289puTkvp+/lXO1gcxHs3Vn3X948vmPkmqBMVmmv
N0c469muyDNIreRbbEpH9vfjoAHfhgWqho9/Ch4n/gVtIzmQLxKK5+8IeefEj7es/rPWenc0h8UV
LpUOMaVdHQoS/2JEAYH9zv195c2ExbTYDtgG8N6Il6NyJpGtaQzsR40AsZmJUK40wFdGeq+9M3O+
Msfg0vi9u5YQN+yTd8Ytm6mx6GHTgSz6M4k065CZrU2HwBP7NnBa3Ijodt+5ra88UkocCwSElchm
B/DyAmtVibltGZXyL4b+NIrc9RAVzdGmpQO/Db9y7sKFrmjlvTP0Hx/JsuiyjxMoVVgyTj9FiLd5
WVXMKGGMelfoQLapxfQXb7+zfzxBRrGXoFs+RbZbp3NLHWBtHGbe2Tlqyatslshbjrjp3iyd/G8/
HYGG4VNx/feX8IYcnhoEY7E15QToUMtZoh2ev6OJFVmRjWkalQbeXJyo2vzYayJ13nlVXr0miyBV
16UyIE/vHCZoAHA6XRWa72ibEQ1iMO+yQ4Uu551P/rWhEOciepO/F9qTz64dAgBXGUgOu6LCT9mD
bIV5+qoKfdq//aBeex3YC/EJGMgQiEx+efNgpKloFAhda4vknFpjr6sAGWw+PMqyzPB5cfPQCC07
1Gc70CZ0lEe3hynMho+ng6pdVUXmfvwBsaFe6nmM4RIN/HIUYoRKEdMGQHGBpqFkotoUoxvfBBWk
ircv6JUHZFKlBL9lM0lRl3o5lCMQhNJRImMG9jyd4RYindnHPiWRv0NePvJ2vxjpZF9AincVzFNM
XILsH1wnNze5QML59uUs/8iLJcZj08HKwvGAede0Tu6c0Y50Sg1CJgxZ6OdVPFZ3MHCKgxfaZBgW
wzju3h7QWP7FP0Yk7cQzLTSu9ukxDMpPnA4VI1qhxw1ESbwec9ii4GOAvyo7gPE2wuYGDIPIRa/E
L23Sjki0yB0xh+T27Z/zyldg8iAlpXDqs+L014SkTXZuwJtDd3tea6UWbygRPH18ELh/wnKWbAf7
9CbLapijprQRT0W1QGg2xKi6Gt0DFPD2QK89TccD74S/lfnDO3llaN/mugnjG5phPtJaNpG+D9rW
sOnItNr0zmiv3TtXItB0sac45ukWAfAxVMa+QCrf2sEZ4XrVoWQWXb99Ta+OQsHDYg/EPvK0sO2k
Tm1OC6Qohjt+XnSEWtC5jt4px74yCreNQxQzIg/q9M4lOWlhBOws+1RHXaaDZ/lGZKuPlorAd9FA
oRa19FMoJL6cPNy519rfkS5JZGYXBIuIdRnk7jtz7p+VjmUYIqpth17Kcj58OUwmgXHpmUOMSBdE
59rkQtmu0mMx2N5K6j2mCPuWXOlgUyknOKPefZReWb6zvvyxv+JHGJRZaBNQbeHGvvwRc6UjdMe1
j8m+F8amHYm4uyabQ+/P7W4YTH8c0Lke6t4T75VpX/kMOA24tFqwe7PNOrl+rVC23mUeHJoMiIev
dLCYQxmdmzTk/a4J+J8ffkdZfJg9XBOuGkO/vNZOOONiG2ROU8jt0AzUWyeb3/sS/lx6DB4pFTLe
ICBxp8cBas7hWDs8VkkQoJ+6TnGYYKEdUNOqd16hP+8gQ7km20TOH0K3lp/ybNlmrpR6bXMHi8Qm
2Gwq0spF2KaMTx6M2Z9qyIbgne98eR9erguUqgTHX8ti+mKJfTmkSrB7QW5BaAmlYk2Cm/1QgaX7
XnUOkUxGLr5TBhnPShzI+6wWzePbj/DP19UwF5+9pOLuQZg+WQizvNLDfgCQBTooXKfS+YkN8NHO
KVBVXp6tOuu9XeWfU84yIodWumlUWU/P/c0QxZFA8AAJVXCWrLpuz6eSv/MkX3lp0LGwn2QTRvlG
nNzWeqbDnzsI0bU0qLY2llt4QIGh7kkuxaD29k38jU188RQpri3Wd9rEbHgsWz+5jUZveE0D78+3
MivV9h3T9ZMGKyv3uylu7kY9QO08eoIwmgm4T3kuJlGaO7b3SNDolBXVetawtPD3M6pStJfinN6f
1qMgc/C55DmAmAOwkjTZDQH9zuPgNna0dU2y0vYDfkmUFnESmMhq7Ck8BsPQpIc5UUaxdlojVPuw
S5S9X5pJ3a6pvC6/VhaCpYOZkI28NZJYoYIzVO2uxyowvpYsPoRQpCHwv2bA2rQqHLAzZP7lZntr
FwSfrByXKJMbxEZLAmoBWsSlIxSPwZk7BIW5d9GlTTt0sTE8oV5LfpLsMISgjh32OroRGfPRGlqg
q1bVo9KoeJpkPTC19WuHhJTDMDako1ixAN0aumNm+bIJe8uvgpTjwURdO9oYLpzBjcz7uN5D9E7G
XZjZYbiJmzEGKi3ETHgm0SmTD2VSz4+aJN2Hn6CpYaeidpRrbzDjzC9CmTwFc2x+HWfEuCukmcJb
W4r83VXjZu3C/JqHDA4s5s8NEkdqIeNQRBIlPZQyH6SbRxwKhUEk6r0XhcfOwbDFHnYwOzBRMPO2
PAFksqFO5JSfhnXoLqAuuMjJMEu5kWnVZhDtAMXj2XTSYtP1ReSu8MQRkkcKrmsCuplzbicBPgqe
q5WFS/XMnpr+EGqma5LcHISNn9YjtLyAzDQ0uqTLgXTJmwb9DSFf/b5KZXU/enmHrCmPUIxB6RmG
FUjvtl9zgI4O3TBq03leUVpaEy2NnLfOodAi+UFPHFV6f4GRFZE+EXrgdsAksthFaR58a73MASlb
RKTOgkYMGk5WugUqN8h/OdVUf0L63P9Ss46eFHFup9Ac5k7uZ4nnbJKuMkBztnXzA7YDvATKsumj
xANagn0U3uWcGMUl2mll7iA1wdDGxZGlfm13VeKnLPsc5Gw3P84CUJ+PLF997dgrhOu+G5zvkxun
X4YWtk3uBvZ1BoEJ/qLkGa4itx05AiTk3lUgmq8tKqxAvYygrldiquKHpPCcaZ3apfeYVnk/+1h+
8bWgUJVXoFrgy8GIj29go07djlAuhMNInOx4W3puk28KIt8I6yKNE3hY1pIoE1mO+jaWofplz71u
kKgEwD7okSmtajXGDmHUjg5E0ByyZGujPL4hri7TVwgfR91Hr0cckOPk6q5HVjqunLgRJOMauPVW
9GrNX5GXUbKyzAhIpVZUUK1ARHGiAi3W3ALAJEKEw4+4kURQfV5Cr5JVh51oSYYysNxVYSXKtU1K
RLLWYy1El9eOYMrKUq/PTS3Mr8H3ynKDTjR1UBxqxsVo5vpTMrsLQGyu6/qLpHs9fmMnbkMHQJoc
bsdMRMNRQ+BWnmvkkaW3IonS6tyICTS9rqxonM5D/KhfZlgp6gHeWBX86FvyMe7IV836LU/IdW4q
h6mTqIgyccnjywd5bCMNXqHDd2KDFJPBfJb3AstFlQR2d6wLD0U1UJupRfkiuD4yyWVoHFh0xnpX
63MocUw4KthVWhY8AQ0fdICOrQrWulk3GW4Tr2v8hvwmOkVhNHrfOyM34B2wPmrhPjCcKrrBdSWs
oxazW996RA7JDWzPfD54AWj3a+XQ8fmyvAjmU2T1o048T1GLGPlYOejjDf58G24XfqH4Lp+IHjmy
AljU+S3grclDELoQufedBw+sB4DG4taudLsG3bQfi6EMwD8Pblz/Cjo3TG9n20rNs2hMJ578gOmb
ORP3TQKA251cv3D7ZLiyjNAMtoPQktDXexR067A3uSggekRRc0qtR3FB/iPhTUMF0pYpsijlzQBz
1CKu0mEiZrMCx7ASBB77fady9rZwTz9biTcKUsuTaX5ICN+tjiHE8XmjU9uj2KjCpAPM5nTiDjdR
Iiw8LIlwUSLrvblN2QUOfm15WX01uw2N3z7JCNgs3SiAOMGdIxKCI9N9aDrj1YKavDMDQyLYMy2M
00XWyB/SaNi5DAQMpyz/WVr45BgGX2cT3N4qxKFz47VOPa3YyGP75QsUOXSasjfWGir0DOCsoeGF
MW1tnbgdHM8J/EWLDkcNn0khaz1Imhz9NgT+hZdYt+JLRYlRX8miiL9kTgqEFatN/TTy13DMQfpR
oZee4v5YQZhwFqkQX1kE3nyj0JLWF3MDzXbVT5yXfdMhkHHFWt3Zfk+849UUx4Z3yDUDTmsqQv1Y
qr6bVp3uTVc2+XrpSoyKSRrLce8e4XiGUBPwfvy0wIJqK7jB1c8YvOxVGBAKs+5TbOfrAmi+WNlD
kT2oXMhy3QSEAKXkXlbbOo2Lu0IjMggcp17QFSIB+9pwJvzj+JnSDB3S3FhL3yaYEZsKkuGctkue
EJ6oyY+BMwxs6YpW+nDciHG107IRK30i784LMJyshBZ1S5S848S+zobwE4fdEUD5lIk7Z8wHciVU
htPA8cIk3VidaL67Jl7CFaGJWCjMogofRz2xsxWTyoy7Zyq/Whx88lWSTSFwhiklNN01tId6nJxo
JWcTQXVgz+3P3mjNW1NU488Bj9APSiDenW2SsEPUfGT5gwq1X2ZLuhdFjfR72zONr4LQLgV6bG34
MZGP+sPT0ijc8ciirxg+5u+kCiQkp8cG2inLbX5681j8oPmjBuIn8Oqs2PZA9I1xdtVEjrjVGQni
3rDTJ9t5iMJJGZuUIC/LHxv8i5skKqAkQ5KEp04vZBYb8rA7DXSE6Wi7PO7i+2gobAuWYmF/b1q7
C7f48iGDFp0HDRP3DrsWt6v0YQe7M3HW9LcQ4AeBHPaWFwky4jSHYPVGR5F9ns0T7Vkq8N6i6m1g
XnehTcwHDcG0fxz0KSUYCi9ekKyiSQ7GtaKJwUMMJlcHm4+Z6yqIAyVW1gSZ0G+DQJAGQ5qDg/XM
wTsvPXTEKyt22P3IvBPfvIFFITSLGdOR00T9ahZ6FOzSxMbKJOYofqxsZxzWJvVze0VUYrSFd1bm
mzQjuM4Hkp9tYyvlfzUrYuRWpBL2j5i9w4c6YbOxJ1NuEHwgwXAGanj4jH/eI+rdSMurJJWu2hIG
jziA2VS2EAQanTOeNyceqv2mmHzVSwxbmm0oiy4kMMXN3GXlrR13+iqepXJvsiQkqWyQWtyi7nWI
iheZLa87cOfqYDthSfU6JPfEt4zY+TqGaqkp6ppdXmJNJMcSuwhBiGY6Bvy5ZvXr1OmIrjU5cS3g
3ZZ1oZkjK92y7GlXQgZBt3bU0ByNiEP8Lh4kOwLXm6yVKQBLg+80wq8qrBxjbSZ4gjZ8pHj8Oo91
lwjBiE1QgND9zEsJqNhFFBYBnegKnjDO0vpba/XxsO29GqykatS8EK/z5Gmyqx47TheHN+aoO98s
zcABisA0GNYYPJovBKri7NVzW2/x7UeRySkgaS/NIA6/DEJ5bDjmUL/LcFkBBbUmpipMFL3tY0Yt
eNnsugqQcdf2gxqVU62FGdvntZsnN3mAgNAHoRvezth44Qho1Xg29gE/qE9DcL+ibdXnfi49sZaF
hZAdDZGHglaN0fVUCfE4RiPygBGE9V2L2ZXpG2seVM6gB687zIb1qRb69Eg8F+kRidPDj5SeJnPf
gz2AuhwYNjZZc6CQInpPPydbqFLRDzwrGKV6Nqe47iZYudBPGlZHsunJ33QJLfmZE75JBpVyRUnk
nRg9glfzGo4G6JoUDoiT3XI4rn4kYNwp3Re4crZTKZtmT1ACRBHp5kAhyw7UBlbCOp2205TTppDN
JG4hvYYcH6axc7dOXDQHLqv9lQqzItfYyK6mIoa2PLdO8aTn+vzdbZyyWCHbs8a1qRzZrMu4DDcF
BWi+RoG6gWV8tMJNE9XejTFZ5r1oZyYHdhqRtUY6ad/XmHMegjY2yAUCLHujT03ELBwU2R6QfJZe
GFoS1H5X9tplmXCKxcNqRIcJCE+4TwiWtPfxVLKZHLF2AYl1E+NI+Bw2vwzK5sKLbeX1oEbnk1tW
puMLoCRPvR4Pd13Rep/LDpov7ZqmP4tVSiAumeHOnYjK8ZdM4o7Fsg3kTc/e/QK2LPk9g+Bz7QRc
ehBVI6uLQcLgYmm2b7CM5cRzj1rxNKtmvsWXjXo3JHT3M3rb1vQ9kfR36dgNjyLzhnHtsms5uOTb
u0dWwMnFspyIhvyeOCt2jVawbM1lzFQ0twl+BBfXxeSL3Cvu4zmJq30IVZrvgFRdlr3UA14qoqh3
1yVcii/BNFa3oRXOFnrsHn7QhDh3YqURQeC75LgSZ90LPYU2ZJFf6PKpYEFx45GcTeU9kkMAHTxT
k9nuRxV550jBSvU9TcuanCWrXIoEbprfIlRGaZQ0EdwnqnW5u69bnVQUt6L+TNgJAvmOhj6dD/yZ
Lp3+HgZpk/a5niHeSdiOH6rACX6yHY5xxcxdR2Z1Aq1mZ2rSru7YT3s6jc42lluUopji0kBHzj6n
rdpnY6hNn7uhS6gOeOho/ElXlD7HxgSsYbSG3h84jpfpGlpKf18Xg4g2vGxm4KcBUEvf45WI12mE
2+5aTwypkblA1Cg5vUThrin72+F5XhZFtYXFnMuzDLu25aOMtTu8WU4mfJBQ5Ek58Tw+4VudU98u
oAQAYeZLSTLX4wyjpuYrO+3kfhpCvOWRxZe8yQmVp/Ri6tmDJCybGJe4mcDkMomzeBPSjYYqkwnw
J9SPj4MpllgChQCMTyF3H4CszinOnarFw5Oq0TqDuFLOq9izsApX7pQKTHIOcfG2lwU/s4E8QD+1
Bscm5jwncgWPEYlUpALVxE8tzcTAICMCMBK9LX/UWvWlER0xe0VEt4AFhvXcXdPaiQUgBdUYswka
izxbqy1yXytmXJDkFKZxfvhd/vp/C8oLC4pHOf3/dqCsvqno20sHyvIH/zCgmM5fJuI7HUEpmjLU
eBRF/wl1lX8hNaFZgOYFdQTOjP81oGjuX+jxKSoaS4HdQSnKv9gUXav+8z/Y7v9lwgFxF/kUzgT6
vx+Bup6US4mkRRNF64w+FcRZhOwvq9C470dvqYaszJSyzIw469PYDpjerFjdPbsv13+Xtt9QL/w9
lCdsdHuUu/+osZuBEyX5sh+XWd2QPcQq06Wa8bHG1u9RhGP8vhiOjKfqZOINqlrkyINiJZx1bRbl
ORln/TuNrdOu7t/D0Gmh3QMOBcLey/smYGTUca+xa+vtek8beTpvI6e7ZE9u7xTf6CYOR3vVsheA
oN/2+arvOlAfsTn5KM4D/+17+9pjBO5iUddCT4Ti5uXPidycfVExkRc7jbjXrSQ9Y7+Rb6O0jN8R
vBivjbVIeRYxnc4LfCItXaBvsTPxHGHG3XcJu6KiMHdzkOxlZO/ton7souGxM4IDJPg7vKRfxiKg
bEt9qU0OgMHeo0T+FrM+a6UsDwORJm1G3aNjivb95dXLoJKJ5VIQgyXnmU9Z3ozJEehW12zcWDVY
gasq52wZzZm4NUYR/ajDTis2eY+idfP2kzjpcvz+LQvA2RR0k/h+T55EZUxCTcuLoVqpHRIe2TkN
oO6db+mVZyCfj3JyxUE9i44TD9QSl8SUkQLEGhx6ua5Io3unT/X6BeG1pyFNs+/0cdd1EwV5ygfV
zaHaCm/UtqUovNW/cduIkEIogfrWkCdtG4+FPZ1j/KWqiONHMoyaS63X5O3boyz/yumLssy2nAmW
QLlTDZBmckTrF589JYwY/GOpHCIsjHDDXgyKTxkl5xAsyyMCl/7Tx4fG64eny6BfROf95Tuaa8AP
h8zrCRcP1cVo2MO3MTS0AwZfqtKa124yZInX6AE+2HfjjQTW7/Bt0N1kD3IqmdaGUNpaTXwa4djV
RUzrf69oWu0/en2w2pZHp6MrAVZ00upXetVLvYQJ1InyFmXsNyoi98Esj33cNIQEtnvHqt9RDJ20
UJcr42Yif6IkR0rYqTuPwJQhrNolvRPOMlAhAxbdhVfObb4vaWhI7MtpqdYGRghKSHjozBU4SC9+
ePvST5rHv38GCxptf+Q9kLZOHq1dg9/xEn6GK/kVJlkOQAFRlqUhXS+rravd2+OdtG7/MZ6lE2Um
HCSVy+TwrFk9GXNArFBK2OCglC9ILf2chmGwneyanB4QhBSMTe+d5/vnjINubumDIwvkLfq9Kjwb
VM3kucxBRfqvRUwIOT3USK3G25bx1L0z47x2P3/rk9AzLDr8kwXGHLqZVg2HqnGm+Ld2CZ+4ndnJ
6xugA3lGgvpsyHcu749Zjv2ZhQwXuK2r0309Wc85MuqGaxP3YI8e5c/arTZlQvDbx54cCyZPjGfG
HcQq4Z5M2+SRGJlehs6qCwL9dvT6xg/C7jCZVPdph4y3fTG9sx/yzNMntwyKRkpALNSxDzsnt9Po
p4zTPeU9MRAIdoRRVRsNURNMGE8ZeJ7hsm3p89AAcEtOtURWVsGh5Tjh3cfBlGUXDbU+45aqU6Kv
Q5ggxT52B9XepaoFujBO1KqIMbNzYu/tRKdGQzpvpu3H0KmIHBcjJYIi7ZzhMafgJPRV20HCvIbR
IRdyTR3N1ZPWeFNj0lJoSu/CK1qAAXVtKuOYhK3Z1QBZddO8skK9ybdNnYulODvGlTjriQ2tLoQD
EeJCoSQtN11mYT2xiXii32bOSbkvuoXERgMxX4w+trdkV2sCLEXFTcljsLirthZDe82ZvZq+lgrw
6hF1FE5sz06D6dzKIS7dmeDfI2yeE7gJQX6puVJISqeNHXKKJX01HL7ZXgBDFrnazAHTJOM5oxgF
a2JQ1rShAV/lG5Cqo76BgeDINVEgAf4sbS7nh04wma2croeoAEZUq2HkRpW5n5N6frDrdKamOzSz
hTDDi75TsOKEOrVTdVV0khtUD5Vz3s4RsuA6bqhAzprWuRw8Z/VI8rKjb1yc2Jafebmd3IohTNrv
bIIaYs/jblTDrVEk8F431ZR2i+ygsqbpa25lkpRyLyI2+Bf6JnUwR3PsLoehxwBNbHL1ta9L+phF
4WaPA5i7n4nyCqqnZL8Y6+UtiVZGPXQ/hpmAVZ9A8JzENiK4rLMZ7BTm7dSyL0fbbVDAgxa/0fSC
um4RllZ5oYKA6o3nTdrvKrfLXmfINbhkBj0T/OUOWUi5Jn+VTW5Brepox/ltpnXf9LH27iheGDSJ
dTgoa2VDEkfNYDE/Fhx5kPkM6QykTc/iHe1UDYAcpewf0dhAfBPUPDoizergMaYyNB/TJmg/Lexb
YCV1lBjroCfTceA4c5e2VsTzyizzc8lLGAI2i6BcRcC4HqqAFESfdKjkIYT/ouCr57nttyKMhnPI
acOlnjFlU7rsHbrH7aATzW2knyib9SQnO5q6DOzas1aOsAUdjhiEwKbJZc32JUHEv2kbbU53hJ5P
d0Ty0PsWZdj+D3vnsZ03km3pV7mr58gFbwY9gfl/GpEUjUiREyxSpOBdRMC+032KfrH+oKq8LTGr
xJU9rkkOUhJBAIEw5+z97Tvf03pQx35HkbloxPYwFNQEu0lOTcyC6nbJYvv0TRuMLPf0QpRORr3e
nAJEdEDaGg2PsQy24KIfhNVEbs+gDmtjaZm19MI726Z+pT+pk/BESVYyQRucwgrq5nomjgFxzCLc
AY7ipIM8TH+u72D0WnZhkOJeV8Grr9GfjsfcAlgNuro30OJWsxlV6WpfEHHcEz9dWFRXSIHvKIQ1
zogwRGOw0aYMvvqaqEWiNaJAmyEtQySpjdQ+GltawCHnq+aLLDaoR2BcdYVpmcAuMIe05+PAzRCZ
j+SBElhMsK8dlq0/z4fCnZc81PNdL1ho21qT7mM1HeXNcbnPtby9aoBCsh5pShhh71kjnf+tUVZI
YTOnbkeEs4jWcZtfs8EYIyiJxMvh5PLyM6qu8r5h8BhHDQcG2YXGtM3JaJbNydrNI6HH9D++Q7yi
FKfo025gBwe18KXuMmUMai2osaJniEP7xuxjrBkphsxReXO9doWjQoPgwDKeU7NfjvSzXShrrTup
BAsS/dEcGZAVurgUjGSxRue5c0CRneqQrJeI09tyP0ydzss1J7BTuAWnizqYAUFl9OeHqPe25h5m
jfZgqraimbbS/IwXIrkmxnZA0XMtoVpFcso36Dg+4W5mOtlZ7Ix6RbA7PF9NNe2nNQVWFg3alNEv
zXMsgh0hSHezXOe3eZL+xSz3LPmVZxI3jcO76YjTAnZT6E04sUtekrZpAfaNpK5FemnBXpdeRRVM
Tkp85Wlk5HYR5dxG9awDge+Il6ugN1kpbawqI2iqCVI9iFqbtSLMST2tE39dJxW1ZoupaF3LWicx
K3WykyD1KYTyBcrjbhzLLmmoNJf2QBJo5BLdjXVWE84NnDGjRcXVBsQQjlkvjsOmrWicUuQMn3C+
IIdwBqs+jE2xpjHNGaLO5UJ29UinXIZD1pol8hwKlKFU/lIcDU8YQNvBzZUQ6XWCWzGvzHeA34r5
4AQr9fCintRrSdQVsKllcq4qzUDt0TFJ1PGo11oRU3PgEUlo7yzqOu2S2aBBGJnZ6DWUsR1gm7Tz
TDfC71TeGmZZvRlL6Zu0EXnZ4ahmYcS6KFbyuHo0BLNFYlRsr0ydJxihSOTqlPOFIU+51dbEUIUA
K1RKJ2EjAaBqCsyKtP+raAV4ZIaz6/OHmT7nT3m5QmH1DA2Po1KgN0db5EbcbIiZzinIV06ieoFP
SKWoEc7GYEWbwirZfjWFSzZvWWemfwLhXBhR10q13a1SC+6Yixp67G7Rj1GqbcErOebWN0oGGo0h
9uN0jTgjlaFADX3J3qFAaGNK/WUx/eqaYe85SerMcjihEMYsrLUKbR0R6rih8CUyNsxmzG8gTMEQ
l84gihAFy3YnAEq/UQbavhf2/gVtGTk1R2Gu6LlyABdZzC8kr22WPi1y0Z2uUda5Lm6r2jXfgG6B
RzGJgTQgymcNCbZ2nr3i7XdcgOBjemWOTVofJqulWy6J8SKuz1jcL6qh6B2OOxcshMIJqF3Xpf0l
E3uxuzOVfjIhMepilj7/Eh4tkpeMd1IeHGnqRzcd26OdQ1I6cLRYvlnF4FrXFSoyvnUo+VpMz8yD
1+SgBDna0ARobqM7huxro/qN3DRfWIxqooaBQ6VBQtRlewZkq85YOeeZbgVEqQFbWWMtrBhs1tB8
zZ6NznVH6xOOaH5xhWX1sJ6M5sUkDlFG7ZDxuIhpbe5pEco27Ke2IIlWh7LFdDCQSp9XadNfNZS1
iDbUVUabWJfV8MzPapYkELZbxI6+YCOz9cxoDkIYAT+yrduXRTMBqXkoeaGPdeNs8KFoZDrgN5KG
etjEyiOiUSqPs5uPz8Q2rHfEXdGUFjOwsojtX5BdDFvezkdya73sHO1uaier02bumU5B6VX1Jr55
YW86mXreHG4W4cfoOFJbp/9P0Aa9brdxQkxkcyKXJsMiXXn9+Ujn4nvQcag6MeTcFrELRL9lNyk5
0IHO3b52vWV9Wlyn/9z15P2xni6iOtFLp3ZiMK9BB9m06hO9gZIZt1aT94nk137KOxmY5ypXxXml
VwJZUMP07SGj7o+syQZ7xlT5Vxza58gMpImYFIosnLbW/FIQeIQBQXjF19Lu5+vOZQKjUjLp3zYp
Dein2uQ/b8i12FPIyrr3CRQRsVTLRItYNwmQMODCXRMk0u6ZwbN37k5ZfidbdszEHW7ifNBzSIBa
v8lkm2Z6REXh4IK3W02YERo+9xTMXHZbAJR8S5WmbvKp9q63LTVuhT81EUVq0hld4kx5P63yvqZN
Zp21yDzeSHtoTELzSpuNS6Btl9rYw1QzhZMDirbb/A5+xXSPOq19IvrOUIfUzXdVYDYhNVrczL3g
HoqncV3sB2/RJoJJUHKaR9qm2npcA59w62HGyUhGyPA57Tq+QZcRydjHmRfLrfc1QHvQbJGJOE9z
VQRvVJ26Z9MdfOfK4Pdntky1ro7BX8rTYuir+WxpFnU9MdG1UZr3+ZMD6AyrH+q5m40NBpKxpmDJ
d7T1zvb1jD8qV1Ox1+yambvFZUn7io3n5WzqE7Q8iPqUAwbdgWEGLQMpkmFUdOJJRQDH2WjzXWCL
5XJeCT0OG5Jh18RuA84j7Ma8a1mQ6R1SudV7wl9H8EAjIR4+tDeYx7jhU/S7aTqhWOgIC2XCQ7Vn
8ve14aWoZ0loIX/zuVw361wGongrJ1zs5P7m5UDdYgv02Glz34sGNDRw9gNT3JKcTfHacCz52iAu
pVEnOVvgePD4EWqwjxx/tHFHmpg3yvHhNzTjTIR3W7WzF0GtJbtlzHT9hkarvSGoQqGSyUm3Yz/r
8jqhDF92SdZ4fR/5acfOqZDShmC4ieXWK4zqhmTQ5W2Qpn9hkUjhJSAApnsko2P6Izb6BusIz2pE
F8XBtUL0sUcp+3C6A0aWrlH0CTlwrjkbMGZZbbTXJhonZD1Ecbf+N00z8+FTo3v1gwKBDpLBks2L
UcOyDRshvGeE5Hp+tK2MN9qJznrcdAPsQM42x4tnGp9sDken8RJNdwaTZXdxZKzonVPWc8p7mVlM
gjQPe+9Ey4tZHRjd7SWp8+NwSjMD4mFTBOtxwQGG0bjUxC3a6eaMnVpgJZrp8usK9gBZPDtrfbu6
Nc+1l+N0k9GqLw5LVUkn6ovCveDcmn8TrpAPkzRJoqYr3OpxYw+7wTg1J5ZZBPiJNIpJxEGm1U9r
UCEwKQqvJGEeZu4rfWYXMbHj1SV7dUGvNxd1UCQI6TNIHaVVVkmRdaRECAdEQVkbXnbSuBa3P2Tp
dF2RsVYmlbHvRHWaMU8Vn2ORFK27vvCTt2errEUQevlmIg3A5kB6TK/J+ughmEcWpKD4XRWawZGU
VXNQaHRHgZa4cYu7Hll7D3KhERB/7YIzOnET+IscDsDsFZrCOjiTr/LDXGWTF2268s6Q2s7TJxcV
PadR5NfsTCvbNSD7envGqh2Uz5pavFetapSIplqvrl0g9Zz6FmRovjQ1/2SwB28iWiafKkR6bnq2
EoAXkGjTkPzb+h3/1WrEwWdZrjle3PcwwRLo5tmXTPbL+TpPA2M7r0ZDYDUcy8LhoLLuUbRLsfLZ
q1JOCwUHpCBAgEv/kVaz/4BCQny1RFffGOOwVRGFcc5J1VioAoF1g5wNkcHwOpszu8FC1KqO8q11
/ahd2fqHlp4iJF7L1joTk79QfFkEh70Ofh7b8EWs51QuZplUWzDdrKWp3QSqsJdQSMmxKwdb9NVd
7fWNLGCfKUSbTYKnXPaji+3Vn8excESSgSLIosXPJiepbaN7a9FJfYcjTaVITVuAdMldp6vKMGYD
HGSab7Gzbdql6mFRh40FFtjkjLWEDpT4krfRivbA51Oyag1Sa+OSDUsZdaiysqMbbDoYayiWxKsi
aKo5FZrZg40sUY83WnAIUqldrUDR9YDCAmu2EXGQ3HeQdqo5UaYtdX9gnUPwPs3CbI6GK4NXcmkG
zoXKMx9XIU1QPMVUvji9k5ccS6y8i0FVo7DJXTJorKr6gk6ovhELR6NwJbbEiKYJaaGzHbJhQlKU
4vagZKNngTh1MzFsnEGXfKTglU/nBlIrSKUUPb55nZY+W065XfNBYzrlMOg+bZoPFsgj+OQRRR6q
WIS5Ena6tqbfdbp3D1a273RVYaVgnDsg+3WTa6zejW/EAWUtNv9qZnVLqXrHIHDExSr4zPb6Dsd+
39Hb+yao50c0N70IbanQVeHJJ4Mqb9UGaKRrnhGKkAlhL1Q5cizVNrhp07okmB7FymQsCJWnvlX9
QXHyWplyy6yOV9biT7aaxqyNzJx+UnmYG9IdfpRq/6Nt+EnbsHeEfipgx8/q+Z9/evncvP3v/3V4
e30Tz/V/xZDWRPFN/Sxz+Me//ZOzicwBqQJcP4Q54An2gNo/ZQ7+H6QXUHkGyrTzIHfX7J+5JYbz
B5QUjFMWpenA/OGW/x+ZA+hOOh3/L9TE/jsyB3tXU/zc+sMfumeWoHMAQQhr433/zV4FqvKGggZz
k8hC9ESz+W2ZzDI/n/mqhldseIEHYt07DuXwKfWd49aZB8OS501mAn2Efhd6ax/X9aPwoMDa+imy
m/NmWA4gDG42WIaiLRIo4Q9bNXwTS2eGmq+RYNS/Sb88a1L4+1pzPffBQO25jRxkday5B2UJEady
PvSWc9CD+dF03eOa5vcUxo/z5H+u6u2TyqYqIv8o5iT/eeyda0qsCVqww4Q5qU1hfgdCY/ERx8ws
Dk3tsqcq9DenSm+xCJ20/mqi6NSPygwe58E4rqVxBtflzRrt28HwLpVT4o5li+UVJ3a1npgpyU71
cmqY8oAmiagUauXS9Y6t1T/SkMGx5KRnPJkzyjiH9W3uL5R7Z1ZeYsDT6sf7WnkRPXbErZs4tkx7
Sg0oHzxIbsRWlPy/wL4UmA2YjfC6rOOXVs/PUyTV8Yijx2YbTThlOU6EWzxZHN5d+4x1O7Z9NhiE
0lWFngwa6X3Q0yEGhdn8fV2/bOUYs7BHmnROs4GUaw5egDrPPBuct4LO61N9YuHstmdY4+iqrBC3
1ak9ONdZ+VWixLOAdnOwiSSXtI2zth5pXt70Ot6E+QETyKFwuqPgdXqXrEkhwIcI0Hror2THTxce
uGPXSirBXoh7HT0caZCl9ck69qY4saC6tMOjmM+Y1BOQ0uP6St4fPrGbMb+npbJW3zWpDp2HodZ6
yuXCJv9MwzGTR4MKTjZNHit2Ba7ywamXCfI7D8lHEOXDcmt6TUKV4zE1smNa1WyVvE9LOlxMGcWb
EquI5+QHmfpXbHBOJuGceh4xdHn/Odsc8kDmkwLdj1GUcRHwBlWK+wRfjWovZZpfpJk6Il49LkQZ
xFPvHAzpn/JFnULPPhSc1vxaHOUqLl17Oo5Bfeir9FiYa5x2WM1ko3hxOhWN/KJYcu6qYpDq/vmM
k5cH8KU3FdE2mAE3Fwl8ZsGnhuzdmnWyrtZr4ZeH3MnMcCL43QiWT429nQyBfgwqqNlDOpDOFVhH
ZNVXtWWdER9xtKFiEpkGQWvOvw6k4bD/wrGD6bLu+pOcpexIs96jnZPHemYR5jh+zebxwUKxE6ua
yiszwI3IyQ/KKEhnaPcxpB2dMuXrKx5QGnunSzCeGqPzbcglw1u6Cbz1Z2ogZaJAzKGQ14GLI6tE
Cujc+mr91jla5NfFLZOOF+nafL9BwoKsgZ63CqlL4vwYkKR6DwH7uC2Znco32M4NpnrSUCZOhFfO
J77EbCaD4VswKZlo1dxjJwzq07Y3J8Lp3G99OuAZ0Kfyshn813aroCaZddQMHOnJVSJvYiTBURuK
Q1VTVTa1kiqMmIpDOqvppuy3u6bjhsZqOF/YpnBuBlQ/5/fMPAeRmZC4rRNck7ETfLWc6+6+EnVc
Vx7Fa3ZRLsYQE2W/sfLpO4116FR30CrFJCoTyQ0Ku/5sztNBNu4Ut4HxvZpUeVpX1ulUbECeUomU
fUB/lp5kxHGks3Yxm05S4D4LLaVT9tNgcwe3QjPONaI2w7G0zx3s9cIgPyotQAwYuXz0zO6icueL
QqFBltpx7Za4a7fvgcXhTysnMxSDG2NVPmC0eMVkSzUqOEVzeYoe97MLvH63Nt7OenGCk/PUb8Sd
5qdHt00fahUc5oxaRWZwctBPDM4vyq0upTdeZJMQEbYlkwkBmcVoHyfa8du6+WFg+N/KVX0ysuac
wuMLUYjXGVEk4MdRJwendtdgjd4eHUPVSVBbOEOz/IrQJnoNgKGSpqJH60zUS5Og0oOLVjg47sls
vPW85sLZiCD4zw7o/S7G2Bnfv9sCJbL/P/8tCtX91+1zq7qfd0D//Lf/3AKZ8MTZ+UDUMDmzIctG
rPLnFsj4w0e7w/EAlSfNMBr0/7MD8qCQ75BOl/A2xzB2LPKfOyDT+MNC3QJTCgAq+yPP+zs7IEDf
v+6AgFT5BvgSH9zArgbQd9nFTwqOmjrplAaEx5a0a/fizeo+FxqSmaO+lbM4YB6FjjQU9i5qp1T7
qTKswcEyUTV9lJcdfmLbzUZSuVRgZRHXgithk/50hyQxv+qUx5lOXyf7ys4Nkn4dnU8q6Yeq2XWP
uTpXW0DCJr8BjkywOGbHUb9r1yPGedF89cu2f1a4ScoQlo41JwXZJ6drqhd5snqafS0Ne8qIx5TZ
C2VO3FVtL+FCWGLS2sTUN/mgqG4u5942zF+QRJMoQQYNB9l08az1MFLRetZw0wwJ2L4OD0KNLT+0
CdrALdgZ23bCPD2VV1yFU/uKwLoNt1mU1InxoOfVxUhcRHYksVM3b81tIxYrpKBmlHc0V7M0IofO
u2x3P9HRc9JAPS37qYSvumwOmt0hn4+xY2O0jUytawXJmgu1mFLXVxH7c5U/mlVu36IGN0oMV4RY
RjMn9yZRBD6db03l3G4tHoDIMDril3GJtPQiNYeIrUJZ1D/r3ZWUOqZ1rOyhu9UJCvnqopHa+Dl1
8OiaRf2yrV674uvWoco4q1hJ5yTNLbLJb7Xj/Q0WoUPhiHpgSS2Unu5of7alTG+USre3darc58Ct
zGeRp0TDIqXMOZt1ctVp+U+aH6oBjXuUu970hJ4G84Fb2DKPfF366q7oneyUzWdXXmUknbzWxGlR
1rIReOxY6T6IB+XOThQQxlHHpFT56pIsNPLAjGG22fHkcnrMwSfQkBnnimO92RbX4AQovkngrTnx
U0q7VwC5BaUezK7hTLDRpSdQxYYDCwT2c3zn52Y9eXQyhhQofjuo+QZCk1eeELFlPJFXOGOb7hUP
IaPTvBt2GRy4SrFysC0yKYHkKT68sJdreW2V5d4S9nHj0NooCS/0OUvhMSN8gxIbdufyINtC14n4
UTVSgUrxfywaGsfUHumbZllLiyPzDPytq0ehDMHE3hkbXIQd4TKMehDWJNaBsYNBr2IqO34Xw0Bw
Hl271ctjac4cltm710sbdVPeZ6eAz8EfYGvBhbps81wkdFWn7/AQOmwjmzAenJKUvpgjnYN8Alha
UpInRC2GuO7nHulSGnLuZnyhZlWfO49SXNiPuXmh6T5mUMySG03+HyHD3o/AYZ6kf5kGQ6sn2Y9I
YnKF7ddsHbu9KUNmsTdY1a0v9T5We6Kx+hFubOOvvx9+RB7T+sPFq3VKvowDmchkCBHnlk2++xD8
CE0mJBkilsL1geHwR7Cy47bFyyB1uAgD1Tqil3/EMAd8BjRu9nRmY+jV2QZjwwl/WgP+hZT9vQKP
uY3DLDJ8VPjo035MtT9NpaXJ5nsVXFJM9KKBljcNUtz1beSzpsry+4u912/pIPhMdGksEWDYSP78
dd626r5Cs2UTPZRTkzTs6q30DBWzdZw+kKf9VdX+7lLvRJxBSpNyc8iGLKjyEBTsgS3JawtPaKpR
5K2RprwGA3mYCsjKqRjzIpozr08p4nn+fYmuN/n9vf9Flrf/Qi5xo+j5EVa+p9TkGwXxZnIoxq3w
Kj29Bg3vDe0/djr/ljz3L14nCy2wSKjclgX/+9cnTGGZsq4kUA2frhEvaz4wCXVK+8xO0r4i6Hc4
beT6US7Hjx/7sxp5H0UI6LFy7KJKhPu/Xlb5Vh+wrsJuiNHQh2hPkoct/PblMg8/y/h5DilGhx8h
a/7Fvf5y0fcSRJgRfltzUd/5OhIChYyg53TgtBXFiL/JKdwxWL9cbH+9P30ntkYvOV+4GDnTJD+k
2J86MZ5NlfcRZ9T46L72r+inSzWyRQ2yP8whoQAckd4e4euN/NiNn4+PMv4CAeCDYfMX38H723v3
ZVLdx5XIYYkXmEd0oyKCm8I2wrX60ZX2t/K7ofLuw/QNq14NsKncnRPr0Xwmw3tKsVectr6I0PmH
r+vffg/GR5d7p2i2rLbGSsbl1uhlO+hHPaoSkgYvi1M6qscP3937nen75/ju+wsWQkmhJchwjl54
mOG3Njz7Ht3e/34u2X/pf/8M4dH9OkJspyxrbb/KdmB3EZF+FbXRh2/q9/fi6u+ExFYhDJsGtAwv
huSliu7enOPz/a31wQL00b28mzoW4gOrHqFEaF+DLxnC9h6O7ln6wez7wQB39XeTRSCoEIj9kWkn
yIAiGWXhN+/CO/vIPGDuz/537+bdRLHASU3t/amZRy+UTIVaYlxCNo2NuIucpA1FeC7CszEsw/Xh
98PiL36mX0cfZ7dfxwWghqqW+2BvQutQnBjxXRNt4Vsa0jEPu4MZfgSb+2Cuct+fxDK1FC7nAqzU
zBywHvi6phMW3SgNqbwlbZLFfuRHHy2m7zmJ76ZjrCS/3imGrtEd9qfcx0/3bYwpPnw9+/z8wfPc
Z73fvct3kwelER/UxX53t+aZvO8uhzPrJf08NSFNpv55vUMudGV9du4+uO4+S/zuuu9mkdInzlVJ
rrvPxvVVd5HGVHdCJ/pCTzz+Pocro0gPv380fX1w3R8f0U8rT0168KRXXFcdiDGP5qQ7Whdm/OGo
+VfXgfgO5RGrCZWGd/cnK79p9X0xHZI1MbhHKw64oh0F501E0/Vafm6j6Yho61Nw+sGz/Vez2k/X
dt7NncVQrsTO7vcYz4l7Xx/ofB/WuDrIU/Pkn2bG/7Tefm69UYNBdf/Ta/hL941su+f213Q7GmX/
+Fd/9t38P6jkQAK3iCnDiLqnT/2z6OTYf8BScqBtkUnFFnrfOv9ZdTJJuDPorGF5wTZhcob5qerk
/oFDjWoUrGyDv/D3qk7O3lD8+au0WQF1Pwj2jDsSOxi9v845ZqdyA+wRgaId9BX60cO0JqXRNtea
KUwIFRo2SdtdOk7owP5hBisiyUHs+tWzvXiDGWkznEzY9AXQjAXuE5OkWYg0mWxdUuJpJJSoFojb
qZuaI2o7znuohlap7AhL/PoNp4BCv9OABhJgjAygNpJ015naBpo2q9GvHC0zzrNZEliJrC/dGSmG
BXtw7mkCVQSN1xE9EXltFaYpwlRJRA/wh3RE2kgLC6wquv0QuE2FGg4HWE44+lckIToIwc5IT0pX
uK/KXPprYaTN8+ooO4vWjKZjNIuCZ0BXu9+iqoDuYs8KGBwVHqZL8oHHGe2zx60J3ZkInuPMSWck
hxwDfoMUm0VMDu4arCkycrWteF7znoSXKqVfE+U5Oc9Hqla7tq3ZgmdfWSjKzCZH8oLx22ejTEH5
Ka3gDUc4utaTzAPVF8ISm6uY31V+bdudgTjKwDtFhlvdkrgq7/TOLURcN7RVQC50n3rOSkWMWgDc
jcik99Llyv9KFSFdT4LMG6+ctOetC7cKjGQtPXWuz3N7kc2Fd7952NnisTHrK0m1RY+Gvp2fPBtL
DEhMGmCjPpaf56HrnoBrDDfFtOrw6opJQiwOcph4qHIqtFxB1c13GpSfV67o6Ke4DJwvNdnZxWFK
N8gbBHIY62GgDEOrU7eKF5hSw1u3DAUibmJxFZnOdYDQarHKPA2XYLBw1xXVKmEudOMdJQGHbpsI
wMo1s1neG9SCEO+VAb0rYqkfUUmX58Oyps8izYkKNlNPDoe689SN27bbMxrZBbI9lcUQo910WfRr
c1kiMCUJyt/Vc1CuCJdVILRoS6ZWCqMMEQe5thSVX3LHQXfTqTJNYxzktcbg8/1POqyOLCopX16l
lTMSOO2aXxvqm0+k5+DkIU1cfCL7oDonjHInmtWOijbC1m/Wfp5VODS9AXkFMOQ1gG30pdQ9KYuu
NE5uqXYXLDBVAINvAzWEpLiTB3vLgpsCS+mJ78rl2hB9cMzTrHlOU78e6e+CAIEsJ6AoYVDs/COY
t+lGK1qILzWVwCckwMKFjrgQFayJmW48mjMLrlhbrunBRpp6MRPZ8s0ffEkhquSpKuEOdoILZV4P
W+YQSEsfyQYM1W1EqfV2V/lHhHE0t5Zy2sx4ywrnRsdb97TRPnMiRK6WEdFcMjToWRVCE9+quyCZ
K129tj60RrK2xXbRj7zEE53EYuTS+tRb6Pq3ajpSEchR19CM/LR4XXtd4nOqiLlN09cRKVQD08i3
kdg4DEcSdeAI6bBnotboKfdigPJpfPWzRq/PMhvCprt9KImyWscwy+fSiSstIO4HZFvmgqt180et
C+QT6VH1p3kq25dRCccNRxek+8GG24V+bdBa4pxLz1XXTSG928ZugWNyAZJ86HVvmDEaMSaGwtkR
+gO/iIa7JEWVZjmPZdFNRbzNvEbalqk6TJTYaYrluomICa7Ul6J0KI/qm6JaT7yue984tf55sMGv
JSOCsQsStSl3in6rUUZR0gY25MvvIoMwT219ourYW/T44BINRTKIScGP67X8my9zkmNsU0PQvw5L
9aZxKzIyqV/udhM0AkjQ1+W7voAQDANdDEjrmfNu0sHPsNsVXfe6jGlwCz8fQeoshbpJG4hCzGZm
UEZMdYwJnTwq1IXbbJ9yr3hDNFkw4fXbQnEV8UDposgerYfF2ElCpYO9LVrGHG8YIvvyaz83oBbt
sW3PZhuRcNLl3QxZCXxUV7rgEqvKANmkj/Nw63cQS+NsdSYXnZrGqO6WHROlB9lqQPQDyxPLdli2
kwyBuIVcf5f4yxJOTJyNKX+/anTEeYS9Ly+ZpZmPuLSGWzxIOcC+1IC7ODm+0BIdIRd+CAeRM4Q+
1T9IRXksxJ62G0iQ16HG1/iymY6JtW+NWictfrUY23XZXKLZQouZQTR+LBdyRg64ojX8VX1aDMd6
VC3vRw3lK2xO98kiM9ZMYDSvQZhhL9UOHZYVqArtChPb0XQcfFu3IUlQq0uuelD0Zkyrixvr1jVX
CSa8oj6VvjCdEABRsF1LFtwvhJ2jo6xaNLWnle7M20mlDEBcimELrq6jr9z1fNqRJBcXH7WChxpR
TFZdvLUzWKXeW4ZTnZK3fUP2PNl1ObhT7aTLFzHTQ++q5TZbVHqTMjlBNQFDMiM7CCojyr2ueUon
Yy2J2u00tGbNkJUHfRcBh0Wq3BN8+1YX6WuwiNih4UHJypApx90WaCrcxtEVNJKt8gZvgCS+fMbB
iip+K+uQgglRKRuGEj8pZ09zaV91CMcXObgiNpWAoJYpDIaJCGbRnrb2Yo4HHZlqEKKYaRxeVzkp
LJ1LjU8rd/CeOJbi7+du0Xzri63XIs+3ujyxyj7HDDlaK53faRnPgK+N47HA2XAnGkukJ01Fvi+9
g1K/A6povFEy9Z+73oBe1LWZQPdi50jW17lAZ7wqvX6ZxZLepcOcvlJkRmo+rwtmUXuZvTmygnU4
74rBehR1TssbzaP9OCC851SujOA4sFmAslWVbYPnd6FXRPIkccalKQGLwx9NZmMbMCTV1cBQN826
xtrX+jb6RUilhB973mc5a+pHozs96zTdalE1F3zFBdwODjo0mL7o+BteaqFB9axrryXy3DaIgEsR
Wn1uS5uWBTJ8pyVoXOYV/LXGvWUlYzOnpOl9JroJHfzgp+yodlrWfNl7ene3lHXvst9xie4xJVyT
CEMkWQiFpQ9LjKMzP7YtjIHEbSQd+Vps3lWdp9NXu8URbKdd3nwaNES9KGCppEpTMFA629G0kO2g
UkkuFpZ7e5tHPcn1yf9SYoBjOtA2hg7UzO5xooMEUg6RFYZejO3mMRv1wUg8MhOKo1d4EG2taskf
/BQbW0wf0WWCwZg1s4fzsjlS/kooizCHDhB0YLQspGIjcqafUgtBxlzdurJU47EnvC4NnRZDblzi
JWDT47Qdm4Fp2fDlAE8jwn2UmYG7w19d0OB5QwuFPGJGelsXZ4tqViP66Ujz+R/H85+hQHtx5adD
O/pnYrmBHFH+hkJPVsivxwNEeY6bDVqJ/jYfDiZWTh4iVtNFM+b/j0sR52cTdoEX/i99FKfOJ3bx
AU7JzVJXu/yUdplvPNqVNR1+f1f7b/3rXXmGxdGHmXzv2tjvDj36NhQr0uwq7uetOway/i4s9yPS
/f5D3l/ENWxdd1nWaF68qz5jfa3gOqPX6m1v/TKyEwIlb+efiFmWFzpgtYt20wBQ//1b+/mq724t
ddeOhFBM1RY+1pMJnPaxk5N58jevogf43JBDADNCBvo+Niyd4G8G9lrE+iwdDMa1PBrdVH7wmt4X
xHhD+2X25pJu4fb+UQf/qXTTKqJJC8sqdiPPiQrq8f+yd2Y7cmNZlv0iBjhekkCjH8xos8+DXPIX
QnJJnMl7OZN/U+hPqR/rRUVnldzcW47I53pIIDIyJRqHO52z99pBH83apgJ+vVai0a+U3RXbWLly
E47huFW64d+GXWvf/Pl2z0o7b37H2SiwkRe2Jg6cIFn8JaPj1jvXWmZrt4Df57P7EDAhnYKus0Nw
6Adl3jdfK08BKBfpcCSmerSjXo9BILnu5BRsBzsf+0Vr5V5gQqT94GG/GelnVzkrjNdVUiWp29Eg
j6Lu6CgxbfSo67dV0n8UHHJeTl6eJ4ntCyHJtQifOy9XVUALITPYSYBdkDmvG1kJWEjBTR+TylLP
XezMxqGqSv0Zr8oYDC10SdD7hbHLBsO+lGlowzwOM22FQh9r3mxqP7rCsJ5llXEk0tiio40EonoT
AXX4CBPy5oUwEzKsSedAUr1UYV6/EKxSYTSkzFSmidPT8ZIKR3xifFDUe/cqpMWgd+U5CQo9rzpm
TWUNsfSYeqVtMrw8q9gmevNRq/zNa+delsmJoqXjLALs11eJJooAlvLSQOunahXHur1N4JDsx1Af
P8ABvZ0QWUAYFwvBBVW5s5SifhvNHKqYkJMkCxTB4S9z1hUPDqD7rUqdMWi8SjtGfvzR/Z11YljA
XJI4KJZZJnAVZqzXF3XGCa8CtQYkGV1yU2QdhxpQ1uvClubJiFOY4MkQWns7bsMPKu1vXyCXJrhD
d1CJAX07+0zGuZGaNpKYkAoxBqIzswtoDnHw57np3asgTrN9g7fHAfPsBtOOfVboJIFr9v3WYgAQ
rsRh8s9XeTsV8xxRusE0XHKMnIWh+PvLq1y9KDm1pgiG2ckG2AIjlz2U24Izhg3fAv9OrIsJK5y1
bmq9ZCQqZFD2BIN1FYEdUB/8omX5PF9euW2L2iWzIv7n1z+oj0pbKahHQThjPYzYu96WTpIHaS3x
bPld/xFh6e3nS2Uf6I4NzEonXv1sGo5b29Z6d0gDz4VD1LaGuWAvKm/PZMf5PJXeRe82TfHB7P92
gC4NBd1yuSocQ/1sgLYakXWGAiARUWXaOmU6H8KkQ15HvdYUH3xM553lZbgsQgus5cwF+ptYd7/U
J1xUKg0qtxNXnCKQTeWNdq9wkAR9lodQTCBkcJwFHHRp6LN/xZcPbMriDLtrazIIqVWFu19f3/90
HH7rOKBwWZLX//8k012V/Od/NK8Urn//kX81G5y/sBNQmAKM+0vJyi7mX80G6y8T8SurFUsWiM8l
EOxfzQbD/IsxxPzPXpg5Gf/NfzcbDP8vgq/AJNIiWAKaSWv63//rlUyhOfvvv58lyM8630iBg2Pu
/0XyIoKZHsbrQWvYMUEXGTU0DvsDh9IRctFhaMfyiEJ3CK/Gshv9HUwYbB1iIR5tQqBKPxMBCB2f
uhF/B+9bo/MH+h6dRh+FeYCSXkuPmcD3iBbfgCQAdWgubpMc3eVtNHrsg+EW9f4xHBGfjAKub6KH
u06mKt/n2iQ3FJoosOcxdoQQu7njU8bHSfE97WTLabaTj1PjTUd7Tpsfc2vrLyltBbCaRbnxRgu/
gtJxFhsOzglzFO3O8Vpq6L1e3fs2vYDRiQAbtQCZVj6YAe3YWtrwDTUnq93gYUbZ9Bib0eGPMiSI
YCokUHLBU1nnBFxshICVCp7Bdz+LrvX8FyKEsA7agxyIWKppl2x7RMzxSsON29xpVjzUl2kxUHQf
xIxpw8U3Hi/ksKb+PqccFtdRaE1PEPSTnIozxsPAV6k4qU5GINR9qO2ZoeJbezJQU7o5FOqnkpkO
wsvCgNETh3oWtZQQZmdToOPVZn70xtZo3wRaq1ND+wWP4XCbfs0mm/oaszKFJnsGTk1FcNJOEaCa
ejFVUG5qCuWImyyjEozEMDPL+96xhl07QdHmUF7dAijYGrlzEDIRT4QWoHdpMZCQXaVfxg68CzWa
bvNVpe1j3cBW7ia9ztc6+xqaPbG2rghRDMqcgqM7QN7QxpqygyZfRDHxEZpTc5HkKQFI8aGw21vI
Z14G5UdbedSsWr29kopf9R3YFnFwwygf/bT+7hZpm52GkCr52iow3K9hAfk7X5A5dIE9S+FVSquw
3MgizAxw8ll+R42ysXhO2fDQA9t2VrKJmqPK/Bfid0iL8CfdDHHQlCRcd230Dcx9lKxJvU5DWNzd
S5VZlO/KLV2lfTmL73E5wS0r0294QDB2krcB2ERtOyc+1a17kSNDWXugiQ5Flz80uQ7wPInttRQ/
6ya9yzWZngbD+wnjLQgTgiuUmaNWabeNmqJ1OOn0ZPSHuTJOjR5+pZuxyTVnl+cks2uqCuI4IkKd
YJNVl/gLJ0vx9TQccEt5q9lZtqVxE5W72WK12Zbu6J9Ua+qX3tSrInAN72rs+pMlrE/w5q5zbbjk
i3eJ8TYHr9/aNhUNXN8e3u7ST2/IB/vsp9bXopGZXIdFlt5pkXgaxVhmOzuy1INbetbPHHdGecqp
kvHRWGJrTtaXgrA1vlF6XEese9V3Uh767DBS9o63hQmybgVoP7tCLQ0WHcPGQJjSnHSk8hRzIAul
HaJoFBjeBtA8h7Ewkg10oN7HFNbOIYwQFM7fEOE6+hb4k+0EBW6bJsp25EbU8yGq3An6ACkk7rrw
MPivyH/R4+OACW5uL7TYxviDMXtKryZ7yMiBgFjpn0JVo+Ek8qbGzSzxKaGTL0xaUfMg2+0QGqZc
yzmOALHXRQYOJ6JiPAAGO7ZuLa4s1Xgz0K2p4PiTkWhA7bksxwdqtZn8Ooyh+aUqovFhUl4/brqp
jjNenBJiPUhTOzU5g39FtXx4aFzJv7Uzh/AEsm2YVaJhaY9ELbluMM5D6EqRMyxeIs+jxF6RfhQd
XJ/9EgA5GoHpJp58atgklaQysDlN7yF5EHPg5XnWHQDKMvexb6zUtdURgh6vrKEPr+us4UfTCAgX
SwSwnachkrRKrM6SJoT7uG13Te1fNpm/diXRI7oWRYsu+jKXk75utVLsOK9HG0GZ/Esf5wTGF09h
nN/Iobog6I0mFXlLsdm223J2FgZBgkxQjC9EVYlb1c3aLuptFdDbgoekGz88e+p3pMQ5W6cK5+1I
ysGzriyxKJujLSl64yqvzRsZDg9LhThIcl+sfOiNh6yt5psKHe1OS0zIX7ogaaAar5K47nZe+ouF
z8a5tl1JAmvtXPcz4zSu2/oa0S+1whDvqwMTnzynvLzk0yWWJYnTTZjZKXbSebwgHrYMotC/NWIg
HKMNlC3hRxyasPhcytTaNIKU2qTwho2pZLfDkz9czBSSd5wsTbpz09d0UJ9UCagOz/hVQ5YruWu6
Og7RoN9nSMPBDMVBbsrHssr1ox9X8x6uunVy+IPrLoySrXBGsRI6AQKVyyoS84lvcSL+NGAd6lY6
rRQ/BdiGZT3PURcFTHJoyWbNCAhIKB59+ICrMeTWQ3ryq8Ssy10ed/qtJAh5683ztCGFJphj7SVi
TcBPRsIgw2m4im3zmZYEnjYclKdasBNaxZZzBU5hOFFF6la5XEKXEpGuXQHbDaFxWtNoSpp72jDp
Tdfb5kuXlOmniHTKGmhb09abefLsO5ZPZx8X5oijlPFgyEgMm57vmtKkRnaca+j11ig6vHWz11v7
GkfJZy8h02OlEx9WMpTndtv9IsCEbL2/gL5uT0gfoMMMUUnIr6fy6d7AdPzJGrPic93X+jqUdfEF
VQF+G28cvd3satYtK4caOaW36gffUD4ciQpsD12ld58sWunf+1ZNLl7FBWYDDsrnkzWi29iYjRuE
42UHvqgK8adBwSErUUesMM/09yr9xptFfgS+oO2IZtIuBTsuD2qolPeZsKxsg2cI62YZGQOQJIwO
G8gU1tI6cuoC2RZJ4OIqa4T2yarH72IyM+KIxrB71FRdmRa09zzSNn2ciAAK2eBuppbyzYqktcp8
yeAVA4EhquY+ZOJdjzT71zrr+kFZqWrWTljod4AajW+T0+VbFjsz6HBL12tn6IrHtuTcHzTW1N4X
sV98bXshLWLq60jtVbeEINY0ctc0WYwvTQYKbRVFuXuYfHiabljUV22lI30Brp/djlatvtFChSqV
VlOb8jv7idOdneq3fZJVJ3ZDehFQQnCu2yoZTPwxM6ITVzb6N9Jq6Kn5DjWVDihXXLPz0HzYWFXP
npwOIACHNXar6Pvg6WyYBsenbzbkBHtsc0KLj3RPNLT0PdMyNNAEm5FLVxuIAgfN3KIXWLhFcpub
84vTxJ9nZGjr3u6OeZ/vIWrwzIj1GQ9W1qqAUkv41S6lDDTHPwl9vrFitlO6p/jxw7dGLwXiAjbC
jKspDdjgbFjArjoH7gRdcICKQM7YtFFwk8NW61Pmd5ujB2MGuiUNHN1aUIhaO2y9qmErU9XLhg6N
EQEm9mBV5DsXbBmzGlskYbNUBaLyplHdiPUSV/nQjFZAcpuPlRzrKLAWa9Wyrfc2hnIUQ1vKltQf
7G1l1QNM7oh39EfCRtaaaRNS5DkFbMHMkP5FDBAgJWIKnu1tOUMiuk+9NJm2ovJrxCI4e1cW4jha
aRBScKMQmhe65S4sK+J0Wnt6zByJcs5CSfsdHL2kDZVuSmoLqwLi3lMXLdHVylVte6N51nJIgI6W
7X2TeiQRZoV6AlDQya1C6vQ9C+ndYmMqZqz0YaxXKFo0JAWq9IfvU9d/cuAuHZh77Wvlz+Imh3Pg
vdgis+LTaMvuyQbqt2v6qv3qUYRV24yrUUch3ek6Zq35Yjahc9WaZe2urSq8QoeCPmeaJeUzaZMl
u7G9jFP6jDlmCXFKve4yMYApQoCaivw6kknkB1VdaBdhFhnfKdtU6zrRfgyp56w66aHfIo6O9rjV
1+W3gbv8Lq3cfs7IQrnzlU+SyTSKSznheiNRqZsD5ffLI1QvieYPtLH1niC6ojqQNdRsC2d0tzDk
gHEVBDTaY7cbZecccV8zOnHvBNYoSUICeQ4OS7YTCLgo0a79OrdpX5TDEdqvtzUz40JVHdvfjMdD
CC4KKSOxNxpxUvxqVEzkW6b9Q2k73ksxFO0dR10nmKRNrtESJsrSJU4Orsb9qCmx1gqfJQjy0ylN
i+KCONII+Jptt/ceLYVAQ+VkoNVgNDZM3A/gGAi2UYNXQF3LO5QujeGA9moAp3BWgWlghZezD+eg
13TAoVmln2bIpg/u5DZ7OiU5Qh53ntaYIWfuGMgWi0JxnY3EGtJ4iyB9tmCRGebD0YaduZl8Iw5C
ilFrEHlIBmQx3lvczgOeJwCMXYHXqNds92LKioYUsXTcz4YqHuZUl5x6MKjveZf63mm8T3A8NIrs
ZhU0MY5mk5zjIA9hIJs5hHDyaA4GvxBvpObuWHUsdOTCyG61pJAHFRG/WLL9AFcKS8dNW+3CLSt3
n/rC2ksqRBuoufoOUc0Cair4LAuEVw+5X1Wf/MjOD3rvYydxZF1969JsvrOcJNslJQIHnU1H0Oid
da11S88B/t+VRyQ9NIMy39Sh5Ot3mhJImPRfaLR6AVlB1iFzevWlaya2J1EJrW8B8xAlW2PxilNm
ppZGaewa1c6VrlwPJut+kVT0XZ2s50X4ffaDw7RHN7Xtmp1jt8wCg7B2FQ9sX6hk3tGIHHacsVPA
Aq2GBCg/ptjcSK3TLfhdjTqS3ER6hBGpk0eQ4dZ3wxwhZF5utEJNBzx/4GBjvX4EoILWosqfazcL
N0UJ8UCjfbWL2LBsWtL7NmMRKiuYU9Pdw+jpvlH0IOyJ3rCFVmocgQXaaAfnUASlIzn0tHEVE4Ib
F3sj7u5i4jqup5zeV6iTJQqDzq++kQesb+xmHnfalGJREnO9x5cmaKGVxT2oMOsTonvvkOdG/2J0
ZrlrlB9tEl9f1JyQJ8GC6g+pE8GytJOLgbrLpW446d7stS+pbcSPTSuaPUcBjfeePtTUIbUhnnkV
jbvpTK9dt7yztVsy7bDK3ssuNOOVIm4tIme5iW4GQkD3DS20A2MqIjkQslEvB7E475+gswJ3IQmZ
jI44BxVB5pKBRAXeh+y2kPW3ld1a+xY10BPSCv5m26FqpCPsCpzBl1A+lDoM1QL4LLor/jgsQYuS
v1P5j6S67Ypas3bG6HweC6vakLtb3tlYfu8aff6k+QAI+GHhXmR6sjHo/WPuQw4UjV/nNH7SdM09
sC2Ua9vs5SFX8WfH6Mtj44/twZn9l6HuTnkEuKQhnHLjdGO1KoaMhOiuo4aL+JKN8g+nBoU6TtBN
SaOESmsTH6mrW4WGi2RfewrqaAmkij3tmsOHddNMznAjzTK/HHWgMnVvexvdpdSl5/0j5+k7RhqY
JRFSSJi+IZqrd8KNkXcMrMZwl7t12qcXHqy1RVN2C+z1B3pXcTF5g7VXev6lmfwtwWt4g/sh2uV1
M+6RSZCXSmopQQL1jTDTae0a4dZJFc8VQeS1oHK19guKOYPuXVSSZMjWMsBIeEK76M0a+JuPvXtp
dV+THIdstuxuq7GarkkfFbAkGgyjfrmHCT4HmjF+8VT5nA10SEzstk8AM6wNC5r7SDB5vgft+Bnz
7ADQXhCkitP9VHTeZa8XW+H1JoNs4P+uxdpOtoDs/Lm8r8yavD8qiEEyuOKmoX8cL4zYOR1vZmls
NZuEFt2oQnhj2SnJ6OG2UfEsNfDheTRdJ+SRoKGReMfN6cVoxp6soIIaVUQ2GCfr5mBW3ueUUM7A
TXqDEMqsgNfhXuqwGDedAah6aYVdGTDdIbJFp2YAS0EfjC1GGt3MqvqSOOohnyxrV0r36Oloot00
BXuCiZKzkn9Fc/kgHetQxYsGw+R5Q6sD3jkOW/R4W5et3gp8sI9oLXkSNkwjM2nuyp5wjRDn7Tpi
ill3qhErWekJIK7oNjNTyo4wWFG5miAr0CbJaVn9EvmpKMdo05bhRe9MW3ouNcxyRTDlfO1XRCq6
Y/MFUAuQ90l9TkjVYGJtbsVoG2tphOMnNLn5PoKWyXLe29twGrIvlg7v15RXGdbzvQM1OxCpe6yL
5I4wtq/JzCuf9JNdd1TiOoBBUZkCgRFpCupwzL+AioWEqqobgKRb4UoVeCXwuiZpt9SF0BqlA34O
Yv2oil+zhZuwMZILkeGB3rYgQ0CP/9AAEUGslbjpJ7ve1ujd1hIo39rK40tlgJfvk/hYEiWoF5p9
wN9NPBSko9UA82UTJr2zRcehrkGoc9oDF8tiDiJxPRttu3bM0N+KLuX/E9WPxICyjvkXY1U3my4e
uyCMpjvVcmpTc/igE3UPNPhKZ9dw0DSt5og8zzxg8zOz9DPtFSLppvZBhcw7FfPuqo94HKEWw84v
x3rdInEMVFQdlN4E0xA+xV71mDYj8OSkGjdiiB/thMBnpOhL3NJ0q3zfgtJQHUVXmTt2u+l1m/Yb
M5sPFOxOk5lfRGN1H1fWNoqtU0+BeQ1+Yp+WVJ/zeWMV3QHJ/sFX2Tbys4vcZTs3oteE9aavALk3
UD4JSk0p2+tathng/K4ksXexnF8MgrSQfx7sCUZfC3zKpohbVs4NWjFvR8gB5QTHux5s+MshEL6S
c5u54PP6X8qx8GfIdLcOc4+WlyLVRMJiVpxQ8CkAFeIDmqAvRclprtyfAwf89RynxSGHSKDKmmCM
mE0QxGSzRVg6VQdTjxA2yCCWaVBm9UH2zglcGkRVs/g5V/WxHfUb28+vIK4+Z+CILyM/jLdUXJkm
GqpZBrsq0huoXEUu5BjritpVs8Es8UzKzb4rfkz5EHjFuFf9/CWd9OeidTh7jKd5tLb8Oe9Qy/7e
IvY2qJr8sXT9C73r1v40Xw5h9yVGNtzL+KG25R4GraJvqjFAU0ADkZdcSU9cEo0RX0V5vEgL8d+H
6UWXtveGVVHbjSOjfIjc2tyXDQBbzZw+xSr5JpQvgtiMxWaBbN53g7Vkg6umOqS/TnLoYlMzsGuR
klxKvcLbZ9YcfZ9cp8nWCYyn2xR4m9hqhg1QMy1dpLCEuFH1G3SBFpaePXWMKRq/DfxrkPiAJqO7
uqlii/Tq0tu5Y8gfV6KBBYmgC0i531P18rzCAItM3NINkSYAl0tW6/hkM1XHT0lrENOgJXsfKvwK
OXf2iSnTMx96102KQKDCdFdJXMT3dN4xQ9B3NZ5UzEHCq9iYQ+nYJak9B21s46JIQsLlQyN9LNp8
9gN/QLahmIsZ+I1nHxW+ZMTCJZjyKvA6Keyv5G9AT0lmL74fEdptIgrJ41oWfZvz6kr7BQoJYb2+
YFTeA5lsx0uNHsJhGER9yNIk2Wlz67mHIi1c629hyP90Q3/rhpo6eqo/dUMvF/dV/J//5xXy5//9
qX81RI2/XB+xCe4rVHgWONP/aoja3l8uwjJbp3fu0KdcZCH/1RAFbAiC0KeHirTHJJTrt4ao/hd+
LrQWCIBokzue+U8aomfaFIumKmpHSyx/D1mR545BM2355VVb4TTQ6nnNtj35rOapgIsnQ/tGZf3M
oujFbYn4KSfK4bcHdvO3VuJVP3aRdP0moViuj7aInDUEg6C0fvlgfxPkWKaW4WfSq9UkmhvSl7IH
pN5Z0Nt1DjG0iZ37DF45Oy62ULCKcVOQyNo06jGuqSyt/vxr3nkY1KsMD86cb/Bsz+QVHEXbGjIQ
4nNFiSVnIfo2iEkjIQINQj6F2SUnWYPt6AcBTIt+4s1DIPnNwQlnuvAxX7ekOTDlrAmEpTjkYFcc
XCio7Pye2sUHj/tMyPHraYO45KtCi+QY9iJo+e1pF2WZhh3OkFXUdOFjP6UWZ2rDD0/Adjv3b8XE
q9777+/2vYstxKql5wi+4jzzrAWyGWsIvVczT/ooCZi4GkpXC3qBC+vPL+5MiLPcFxZpLkM4jYtQ
bXnAv92XEdoO1CLuy03JIk5bY3r0WrffZdQt9mk6x09/vt47tyZQIpAQSMqlhwjv9fVym7pENzGD
i8r1Ag0Y75ouTwck2rP/+SvzbBMN13JrEFDPvo1ELKDlNoX9wb4xWlG86lBoz6UFdxO7VPDnGzsT
GC0PEvgXN4bUCtb7uZIrHUuRk3uJRB64+RrtOpQ/4tWHbB1Cn/4O4bqnzgKt5J/p8n5dF84rl7To
6ZCN+fqBkidikFPuct2hxNYwdol9ZU46xqgyiR+HxUHo9bH2QUTrO6/Rcx0QRi61S/7hbDj0bg8m
CMUC6G6cGWHJKJeZqtauy2Hlzw/2nS8U+QiVPwPxIXKksy90tobOhcNKB7WZ53XeERUwid7bd3WI
2ryMtIs/X++9W/NIscR/py823rPrqcGN1Oj5hBk0tjiYGu0K0m9g0HroLf58qeWvOpu9PArAls4z
RKlzLm+0hTJbNJz0l6MkvyJAaw5SG47ov3EVpJsOwj8h/HMLvY4gBVYas4lK8cmoEDIosUvDB8m1
7z42qAdoXl2WYPdstDVIYGoxsYVTOUXjNXK4fNrbKeSwYEJl+VFM43tfBcg9G8QgZFSE1a8/e12f
BYdO5i2tbe/7dr4tKkX4MZzhlUtH4YMX9d7VfBB/5EiT1IrL7/XVJG4pYUkGdz2p6FgmVCaIpHMP
+jjK0zzM3QcLwDsfBjMyoxlNGNc8D0DOXFMOo6bTQOml7FYzxkHCirA7fwQseuetcQkLdiGYRBvP
6usbGyX1wJYcgNXYQ21bAgy6wM0qj+5VEtb3f/4Q33mKPETbMIWHcQMw9euLhSM5Z23kUVzl1FEG
/Bz1Uta2Q6dDgwi2yns7/uezIys23zyML3aK516Rmeg8iLgEvKV9Eq7xsQe2GSYrWKmATnE3rcbR
GII/3+Z7z9RgW7hsMhHmLUzu35fUuE01SSWCbV+TH00apZu8sLCN2+ZHcIx3dl0s3/99pTNBnpB6
59EtRwKDngUlAZ35T8zXIE6R4pBB07aiuBvmqTSwzfXORx/PO0seToBFXshehTVm+d9/2zsQtODl
cYO/ux3ndjdPjnYzixDQoNMoejsLGRqpw9Ofn+67FxXLNMPwgLZ5dtG68Acj8SyghNiYV4mfZ4/F
JB5jUdY4/pS1HZrY/uCaZ8LHZY1dFoJFOsyB4y0cxJth9lp1uSpK6AdRXB59OeZPYMTTl6qwimfM
0ZgaNb0+mAMxTn++47dvma8IcafLDpujy/lkgC3cHa0cR1nnjsYtBf9plcd19FULVXc5e9qSdqOa
S002H6yEb2eh5fNl5DisheDnz7YWBIr6CaquchWapXW9HOo35IaYt3++vbezguWyl4APh8OSf1x+
xW9fUe+WXZKYMaCGsIufI9I54gDqZYWxNhyr57Zzog+k/W8fKJfx8ZvC0jfp4ZxNejE6Fbo77CgK
LEoDUNbSufFxolMuzuxk61jos90y0vtVKMNUfTA9vHf1X7t6Qr5cZvmzD7ing5RAsapWupSQOF1N
+t1qcCqCQPwBbvEqKcN5COSo06YelGb8+PPzfjs9Wawp2LGIfLBMDo+vn7dQScK2mUnDHOFC85+v
mbTJP409b/uPr4RNyLS4Ry7IQf71lThLmP6cs2ouHcgyKGcPCiVZzlq7FZSoP/JSvB2lSKQ5VrBP
xHP2t3z5tw+pIUsuHVsEgcLM1XcWlCAbYNobGeX8ti2rXVQQcykHIrrSybI//flm3w4Wri4ci+gN
dNwYes5uthMi6xquHgPaOBmLjcFJS/MfD8nlKhQ22AjjBHbOZnxGiEcvjf6kPmj+MZ3sKzJhtMO/
cSueuYx6V5iUmF/fSmPbAgnm0gQdZnmjd2U4rYCs9vEHE9s7I5/wUhNHCmydxWjz+jo++8hiIMuJ
riK6S58ASBJO4RnXvjseaXRq/3iLankLU5S2DZsP7Hivr9dQBqzU8oo0DUVd3nv5lRP1RAVE4z/0
HLJicCmBt9Izsbe459vTIk3I5ktQjrru0Bz0VNEaMuwiMKchPyA80I/Kap1bMsUJfHDjj0B578wx
bOt4pCAi8eOec4GcPOvzWmczHo6RRpSV7asb28tdD02bWz+YpgbwxrET9WAn0VTf/Pn7ebtEs+My
lkqbZXnU2c5mOEzUyMUpx6wMVGpfeBmJWJUmg3HdITqmvR9m2R0pPs6/MeFwYd8E2cR+5I3jtEUP
iOKBQ8FkIDzT+IWH3pvjz4bbZfcf3KNx/vXyholPJ0XdXWpwtIVef030eCLGX+esPJLTaBAhbGuD
hFjEDuWXqcxd7FolBgQTdP428dqo3XoZHne0bj7GBGfKjC9u61XlGhlkNW8TU3k/yklOJZmGw4h8
Ee35IcfOo8iMiutD1OvSXgujadmdYwckxLpL8nDt6gOy43nsJ6A4XQ/ot6YfuSnY0pBz2sfOz2ZO
UwrphixcEg46dYlsyXWDujccgu6QY39HVE0jFdXWCGGBpC1tjaScv5bmwfhViSR/ARsA3gihj55Q
0R8JsiqaBpyR0eGzhCVsaxDLIm+4iIsxcU+Gq8MXqU07MxY1+LyrRZ8761wDP0E+DCqYDfpYeWek
E8Fy/VRH9xNaPIwc3Oa3trXpc4gBChKtd9eMg8kX6qjRD+0IrjDyZztKyUzJ2FYUKyOhk6TnCJtW
tt+WF7Mgyhaqcj1uUiHBzWosAcQMitm8jMk+hvJR012kWtga27hDrhyMQLTQv0WVyoPG7tqj3joK
Vx5HBPJOaLDe0pbWW1JIyPBajV5O8KbfjbQxXPKOv+meJNtVN0gP3bLAhuChTNl6J2jitr4yacze
5m5PEqoFLANgK6JNGQxJJav1gJbqDhCIywHP79rbOA81fW0iLz0lkq0/e3uLeUQVBvih3DIltJPc
HBfClv5AZi9uNiYRckaQ636uwSE92cjusWXQ9BwDj5TvaGXFofGS9kQwB32Pjm7jOWOmSKZOW8KS
R1WP21RU6LXJssxuemGgZk7qGOaC3Uhyn+kBsTmCkp41QexC3w5GoxynIIonwrNmZ5EslpSfIPAo
tDXr1Jw1WEwZBHQI3CRaEk0+azTjI2GtwJAJWnyJnLsNe1aNML6kTwAw8JHiEC98DY9e3nXYQiSW
HztX3m2h7LhZt52mnkN4RDBzoma+IjNV51EBWuhW5uA64yr1Q/+h8BsQ5VZPxuq2mFVm4VTSFqkP
Ppcgnv1BxzYzKIX0PiHmsKmn5qHxyx5qvxi7F2T5ygsscCnPc+HGD3wNPAYEk6g8U338TFQRsufI
IwAUTNBom4essEKEm3FvGgFy67r5iidVH37CV7bkGovwoCEtr/RiE7rWIIMwxxG968vG0D8Xdjh9
bWSNtgbMdiyvSN7SsjtpEvW2K525AWNmNxx34pw+2jo3wqreDS7Gj08Gxh2N3GMR5kdVjNO47x2Z
0AU2kyhGejnV9hq7QTN9RjGS3MQ0LGNC0FHSrnoDL+2qq3XvacAAaWzsvqAvOws9x25FtU2HTVTT
kse7Lmg5l8aDkjEqWAeGT7wnzxegDB1+s770EHbnnyOw/tnGTAH53LQl2IGgG0L1vR1bPPZ6Ouec
XvDwWj/QzWXk/+ROOD23yBtBgXXxVOIaw2+0SlPN9E+JbTRfJ/79cE3aYllchzL3u8vSKq2WfBEn
nBHJlQ7BcPedwJCGDpok2UPKDOiucuYpUqZAalyOkHtILADYQswJIe7tLhltm6DCTulP2oQRHACS
T2QbguBQHSO0mO1ORrMN/KNsEbhrmI+vW6ft/Q2s9T5Zk9M4AuodEgw7Xaop+B66QKlTzxORPuDo
XfSXojJuFJZZNNRNP+xSAjBa8jK1+KIvKiveWvg6tFMeI1b7QrxOGl/5gzCBhNDDlWiWBtfas0TS
OR1a3xiugRjl/lfVOZa18fREgAWHRlWt0Q102kWbToKoPjaf2IMaJFZ6BtxnS8dqdG/Lwkqak2iz
HNOe4N1vO98cftqYmup9WfTw2LIJ5B4vJHTTQwRX60Wf4U7goNKRpUMflN46R3iG+co1Bh35rSZd
3ACho6DIyEnbJ8Xo3/1f9s5kN24mzdq3Uug9C5yHRW8ykzlIaY3WuCFs2eY8BclgkFf/P9TXaFhp
tQTX+kehCqj6ymaSDMbwvuc8x7Ri/MKmnEH8tIJeDbmBuko2TiMJ+7OjvtUxjJiyOKclXCKWofcR
oLgqyiePtAnmhqwd2J30tSh2ajJlv+kRy2Bco8qHvZxbWkedo3/3+gXtmg5TcxDRXOxGJ4I6lrtB
9nPqvOnBjcf4C6zC5DLQoUuYRZBfGoWf5we3HNpxXXUW78grJnPednWK2KAcMtlfeCWoK8BBgHVw
IVTKoYAxTfpWmWMj1+5QDsZqciro6I3pot8xAOcVm3lidkYWmtloOlBlTASgkbK5Np3SmcLCIo/i
otRlidwP8SE1iyT1vdC1+/ls7GSe7z3VjxqieqDQkKa0GBbinOIW6kmGZIHWcisK61ITKEQKlRYP
hVdbwNhg7BS8fz/hh+SawTYHThCcJNTDMQKQZh4h/SW4Bmn6N6ST2pZ9OyZpj4YjdUdGo03WL7Ol
3poo3bjYusf8b2KGSGHH6kwD591URc4GD+ASReggQl4JuocXKPfZZzR6i7o+d1sOCQh5559Rphlf
EPggHSl7fl1oEil0ZfBdiCPtdfCDBL2jUwCtA7clblnGpNKLJmQdJoV8miKToPNhbh7qTDevS39i
m0EgYnczWkiqV3PgkDsATIQ09jSOrWE92IP1i96HBwoXSxN8DawdimApZEG3peiqXda7CmIlmRk6
4sMW/KOEkrSVWqPnK5mYKbG2kmM/H7tUR9yN5OH2aox/JbaXfMsQr3SMXBePiF0WtDWK2BdVyNTl
ZFDiEqKDEtqbw441OLueYf6Q/di77qXnNC7cB7kERJROEzwDjHRpkmCjuveTTmASjWVXb9y+RRaY
UZSEUNirY8y4IqQI6AsbFKAAVyOuj2PamPnjiEL2e28idN5Y6ZA8MXox+qSOX50plPCslc7Q5mt2
JeCf0lkjatbHzWbtNLetL0ZDBBeuilGZcExHzQreiOfVi+4FR4XehgOUqHA2JeHIypsHlhmdH7NS
eSF/IboVd1UzVLjzhH2WmlbUEcxUAJwjY0Xa67jR4hfAi1g1RnRZEw4PSIDrrNUlwUmoQchSpcTb
peSwr0SMWHdTsomYjpZhpYcBDZrckOo7jisCR4gzC2TF2GoKt/3azb4l96C18IMGSxDoamg4ZF+o
2UvYeWHG6NbjQI0SX0Yu5MEp46plG5a0bMaqBrcAYawEbJmJbaoKrkCTVSmnTRmBF+x46ABIFGPJ
krLcmXVDTm/UJAObMlr4zZrOLqcVDSFSFuIrZOs52zNyZWq7xc0sZrxxmi7B16GRZs6mXSQeO3y1
AZJrhC4bEolx3fkYpshL1YUebArJhoE1Q5JWKxIZ7cghTftw9gUqnDgZ+GvrAA0PIbpaQFJPMc1r
25jtX/GIbyQcy8g1LkwgdrC6weyB4EObRfKNYaPviyUAMTarKtE32lzxt8vKQujDBKFgXbH03WH6
g3fTCjYduIiRje2NSWRAQ+AY9qu6TTFCuJFUAWk9LTm6QS2Q3wJKbEk4s8u7epIFW0/PmrXzskrA
tGAJb2+iDm0qnlwSOhC84zthIhnjeQscrCLol9ik49RWdkOgWtKM68YVnr72bVVoq9aYQZM1DjjK
Mz9I/Z/s7/jiZGSyH+/1oPmqUcTpV4I8uavRQo26IpQwvcXj6baLYaX7lZeShFMtBQyyyvqOFF/R
TT6EwDyZf2VTFpxViqTJ0K+VdZN3cv4yD8V4PzVOMzF7aeXen8sYBVGP/3ztlkGGBigy/S2JTq55
kEYcnKs64Ue4aJh+AdlskvUMOk2tnbbV8LMKjZYvqyYHBHRFcQIpjNoj+34HvGPMFvSHU8L3YMrD
/7BuvWhK1r2tMrFmOUNoVUHHkXsN+z16bwiOeGsAQn+1I1LOd7McMWznVYv9iDIqQyzil4dxPi0A
w15h92ycKd3Xs4v4GQXuNK7HUYPsx+C3nnzR1NjNmfT4uzWMcCvTAPKJ42fA2yTUEBzHkSTxlRc7
DGjQq3ibMm3Rf1XDoL7rHYrLNWwXhrLIMIkwnlhx2Eja49dxLuv6yvJjp9zXQaJjFesnHDzgUkiQ
qgABbDylGNtWnLgep4Nu/Ck8zOljEfADqQRyUpFUWTGTm6+mqrKLLjMMZXe6qji51BOb3BU71wz2
N14SydKtuB8Yloz4qkVHGGvt+DPTl+dYOwo4YhcDS9qOiQvoMLMFBx32Vck1HqgZTp5o+DlVKuFN
xjZ/k+YDrj2Q8q7HhyoLuII19zjhWe2Co8CM4h1xAHM77HODI1Fe/PEuGnHFA3t1vZCt9fIdEtYL
v6Wc/S1yzSYJ+8Ywfrmi7L5/XHc4qezYqCY8l7ISLU8K5giZ3lYdnGhE0mx5JV8b8lZ0cVU27PU4
AqaaRc0lquuAA5kdnwsFGXP18cVfa8O/Naz/ufpSyrU96quueVLZIX85ajEfEd5Uo/qc7SnecBgy
2Rf7921Dxks7ILQUfR2HBU9kU2X+BOOv60JzjAmymRzxoFmMoU9+11Ip/Oh3LU/tt9JvpbeuQzWd
pPRoapMQEjRIhzKoVEie2K8Ui6HN+NZSfSU8KuxGj7M/r5jyRCk5j7Vu//jxLzopsv/zoF7jdQx3
Uaid/KAWhSMbp4zSd8khGdPciCWf1YA2YFe79ScthZNS1OvVFsAP/SFKjf+E0/12+81oV2Nu5BUx
4Y7/3U49tlTRWI6ILJWjvkd5bX5Sun1vGHpoXRa81SJEOymlVlHU1XmHocpuK/PKjWowAoCUoXBi
YZykHuyaKhlgZ7ufCE/+vDAFRYxlywjk+qeqt8nVnMJriEsaKn1cyqnTlwlN0bnCXrcVqu03rd/i
qHCKePvxKz1pL/CQ31755JX6tcxtnWBz3P4TJp7azGRwwUSgLoO2TDEXRDOLbWs4aXNX2sKUB5l0
CPw//hUnbYZ/fgUKR1xfnodp6qTqiJUED4zNF1iwhnJkzczLxT74SQfgzwHFvcLDZzAt9LJTbBGX
Tq2g5XuyRqM/c5B2I4w2zvx2HG+BwnmfjKY/Hy3NTYYRal+Pnrllvf18mYAdeODc1Mw/fdYGSpEE
pA47Lx/VlaaRAgQAgjXL6QfCUAdj9/Ez/fNjpfnInAYoE5Y/Ooi3lwfdHQWlxucjeo6vvYo6wqCZ
qKA+7D++0nvPlb20gZgNpRgKj7dXaoJF2Z/Syo3QcB+KLDZw6y2UEN/TOD+L3PMu/oMrEmyg6zT7
ln752yvCeMpaTrjVqkm08SWaNG0d9JlHEiHMiCuBkv8TxcV7AxQlCU2dRbzrnjaPRgQydm3FTMXg
pIjqm5sOKoLXyeqT7/HdC6G2g2tm27y1k+5iOrhjC1eRGEncvWzeejbMSrWfXOW9N0a31kBEiCjM
0E/W29HziQxIuAqGNRjh2LHnPUAfEUIgqa86aA2fNE/eG4xUnRzkhGwf6BC/fWFuTQF18pchYsjg
eqzm1lrD6va0cChKIr4+Hh4nrZrX6STAoM9TtDHInqq26mAo4C7TghMk537DFMSKga86lXNzhNvO
/og9mrz/+KLvzOGsVjBckUqyOJ4KM+fIny0HPuTKT5NkyyuOdh0VgJVVZtu2iHzowZa9s62JSMeP
r/zO2/QQC1sBUg7mttOceiqjNd43vvQuGvwn08hJA20HQ+7FvJgTreQzjOw7g3SZ0VCq0XbklS4/
6LeVuRuD3rETqp+lpaEQGQmhHzRL3358W++8Rc90+droO/vIr08GaTBF8WLbWIQauaHYLuddtrM6
6svbJRuO95np06UxERvwyYT27pVZh2yD9YhO7vLPf7u/yM8mSrxIRCjlcsBQlhltoo5vYzWhDPrO
0gKwAeCMjD658DufCdfT2fLQ6+OWlzH224UFLQqvByC/KvNGwRDXZegqTbsOsNF/MqO9c4+orCz0
XMxm5CSeLA9toZvYLksEofTINtpiP1UOCQk8Vcu8bupUPOZG8Jn45p0bfG2NI6dECG7qJzfoNBXA
WMlHkhpAenUBHaei7LqLdZD2Hw+fdwZpYDEFIDJCBfgHjDETfSmGmRuMYEHihtdgtrbOZzKmP6+y
CE502qaQctCFnAwVXVKZS1tkcWTJDpf5mFehl2Tyk/3hO1dhd2TwL2ZPFAQn0+fgVw315KBa4QzD
yoZ5k3xb3FN/+8SI/OGTg+3Iv2mwvx19lAal4pRDTO1EK+VSZNDiwDJg7/5kmL9zO0zMBs18hK6M
hJMv25K2HVMeX7KSdRxNpUkeTaKeP76bP2dFQNosNz4CSfZ8p3eDncYYFf0uqoNOfsbkmU4hrQTu
DqKfGeZJ3ExPH1/ynftC6UVlDv0Vs8ZrbNxvn29auYiQCjbTlsVhWSR+s4VJoTYfX+WdG/N85kVU
wp7t2qdXGRHlE4+CGTcO2mZdF4l3REvXbX3Q82t8kJ9pE9+/HucS99UJcLqwSVMfPI+O1copNJqh
WiEgW4CeD2iq61l9PShhvXx8i+8+yEXVzSqD5OGPegCIbei5PMgpqUgJAuy6Kep+/vvx7kMqhTKM
SN1H8Pl2vFN7pW6tWGCGQo+ufNXTkyFf5RMzz/LVvD3Fo8hwWEowEoEOX/K2fp/TCWbp8Q/D9LVQ
+m+TQnVrK5PjLQYn0Hyj763zPFbtxuz6cvfxY3znzbHdQktOTDyHylNdlUz1tG3Ra61q144fF73H
4zwEdkfAEPW8lZuPUPA+vuSfywrqHF4Y5wEcI5jc3t5tMppAZVxFAJFVzTtnMI3nQoOgdtRMagZX
US0tg5JsQovl4wu/M2QwNwDR4hDC93fqLsIGxAYWzgY9kF67yBybkJOmGf96H8vt4cLDnAWkmoX+
7e0BFPCGwB+o5xd+taNhiSgCLaDHp1AUpfPJAH1v6CxLM9ounigK87dXG1jUKmIVOBb71Loz117a
OqlmQ5/ysi+ViKcvDp2yHR2U6evfP86FqYzYymf4OMtC/ttUBjugpfm90BZgdF0ZpQerbzLcT47I
7w1Qz+RIzjztcFQ9eZx04xocf7yq0l34hJWmPVsKneqU2y1QHIAe/8FdcZL3KCgtzqblgf92V/Pc
QSMdkOZEdt2km97uifJIExjmn4zGV/vJ6VfvUWVYdh/856lULgWkEWWJRXjxHMlxJRDukBFHIE6x
d4AwVFAkPNzw0hI+RZ+6eREKse4KHFIuP/kt7zzkRTrGcYhnzMp+8ipnM7bcZkYgOKFjX9NCJFht
m5m12nhxWX6yOJ0KyFhoGTScXHETLtWAUwEZXBFBYY4CeGZEMfDZsowyukgQA5t1gjeIPE8AUGQC
N46oznXqWg8GbnDkU9KEV0e1wKlejGY21L5QmpMgFGGyOockjsAl4mj1yTdmnDhOX3+wjSucfb6O
zO7USKTKIIldvcNQx8dchqns9S+jKqwdMvFqH/nxIsVqu10CjgWjhdaS3hdPnvHV4ucOn3wQ7/8a
LGiQilyWjNNxk7l9IXWan6tonlF+oUZJX50ytrMuraC/dMpEI8tI0iUqQGKTJU0gmpx8RIiZ/ney
3H+ezG+/5aTKkiDTBhOPxQrdXhxinSyIbjc/O0y+NzwZLxhQqVQx3yzv57dvsp4AH3s2V4n7Nlnb
Iuh+WqLNv8gONILsOPn99RzADs3lk2Q9Rim/LCS/Xc92Z73GqIOI1bHaUGgzItapHD95dstHdfL9
c5XF7cohi1d58tEp9JWFGjh9ICFpn6IsdjZta8bfcDd/tsF4Z+VjJeLLRvqom0Rzvr0hKO+ipHFO
tYMktA0Kzj4UkP4+2ca8exXQ0MxmVFT+FN/GXtSYeNNQNsWpv62UsgeQQDGoyI/fz3tPjlgRFmx6
DEtJ4+3tCI4MPv5OLgS2ebuQqTZeLb3rBq7s7X9yKYcC7bJdx4ny9lJlpzr0OLykRvXNpR/1aEty
X5BShbYsu/sPLoaEmMIeG3fjdO2xSxw8rsk2GvNbsh2GHjcR6pcN+IZy+/Gl3ntXbPxYVnEssm84
GXwLvdHtEIhxDnHKa5hR/gU8Iv+Tueq9DxdagLcUnVhgTje2VSFd2pWMuwr1rL4a5jFDLpSO9wl1
ry18rXzz8W29NzIoIWI/s0mExMPz9nVZPXTn0qVLCJAbOfFc6nciQ8vAaSH55GX9eW/UYDAKEKVC
O5Lv+O2lRtsgKa5EcEF4siCqsr2ufXGG9M7d6yKVn9zYO1fzlxwdi/FuUkA/OYiMg6Vh6SbGB02l
e7aIRb+iYoJRbAzzVdQm0Se72D/Hh8vsR8YNmxOO+ebJ9VIcZbah1chJvDZ+aowZaY5ljjcfv653
r4J1hM+YI9wfSfCaJl0FTwrrahMTzCtjcQEc5bPgm3ee3bLBcpZR6LF6n7wpmgBz3PgIuSo5ySvD
iLwGSlXWntnl6D6YbVT8+uvbYghiVcEx+9o8ezs0LLcQKFE5aGDA5whQmj/SyvtLIzBLL6cMm2mJ
CZ28s9MKiakNUVPNkkNjbVlYLiMgxBUKnbXAx92vdN7ZJ1/zn2+LeR19fcBJlX3r6bLYAvlxJkmv
byra4ejNWQQybLTGv57dPdvBm4snjtmdU/fbp+eXmiGxmUDjsvo6JP7459wQHADp538iwf9P3MQf
N+QitfL4nDh4m8vB++2VYqS+Gql4zcpop/SprLUmzPvks6r/nxt9LsOJl/3EkvqCS+PtZTyAFq3v
gR4B3G2R8Vn5mXU+QhmzvsihKWQInAkGFSTERu2wBQXymm4qG+PKaD/txL13z8sUwpmf2YSu39sf
U3CWSoFeNqtJFLIGMmwlRzt1yr/dC7C04BhlYDJBurgo315Gn2hj2kuhsPZGfxNY48/K0uN/zmr/
Hyn0Bin0Wg/6vwNWvnzr63/tRN119b9+1P+6HYrfw1aoXC6r7v+whRz93+BA6ImyqrNmUdr/X7aQ
4/+bcsWiaaA8QpF6+VP/yxby+Ge8UD58EB+6tzCOunrok//+L7DF/9ZdavX0PYkZ4txs/Q1biN3H
aXlIx7r16t5ir8r37y2z+W+b78hCxR9ZBlnkBXagFcBs664D0jJsDaSpghKjGH7KsZ0eswEXhO5X
AMmDoTUOjTmqde1Vxi0tNHI2YzHtqzE718jyeDCwVrzEws+vckIqLogvBsCiYnlATTxC+awTeZ3Y
VmHCr2TnPwcp3htPR1SXku76PNmuvAkainIqK6sHgq2TLexb7Hp5ztLI4XVVJawuGL9tfWfxid3Z
Zt6NK3w+3XYcOuFudS8mMDYYOu/BrHqRrSuPJIVhSPMnuoUB0a9lNu9JrKx/+JbO724b7ynVem/D
wnZTk+2EIncmDWHZKdx14F4v7JkQmtrFtkIZE4HWOBraud16TNIpmuuanhSxNSMeie95PPg7Tlfa
uUu4yWVLFsWXGoP+k25a2XCIZ4MTud23mvv4yrsmesZak3MHi7ZSfrpB8GI92XTrL22Zq68l8Yx3
g+YiiyMYGPtSpBCijdnIE/NHSGxISGNrldqqPiLGtuZQLwb0bxli+FUeWIu0j1pxGNel+qprY/yj
zpcb5AQ1lGDWzPZ27H107rYC0ZZOAxA3kbaIowN7Ph9HH4ld3DtkNnB39Ns5uqNVI52t2kCdhNtN
8heuNDO/La0+yEI/NWLyVLFhrScoRlPYNSTnrnEB4EnTNXs8GxsDJZ1MrCfwk9GlP8ZTvV7KiVes
rcxhMA2R63tFB8BhwKzBi4zpHBQpKu6qeZgcxP8ZwhxE26CnrvoAvW1YwF84m2yHiBoEbt0mr4ya
rMfYfRkxbaDFslukk0S89F0Jibq4pJA9TRvfr409p92sAfKplwfDsINLv7CS+8H0yMZUfnwHwRfq
VR/nwNZnQdy6Q1gIyd/9EB1QFloXwnDqo5s23nVCGOyhMtVP2KEZ3a4xe1D+kIU0I5q1bpXBUwPm
9i4aDSwgTmm1dx0aUpApWvGQjraVHHxr4g1F7eiGyjaqowtz/zlQU6Dt9cKlO9P1VbUZdcLCidKw
/S+vsR0g6ScD8b+dfRsR+fqXtTPyNuUsi41tDcOjhar+MkkLWGFAlzOiP9iCJGFuIHJEOuOi1m3t
6JJmBirKAp1nESJn9OMz3QG7s+o7O8vAifqwOTtb+jvfXcxf+gD19FxvSmKsY30B2o2uM4dsl8TW
9TUCFVSgdmQPwb+LXll4Y9YDv2dIJKBKk/EKgQXIPDtzMJypshrOgG6bYVY5WbaCqh+Hc2FmfMoN
0D0xqwLZZPZK42sNW103pWX/QCmIuPOV3Mfx0rjj5O3vyDcqdvPs4ITL/bXm9h3/Fyd1wmyBAnqv
fMDxlRUoXrmBOqaDa6rjTei40S/nFTJYvwIHm0RqHiDdNIqvaDsCJWylbT3XYFD5GF7ZhRxT/R3L
Bt8lcncnvhmrxSDne2k3onetrad69Jkp8lc4YkwcXrJFBkvYQaR83HoYf2Ap6jKPf/ivhEXnlbY4
v5IX/+Hpp/yh+rA4BgrSqoR7KH29PPYQ9Ck9PZFfBRJ86qIX6cUdudd6d3DT+lrvZ59gg+QxLRLS
P1QSZobTAbi1X+qeKT4Cg/sjQZm0Gqwo/eIkdXYxynJPQnoRyn667xP/btLgsQ7exZR2Z4Ro4scq
jmXi//Dj9lYzsmNtiesAQurKS2q1shTHMqXV1wX0uhXsh+tWZVti5h+i2HrJB6BVaJRCkqavedLe
1oynbJ0abvm1k7bz0GrkgvCeJJL6pkbZOU8bPHfETOvDLUkkQIwDZy2a/MUjMMhXukuUThlqnv3k
TsFND9SZpeXG7Yw7TxCHo5vdnnz3SwTM55GhkyNU7ERTPWKJ/pIm8gtUk++xbh7dYNgqn1/MCY/w
ZqVv+2i60QFOes6Q8Y/6S3roG9n2x6JWyZUwg200+98qkwWpRcW+MnPru8SG2oDcPktBj7KYUMue
AU/xBRDd3lTFUSOnZdLsl9zJHqsWLmXs3xo9NenA/DrieVizBSCH2kqhkHb9ITLHJ+LpiREYl1am
QGCOMTedvqUlVHHWHeTVfQCtIzXhq9WGePE6zzjomtusO4J7VsTFpuddECDbzoMfNW7pfd1q9/TX
WBAIEFohIyTDq846/1XVfEyC+b53ivkmt+W4jfVlwbNZPagDMYorFkEfyyyy6Vb4ePpIK8qyFr+Q
PXtktvfTgzVm+l6fe39X9l0eyY1dpfW+UzaIeT+5SviGt9D0g8ekssVBDNCiM9/4RdpLs+GsMj/E
vR9vpZf+cGe7AcZbmvum931iYRBxAzVHxtM4Q/QTtwBl9NSTkAOkd1E0Ugt15vtqQ/qwClOL3QoK
KrkF2XcsfIckoTxuVkrPvyuYt5qv7rVUpFvyDBNOxKm4xll1XTEf7+02+6UNmtzwCyx0pt13v06r
NW7CYlvmnRPKOFecMtrEXmWjmYfgsZ9VPWB1bqRCtVxXh3EyBoCgvfE9zgZvXcz20ZLluSYMc9MY
zm2EwONQ6v0zWv8CTwPqGpbzwrjqldtT+XaADPY38ZKqTQrHWiZ2d9FHJMIVaPg29SQOaQOPKhPm
DSHt+8xkCs+B9ACnSvVNYcf5vmYXh2ZA7RsryrZ84SSsIbg969zmSA7BhZb293mR/tAtDFcxbj4i
AeJbPW++mskUlhIkvtkCtl+7C/Ae61x3r+WdecbU4e7MAlsjOQsk7djfGylwawfNozdoO5/bI2EA
CxR7RaZ9W90AAY+ulDH2uyXKbWVlUb12e8iW3Vj9KDPzgHeHPzQY9nCsx1mGddH/io1iVw75cKvj
j8Bzg9jYnodn143tg1vU88+pNJyN8IckLDskSIPjED2WzEO1TsfqwDL1XarsO1uiYgrzuf9i+XkZ
Gn4a7LEPtpdxkhgXnZ+oPYkT5iYZSsUUTctyPfMOdvDb7lWLvwuNzPCMOsK71fQffeCVoaX50wH7
z5EoomeIUySsd3Owzkat/CLZK62rOiVOwB+QR4/MJnoQL6n1T5aWw2CL5+u8JmauC9Kzdkw7Kp6T
HbaOg6V1SbkHYHBBVNaeKYbQqcC+NSN1iROxoUre3tR9bB1szatDCCVh7CbZeiJSDwhnd1tHyYGT
g3MHw26rW8M+kaSUsKdas2XDO1+eVZPzTY7GTxfaOBO0xGytNdTFmSmzhRK8gq+WbAm2WWsEpVGz
BDJCCodB3idkFT9Sj5rqaFxJ1O9WRtwZ+U7Rqg7683KajZU3R94hV92l1WkFAlB7E1vLUV/uJr/e
acb81HmdtQqwuvzsW8cI3cV4NRf9k0/0yrXXZz95VhcBAzQz7WOTQpUGFtkuiFFAWg7b8sAC/V3U
zc/A7C8IRNiW6XSOo+++qQjrgw8ngXBVHWJpVlQ/eSRm50dpjvk2UGa87rAlqc7i91hOtK0KLz1r
zOA5Fo7a9Xl0nDRY6cKQP32QnxsyDEnDK20TBhyln9LJv6ZFh0XVwqvpzOzwjCxCxTu3rPvZr0iz
f0Tl/EilLcRpOd+ZbhEmXhsmwqPFUXrmdi5VsdOKnOFvwFOOnWGXVcnBmjFBY0aPztVs4XLLY+j+
Oo5t2S6Ol8ZywtYcvrAJis/dGCl4PSjs8lo0k7bY7XNS3eFIx/dgBNHw1NA+BgI0Vq6tPRR16xCn
kegrMJ35mkdv7pxWD9bFyB7W1EloxVAqOKItszr8z9CuvH4TUbRei2kQYao891hyHNoPmlYfp24G
09w2WDIwhu3NRovWRu9AvyQIajdjIeXPtsaZnrC8KQ4vh9J0JO3C8WB4nXGeFctwzKf4cerHepsW
cKqd3A7tAULQRM5mPJrm2gBni2s/uihTD8eX8vAI+7W3mV1zuMaAwX9dEnTsuF4sS1a+1dgP7b25
vmfslttp1uAzVB3rjTSycyY8eM929jgXSHWGESpb2bOBw1/oscbj/GVTrda6PtWhzJLmKk2Fu2k1
8usLW/+mUiSGABSjTWsMu9hkpuZ8O+ymfiKtg0i7ps1/VsV8YQed2ALYeGAKNraeaWvbzGmcLSqy
6KzM62I7C96n3xtNWOeJWHUGZlW0/eydInWt+e1xri2Au92MNa4B38KcCty7cgV11KinF58m14Xs
8yO4voCdvQZBKiagz5nzs3jBPAGaYSZGGvEyUAlbTZgzyZ/AT6vscu2ZRQqGfr6LSb+jaSnZFEsy
AVooVXvbbC6lNgmElRVhvq7iwxYYmzeTjnE/E1io2XlEF3PDLbilHuqm3t3pIgHp73NRqWsvFovP
2dBi1Fdkaq4DvTLDJp+aVR1p2W7EtHKuBpQvsFVuMGqyTY8iYyvtwriQjjxH5EA4uxDPVsqOhQxY
FCRR89jUdbYbZGzeJV5qon0oE9jfsY5xLR7PrWB6ImJra9NBX4skmW7Y4cw/M7rvayOVxVZhwPzC
h3RhxV0OE0P3tmk2Kzq3Clj31JG3mqB9NLruZVRGcUZj4b6a7G5FqJW+GqFD3Dtp5q6LNq1JDHQ2
8MySpz6POXTm2FznHsc/rutvAKeem0rU66QN1mRnrSmjjD+TBiiCmwksXJb5NBtTw8I7+6vRm+yN
aQ6Yqs1puOqdWezmYm72Hk6j0C59yUYZ1VoduHgSsg5TmLc4/ILlG6nma6dQz6SbAM5X7bCBFjys
PMF6D0sphPMZ7Stli0tPYKPXjJqlXzdwm+lmqLyeaB/QL+HAp5hmngXXvfLCPsHuFbVpeS0zp93V
OWl+GWkNv/ClGGsRyWBLQCfRWkX8AyplQg3AeYpG035GNfy9db0fQpju1qoS+8W0pfaQl6IYibAj
4Sug7jmmOTELcAtWbQSzJO1dg1yMtAl52yZu2oj/zeAgWevkfVZJS4E96jS28HlJkl8QHD17Gr5x
YsVT6S9BFe2Y7HoyH7FXa4rNU91tGtGyq6L6RjEpSI5ePBjXnq59SwOPdKfcufH87qC43a20/HLn
FtkTeLvFTx9NhPGyaruCPBBUkCxyGWFkjrK/Rz1ZSCke7jDIQOq02og5PFcYdJN9zTGLqlRngljo
2afXEP0njySQqaqPmpexqWM+MeKCfJlA/0pl71g1Ings4/aSPFEsGTknRpJzG+Nr1DZzWNpQODBG
zzrbeoIOqAoVib6d8ya+6cg/m69HqBA9YBpJRgwZDdE+LrPgu6hUxJlTNCLTN6JpY7Fnxmq7Y4OX
c2Vp2hTaemStvYDXMY8tNRy/ACy6z6vG7bSQTpfVweABFXTuZz1n/qbyYhsygibT1dDoax5K3DHN
T7Lb1Mqzo+6emoiH9a52DXVhkOcF/JWuULOJtZKKYjN6ygQTAomFD7OL+rvBCjqTgA+5g+tCyqsl
HDLckEv0yWa0RDpexaVIyVtiHT+Xopcl1aAJoAFilSW+gYwBCUi0DLZ1DZhyM8UDwBj24i4zbdqL
4NjMFdi3gaA/scGrrojixDU/AM4g5a2vc+opkUP8ZC775lhnbsrRlRsLVeekMxU2CzCR3ubxE5Hq
LahZaZE3o/hbBYikYAL21sYFNte+bS+iwcz7XTB1en1U2P2zOytqtfYs6Md0Dzvd/4LV3SA9BnN7
selZL7NDUERU+9iZZ191VzovbW+oYZ3bVMLCCggToKM2DeyQGbIJ3cowAMJK0n2NmEBmg04AC/VE
OQ1XlQTqh5/A241W6WM5pAaw5KRlTO3e0Nsen1TVXOrVVHyVrhlnO4dWbb1Hh4HsMfbBuhwoiKWb
LBs3YB2MHdbnyD3LJaob2lxO7oaSzFJBRAkYDUZW0eihRbRMioN+CutWgubBvHJO0vPaRR+mD/6Z
Vw/6XiiJbsitp/hoNM30nMWUcXci0aezLoUPsWFEDzsc2S++kx0aSE8qoxZSuxMD39lGlrvT+/LW
1KozTdKfz4gk6s37JEl/iDHZC13bsJk66pN/lqVNuhIdS51RFTsvk8/Ebh/actyQDvPNrbsHv3If
mM1vLYcFTZtrY2055AkVerHqsnJaoylfaxHSZIkNWNbPlAtviNU8YgDY+sNLL9LnZPJeOmM6EzAs
Do7wpb7XlFUfi8YQ7WGqm3YlJWRlv2kJqxhFoJ+PbYez3EE2UyO0X+t1d4NckV14L4vHvEwZFbC8
8WswOnNc8avZC6S7YXlIHZADfeK418mMxmo9D8S/4ZLDLt7UsFG+EtviXrUaA2xT/T/2zms5bvRc
17fi8jmmkEPV8jpA6sTuZhTDCYqUSOSccU/rKvaN7Qc947LEsaU9p7vWeDwi1RH48/cm7nG0wxeM
1+RjNyqOwEYteUBE9JYn4XyXGFH3MfS4I+5JB2MDPLYCvPsmqh8pl4xfK7XVaiealoTzXcXYs0eu
O9qOQ5rh8KOUqbi1JLyVnHFp4sLtOmV6VK2FrJZoIB/RzaRpueq45pgkwnSS97M1C8m2RiUx4uEE
AQadKI6bG0MoPPa8+3ZhHrbZTwKHATn2HZYFlH79mXp4R9hlHL7KZRSYtJICPFDXYR4ehUgSkbXr
M+fSZrB6A+dOUfyWpAoM1iaQiBzrkizd9cytwpVEwlyMuRMqlc0Fb/5fHOwHHAw++3cwvPvavf7x
8Ok1f//H37/DwX4EwC6v+xcAJkNyXGnjsrLK52BCje9tB5ClS78hbQB0gk8kgj+bsMz+CYAZv62S
UODbNfQC6vB3+Jdk/ibCnrY4wJIajEeu9FfwL5gjwFvfs8KgGUp8ArApbGwUIys89h38pUwhwzkp
TUJ5AV82hMVTHylJJLtBWK/pW5noctWepyV87gF3RJticzGuWeDi7C54ioDpzgWJaWZRCqY7NGJ0
VSDHJbHVGFDQBIESv46VnOsumukl3RDBmZF3J6uTth/kOotgNS7djnqakntYOrdfawVzQRIjqQbu
dKb2e+Z1QlE52XltizGnbZV58EbZL9pixCK9EEJjPUB5Y40xMdyr8R7IsBzROCnvsIE0yHwfZsWf
SMHjfI/ppuxUBRl9bTZYW4uFy3LUcaV/Q2drngOpIv977MsP2RTa67lKR/g81Yy5TYeN+E0+MwFz
irTSY7WEeEBYetdj0hU0NecDySJEHSMKwWBnq1Q7NPjiRxBPwE+jIha3RmDhRTfXMzklaaAyJ04h
mwRcFGT9BgPDjvwyMrcmV0vmjJKTMiShG8VJhCuMXsw4W1SE1aaI6+8TuYnyTQd9fSDvk2k+jHv1
0RqhanpTQ6zZXiOLjdjtNR8xHoWZLK3amM8jZJ7GN6ph/tLMVvqEc90ASDOH4V1tSNNj0vWQ5Zn7
hzfL4oRtt4gtzpqV44cclhoOV8SsTA2mWToPcipqiGYOOh0jyEUMv2TqUEduW6cqIQJya92BRRki
GzUlM3wWDZnY6lxfakdpqdM5UdqSB6oZU3Rf4VL1UZPXODkJKNNgZ8Sd866C1X5EcU5lr1Wq4VTj
NFdjexCzTlpGEryRL4kxXaJIVe53ddWd6QRW7cd9CI0Dy41+8Uw8gXCjmGrsUypzpXcPXZlIoIhE
IVMMZadnZ32yVP4kxuHZ0spK9Zs4QZfZ6NGMm0Ah56CwQW44gMXV7M2Y/94VUiQ/WpApXjJLJh3X
wHMLIxnaiKCUJlbWQdCH2NoRofcYmDVOJgO7JevYjkm5OCX73W/DlPeaG3SNlHiaVjc6h/KxxteB
fdVWz6duOiSXZNpQjgYi7SujASfNC8wwWhLdwCDzWI82QTnJ73peJ7rXyaX6FYsY8y6F8n2PHdDw
LE1paThN2EhHOLuU9tToXZUqFmK1PydmTH52ZHKgzKrSlZvKjLxRTevHNs8peE2GoJpYgMcz2aXz
3NyrcxylSI7zLHbqoAye8aOLH+u2Ha+mUHpI2F3ujdksnvDktG6ieKpBPtt5vGXz1LyGGLIwMeAq
xCCRxORGUJpyxOml7008+9QyY886Q5Oh/UM2qUyRb21aMOoUmCz4NvdmOjrwNceMyllUfcvExErs
UJBIOU4CHCOrZhTZvLFlyDaZEQSmHSSaccbQJwYjI9Y0ccQ4CJLNZESApmq5kIiHaRH+/GJo8l4k
pMErbXFd530peOHBdDGlylJN3JWNNX8pjSFItqLcmJsIkPVW7c0axQUiX7uexYbSrykRfjfP6M8b
/kYi2beqY3+oBetejAAKXE6a1fsiEhQBh6qULMcIyKwmPXI6WPE4koiqT8UjFv5Z4JYwT7NrYVwM
+ooaaW/IeqVoY9bgHhTFcNry2zASVUy2zU7comBOil1sLiTu2jIV++BDVeKRSLuS6lmHF6rYGWyJ
T+kCwNwfcOUMtdyNiiyhOGJXIkxnIozrDJ8xmBgBF4Lm7olTdTY7QRQEoSuPHFo5kGpJcxCJOZ/t
RQysHW41BpXfdSZzdMKQv8kjxyynMedM9lM8wlA6LD2xnXIWTepBx/6od2aR2c4dqsLEuEsVNQd9
K6V0NRBWb0g9RbcPzod9V72I4wZuxJTZnC4NTuZqVHxZLPh8zOxmn3mojNdCZZam9xwm2meTYo1h
DxT5Dc4GbfMoCe1C4iSlj/ceSU3qKJWRy85IKGt/VZhqueJAU5qiz9QhI2AdWtbYkKVaeEUSbJi4
YhniZYKkWV8TcykvwIdUjMTNA/ivFIwThUNzOcqxp+H+ez8JHChcuZPEYTe3SkeHkoriaVFwftij
OsIDNcI1Cc6B0XS2QQBL56pYtLYbI6/XnOA4rTo350Qp4ShUkngoUn3NnBI8D980WQd/Tbg9tSMY
mYLPICc/zqfG1N/mWbdeNV6m2HBNTa37hsElkAldQCUIZwXLUQx96sYrujyXXEQUpcidmJQn+IMt
ViN1MJ/GJg8kFwMAIbKXFsqzrRAjMRIO3S2wrNCO7PrK7FSsOrlBHimzgYSyJMT7hWDhcornvCcc
1TKFiLRnYr6pURTdLilT/GmaRadIH6TyymqxqDt54YAZFy5mRtm4ht6H3xJhSFtOugpOX23fMyUj
jeC/4LjZLf1kemtkCcC/bKNHvHDyu3wMtZKkXzG81WaLcohEeMM7RRXDtBs5AKtQJNZtPFEpqQtM
sZAe+jaIsMFSU6pKdZA8BsJE9PE6gTABqZNMibNAeU3lvBvuRlVerA19Xr4xh6G3iFxMssIfy5Go
83iRtb0UJWO7SUbY3E6mNdJNouE5JpfYdtrajLuTa1ZF5WF/iNuTkEi4NVUGrkl8c7jy+P+BRoqD
hglf0ydUpFt9aJ5YaWlrlfWwsZcg4EFcaM1j0pj4SaXLlLyKiVLXm2SiEIhdXI6TGcws81RPCZU8
DADyY15Cje79DgwNaY84tA+RIKdf9FlVDkY9LvG2Jwn4tcADoaAcLMmnclblsziJWrMxG5TFzlzM
3WkZu3J2ulITcWQm6JqDcVCFsq3gV0vTlHn+VJhS/Y6Dm/Ku8nGWHZQmLKkgGPszOZjpkzIO1uMy
tbMKvBN2j/iNmB+1aVUfhhBLV5OsmYKfLaCNzAyheIqL3jwQsVHd10KE9RppFFmLijYB6lxCjv4t
21yqZalSvpt12XwMnJMgdE2thG1zlGVvcZkyHsQlxnBXKugVaHwDzL2aXOcOdmItlK+j3hn7XMJ5
yusEKJKMyMJ4CtuaPPO0a9o3fcSyeBsSYvtsAi6fxrIpQbFUlapkLjXqV8kSgAzbzKLMRAGeeF5z
UJR73DuBLbUKwIzlWzIepgibdFvTO41E2YnDcgiv3bAnUKiTWhlD5ejy6mVLvFvxETIzASN11WSd
hD6RoleO/vO+Rne9uMYyJ5i4IWIW3LZko+WO44rFV1Irk7c7jBjJFJThv6WTwmYtAmHfV1omYTgZ
1NZ1K1fKdRURxeQiMlLfF5Wyg42rw/gmFzXSgyRN9MPQaj2MXxJuv4xzxRTDwVk7opwaF2dCDOgZ
yHIjrxdXQ7lsqFRMX9OCEz5xz8FBoILSUzWbhHu1beo7FTpY4sAtz6sNur74Kh2C4rnR+uWJmbg8
FWI8KduEWotPVbNbfbczjBfjBDfZBEWEGoIPLL2WJZjABUuZDXuqfUiq3DKg3py6ax4FGdS4w1uV
+QgMZRYOos/pA9QnfZ6oxOLnzM6pdRpBriACCU1H+ZWVabIHJV0JaFPEcBPTTtOpNA/mkSq3iGs1
RcTxCPsbI+piWnlCabg6tw19z7ylGCXug0ysEZ2W+dg3CRLV/aRXmqeSwPP3sVh7nJGqKYj/6uEG
g1zIrowyiA+JmTA7GmNK2THh3SAutFQCcNTCja4wBuFgVCIzn4Gu4VWNVOzYFJmPbtIWL0Qi6GE8
NZTMMRbJI1z5+GZpCMMgUnCP1Gdp3DaNAmQJq2p6ZGeWv+boqCq/VUzhVsirgDJZg0OlSrD3Y5Sr
LBVyH5JfjBkqYbDQxVp8UCFmChQhgGscaSgzw8HYOr+rcWxUHSvOZc5RodK1Hj5lyvOEszMEtXrB
cdU023beKJREjiPSDGDKFhAK4WPfkHAb1OnzXImEZVdYWZMTH67QS7QM6XMLWxQLyXpEIaxoKRdG
ZZP641hR0HNGTZauA2tUTb9bAst06yjSXvB9acaNAgiTHpu41W+UwGIzmSQQ2wot10+ss+J5BjO8
X0zipmu24TYoDuy8wEow0RHLnlufpwGHIeBanKjWtfNbrpNHzFInNvdWF0bvhB6J94Wa4RRZxJiR
MW2rwzeWZpM6Wr0YN21FUduZol79mmG/GTklI+TrWLGPh0Yaq5U9GITgHkNjjG8xqO3ZCfcx1buc
k+FGwCw5IvMSf+Ad9SlCfyuDinGMz6bkFZU4En+raz2wTLgs5mGaEV36JmhbxJwtGDhplrF4xmoS
kWWxUgr0wVpUVwvjic2GOjKm6gYDQTuGVfnYdRylbQlDXsWtseIFIJeUl7ZXi9pRS1FAUjMM4XOM
9sag9cS6xUi8npo9KHkPg6c0mIxwU3yx1EAT8J9E/2mrs4mWvMWxpDlMccI5GmdpK2JLU4OXku6F
m+M4KTObBNNaRm45npwDYeRIIB1VBD3mBNquloKU4Qh+r5dy3uDhgOtgq6gsLEvE4KI6WyiHieq/
sLcWlnCSlBeqv7E+YXYvGQPNi5AxOahFHvVM/4t8hZNsIG0yWVMOQm/gZVEqifiamdBVAL3bAY5U
TPT2LuWm/SEO/98a2vc1NCpbEPH/M5f8mnja//M/b8QKvRcddru7b//4O9Wu9UV/FNAUlXRahANI
q5Cd/C4V/qOAppBOq5MxS2ISNTbkxFTJ/llA038TISUYooh8STfoZrzjPxnk5m+KKK+iLZXKF+aO
kvVXKmiYbX2qoFGqWu0ATfyO0N+jG/2xgpYGixEXWZ3ZWR01XyopS14aqQ/vVZzZyahPO6HbsfcM
vpSVqH8LM4Txubw6gylV0B3Caio/jKoI90vVRa0vJoY0OxgoQOURobFF7JgC6CtztSAjShULyesw
ySaduU+vTWHqVTdCxD2haWrit6kowxSvXnaWbJObEoPMQMrhR8xB/Zyjz39uQfssZzAyGWUh1uZs
UJWgZ4CWZTO6gZJmbGlkljLiotiF1iwumVslAvC1WbYr8zqJpGU/TEbxAGbXw1vQTZDeEfbGA6EX
CWWQlIKnDTIj3irLzM4so9B1FUPniE4o9gnPNaZYfhFD1vQtXmo4BkeqkF3PWTw2fhsEhe4t8iRv
a3yvWQk48EAzK7DPOpljV9+JOCCCXbAt/2qZuYXxcQUHE2tOtpf5wtlj7iRoYqrZqHcKQXnLps7F
VIRmBXXHzgWTFHchTfWdvqrZZLEcn3O5xsVzKWr9CD4Wv1q1zNSqkMAOdW+gZfZVW6oP5ZjOuH/g
iMzq1XTtCDCX9tgLY34vOH1rAnmGSsF9S6wqP4ldYeiuFQaZOxWL6JVBu/KTM119jrU+Erjd2LRD
dLGyxdFE0iJdXQqnxQmWeoI2HMYS7iYqqQAlxsMs/ErYQNfooJr2oF2inS0T9U6c7XrzS1WGIUBh
KJcfwO91tE0aQYJfXIj6ExXlrt/J4Zg/p1nXK9DnYmvHajGFzrDMwaMuVKxggyClnYeK3GRtYvts
gFfMbeKaoZzQ7bKAuktQaPD9SgSPkhO3U/BI4VBDQppAv3e0rBIejK6Nb4IGgyhnbmLBPIftRFW0
abUl5kyRt/CIO4mIzDkV1E1vBdWhmKdY8BoRr2WvXFqyQBLDSG9nU60XB9BPFw5zaWLgXcFl0Njq
JnGzq6FqBR4MzCynlqKOB0MtIhwNoX28sYYsEdZmi6G4ejXg4q6GWQ25JVtpHBzw80cpK8fHKdSU
ayEiJABP8VWCPbRtd0y0OHgyzGL+wM0Poi1CyNzwLGrZmlNJiaiTvIHSw9Gsrn2gkUDmp2qkwrjU
M0QYyayzyofuH74IGftKTmtj+pAtkQXmbKQZ2fb5ULuaHFjvgmLKsj807XAddEHH70SUulbct5qv
Z4HIaVeQ5GvAxajzK8kyrpU8np44ZQGx93jv4xKgNIqyK0t17CCK9Kbm4e8y97aGrQQuUDBCMOvM
EHkLbZrCuKDYgvF9k/Qyzu8FlXIzNqTrEYbT17aIpq9K3gSdG+qd8LVGIvyYs+UXJwzzWKxJKwE9
VNtbuW3GG6kRFyItZejUmzTL8f7RJAG+rWhZC3b9hJLBC2lkrfTkbIzYwhXW3LmNMs03kzUYHy2y
E6o6UWG8FcMaa7uUKSYYvRqSHZkpOTVOqSf4gkSALsRKsc9zZQ086A7zmDc1fRH5DtxTrcEIX8+z
o9XkGREptMULW34CMPKkKEmuJ77YjeEuqM6coOR2pSFQ9gOT5+ROapFeN2wkCI2BOfkQqpPF7DqO
LTRIeO2hXeuwkbdWLB/FIM6es8WSTpwsOYAw5YglNDyaEGZxX8Mk08zmukgFOEWWUrKbEUtGRDHO
mPJnU51ALcTlHNd/vLVudEFVPlSKLKhnhGUOYcDn+g18BXDyUiSxAIGDkr7LVJ++CXpIAbTMlI4O
jcyJWw1a/MWYw9jwoZ9Ua3QPvtdONCSKumE1XUyYUWGtuBTTVGRH4gQJcsgrzHhnKh97waiDg5K1
Q+JAtmgU6hxZgqAJuFxjJzxQQyC0rn6a1PoQTKquHfsQbzMKNHgwgGbUKa4T6OIpy1fUEm2kOvM9
SI9R79SQEJ0molhIF5WUx6HO8W1R8HQp9pFocB4qgJn8LEy1h1KpJTKXxD4QuGXBtBVqJCVOZFXy
e40E5rSyAmkEwoFgctbVuNXEIEw3KRooRnKsSxBwM8o+Wisa7w0U2xmB4xg8EDiiRw4e5rCHuPVw
+LqiD1tfy6J6S/cxG3+oxESz2X0Hi9MkAatTxInKGzK8PEGZTPlmXLrqFiRpyt2M+sh9xxT6RV6U
mrGTSN1zAw9xX/cTRDWdmAjNzeahfLCGymTFkgIMVdMUIqWNq4t0DCliRx71l/jVUJfgocpmaKcL
yRtflTqDcmYlkXoXpCr3DWRteEUVIHyrjVErf9e8/qXd57l6L+665v29O75W/7W+9GtZMSGjFP7v
//rht/Pw3oBhvf+NJ7Z/8/vi22sXl8Xn1/zwFu1/Xx4O38sVOf3hF6qJ7PVuehrj9r3ts98/7o9n
/r8++MeO8X6uwGJfv1FodeMWFsLX7sfNJKD5T3eg703xmr/1X8t/87I/9qCyBRzLjgsveWu1z1m9
kP/Yg6rSb5B/Vw0j+CmeujrqwT/2oEgfCSdUL6pCPP/48V9bUOs34F0S/zAWF+E6ESf+V7ag2o8u
BPhB4o1noPxmCywigf0sYVwQHrIoSzcH/+UcevZuY+/8s7+zff/o3/LPzt7wk+15Xmg7++3+Ywud
yv5wt9vtx2jf3P3Cx/GT4c6fv88nTFkVSfxhk3jjPrn3/sb2HG/rftdI17/j038r+vwaQUHX/uPv
K27+HWz9549gf/89bJ2WME+gWt24x+3RfvJdf7Dtnf288e1b27dtPtPdOq57cNyDf+PY3sH9xTeQ
ab6ffoNPKus8aVoV4+Kbo39+2fn3PvfXeXW2e+fuF5+E9vLnH/VZoU59zggGLvZICx+4urVd1//x
5/nFP27d89HeHV+O/svxXNuufzy+vPCN7KvNzr7d3W52m83G22yu7JO3dfbOYUtPeL66craObV/Z
zmnLt3a33LCt69wcHNuxt97+xjkcXIfusv150/2qd6y8h++brgOdh/In3fjuzdPbObTPtvd8ckT7
V7fN+pHa8Kc+8tm4KB0MYwDkvTm4R9d1j2eGxJFRcemQtl/bZ9rsjVFhc8OO6yM8kQHj39r81Y4H
135Ef2I42Sebh/hp7cy73ebEn9s77qW7d26O3DfG29FfW991nZPj+zuPJ/L7fu84ax/0j/SRs7/e
0Mje0mK8hvbyXVrkwBO5+0/H89oIZ5fX/PyW/7IDraPpO5KHGQYlJMx1tPhcI9/O3hzd3eVW2FwC
34p/nV80gMJB+qdD5LOh62LgGj+uLf3E7TzebZ31JvCDe3adw253pNO90HF3/N9lCO82nlfb/Ohv
uaVHd+u/2L775G98/8Xdnc80B3Pa+Ta07UdmOJ+7SDt5ewbEk33r7O1Lb9ptdufd7fsutN9v1zd9
uz+/xPb9Yr+F9o7utru9Pd/y6/s7M6VvMwhOdwxa/rzZ3nl32w8adru9s+9vd7vJtkN7w6h5vDqd
Hk/7rfew22+/3d043sa5cdyj43l3rv16tbYg/eyO0WJ7+/0Vk8B+y+12mXcuExFX/sGEdHQZXdut
w+Xt6DEHZ+ud6AmXJ36546/X8XnnHm6enlz3zvn2i37wY6nizyPikzNJW6OyMtYGYQp54kbQEZwr
h47qbA98V8f51Upw8Sv6F73oz5/4SV1PRhVnnfUTzzu6v/Ox3cU2Dbp2dEbcmYtkXPErw4X/2Hta
fv3VPfv37v3u9ug+lTT6xn46vK3jhy983tib++thneEZprd0GufOY5R5le2dXhN7Tz/bu65suzfM
hC+W/eCd1nHt2lvXYymw9+ts8IsRJq2T1s+u89OSF0hdnSxc59F9ud+tQ//u502nXqIAfvYJn1Y8
1n2J4zyzGR3nzISzrgOH9d5xlesERNeiI9G/GDl0tAO3iu7NtMWv3A8e29Inj66350ee7e+4/Vse
Zf3gZ0aCw5hyWa95S95+fYpf8vrdPY3HZMHYu0yI6yfufOeFp/AVbIdWWJ/OL569Dqctn8tzecfr
zZm3ZwjwVgzl3c5bZ9vj8cllvdrd29woXsNitPZAZk6+HK/n/dY3c674gSniyDdiKLKroV2/ePv1
qd5+R/ufLrMWV73dlFw8TWv73pb+vM7z6xzOd9vwylvnlXdl0Dn70zq019vEjVpfTcfImXFoLoe/
/nmTrU3+rwajMqmIFKfxwyAvxMLX7ZOvDOGKBFVYM1GQ+hSewmUInH7Mh4MQaQPUDgEkdUKK/PMP
Vf/dh5ITIhOxAJHN+DTTJybM+xFlLnCsnN6kUKoIvZrNX1zajxvOPy6NLa2lAR9bbDz5Ft+tJ0RW
hOSbcWmROUpU7C0BtvWyZsaKWvGr0JV/c0kSvkb4Kegi1brP+wXk0YGx1Fg1QApey095sCmxAfV/
fuP+zSX98CkUk7+/JDBcmUoPnzJEiOzysTJv8aPC8Grqgr/oVUPH4KyAg+mFyImp+48f1fdSpDcB
NBvDsLTNSMgD3viL8asLEv/cATnYQzqFA4LziqR+mu0Xop/WbIAO+aqeQ9iJiPmwKyJjHzMzLJD9
livpOVRDwccEcTh28iBTKYKPhPFpl81fTIz7SSFLhSTazUqvvc6cdMl4Dwins6exxwYWUdbQeZVB
6CXFAKGeNlAdR7DCjoojbDIxyW/g+ciFQ4kgkBzSlnAmN1Hq124G8gnhiqS5CZk2sbEoX2WMbE1Y
Vh9LSRHby6sm31KlFEev0Um/JfwGn7CNBbHwy4hXVbSXZfwRMHOg702Ait9Ks0DGN4LrzzbmEIhS
O5A9sEIisCDQYAI+w/Noi7Mo9NMXpVXy8hhRfEF/SWyvZUf6yOhRNAo8fmvGo2p3GKvgYqCHyD7g
66KrUK2ibjCo10RqKfGCxUeszPkDWUhEXuZqBNSMvTFyCtxNY6TIQpM1BDXW1tMQZfVz2Rjd4CZT
XcKCi8lJdmIjrSxPxGrkOKXCKDtJV9WEJEZQDT1qdlGEnB/l+iL26GGgJGmFA38BZJL01rbZ4v6P
RgucIE+PqLEpRlC3HTTfqJsEoVxJcmdTivqHrlfSR54gOQV0NGbriB+lqXpzL8NIEcgbPnWpVCvb
rITsZ1eagg6yT6rmnFXhaALf5ypS/7C6a9HQPRukgiG40czZNSB29m7dYI9hD7qYHGdJzXRPpRDZ
PpDGGoW+XqjT5HTE7RIMO2n1R9ENA555nYUdDq7bRexV1bLcNekw6U4nrN+gSMuIKLBVNR/1Czrd
Rq6jF2DC9CQVRIm51AvVwhVDidsS038FNOgU/0llHbPnvh/g7SREaR8HEzgXTUlOkDYAtOXiNGK6
et32oWdlgCrbvBrSR8SxWuyi12qoB5UQ6RwicYoEV5lYq22ayrrL27Jq/NlciKhs6jgGf6bDv6uQ
tY9oDRCGzYU5zZR9arCSbOy6dNtG6fRcdwPKKKoMOfJa8lxdyJ7Gh4qgSbXpCl1xUjUivnaY+PSZ
E0jZcANr0PqaoRcH8F5iqrtm3OW3oB1Nej8N9BGPFUR4mGbK9cBIlJSbxRRuCIYpCk9Q1H6Pc21e
+KZgVlC2ta6bnJpRNNu6WCdfyrgGLVdaKIouFEqAJfzxgqNCnB7+zvnqSFGRpYX/moDlMhCNis9G
05jcLalL2htEz2aP00Vf3IiUkAdbl4oBXQpoeXPVK5225tvlpYi9h0Qcb9Mp0HEQHFkgwKXR4hAg
W9VdsCI4iRjLX6ULrNOKWn3XXsCeZhzT1V9gBYHEFQ/qLtBQnVp948crYgTTGvCIxNe03sJBkV/q
MjBTdyamOToBuRRXDdgd437FoojGZqq1LhCVqufaQzdGAFeilgFijSue1aKxV9y0ht+6rS+QV2wW
DcXYCxQ2MqdgbbsiZDiNAZZVoPoAZ5Mag2D/DqjBdEVTvOJsKdg8lPkL+EaaVeSFkMU1e7wAdAK5
iW945QPbVWrT53gIxcF9X5LZDuWWllgucB9cdKC/1hzRIIYKNsZ4lqzwICOKQqa+oobRih/KK5IY
CLMeo29cpvtqRRqntg++aFJgdTsAFMuwlToO78nRRclTivWX5lJXJOCPEqMeDq8oaag7Rqao3KmX
amTRWPHX+lKjxJZBeMABP36F7EoNU2tS+ZhdKpvtpcoZXCqeGjLAB+NSB63xy8ClZy2PdnHSPwfM
U7INJTv/EjUKhdS8n3N3WsurkVEoBBWuNVed1HrZq9dSLMQ6Ab3NpUI7Xaq1+lq4neoFlBRmztB4
3ACLPAPM8CJnqK3gob1Uf6UkNd/VtSRcXarD2aVSrF+qxvFaQG4utWTGD4sWnPnghM5WxvWvaJES
riVoHIUs4LeeUb6DQ6M9CKJlan5HYq+PMFot9kDSK4l8LW4X0GRn7nvdn8Kk1OtdsBbCTUgV691c
6+NqrifUyiEY61TgVVP00Iur2jHLqsO8ltjbS7W91Cfo3GXVxni/XCry6qU6H5proR75BjX7S/2+
u9TypURQd9qlwg94TrUf00aYbssFBchFHcaKYGqh4esXoOCCGawu0sFpda06kPY6IzWlLh64uOj2
r92gqU+tBEkYqT2sXluT9fQV9id6SiWSosdW5Ks5MQmQSI5LNMrDUrffUPFmNWAo3gTukBQ9Ew2E
1ZGYTvihjqXOMkB234MmjG3I+Kk7UnNRlRvhVyYeTd6BzGKz0eO4gFQP2hJcbUt4CwdymWxxqsCA
QvKEbxH9kVCZ6nQ3J54zNXBnkMTWEYHfJ7dUC5wKSCeH0CvKSZD6gRH3t0JksUaPggC1vYgX3dpI
Uh1PbMnhv3lRmDahT75eVuzDWAC5FnQuwV1aObo32hmXqKpsrQ9SRqceTxgxuodJPcmO0Qllf0zw
bINvJeSYxVsNGGgxy2W3CXMkju6Sa83kIcAsaXNiTwE30oE9H1VhkdjWsVkM8vvyAuOevNXlbavJ
bXsbwto/S92st3aShdnVZEllbMs4VN7NIH6BL5eV9BDQkSSfNNGK7ODg0SqTUbGFQuEiG7nAE6jK
gT2ncokegIdIkx2W9IwpnXITK0u1ocMOGyuakesQMs/6kC7KeyWvTQ4HEk6rwI4fkrCCnDiUg/iu
IEK7dwYr1kX233SVKohhZc5SFLwkFUGvvt4ICYz/eejghGJChX63H1EygHpgCKLUYJU5oTrEhyVV
l7qEp5qVW8RIBJw5wq7BNlOjeWqMlDWTMFW6mcHgIwsdl/4TLL948paWnodIPFSeCauvT3qvBedp
Lul1bb62PYyQ44DI4L2szPF+NrPCdCphQLI0pwVRcyG9/ioxm+xF7cX0W5+KCsnzRCpei3oz67Ze
g1k7o2i1M2t6Hw+/qBH86RzDXbOwTsW30JREzN1/3PbnNQ4LBDI/WXE6u7XCZmiCnPaLD/nTMWb9
EFL22PCDCmAC+ulDlFgl3Z7VhyXQ8pRa0fa4dCwhLuYxi/XlzPSXUKRj/BUvyPKj+4wG/f+CIGF4
T0v+Zw7TbbzaYb4W395XO8xT2XTvP0BJv7/+n3Qm5TdMJokpNTiYYWWz5pX+i86E7zHI+HpS+6QH
5FUEJbAXV3A5XYMT+Eb/pDPpv0E6wkfTIj2SvYyi/yVDzB9Ltjou1gpQlsmeyELtBoHqx/6DuLWF
1qK/EFruoNS70eNtjlNEKcm2Zih2U+Eugyb89470H41xP59UL5/KfQYnUxUOvZ+wFKHX2CxP+svU
763IvMoHTy4DJyPdfVmevmuc69/rL98jR4wBLuGHugxLM+5oaB0xMVzj+H68RFIbtFRU18iEspxh
sl5IJ7h4JoI3rFyUesy1DdZIee1hfNYZTnshrkQXEgua+Mg6WxdyC2568U2XysLDeCG/LBciTLJy
YqoLPUa4UGWMQclGh6y2NHP0C51matgub8iWYN9uzErWedqFftOvTJzOCMiwTVd+TnKh6kgra6fM
y6HfwQPVn5RSlmGRXig+EHPKj/JC/BmbZjS/TBHqSQfACHKQivHejX6hDBUX+lCwMongcUIqgiIJ
wQg7S8hG6oV4NFxISLm5FJaNwQsHwmblKTFzQlmSak30IG/m/5e9M9uSFMmy7BeRixnhVRV0skFt
nl5YNrgxCzMCfH1tLCOzIjy7Orv6OSNe3H25q6qhIHLl3nP2CQT6Ynf1jZfXmrkKnUwxziujI7bm
gOMuurO2hO4R2prwaDfEWJcvEG1ThOtWZmcIre3ZOancci70bPJAQiGVrcFLxeZ1ipkEkUNmXSPE
RitD8Xxn1/FLF2tJgxk/A5NUovPsAsvNS7GpNQ0T4AznWGy6to3sTRL1HAg01SGCj6aFZV2jEzGF
ULjjNijFvHLg9ant9oaN2Ah5yYimpzKMob9bQEHv9VGrtDNRgt7XlEIg2kt97gdm4kSMkMsN9eOC
g5WKjlbjgaGzF1G9AGHIfjWdSzWPJqF2Q3MYW3TpsvQrjNrSS6jhSyh7gHGqoBg0/9jXTtoG/pQm
amcSK5Wfe4E+bitRMQy4TCRyVXQx6EWMZsmqPV6Ougm8xpHZSSsyDyLkwrGjCWkhpvK2GRXB3YYx
Jp9K+mSqZL1eUy3oLoKfxC0zLiFezwNh5NDSfG4xyA42r2imLuB6VDnlex8jR99MhJZewwTNHmRR
K3+fWso8IaFfuOacojFsGmn2Xc6xjh7QnCUctSHOSDWv42kIBy8Cy9WIbD3p6h2FYl72DwkW+bUZ
MQ4XKJLID+WqkZwcz6Z22bumlgUjnskCisnSw8fDXHDTGKp+R3YFMBAZx4KnFkTX+2jN/R1pD/FT
Nc3JJyL+4bL/EQtp3Ggrg4Y0tW286okGZ2VDmS4Nqk3yIzsyfiRI848cSSKE4a//yJSMeVET5dYq
X/L73nT2U1ci7jFWhdPS5/1d8SN7QjiHRNCc8qcGZw6iQ/RRnocxLyCud/ocf/RTmG5uipwwU7gh
NgKr8Uds5SFDx3u0arBoviR9wOkerVn8I9Nqk9l3wBDCMNw4iWdbkFtKbNWU95RN8BCmF8yB3s2A
DaPfAf8wb5oUnhPdgAGRWGStgjHTHfpfQ4uKbFGmYe56bfB/edh3wd44dn7vgCLE2FDl+SOCTiRp
YBa1V9jCeb2zinFwQ7o/Sb9JfsRsBcbHx/RH4lb9yN2mgud1axG55oXgbpHEjY41fwNhjF4W1B5X
zo94zlsWsmkwMVk3+qquk6vObvmR3MVThPyuwdOGFM+chRXoQ4mDEUeL90FPEOFet2r4gOKQAJRW
Xh2F3Y/MjxxmJH8zpwf6zZqwtYvpRxaYrgrB/xQ07e+SGJ8S9E975r+ADe7fJaiDLaoddvu/SrP/
/k//qGVshNSr4vkPTQyJqP+sZRwKFqocndxQgQwb3fY/ZTGa6fzNB+oPw1v8AT7471pmVdqYKy6B
N3Jsj7/wv9LF/LbRr0oYxyWpTBApjgj5t43e9tDwYRgsA4m4Z5sB9n1wVW8dFqsaP/90hf4PVcXv
tf3PW61IBup7EIa/z3r6wZM4quH00PT3tqMxOqAu/a//nzdxDS4dxT0JMX8tXNi2Y+FVPTZdB3da
InU9kMpf/s3MlgPDv1w30N4Mrrh4iKNxMv31fTQfm4VZg3cQMkZ3681TF0xaMV9XC+6TK4xHuCRr
yfOLd9bqRLAo5p9stKjgLvTezxkftOBOvnQVr6ylTmsHaD89B29tY5aWV5TbJGIsfGMqS/nbyXay
PR4nke4w604yALyNH1/TNWc62DY2lsDuIgT2ljvGc7A6136ZMedAmarxq4iteAlQW5s6riSSvZDH
l4u/0eKyZ+gxLXV+cLQWt1aPBe67davqqhoMfNpOkqZ44s1s+IW6cU2Wr8aOAqVw1P3kej3GK7xF
j1JU0bUx5DhBy4hqfzstUZtuF680FGXYADeoNIeG/jBi1mcWfTXQVVI4yAgJBn3rDtJMac64Lm29
mcb51tDt/htAAjJHup8oSBdcdk+OufLnzck1P3vdtk+WVuc+mCcze+f1IZyNBuZX+i8r5bPWPOoH
IkgS8wI/srzWvcxFIF57Di5Q19NAg+Nx2cyjGMBDeDSmiIPoRlCpplyuJEgtD1pRLi/FnFO3NG4P
9cv2Fg7gqWgHcUg1d8rhHDZ+snW9tgMUZBGqcms0OmSHRLrOW1JOWscnntpb2Zupfmgci+tMCdUh
BUdXfqU3ZfsUmQO961hQU0ylqj5kUsWCG2HSF5SaE/6ePIchhHzemdoLMBdZvu3BF9sXhCzbXALP
zn5FRhw9RnmlHiyErP1mIpK8X8uOesYH5Il6Xr1q7R2t9OrN1LPsxikRkm/ARBRPSS6aN5OcbX1r
grcFq2bOURDXhvuUg1K4oqvaX8gyFQy3QITPYRR7wznCPTwf6qQXL7DZ3I+2TW36Vxil0sBBRXzp
ZLZxZcA+a4OhzrsHP5b5/dj53hGyAzjjhEC5Fz8uVA5gdGb0YFTaDBJrBtFnTkn75nSCuniQs4Sm
0FtEmcbcuqBJcQZyu9Ztsi/w2vfbmbIg3jjakr5XsdV2COtHh/ZqWVTQ1uiYjIGuz1W3dVomeZvM
WeJjJjSacXPbo203SKEvwHQP0y3yT0CIhgk8dNMs5thsF4caaqsVqnzvzKm+HSvP/aKHFx0miteR
usXVXigz3ypDFDxkrW4/R1Cc4KHl7jLREgJLtjFT02w386C626JZLfb2YmNZENFi9uEc2cCrEWP1
OWeg2LigVtbPkzPYMzfk0sNsMQeYVCjp21dYa8BVqyKbP104q/ZWSr3GWK2tAxlc4/Gxg/c2hYOt
d/FGyzRKBeWpGohck4KwakttpblOXmNuXcrqdwXRhClGg+KfXqAv4dmNs3ZcDMdAn2vI8ravq/Vb
rzwzwzxSzjixGTqkJ7PxpcXsSS/wSZN7uSuHLjbAaWdlx32OIQ/v8iD7LbcRwIgeMbMKmqHIovW0
0g/73FX5fYPaPGCmBGcwjozVHGw2lbUdxNx3WxAUsdrWaV1yWtIWF/xaNmMOxSubPFtkVkyByFMr
3cdiqg3KfsM191VG2i3+PRigLGNz9aon6+Of0+1qAx5F8RiTOqGHaTth2p1hlvegNjNQ9L2J33Ud
YuCBbrXJ+3IieoCXDtLo+zKJxheIr97ZKzvLDdslqvqwJHtiPy9mPQUMj3wbcAsHELg1Ks2A1lbm
C1aUXobIHSCSJTQ4QNsQGADyg/rd3hSaJW8N0Yu7BJ7Dq651zko5q2ITIP2QcEIbzCf04B5HMhKY
AxBb1ruTasQI2uZQHomSI7OGQxzPgRkN+oMhKvMEjy+H+lnnyVeXp/GrOU583QM2znTrRg0gL9Mq
tXnT5RB0Nt1kQF3sMt98LgozOTvZwpmlSfC31yKdxi09Fz/FdqETieN3mvct7DnLN1IlEtB20Xoa
8MmWDIieUIQbm4HrFBj4Su7WKzIyHXaiSwzQxgsgC/q+USNxgxSFlOU2mrL6ml/6HbZLZT5MuTk9
KdzsU0iPFUP64o3+ixoM8bZwF4NTq2uLZI2uk4HWNRMexmwmiCIdJ/XRV+Wits1E7gBujIK1WWt5
dDYJTJ7PyOaB3cSMUE6DWS7sfiJKnY07Diuirm05G/WLU904XW1cC8EWDTbfjF9E5uqvwKMZzzGc
UDDUo8Y5MbCf0e+LYQ2Is3T7sxu1oQnLaAK8zlsVdGft/LmZ6ZwwCYnLF4TupbspRB09WJo5P5Z1
qh0Y3xFMkABuBvGpaYkd5K7OgBTOj35bF7b8YIhTfKgqwtMwR1iqN3bmcbrERGFeE+NgGUGuu9bt
khTyoYzgQG5mI15e5dh4Z6Njqhik5mDvMPukRyY0OV1/iQlMbxl/s2kCOyrxURscIelXAH2kbwGE
dOBg6ObMO2M747RVUtbda3GaP2jZiAhhZEb/rKABv9sCQgK7uL78KtIKKgZgNafZVHqPTVv1oHnh
Lfcsz5mtyvvWh8vEHKucL2nBLucGfsI9e1UB8FZ36mNdglveuJauFN9rVEIoqqX54qUOQ3loc93r
NDbqyTYrI9qmANtPnYPPfsEVBYjWo9zCu1dqalNg/eHYKlrmAV6sf9Vq6sdD6aPNCYFBL7cSiMuN
rCJmSlpTijvXkdpnhxKkgMuUl9y0VgP7eB38XlaFI7hT+wFXdVw47K8mvMVyk04DMyuYKP2VFrvF
s5/zcxILm14OeNKfFysfacy3bHVsIZcK6tPZYcQktxbb0/2ELCOlyz33oAumabhYwPqBE2LMfKnY
VcYtYei0sozcfyyS1HpOwRGLXdmW5j0IBsz8zehxbFVpq56yzCRiJFuZGItn5iQS6A5k8dwnX3wr
Mfdgd0+r+SkTCo5qbaXaZTupNfxlZHC/nUeruumwVMO+N3WgtZrtNjCLLdneRoCJv+ZqpWrO6HLe
c8sFwaNGZCM+8FCxWUat6NlnYfRtHAe3PVtSm3ybCw7TTaQtzQcUMVfbpnlbPbJty7fByLNol+uj
cZxKEzKZtGPnasza5qxNbgYUy/SyzeAV+pHhUDVvGmIj7v2qbZ8aOBBPlCKCJBl+XvjWNPVA5/Tu
50QmMx72zovP9IG7aO1g6Cc2WMFdwTLOHQQVg9qqF+mzJLRG2wKQVd/6bE43fjYwp078vr0UXr2O
vLOGYAIVFab6d9qj308QJsqEtY8N9k7HY7ueMP6kD5tcYUq0IFXg5FpDnkjtB1StCtyp4T7/3w9F
v2mbydemnYvcjbhRDo22a/02VmG03saS5k2QQb54MJ240ja1rkVvjdByc9N5M20NV82wOwvbhsDk
185MA6vxrTB3zPrJ8Pp1RtjltXFhtYxwN3GepNoGW6qBoVxVD1gjhR7wvZq0WMbFDYRZ18c+Nbzr
CfvUN5777ha/8fzmOArVBGg7CEs1AUPv02BNbwZedogO9SRu+5LRotvayweIpPJewW9YMLBxPvrP
bOZf3D24wh2EuP/zbOb+Vxun9V/mMX/8m3/MY9y/reMyYg057v6oJv/Zw8BebtqrfccnTW9tYvyp
h+H/jUk6hQwjGUYmjCw4Iv9jHmMYf6PXwH1vWLQdyL91/jc9jN8bC9jX6YQYBrmEvJZt/jaPIUnX
Fw07Ap7qEqBKm7/qsJf/dE3+H5oXv7/Hb4YMu/eXzHGHBjEaVOp47pLQN4p/F36IG/63VWF9H/73
+DGIdOOh/euq4HYJQs6ZKbufFxIeGrNxoFGu1L5kJcq3oWXWv0nLuH1lcuESj6Qrkk6LyeznwIgT
Q0IeKwftAA8Z0V42m4lGiAfEGFO0cwZwr8i/2f6MGYxG1szhRJw1GUQgrqnym8KTr7BqRHyMMXfT
MYibqrlU2FbLrfSdWaEFcbTG2GsYBq1NLRodGV/j5M9eE6+rrtEyF0Lj2vkHlcD13/BZ8EADDWo4
xyMoAyrkeGCl2wQEz8Gwyp5CwPWyIbStVesnjcX+rNMW4iD9ohrTJ2yZB8oeIOJWi8gR7qZXmRcg
Eh3SJNzG+NLjDGiV7rXoH4HL3mZESHLM0Ju62ZaeMbTbOba1Z1y6OBhn+B7IoJAfLifpaj1TmbEk
RyjJVw3GoHU4c4cKFkvg+2qZj2OaqZfKx/i7baTQ7klayI6mM/UFrL/Fv6pIE2+2ykCvDPhelMex
zvs19qGzngAaU2oujkAhKMeOztcMkeXd7dyQhXp+RvgyUTj7KfrHqXqnddU/GKAA4q3X6NN912lL
sc9yLWFAAtcfnDpUNz0kKh5+TDnyNLBya8m1w5uT8Q1n5tEmKUGniAL1DK7PgXo2z+oaBVasLi3R
lc5WS1Ji25Q+5OyfRBtsk9qLn/qZKDbEw+3ArKm0reepl8C1J+LM7k0poqeILA0jsGbwPAEFSnVJ
8hpe56a3lpPVR9pzXfoF9ytHUcjStu5/Wi20IoQbfZFBVSmWW1staERbKl20qE7pJIwV4aAEgMZA
2XSe5d93pTa8A2L3mq2BHg5KzjDa30hSoniLqIPtyYKLRt8GtI2AAtVpO6Mb4Az0fdknlw4Su01E
TviyMdpe3CpHUIqORupe01NKWtplS2xfRM1CL2Gk25+hh9WGz5S0wfQ/e8u/7i0WAYZ/Wkf/pU3+
UH3SKGce/udpv/X3f/WPDrnzN1rZtGo9g/Yev2LF+2PaTzImEgATgi/5ts6qsv3vDrlD+iXVAluH
S/1oMY3/0+5i/Q11h77+5yEVWmOgf8y6uGf/WOkx3v6Pc3fTWb2rf56GQ6zVsanSkXc9Xo4++V8X
ZSBLpYe6N99Wzky0oyUgq+WTUjuHnsGONutynGx4cjyUIteA7mnxI0WYc6Y87u+irrVDj2VzX+cZ
uQMylnu4vL8Efayz7pniVHq9H29IUnMJyHNQcOcsTPQUBghLtG9fdJrZ56qlfjMyi1XdGbXP1DfU
u2MXu6p2bmZv1I+oxquLJjb8x6mMX0hUnt5IS2keEG1Gd0jcAYbVg/Fqx+aA9KVubwoBHD2OvgZf
k5cmXUjI2InYAXOqvsbIHMG9epm5m2LZnH1kZAEDWesiG9Fm6RrnYDWi56IN7QVrFCitN38wzoXn
lwdk7/mNNbF2uODetr29wBochg4/eOReE4S4bOJ6rgJR9O1tIt88Ax9/b41vaN1Es4EB6AV1DppP
DAspNdkEqEFPn1sddVNhqfhxFqy3Cf3/auuV5YmRGTlP87lK2zggNmzeK93pV/1WvpsmeHzC0307
UF7mb6qJCHIaPZ7FC4/jMYuGKiymcdzakEk9gEysSV1lNNtqiLzQi5BUhZYF6DL0XJh/n3kjVrKi
LvUDY/bWP2rTnJ2XtYfkWAlHHVDzHHSe+lypC2TN5RmnL2BdlNGH2EAz4DRcnmAeZ7mrhZC7Str5
TjfymkV7yJuWPy2Hd7JeEfR5OtosadNnokVyEJ4ItXwKW10Nl3n2abQfCShXU5DhRNrCwYnjV1t1
z4tBDEUZPdlLus8juW8iN2x4POzkG2XVaVT4KnLjlx6Xj5xdcShY6bFwrWPqy2OMaNe1tKsy13dG
P13PVXzX5+WFiKKLpkwOINe6a4NnPDCr7jAlYEiaE1K3ZteA4A0cGwnBfD+kqQnidNZuB7AtK9Sj
Bmo1d6l8yGgWw1YxbAJ0xJWpeTLsDLZXIQ9elIdpxuS/1UM2sc1gWvvJHF89WnuqETtz/Bgi+1Zz
wAy6d3byHM1vxhr4JKIxAtrRb62pt3Zu2sfXi+GF3Id7XeYIDaudKoAoplZL1NB427kuYkefzIfB
2Q9WG8QDp5E5fS6G6eDkddgL1HMu7IgWmSE8wpxuNoyePkY5SYrBN8YR+klE73kzwZ7jvqEzu9ct
fQwaP3tsaivbWVH8QOjF5VDM7Va3SUcpcnujC+3GnsuwcPzHnh4kVRKfPKroQ2o1mnH9yq5/pVAQ
EY46QelylG9yj0RXSR2llK6HOZrtjce4t1MVgQ4FJBtdf5OVX1y5GYw73Bu0Pbtnw09DS0nk+doB
ng/aRH/nFcx0qsX8nr0h2Sd2srWd216Pv3hqnxPnIPVm28T+ubSvlhwopYPcUo8fp5W868tOkT6n
nbt8IVVnkO9GoeXbIZZ0jKfsLskTg+ZUcY508yoS5OzqdIaZMYmbyEg/pwyVZueqG4YHt5PjvILE
e3bg8W38QrtcsuI+bbjLaoSRpuzIoyxejcTm/syvSN55jUx51AY9HOK1M1WR0YFV4CNW3adq+6ch
WjKwObm7LQvtg/3knYbAhQEd2lTeU5M0jyKluqRoeYukIfm8ZtA7IF7mTtwOgn4mEQ4qHc5M+bcY
MpqbarIKmp/ZTrU0SKtPUXF75jzfS6dfuP0N6bmBrN4mOe68NiWDTBIm9mJNYju0aHBjsbxHEUuO
m+39gaxLGxokVVcddAY86Po68Y3DApeK4vxtVOX8Tl9pZ9LfNvPHOrrQWQZ1ffie3f6bnvSmlKZP
WszKfI/m76lpaQuWKM+4DZYWXXtBh3cKGf+/EcvzMVk+yhrthv2Ieza50GS+dSLGULazhUMF/EqL
ta3RN+XWQfHaRADlmZntfFc+z6W6of2/i63qUbhMLsbuA3ZkWPlGHlhpcySBtoTfrHZWp8Zt0Y8M
R8bvwRTnbNGfaDteY0S7ibzkyBBQAqgeA6/OrM0wLoCxVJIfs65xAfjBl518M1CaLDZEweuoWjFb
0aRCQDNmj3Esb+D7HcoSgGFh9F9AVx8mvfvyKrLNyoxZkaJfjKWDXCAZHXt3ryHxXz0gLcRQ6MOl
uZtTV+2ijilnuhwdCQiWqZsaruKs/vJ9gic4Bl1Ojc1FLsmtqWmL+akkxVYj0kVX/XU6V09pSSfD
jkI43PRNDJ1WLo/u2Sy5E/TqrhuIbdIb85kMs/5ZZ0r4PdW0hRdYUpvC7w5KZ7w0V62+1+uYvCeW
ejwm0zWLzKeRFuc8MrRb1CphlxicYjv7ggmoD9p05Bo7Z7ZyVIU8qzXZWQixX5vly2nLEMj6Zhzu
kaZdVERkRCBDRUrQ32h8Zokud3IwhgPdcuBQn1ndtNyI5LEQG2hrFiz+yjtYTXvCBmKfFRzLg+re
ElprswPd0QCPiWSt7e2tqzj2tUhx6bHiR2tuOjs+Evd1MJd4lyTRNndfsSccdTfZMdsExEh/e7wZ
C8HpQ56UCSuesdUILjrj/i20FxCXCLfOjnMsBLY2gtZcUn1qtzuZTGx8Fluj4PvzTSoHPYiTb6Hf
pEQZ926xT/yIxmlyrctPcppfEVFs6sYCjhhfDi5Q18R+rvyGpZjMaQjYXa7e6EluJyqLjRGPW3pX
12ijd0nnHQyz32R0lfwR9o+XwKu3LlDX0YJntOSku75edok1UAiUL3lhHYduRvxsXdUrX02Mb8xK
LgzF1IPeZZtbMObMnaQlzRzy0nE+ssq60ZERNco4TJW3ryrjNuFWsaxvgF4sLPGptipMag8jjCWx
0JP24rcScHamP3cLj04Hea0vzm3Jv8oKLZRdQ8tspCBQJ1x5fHoJeMyo1rzXKci6dICa2j3okF5z
YR6nMSXImiuaVNVOG9aYlmU+dMJGX2cPYZos1RW1JZLLJCanqoZXX84P7EjBirFN8B5e+NKL9lNN
mk7ZzWeQuzs38klg6ZyTOfliN1nep5sWV5wWqWDNFNTm4B4TogtGLz9jf92Vuvlk6+Q3iuQq6mpW
REEjt6uvyBfdpXxFg+GIzYhc41qQSmcDwJbtd6tR7GyBdsL2m8vmuum4/71lNAImzA+NQVyiIp8T
zlbnB6MoeTDoLjNQbewAhyazd/56HTONY75BysTBSPcIL/fSMT5gZIajmR4JdQ4zsqIIQj67Kclf
aRTKgS2eGM8LxwdgZmfXSTOWe8YkO9wUSDash2psp6Aj3aCZrauqUieaEmHXAui2/COlXWijZPDd
NvTEVVpogUVVUuBh1jWQs2pkNGhErxFlrVHhESyqrSHhc9J/2Pc2E/wX06JK2gz4NTRt2Jp92m1z
L8nAtdtb4aJNiO0wte/q4ZpqFolZceEONuFKB8MdD2u0WzZDgbdwf+UO+bPFFIfzSoLGP6G1Iijz
p575r91Wl9YizFAUc2CRL5lyQfJZjIHBRnlw1UPZv9TzvtZvxfw0ztHBoo3fLM0Oe+aTRgZwP8xb
5BcI5vD3MHdgaHRjDD5TIv2XsMWB8f5KWtvij90nLuch9ZqQlbr44omg3l0svk2jBqbcHI3S0QJk
O2R4mJueP0wp6W21Wu3Gh0bgpOIG8Qf0+Qutt2I6deSJx3m6MxaXRbhhUJD1aH3oa280ZnmxfmUU
D6X/kjVHugXXxHGcBBpYLfZDHxEfK0GR4MSDn5aCrsVBibbWtMjnqxQv2mphRAPOtI2dkLV9pP3Z
rF/o3vXNdE+EQaDRLZfLxVg4AZnj5anORRd0xbteeq8dD7yXRyWJx+29ZN1X7coMNAPTSG7KgfrX
YNx1n1TRxvVIDEmuOsNg3CJ3bj/veQqOSV3idGnV0Y0ZBGlFLH+BbfYOcVGFuL835FccZwb5nLM3
+Rzddf1TWeIp9a2nPiVExCBr3LC5BfrsgWCZUFd8+zS3GJAHDTvNvkWTYxnoHnBFd5e5b2xmq98T
5NBw+wu21T5+ZGG5bXR972MbQ4yLhtaGjBaZIXMhgm0c8lGNugsKhiYU374fRg423HTG1IVyelHL
BdkV+xHU+XaoUJblcZycjJVHTTpTbpXTXgf86aDh3RFgGVixD8xW+hiMhX/o22dYw2EnzVM2ki6e
gKXsmIEl16iAa5zAimIivlujba+dmLrGJYC2nVi2zOclxQhqa9dVN/MM+4GSREURwkArk4fMQUXO
qLtHLDsmatqaaCiJkRFbP8/w3fLcZRdr0Nish9migqJBe136102cX3rJrxHvoGN/DNorQ89ir2dy
NyXLkWHJHbjJC91vNh25oJk/3xMACUT9jshgQjzeG/3Bi+Uh4ttKOQ8vjbzGMT7eVz7c3cFRB7gA
O5JqOFaywhHVELbVdDRoxW5kvAy/tKlneamGkAjOCzUDpqs0Y1O6Y36ORLp15ugVPe2xp/rXJwrO
FNijAX640eriwpvA1gMdlngVQhxN1UkkLWGDAzmRBQv1jMIG+9Q0E4swdHKLDDcjhp2IAjvkeOGt
ObIZwTKVMTUfxVJt7dFuCQZzUukGasxwLFGulU9z1IEPXsjUiNP+V6TEZZyTpcu4+FA2ojhkkc0d
mGh6fzlPjXfsGSDlIQonTR4SYxjiMyb0ursVPkqEYNRqTzvVSj+hpAssb9pFTOaGatWK1exy1g2k
Og61ImzETDGZa58uim8UQ/zYfbF1aA9P5ny1GNh33WJXsHVH88HiRgrrFvwdOq19WQzczknEQSDL
CF7f4D4RWO91xzpFbclfH5X7XPZp++HSJgjMRleBFfXFy7KM5VVrRWXzHs9tooJORm6OjZBUt8Wt
6nMpmyoOG6XHGhNamcahLquOPd03n2iAjCeZtfMZZQQr5FRXDyWL47EXbXUekpLmRkX1h5VPad8T
OvKrQQJABBgmfi2lZRBYBPZy6zqsQHpBTgHUU/cOWXr8jNy7DiPCzbgdR77lxUUl0LERzHHvh11a
EoanVR846F0CD727upbJwUWpfHJ6aT/OuZDhOCZDmJHhgeVw1cmn9XhaYm8KFvyvmzTpiw8QAtpG
JEzIOddXFx7SDCYSpffGqJyRPxWmQsjme2+pyRwIuTO/7/SSxolIx+Z+PV3tO6/2L/VB8VtdaReC
IbjaEjlIEeH5NPI7rfMv8yGm6SMIr7utMh+7Y1c1JGGRq32dswFegzgU132fmpdLzvbQCT+9UNEk
rnz06yc5N2TeuQ9MgitswIN76BiQPgqTI9kac59LyUfiadYPtsr0g1gFFsuiPml1tXd63Ksd6If1
o0vSMxYpQr0qkN/Q7N4LDTK9WnT8HXm6fqa+7Y9d5/IX24bXo08UKpmN/rabedXKH6OzUtpTnM/4
RA309PpoUbKvb9nVjdirsRNXSdERND8s3QFXrBWQrdgfybmhjl7fk9CI6UEs5XDG7NJd5Xy7VAck
/YpGJre1PXaHhujK7VSMR9F6X7pZ87pKtwLMJNGZTA5xpayyIJbYX39ZD/Qza95WCRWdO58sXRK/
1K5yNQubL5GiNCBJt/Ka5FaPRrH/+09qivQiwktCW8Oe9sgfvzonyeA0J9ZrXETmK45KnQnQwAuv
17YaCy5Im/FolWBIK3i0IWYfXritb5RKfNqBzkkhQ9zb6RSd84aPXbkdB2mQyRYFimZQsy7PzlCq
fV1rDEdKfjCLu6iZy8/OKJKtQkJ21lONgZBlB1zVDvOF/6X7PBAx6Rv7yhQIbWOf+4Wz5Wsm9buf
m+nnAyz6/K4t8VuVpfQI26m4iwni2ce+9qQiPvjPh4PoK8K87PgR1gtkoyja20B3ObjpgfCBLTAG
5URO8zBn/hSiqY7OJGWmhx5BBAqrdWu3XIpBb/IvyUmpQ7GGrBZLGu/4PlwEKohm8Bth1xR7e+Tr
gUT9ZoHNCH8+Jl3yL3uMn6sJCH1Fwu+WLEUZdJnyL1UdE6TLh+ujjOgW9Lp3PHKcg2w+f6db7Ys9
E/OUj7yJV4gT66/cxZVlBYAruDI9R6z1+kFbOWE3upGNpH6OvqC2YuIZuS7EM/IVjszI4hgpH7KG
LzIa+PZm3oEs5afWSD41F+UbgiDWROTlYbve/Lg/1A5Nxno/aV+WHz11Hs+Rp7fEukkupaIziJRN
e8JLwQ8meDNd2jdikF+RiMFSUAMGDPAK0AkNQtn17QFOnIgbqaGF8lPGbc4fEUN6MP3x3e55UZgs
/kqS5hGfxopEr7EBQiD4WZFf8VHsoj/Knoca1Itkl9Al0rzllKOT2/z95Vhyfj4VEkH/cpDFtZbM
zV4StQ7xer1Rulo/dJhewp+fsCLe6Swmfqu8UZ5s8Ph3ChBMIPtJu9BsJa6E04u9NrXylKuK9YJk
4tufu1M1y/TBtLzFyWJpF8QI+pfxyPv/F3vnkWM5km7pvfScCSqjGPSgr76utZoQHu6RRk2jkUa1
m7eAXsXbWH+MrFdVmUA1UPOqQaKAgEe4+yXNfnHOd0YWstfSY17966P2UxTPyvRmj+tqtjZFyNnz
642SmhPnjxVFNfM3pF0GcAZiAY2/9UjLxCQi77CX67iNVoUg6+OMbK5fH8XYav5EYvjdgebQb6Vl
hfcm+wi0yzRd1MmaFec9mViKU1JI9dTbRFbFmeNc5DGZKrlVKPJojP0W+zlHmzmtY/a+pRCVusFo
h3f8yBUU3KPxtLb92N5G7kMshoNfNoeulQ/AjenqkSMmZqIPoPI7kNLEmCoVv+dEPBN3jx0cG3ZQ
eZcqnB7GvvuJksvZW1Gzj7ow3jmpJw5GIWFVgzknC18829faH/WJR+SyN8p6STH/b6ZpvuiLvD0F
DjdaG+oL2ZTlnTG9ulX8n1iPP+NoeDd1Wh9BoHw2vnVlqHpzOiHfqI/AyLuIZ59dfEEP/V0m9zGD
tny0DqyQXw0RMWwY2JB2n5xgdx4Ruu+lEF9YKC8LaZ1rj3Qvd7xdZdpRP9Vnek7vpG0IMU3Qv+P0
Yk7biobjuEUfF1Mq1vfE5N23KvvCmubuLWXLrah7vWZ9nWE8b8NZMJt1XifTPGq/XvY0L0tsH9gz
39cRbIvRe06D4CxM9OoHzZX2vfh+GphUSWDow9aamC/JhGgamrXvdlSnIgrdTcWFxdRG+WgSiENM
c95GGR9JC9f8et0XHYfss5DfLbx2GKrztHNfkAT/JLjjNMbJxdC5D0CCDpZX7pMgJkQu2IR6uilt
UFIFEa7bwFHtoW6JwK7z9nlGv0yDcpOmpP2Bql5zs0oNxyFyYYXb+5TVQYLK67IRzoNAXbiLa2fa
5wSBgVGat9qkL4Oa3ybZ+DvCLckGMRTIumh3GXMxEtaJ8hAZ+3/WGXYRia20+UTGUtGo1/0+ylpn
Z1rybO0Aa8aQNi+6U29jSxyxWYZ8r6y4PIQr82HUwt8g/6x38RjRIjc54wqyVxRz7G0/YJ4XxTQ/
dubDSaKdUPw0wALCncG3gF8kKi/icirORGE5J4QADtvrcnouKbg/iOLNz9biGRwMfHu6zEk6WaOI
ERKD/xjBApRDNNzaa1QoqI9ljxjXOVYLncM0EyIaE0jDIWrdawtvSunDohiQHrCSBNZitf4TzJhv
Nj7lhZOsvtS0h7HOSXHAJ5RduotB/Vhb3evgEBrPFF/fNSLR8CtAavAPeMcx6IrfwRQ4nJoRrAKh
reroKFHchN5QvGV9Fl5gnuNDjtP4EAS0d53CrdkMdXwhebCxawxBeO6Ekx5C6L0vMgq63aipW7Mx
yuk+JpNujW1cyFY19hkxCyZWSelddLVVHDD98mEI6XyAl2mo1ArEB7ps292UTu0Xx6reksBcnssu
9XKe4dz+gOcFiSRQlbwUUrH7SvusOkgdcIgmfEAbqwqJVhOBuu5NxvpwnsMXYBsJ8TQITUtv8HaI
IBEBRYp3t2xRQM8Gp+TGdWZWRZICDpFDiiLZdT6CFKZMzeUD+m3SDEyS5rYTxruE2R9vctj02CnR
MBscvFeTKaFTAKb4JFuycOhLCLyykdvQlrtviG2mb5eF/Fk1IMyjvlLRZl1ao7acfEZ7JuSBxD6A
a7CmEsVkNGdHUqIZNvhE77meN5yDpk7HNSKdCpD0a/uUcQNfJTJO3sjoyD8hW63XkYWIuyjd+MpH
fHka0SpeI1Yqj9ai4kemokhUmiVW35Ez1keZZd77r5J3HH2K4VrFKLFjoQgl6gMK3CYnxE6EI9iS
YQ3J3f1RtpK8fBktUXTjFx13ZVFk/X7pA2alqECW/foRbBuLK5PBNuseFqD9QZOvcE1QVCw2U26m
b+m4nM1F594Ukg+aYKuQBDxfjBCKgh44BjQo/TZOa0kaESXO4G4ttGHMn4qwh75mF4YIKVlT45PQ
UD6Aq5I3AParz3LxiGMa6uDDE213iw+3f0Z1lF9lbZJcz0EpHqC8VCcUTsEuawf2O6TkLKeYdF92
i27uHHGOrNPqDNeQ7Y6YW1OvPhYFdyeuqs1SDeFzZ2Xq2ogmudMLGqN0YSguFfGqswmpsRXPnV0F
+mCvSQYyDh9cohmvSQHFWuFhE96lgVczcJkrQGVlJo4srgktCU3UxdBc0oIBiTC/u96Q7VLiU09J
toyXE7U1PXe1HDqBW8yfmFctMq+PVRMkd8vi0tsijb7ysjXHN+wzwXjP6ZxvRtjelV855R0L4I6Z
vhvTXpCmtYNezyvmDbZ1Y7EWvyX2N7IPDYu+h5hf/es8gqHfTO1MFkDkde/kQFU/V63xUQQNZER+
rv6lMP7IaUxsBLmMIjklgSiOmbOIVyEsNrYKUv13SRgSanvCom/9xlr2tQyKnzSw/XcXNO55nCq8
X4Q+dB+oViVhce2sbyKduZdmVAW5a9rJzmRymuxQlwLjm4NTvdc+v6BBMoGcklJepbKJ8FyR/VJv
fRWbKxEOK7gOeNlBF7wVm6YQ4ZuycswIU9sO+zjz8x+dmzBFmIe8Pc7NEN5U0eB+xrjNCVJzs+Iu
TFN3l+cSnhmpA+tE19b4WH4FHY79yLNrW+tjv1b3KrCLS6eNKIaM7knk6Fqfl4UcIG5ppygf6qYO
rkveYHIQmwYeDLlnM/JmTZyhSUx4V1gK53I+Jc+s6pjMU+ZfJ5aVE5BV5sieZ+ulDIgH+xHTadNJ
9cZxr5q1Vdmm3KvRTZS3vFRkoFoLN6bHytJvihIPjod6l7SQ0Losp8xjNEf5a+2ddi4YnxFCiW7e
KvRF3IzOe+ikzJ3VoHF0wQ7y80vGb/j3w6nvdgsgquqqhRL0nU3x+IlADgeccXL8N2MoCYbRo0Ac
wOfJ08Vlgl6a+Krn3Csqdjd2QscFFomRIhL3CxhsGNQZp7A1j1JXXBHVEt041bjcFe2ai1Ga2J0R
4yzBBXc1I+UhEfp18hMWnbkd8oMXTim/4SGE76T5EDLjZnqPiJkdlSI5jTZj7MozTpn6zFH7BPDi
flZN6zGW8NUWi903KskLqrtHP0ma++LXrN2Xp2EGGQUrkSgQnBTLKQNE9lCBUsPwMc4//NbcYR+y
r0ppMS2EE9clS7Qe6tgvaGGGYs8D6u8yb5D3c1GJC924w9FGB78f+khc0fgE90GRLsc5w4qqTNre
6zL1LzGABB9hAFupXQ+jNl4LS4BtxIwW3o8ps/rDRH1xAZ0JVQgrVnJ4hlF8ZpMYLquRRDZ0A5oK
A9LTo47cqcY3z4TrFGTVNJ3jyTMpMKigV5s6zePpOKoScBZVQLKLhqJ+VSAG+z1IqokgWyGPqYee
h3F7EI07MUBc3HSLP5PJKpnqA1Xoblvf95p9m6FH37I1ah4dHYVfAu/NLfhG52MASHGaW0kSseM4
1LdJ6L54QFXXdX7ReCQnufEP1SDyA881sjotnpMu6z4alaNcmX8YEUYPHHIDb2Ud9qd5iOcvga7L
MCTHnALgYeJIojGlVCBfHm0SM3se4VzBI9XDueSIeFp+pSMTNtneKp5d5tdYdBO1xkzGa5IyA17a
g2lQDPMifkC/5Kyn8ki9i3ImVdYbYpxCpTNwzpBO9GllsCCmUbEyqBh8+bV/vaohdmVp8UlX3BhI
B2iTRNggatEOEywGmbskQ+xZgQH54Fg0d9Ib2qvZDoa3rnC/C44xcE0ZjhUsLJjk+HClg8UODxPh
lF11MJOAtBS06ZO75MFHIPqLrKH42yTEYZ8sz6OmEUV2NxFX94VweKDY7jwkR1qcmeVQ19jYhoqo
v0UnWj92k8slXYujJ1hP6ja9BhvCPeuw7cPVotcA9WB47eWt6y8D4zLrjNCpYvvIuvF+sOvhpqvH
6oERaHQKAz1f2KVpbjhAvX2SAYXSTVYeOH+88yhl8TtgSYnxyPKviXfsL0u3tVAFtPIuQaqKV7ft
HipL7nHTFFvNNPC+HjO6GULKTyFoTn7fJrlx0aLBwagGsctUC1FMjPIafQWyWwiMhL9Wh1Yu8oqh
PDIYp0EYUtZE4UxkaJo68p76EcmNcvFVm3h5D4sg2I58xG9z3fjHNhKXpArdFRGDuVh51YntL6PV
dLIQrHXzTiYp827dNycncYMdnFWqm6L/Pa0KznslPxFNZjzqFu8H9igsUTFmIst5bx3rwWsddd8D
5nyQrkwOflXSUWPGluPMwaWs/kU5QF0xdWiG34m4KfsyfBdkrd1Orh/+LhdvvknLIh9xm/V0NA3Y
Ca+Mj9RuN1Rr+b0bTua0+o/uGKz1n8LwmJd2330KrG4XyVyzIEYKdpRGtkyjsftGboOGeQGuotOF
/8hhZj7uD0cGsGSLOXzoie4hF2m1iCsL5O6pxfhOmHks5bGa0nznLTbvRQCH59rSYKB11VRkf0LW
pX9Cj6fGaI9hZeeQ2VgY9ZT7xVEWEW/c6PrZjWIDdVF2nr6Lp9TbgpjrnrCizRfUWwHdPbOlPyY8
C5fVJRUW06DIwZdd2MR3EshLJWjz78QQbc8zQ/G9jyxhDzuR652ryL/V8F/3zCrbQ1+27D1Sa97h
hyXiZuWzKFuI2wD94JVLhXqhei+9ZZNe7PsmnWHplt2ZRdhy8sMGe7uXyu1s+c5zkDv15VIm8txP
SLAYp7D1lk2f3WBd7M9uVU9cS2wyarrzraOt8jYHLnsgNCe+0VUQXw5FnF21yqKCsafqbEoVHYIi
rJiqzLM8p4nii0f3ZDBfX7eIp4+excDR5oTDbXaF6dYm8dbB3ffITgUi6uxF+KyzIet2wERZSHoa
jDvw32V8Un1jrrIoyHmCAm/XCNRIXsz5Jml60XqyQsWGiFeytFNMw9JynatxxQWnVLd3ZYl7VQLF
LC8w+jFf7pf4KhQV7vrE9ZtxIzMuu8oYUj2DuNv0nTXtLQxZZ6Lskh9RmMU3S0Wis9ZVfx48n2lx
axzFkq6SqPbA6jGCTO3yIUyJyPZpOy/m1OkvinlSwxXDv+TWY4J26aM/P0akJr+aqPdYjTMfqFtG
h2PI6K7LmQbqlhFoBAbv11wx18xs64q5L8pMVhIeHNOfHk3fa+c10RHbt36T0frQAAbZsliKrxjs
ZZe/Fh5gkZnzIVE8hxbrhYbeholcRt8FNZdeRMPJ+uZsJFcXDFX6CjuRpe+YgXe0UZQeGqAWJ4Cb
PfWeYQHCRIpq59dQ11vH+64bM+QNtP3lhgt8sBGhQT9/2vEy3uPAlXvANXTJAZzFbKRejuZ1hzYW
HUZa33rqaBMP8ahf7PAx61DVCXu56+JpXeapXVLPzGjiNtyAhW3upqmqN6033hf5pA86TrJDQEW1
YSTZXqD5Cm9lagPdNJQyDtJXOFQdOssujI6LFV7MIiQZd+UD26qiokma3VJYU7dJWGJgSC5sd2dj
Uvy0+6g7FHW03Fj25MLAjltiUn2XEpafsUGyzU0159RLobgjMp40LHRFqkofZxFNXxJuwMbgRp+G
CjJ1waDYi6mwO9vlaio4uD9J9JqeimppH6mh4iuWc+WDb9Mg/xIKE1IbXdv9IL9hulJoR7kLf1cw
oR0mkFEbK+JpsQOm0Ixgs0s/GumDM0ziJ5+L0mCLSP3kD0fSf8CCf0utWnNOcSzGuLn+tXnt/zAL
+e//+pO74I8v+R93QfxbFOJ5BJfHtipCv/8Pd4HPHwVccT4cF3tF3f3dXeD/5hN9KggsdfBOosD/
Z+vaby7cyHB1bgIyd/nfv2MuWI2X/+DsCb4x7HGABH1OEgf32l/sXp4l69yVKEx7aXq8n4zSMdTz
rTUMaTSWNreunXkHSnZdt0A9H/6wqfxLd4Ozehf+/B1QTUcO/zpxCI7zV+ImjJTEFL0P7gGYM87v
oR2T01xo68OLquQtFXBedxkt/5tAwJtzXXTgqwo4ydyG3kgZO7vCPmp8XvU5z6HDrH1h8uOfPtW7
P76ffyYS/tnit/6eYDoCO+JXJaKVU/RnB4ad1YWeyaZE0WDXDz3b7iemsfnx//+v4Lr9028DT0bA
3x6jAIo8sdpK/ur0yCQsBMkJI6HzlJuQ8qJiyRMGXzlRqTApJnDIfuIwN4ySSD368Tjd9hDznwju
LrAMRFmCbozV/7y3OgtHqwVMR9+qgiT4LQfaQKzqFHrRFaGS4xrJPaf+dRbJyX30G2Z1FLnWjNp7
xol8lk7jLWyc8TZfBPgulhfupsU9OCZoXsMQJPR2lgV4br9IPY4z4AUsyhzwvn+spRtb6eAecxo7
6Ci32vpyintrOOisWBASd0jaDhHIp+BgT0UZ7wrhKc381WU66Hs1f8qcqBpv5xwY3ZahdFncDZRF
wGSiOuxS1B6TnaqNwyynu+iilADfui6nkGtnKSCyuGlyCvwBokTa+aypmIr10y4AZJGdlgZSGiQN
Sy1nWYCxY5bqW/M266D/ri0q5AxVqrQ5WuyP9JauJMnOnW+Qso8wUq55YIksjVQ0YIhAy8c2i50U
wEDZuW9g5hUjBICEMAewD1BbQgmxd4K58lu8VGm/z8uYFoUuc3avpWhosVkqL+5Wh0tw06bSes3A
UJA1Hxc9i8FFRux+oZHwaub0g2AMoQnQ0sSI/is9ON3B1aOtX2r8lfGZQsUFzQltRW9bP7fVi8Sz
1N8Y7CcYJZk3PQW9Lv19XmVWfELaaAdn5iyROI9JNRFsYAI1f1RL3VdPPP1q3NVRFD0r7bnNuUvY
a2zDovbM3sMy8y16T11UhcM9hDVu0scoGkre09iJ2+vMYiCKbZ98dZQUEwMc+iwGSoXj+9ldFXaB
Rpk/ZURz5g42gyKsDftcSDwoTAcGMDw9Ob5x3xesrhPHps4vMj96maTjVy/JaFXfslY5wk6fUQUC
oc5/DmhtGH4iOKMrIhLYvWJYjNiwM0v0kDhN+pa7Iviyq9bW5ylVSO6CepxONmHu1s3YBrhbLcYY
bxgiQTJ1rBTeO1Q1D+Xc5N9BJvrqpNCR3KtxDO6htYM+yaJBM+h1NAMGpwsubCam06PnuDOvRFck
iiTdIraPI+0E5NIQQsfWa+BSn5bOpirCtVCxgQ7178O8sHPRM8uNBNI64csKXCBrbR8dGV1rkx0E
6+obh23P6mmdCP5wUIpsu5wLiVmR2/p7II3jKc8xJxKD4KAOimYHBgce0mPfywpPzFwoe6umGe0h
JXK8bIe+aEhwAOpyHPlp3kntBCLSJvMCt6gY+ADheqt8O1gQDSAcjaY4d9lAYIc/RFgnOpVgJWMe
MZIOP1vddEFqKFOMPK/DU1FRuG7Haowc5owiTrBJ8k+hqnIpiWoHb81Ww2pCtDq5PIJQK1NURYu7
1rVAjlwmBs+AR+SzAFX4e+pGoK50X5FSkLGAOsRe7z2HjXgrUQL/KGyNTiErA9byIV6LnbRCbjeo
/CQuMx0LxlOopuzG9Gke7uwlXcZj4o0O/lXT0YWMTqvbre4FxohRNuJHVi2IEKvc5E9srELrWPZA
J9A5klO/N95I29xJgQ25LzspD4VxGp/sFmr+Pfq68IUwkHg8hlmlL1n/dYxpkCWB4ZjdmiWKr/Ad
iDlrvqjA+29cqAgZrXQqLrxOLT+sYcneI6vM5HFicvMVD+P4hWDlPiEEu9t0gyBpNSmRV+nYqjCh
hUz0YtW+Nrb9w21l5m9jrpx3t/xSiRwf8AmnX6FGBzdaTXo0Tu+xDV/671lrb9y008wUtbYb68WF
lvNeDH0abz1gqewuZ9m+j9BOL2O5QNh3m1Z+mBBf1qZIDLAcz7jdj3pOS/DtuZw/06q7CqZ6ZGOm
A+eRvXf6o481XQPwyOfMD8OcRYlBRhYtbvOmMpfRGlm77U3Py+luUkix7sccNH2w4laG8YREJJ0B
R5niZ5C7VbON8CgtHEiJRiYaaiR7Ko3HFT0iSaDIsqZFVS8yb+NlXv1Y6Ny0B520zZus3UDtSqIh
XuphQZprysQAz407p+MJlngTYk99k16RWJupy+tv5LiSlbEqhgjtdYqAr4w6gWrVjnEApoNBwF+6
0r6oLCd6mPAtx2djTfFtQQKE2LqhYpOIf2omXKoL8RSzcyn1tbeM+WdWSRmgpB14qbEdMzpQ0gU5
NhY4Ebd6SfVPU9mY00XT5G+4ExSCW6vNb+o8y++MjZtgLy0HpR36quE1iJivwp8xCKmswEMmUeWp
vE/SAJJMHCrEnjN2yvqKjULLyLoPKQWbcsrvZ2/BQDWDwn7noUIl/qvS+U/z8JfmAajKv24e7rJP
89//96/NA1/yP82D/ZsX0hzAlSDbNnRXusXfrMl+8BuofHhXgCZD23HWvuJvmbaWi2vZ9+gQ4pB1
rO9Qq3bMMNP//b8sx/6Nv4y4MxrbmD/595zJgb+2B/8o3kFyOPiDXazToRc6sF3+Qu/slLawbHEo
StBAznnx0UIuAPSbnXJ7+/RHLVhMwn+uYoqZTeKrud2IImRUbs1J8Nx7fuds8pTkyy1lhFUerMIk
t2EgRLCl35Df2IhJbq8SWTvbsheJf0BQ5f60ahZHp2xinL71MNJb29kT3b0TJYHcDaCliLImh945
ZktiMy2gbv29RmvxE0/S8rRqR2CkgygA8xCJ9EG5trW20WCkN7rDLnwK8Vfb1CNR354MXTwCVjcq
7us5tPH35UApLdX4N5XbQ/mlnuTLQ1uAWmyoVr9YBMXffRgqwkpw7nnbpbPiJ8JL+uXJRstPjVNK
NzqZxWCmrNF/vcGmA7SHCDYoL9IhdEEoIVsU+4pGcL503ZLjUfYqeV/stFgwiHE+7nqRBj+tZUw/
hiDqk/3kRJSdI/TlYov/LCPIPVv06xwpk+w9S7ccK8STcC01vXj2wqS+8+bGlKdRBIuPvU6txfXo
Tg99P2pnV3OsA4uc8hWpWS/Fz7z3ACONuOa3EeAzxvS2FbIxkAU1foNa/1WPA1OkLsoJBUn8VOa7
mue05MLn7tqoaRC3LLQxd2dj0n+XVY5gHt9yMR4k0pGnNPNta2scSTUoSGR3MNNZKA2qVni3eYDE
YpuReMTjEhTsBvTUym8CppAeQPkCGJnVA6Z0EtT0W+e1g7oKMuyAJ1bcGNB8y2daAusYC2aJ0/6B
igiOiNcGkLkFjqYbjZJC3nScrt2RDsts8x4+xQn3QHTv+qr8suPR+8YGK73ttGZrxAMqmp21Jm7k
VoSJUHdNabaWQyaHYI86U7uyHGbW07r3TtOxAI508BOiZk3o06+Aj2rN+qDeVCi9HOrJNQmk9UyF
EIl0EKQiBIUMrlt8LVNds4RGT8YmsXsjww37C/PJ0DlUhes8z3NrkkNSZOPj+CuUZFhUeQWahWlk
U2CQ7EZhugeKm9A98RxglIt+hZyAHcBUn7p8RBuTxSzrKntGJWX/CkhJqzUspfkVnFKB6cFTW0/0
pTWhV7esH1pzXVdidlkbdymKl9kdGyJDMB+xDxmm05DNdXgdMa2C/lRc0Fg4K4AUmgkm4LSjs1rp
pgDSus9gSPvb1SRt9uwvqvuGCDEGt+Qd3fp+P40nmfWsCYvMHYvT4PGg7sDGrr6rUq0TCjkhEF2i
thkPZZVgpWvretxJJOPdsZiqinfcm7AJ+330PjJW35XdOL6zA9fLdQIiatiaRRf3E+7w5tTyonA+
VEKhgLMg+fZ5TvpIWfn2Cwx4GG0BxP/hUks9DDu/8b3PwHJIuouieDzH4F3iTdY13hOdtgq2DXPS
u3mFHO5CU/KR2Hj3CB4KGO6xMsy8K+GasUYbiEV2E7Rx++paDn4HGmqTH4jmKwlbaQV7i1zRhm0E
CsjfEdjjP1et7ItNCszN34uwS16J3WMYjn+Ecy4HX9uxww87s0e5t2D3aWEg3xfRGBRnhTyiOflI
m65ZQLcLQgwgpej/I/MCBtXq9nNfyGsf+YTYN7qurv2sLPN9TXLfc68yGgPNYGE6BrScaEcE9JN5
IKjLAiLh0h2Wy1teDt5HqctqXRcm5VdKKtW4h94HoUerdL5KAb94B79rnfcGPhFzp7joXnzfhLy6
g+rtbQpeTG3yZnLf51Iml+AR9RPmhvwxL7MMGAtI9bUsIsNqW1umuuzjKjXbxUYJsBF1OAFVtcAP
m9wy11DylXrLrDK9bqIRZnluo/47dn5OFTSgwP4Ici6E/RJrBv9UnNR0fup1px4fa4gVf5wexcBL
Az7Tl5ATsxAxqovY84FxW1ts84p18aMZbf8oXD5mTKUBrwaLQZhH/Zi0303I5FcwqYWp0aTNHcGM
PvABjx5m5xJ+Ue7W8VaHSsdk12yXEnN2zeJotBqqf+sHOgjei5CymFYemHOOjdOOkvIuDFj17xDL
Swyniw5vbWe6sOoFcVi5YBWB0l5BqRBDtXbgIWJJelvbeTNBFb2OTgWVEVYbQD32utg+R6Kb7iRi
IL33HW0uhsow6WjS9dj2JXZHvC8zHk/ke1O0Fx5gYNABdBhYKjk+MI434p3nPy4v8jHp7g0NgY3L
Dq/IbsgSoiQYYSMGYjBTb0ULk+7otF1OWJjfAeBZOnqULVHkI4LCIWh2AfYBvZ+miReIVbb4GZeM
CPcqmIh4hDuE95CxElp61v7vBbvigt6Tyn/TtChsD64pG5Yt6YjvDeaCYWIQ+q8eUjSsn4Hgk5rn
dLXjRUmLQpIoFZInEmv8wnJgB9sQbL6D+nkMV7zziGoy1KPjsEKtEEBqZg09WvMBwWAZU2c048zF
GQe9BZ8QM9QLH2Mw4M+Lndfc0n2Em7RAxj0VdvDTD7vNXIUpVq28+eDob3FL+pn50nE9hBwqZfeE
jAiid+t6sKXkEo82olsWqLvCuO0lS/iczfggfHnA9s3gJ4uT+MlhKTHhPRY13kw/tO0tKZnLTaz8
pqfFttoP7nDJ2FQ40X2Go7TdF8taCBlJaOwOPU3GHc4G7nUZfc4axmaz2Yf1IHq0dpq7bU4nhOBN
7+CU4TDHt+1NpfXezEy/ts1Y08BYC95h/I0SymncKTancZk0WGdFBZMmmpB0b0CeIkvIdQr2dgzW
uU1hi/zOjqU+SFLn1A5+rJ4OvC/duOc7zwH2iYFDZlCACHZ+mjhfXeKu4ht+rdPON+2aixb2/Wua
Wh3JnmzQyjroEVkJYz91bKanbZAh/10lCOZmcsu55scpCBlFi91fdvzSagSO0j5bkenvKwcF0W7K
O/tBpmMDvcqSjdpppy3Y7vgdR6TrhuO9QsdOLAjqqugy0CrumVg2pTpQnlFPRYSV/hALktPNGoGF
HbQO1ML92yz9VufOcM9+dbS2irpW7sIEtRAjNUWaV2uhji5tRAM7xNjOwU0mP9467pgiUAwWF7tZ
47AEzQYltovMcDHaQR3cMKahyZs48LleVH4B3G3FrsSIFjagL8uPxeKwpbKa1/w6y8HKOJZoSlXF
iUTwl7R/zFboYBactXxEp0YL2mJ9eOiYUMl9YZEJuPEY3hFA4ZfLGsiSO4cUNGuLuz2S4WVE6teV
XZbAcLq2cY+Iaj1sf3ioUOG6ggFZ30QLqkRvfVwy5rdfHkfKZzUMg3/0HNtY2zha1+5MceD9gmUt
vusqR4/ACxuEO2639hr3bhWe9ELTvdEDwv0koRJFnlyrcO+GAed4uiA5J/lO+cfJZCD0UiFCnHdQ
arFzG5viOE9Fey5km7d0zTGzVD2MBMXaE0dU6rbRzyHrjX1A8iOqbQ+q9N0mHLaHey0jCWGlTz/S
iKiWg6DcLQ+OlVTMBnFpuEfMZ7hJgszMPd/xwt4jxNn+I4V9+3sXuNT4Ab5HIoeoMBPyPrCA73oC
cxicJnXPNRcOIJTHMVY/bdSCI+QJxrS7YmgryBGRMS19T21+hAVhuMi87aKDGuVUP4T2POTYfu4+
k5YqF/6mMSQ419Y8f6lfeXwnhuHihcOjp/GvY/zdNFVbX0TUfKjqSxxvQYnEYD1EJp4EJFS8XFaq
+Ws5cvTRlX0YbJomWu0YHnXhFj8+UGC2BTMf5tBbB5GY+uh3ro2UPOvzw3+mCn+NBllXkmyn/vVU
4aHRjIn+lAnyt6/521hBRL8RtsF0IKR3dwLyyP4+VgjYSbqhC4uKaYMA5Pf3qYL4zSWPi4z0CA4e
2My11f/7VOE3wRqRv9GhdfXjQET/zkoSH/Bfd4J2yLLUcX00vKxAw19//k9oWgmMuwuwN0D2yKBD
FL3rP6OeQa6hg0jvmJuj1eliO//Mwy78HUkbZds0/Aza6RA0DJdhvNPHG5lsSTiISClrk5YrzE0o
t1uIsYW2o41RCmgYBaW+pokvEUpMDuNdt8zuOxSZ95Pxme5GS9pfzkK294Zb50Crne2rYvZx/gi6
Fm7I7OzQJjOqtF7jMMX9iS3g0e8qbPWm65rPUqa4441G0Z8w+nxPUqKRQUnXj4EDATC1CplseiVt
TnPwz5zmqPVwO48F0AUVDheenc4XUzW1715lF9cuXoJbLYFGOL0tVmfT5EGAnyrSA0zbZdcVsfKX
FU7FfGdcE58VA+VX3rbgyuqT6FBbSKHY0ozJlxy95qldSpoJ0M8wJV09wSIifuA86wC1YewsLOf6
/8femSzHrWRb9ouQ5oADcGAafc8IMthpAhNFCX3f+3e9P3g/Vit0q8oya1BmNS+zHNw0iRQbNH72
2Xtt/09Ew/MipTF7n5GcWFjk3zzy+LF+SiELbSRmVeCIc/pg08CPfjNw0vPnQ7wFgRhzHOEIH+Kx
W8eOB5+N5VrESAqnnZQ66ed24DUWqlRtzKTPtgXxlB+wp+qldGJz59fGJ+Vv7VnlRbXPZUXYVnYh
0bjKhYoSpMYnS+B6NZRkqjHYDssEovw69ab514i88+aKMXt8vveudH7niYvClEZGtXSN1HjxDNH+
Yu6sHmxVDmd+yPBmWJwNE1Yz5qLsnfBYFen4rDk8bgKM1nzRwUZLtFsnM/ptU+WS9Ghcrckx2Wvh
tVPJdAZ+aWgK7528QL/KS0cdONlFdxl37qHgCLahrwN/uB853qdWLi5qKxCnxuycbVdERFS4EdeT
7v3nIKFuG52NR7JBgQXvKan5zadZOm4dlcU7M4K0pvvoqTTy+OYEicbuOcevbMm6LXGX/MuMImcz
BeTfMiPCC5xMJT1taLu/Wvjat8Fl55phtN3UpReewtqIoFWhXBcMXzuZzh80HCZLABveSETFGuHQ
kJ/RMfMRNBgqzWuWHVVauVj1IuezssrhK84SilSmwn5i24HgQ/yRIEbGzUvcK72y7iloGwdrejTK
qVkFuou2eTc1bzKq2mdHUBfH65XDxaKYjPk8crgJkbfb7k9ijFVpPWu3ldZtUFFgVc+uLYfraIwY
lzzQ0S/sSkkwttV0p2l+0ou0l9yclY7e6ZAZf4uus1+zZg6fipS5Ap+j/BSCxaH4a8kDhroXBlnd
sHUkg0VJqjwsBNSF1OJoWU7Egp0A2Z/zZ7MWzSOC+fBdEeggd4vr773Fe3MZFVnKsMGfNVVGceMg
X23/Zk0rU05Hwc5uVYcCfITB84TItT3RdT57P/v2QZuwxn5DHUl9i8ZR3Ye6NeqFiImiY9Wq1qg2
38KeEEgA6033FkbtLY0c7Ps1eW2cyDj7+WjKVqmPeLcfYd5mgKhnTEX2szTQSxDwEJCmtl31rI7f
7BYBTjMqhougi2c4YCWB6yD5NYPQAOCBUe0mcxBqdSuDM9nigVp05kPmQSht9Cq5Ge5aYPQE4B0s
olonnBVtczvgn/8sKu1eBeby98wU4pnrynjNZshDdmN1X1njhZs+HaJ7hD3ivYG+eyOokSqgQ2ax
Z8zCQiiyBgiL93c2mZyNZ2t1qkp0yIWFOIB+SldN/D6T5XboQ90VDlgYyTW/b9OsZp2u0zWBg8fg
ictsAVO22alhYoDHBtODqfW7py7z5h+SM9zCB0ZIatne9n2CU7traANmZmRNK5C/Gki7+gquBP3Z
I0KKqawJsKObzatlNBWJKmM+1iT8SFcHXbcyYBBDeqpy5rYkv3tMS+BSAhwTiTXrkz8zvjq0n58r
W5sc2htstFEqFxzWnGVjT+wGh8bHSAyLMkfZ32BBHo525bFFtdPxI6uhPJWuFptkDvUp7vzuMkz8
Ydzm8abE+HGn4Nhc+lnFGNP01pbfX71M+MFdEpkBBEGrRd+JgwNRPb0rY3OOEOnDBFRFim9g1PWJ
eo0X/i6P16o8ul5WAViuQIXWj19JqkKxlbguvyVv5INWvfGDbJb/p63xGPAbKp2jxsO5jPPOO8kI
4C+ea6IyZfYE5iL7k/R4CuGElfdyDsS7Jm1NFXfyNIftniMsdJKcc8u1Msv0pwzAAZuuC/rILNU+
G61+R4TVh2A4MNIJzz1qMDm4+0KbZJwOv1mnOle2XNXZhOO1rmqLrWcrja1W9gnbbcTkMjwYZ+3P
AIIhyE5g0bBBykvq64YkmNHtYmVYhDWB0DdgEpbKS30CLXGyH8TQrnLi9VwVc/iVJQSfvBn5Jh+d
cu93TrOhJ6DesCK0P6guqL4rgihnbzDDewWz5cJRIMBDKm5G/eg84ccSGEO/zmWCt8nOuAEG6W5J
clkETjTkUpNOBJnzlosKM5RofDRvb8BWEADJOTQ93iq2XsncM3ifu+WGIkfMKpEhN7NpasEQlsH7
U2C4lDmNWOlLlBMPM6kHXmNp1YSUh4opmfaYSu0yPcU3OQz1EYHTXTuDyQYHr8DRK1rvR5107GKs
NniJY9dfsggtV+ZA6jMwQchZPQGdOVLxxZrH9BhG1WfmsUGORGPuWq8f18VYObcM9xGAkzK5jlVP
MYfI8l0jzGjN96cPvlOLZYy359AEqc29DuryxvJE6EUpy5FqRj3gQAqK8YO4enGJeZ7jQ9fzITSd
dA8Kun8fWkNczTl0n4BRjF+Gzum4saX9HA7usB5h7SwHV6/msMiJD/ThlpE9Ost0fKuCucb+MNkn
w8oKZDPfrvZNn9kbc87xdVJfih0G6/Fw12Ys731TT8lCRHF1LCMb/crtsL/ExmFG5lxG0EmumbI6
92Sj2Oxci0gHcYHuOLk/nL8j14SGUkwis5YWOREywIbD82oKiiPaVkJKwMISUumi3rqUUrI2ss0c
IqPmpWSMHYHcMvCaU2GZxn5oeWkanJZ+TVSviwX1uckaGb3vFjyarT35LA3wJGuA/cxdHZ0qv1E/
p3iKV9nU642HLvjltL69NSPvx8wYv9NdqW96AFPKCTC+mG73Jdxe7iQAXt4Ibv/q1iHs4Maa/ojO
4AlgO7SY8PX5OJn1cMitIodDYk/vxE3a1ylCA1/WbUiA28wtWE700yzB+0/3uJXtZjLB3EDiLY+x
SXXYMlJ5+hvNTN7wu5FINiyVvcfUZ618KYr3ji6P9YzJ5AEQbhBmGkuRY6/YMCEXbfN0dM8DvrPH
sR/CWDQwAYcEZz91WpD05QgB+XW0AEUlTkASNYpq8832onZvavxzbPEL4DZedhqCNji6RTVeWJ4F
P/0O3GxH6el3ZljWPu7TEfGmMB7exipYRXlvnXwSeUAZyVaXnIdY9YGnkwcOIDhTTJMwlNMX/cXT
qHS9tmAMRtCpVAV+A2N8e83xN2yMMfNjfpCmf5qGELZBLQd9Sq2qX2lQ4q/TA5Orx1j+ctF4N44x
d78GSi26zd9IEPKw2CZmPyMsdMBdUMpACnBPOZSP/JkDw7pLWB1+kB2NqpAXf7wPIphZKRFOhAK8
9q3myJWD/cNqxJ7hIc4XLGGsdSglJj7hyhil2/R/DWkrvwjlUgEzhVX5Yy4anmYNNnozcPpLQ/bj
muos3WB+M3ZOFOQvVmKJPxazC+BLz71VnLv3bs2OOARSzJugfK8z78wBZ5Nk5BgZeLT/1FtWAMG1
zXcSl8OWu6NYJ56PoobEerCSsv/KKm7qqRPtezDmeHN8EHDxzFsEwyIiZ2DM+T5TjppXj7rfhTnN
j0DZ5GRrP+jnG24Tue14uiCSpACSjdDat5po86wyogaSO++Km779U6IVHWXcJ7uhDUaQtnIt4uTN
YtERpdna7TPEbJhSvGthTb3OfnANvOJaMi+uZTA9B32uwYjlzzOdZvnsn6xZvRD1WDle8JzFxm9q
A18s0HeJCi5ZarjLtEayBN7QgIxTD6hSLCm5KWp2jCM6rYil85TX3fAIlRt0G01ZD7y0aFYVfUZL
3+8xG5YoOSaAnrsRme0R6FT5RFFmeqicPNzCZWyvMSvg7TAG/nNJDmJjpp7cotr6r6lb4B5mUVpP
I2avQHiXoLH0vlfzKcmriVUoZQQXWzXOIWB5egydZM1estrHhOk5CprhH5C69O54lsOJWkZv4cQk
Ck96WeESrbyZ1zQve5fXBYvZKrlF+XfOL+kkmt65dHHa0SBVoylBHm6dO8cWj1UdRj0C3/7BhmOy
tqn9fs77zMNx0zMeNoG0j4oGz5uZu/U28vCRroZ2HnhIzbF4pXRBVivugOkN/naNnq3S5JMfAYYy
dxZXIrAP3CYVv9G6HsIWx0Gst8aM+ciROnxBIKM5KKJeB8wcR7wgb9H0WjFgdM3zWxZZf5LkUdGO
eSK6+bHj/iyyhmBkPrVHoQdzEwN3vmmEZrXxHG2zk8kyTpq0Hb7pOspXo1+MPWNUUV9QO+H1SFG+
+bQQPKiRqfEHARnbhMUbdwMDDFZCP2R0is36LR8lxyzXiYFYM+4cw6E2TtRnWKu+HcNd7FcET+iQ
iNgEG9EqatW8VTqmK4eRH0AzG0UmddBzfWCYp3hONDTl1DiJlHgRNYnmln7wmRJyFgy8xMKZUjfe
MQDsWhduxqDHtduR015CZPEOYMDVKQk8k5G2KU4RMN55icUzJPU0zvdcDYCWMRHA63Vld2v9nHsh
YL+0BWHDy6byDDDblIw+CTm6a9oY4x024Uc4N338GwCwJE+WoVqTAA1hGAWtvWCsx34JlgfSafsw
28IERZXPpokUKDbrvMmmXU8pOsiGwmzAEuPuCOrBBVuFcWxl5SE2lmpw9O9u5FZvaiu7RmRQ+crp
N+on4JaJpOvPboRxt+q42FJ+1X65YSCPWQUsoRrK+Y2TlXcYcGYcWyh3+2Eq9Uvj62I/93a7jbKa
mnY0uDP1KdHXWGF1xh5iofMaIfxiaG4qX7o+s3yXgwoQJREnhKam3nVB570EaEELrIPjS2xm+TYi
CvTS55a/zm2vG+E3pPmRCb/Y17Phb0sHaBOhGhLGKLXg97Dw7TFU/KmFxuGpWyYrhxLyCUg3RUjy
Xii2jBZGjPcAE9oVFqL4M6rGOjSJytduKA30CfrGd0nUONdcOMNagow4Zxx89n6U53+CqPNvVTDy
wLE988MIooB1Z+FwzusBhdGkWfp/ZtodynWfE12cDW2w8wzx4ZWUrV61csQT3EA2RwQbmpMuZX4t
7HZ6cvEEcqQ13O4TaqmAsaS5uSpmqn0OzPw5wUD/HNbT9FIQrNo5iWOeuSGaY+O52cnvE4eMfI0J
nOPaMhrN4T20SPYxlOhTG+XdtyiH6Af43/lYegSSk7ESTGZy2Claa/dCMGR741B+C7oyr01f5V9V
1OeHEhbZJs0xChv5EOxVPCJSAf460Hgi97Ob5LuM5fbzJIlOQeeI1A6HQ3/OPA6UC9ua699WNdab
thnYFYJBjHal7Njn53WN0qK5IKE2q5JSecihJ1IpxQ/DLfIXkbXNPbWgqQdZ6a+tWLK47ObkDLlD
ninvHV4cZY8fM4mkm4jsaI8pP7oZXiOPvZVic8/LiTX6KP0PaQAUNAXuyx52+uyF3r7Pk+zsmXm/
o/1XHLI4tfmJlY/qOBE8s/FnrGZRADs6Zm/aTIrtcjd21F1i9GCywlFC4SVfyFQOWxWwBlsMvjB+
OdoKCSpo4u1KF69xVNcwLUhGm0FjfuMOHp4L0OA7J67MrZNSo+MGbnKirovggzu3BRsIA3XSGB9F
NjK1r2idauXN2SPBXDWbPlFbp0b96F7jwPBfXGzfdPCNwZ3BVGzmqYw/yYaTJyj6fN2zznjRj+4y
TqqUO7PW2cC4Hi5u2P9JUJteaiWh9JIvjc4QXjW5mcj8aDpl8f6j+yYv0m490YW9Dq3EXbldGKBj
2zoFcs5Ghi272iS2ESaLGPrjkcobscUAnHwEDwKc5JEO6zMVCzeHeupPnkKhGl/mLhTLTnYRn4UN
FQUVuB9KBuJrgLXh3Me8APOHPtiX0npq3dB882Q7PEXANWm+nSjt8TJrN7Wd94RSGMud57ozlZTC
a/Zh2MSgdB0EP1Ok9ET41I1y7md/BQu3GmTOhv/hIOXQPO0Mm+OpY5gNaO8snWlzw3j20dqCjHQn
LWBbTT/lyabC53QNKjKrS3dyTKi8Y8wpmd0DUqDIrU/lhaRCmqKDJ1FDn4EVWza7xEeuElza65Hm
IPejB1yerGVOUB/Ub0KbMwDzB4GijVHrwAHIz8REk2MFEh9504Iu7FpEsbR8sN8b0UQ3ZSKaFS52
e54shMfPwJ7Y0BrhUA47GNjwzJuxieCVV2DuynmavrRlIyw0hqwvHBmIb9p47JYca1H7mgj1sWBZ
Wy5gpExfKsMR2QQPsKQ3dvWLjBi70TQj7e1IZBELaRs8v+yg+3hp8i7lPApRgw2mnvROjkASOKBO
+L9i0qN/M53cU+PvEPjp4nG04HmPxxcQHM6hwxA80qCp6bIBH21kS6M3yQ0+pMzhL4MRViWSrenv
/BRIHfvxzFszxxUr26ujd24lvsWuKg6dMU1rhfPkmSMI+olFPYoc2hZece9fQ3I2B567/XOrmQFp
AF/OtVddlCpN+G9Gdi96mZzDXj7BV7+xQaVOKRVY13yqjxaidJpdzXPoYBdResJRGJ6wpBVHNzB+
QB5gUjRMxk96bHhShq5Dp0krwq9GkUExa9e4Oa3ZrWLX/fCiEwnYV88nPsAhufgdd0G8NSzqvHrb
VzvIIR2hisF5b4k4YfMJVL7J6yzYKGpwmOhptJ684KWXDOih5IXppD3biMDTO6/hAIULPv8xgNE7
5fWgVlYDr9Yf/RDqVdBu5jBPmWeodvUaUL9xGIykTh/NpDE9TyuHQ99BZXPyUzVI0Q0HtZ+m00wf
uSnjNz2RGi6MIXovkbuCdT8/trI95oaCOk5KI9loRdbIaQptjXRNeQm55s7AhuIbFLP8zOMnvfg9
7/2FDpw42tS4Q1+MKJuuTdi22zxh4YtCQm8Idws3DiDX74bgmbscZJU9zxAFiPEK90lXkrAw6hl1
00ULeff0//ey/+deljOP5T82lf+3zWzx/d//VcT/sZv93x/3v7az/r+Ukq6ipJ75g/9k2fs/Td+u
+y+82/i9hfNPD+K/9VGpf/ngv8knkjZ1kaed/+yj4s8ejnAkE4UL2fx/2s+yD/5P2ze7XkzkrktY
0eJ/9Fvz5/+2n/U61lpaWukjtP/NIbbc67Br1igOsEcGNZnYOIwQiruujnYGOSMfTA8XjeiXhemb
n6mTD6dyYL5YZYpiZ21Hwz4sIucgmjbbqqn+xs3Ve1is9n425duUZEU20qhCTCvfzkH/k/L0S4i5
pFNvFVTjJB+urtvuyxz6NKfEAU9hPc7rdhr/tNJ/F9oEyxwQJJqTk1NFvya16z1w1CgQdlnt+s65
yaxfN5G3JP2DtHYxR+sj9uK1U6fbOvUO2qt+dTNc5qA/R3Sp491cg669WtNEaUSvEtxQEMYoVGf1
lgA3zVaN/YWNA63FXDmsSxvYZ4uuareJLtadqel/CvaxhaWUBKf/E5/SgK2KczP7rG1f/7JC/Za0
DVz6yPowLMfc151+1yLPNnFTo1wN26Ek1jSEA6gbu9mruUi3A9FP0arTFDUHp49eplpec9BXc55Z
L8ooOD6oGetTspQcNBhJ9vF45lCKg4/CXXlx7H6DsWXfWPmKFTm1GK9zjjFnjgfjhB9yVdvltoPI
ocxlkRaowsEn7SngW+OVWw3MNv3wmo+qXSYBeBhTApg0aR3hJT2gbiPVXyogkqzya2RHeJ77ouAS
SCHoOJ9FTHC+1uaNEOX0AympWSIG43R2TjToUTbumwnOqYjoE4ygCGTKog6dn6ZwEW4cSFVs3d1t
PVnOouscSi26bNxgDyie5zJ+dsON4+6TYnwY+UrECsaQRQTe7AQVZXz2B+Ya2umtq9VM83vYynnn
z4AgZmNmBgynTaaYg3HCmXQGTcFnZQbHwM3s/YDkdeRx/1qJ8UPW3nhp7DbeE0hND6LoEuD89R0j
Ejw3/jab4nbFpiYFfpNyjJRPPHJ3DSsnBvSTNU4IAUEL5r4MskvasdY3k2SfxkO7tivzh+6KP+wS
eUsXHMCJFr46Rn0p4fAwwzIZbBiUyjukpGUgprdRsaTB3JRvSt8blilnyAyH1sYyKvsczorK23wB
UeMMfX6JX2ghRgeu5oj6PYxqyXEF5BC5ReqhwSjs2pEDebQi7caBMG+7q5umv8sxey89TKWEY2eU
qu4yJ2xyKiD7pH2V/IUhcuGAL4tFeyY+2m6bkVoxd7R3GNFeHPad9DQ2z8BEiTj81uPw2cC7W8go
3ldtvW09tnWtQ664F6zRflJb+Sbo2PrWbuheIhunY4mVlpbwElSFGCX7D50lPWy8XVneicotLGf6
JnG1CKwHlfkD3sML4CS+KNoFLNqk/OCdD1jMiaJAQkP4NRV1pdiimmXCmTblAqAi5M62MENzSBa6
2gWVf3ax1HJ59EtIRGtrAHdKbpDLZVGwC1109pf20pfRiVPMeGQlGv/Dpc2Dr0M4t1p441aXVry0
wGQTHq5nWibUeTYoy06Iti2dKK82LrLMDqMDTCLtwp7yGLxQI4IfadhvIhqnwszcB8Gvrh9gA4E0
q80En2m2drpqY09wnVtMgLU+EBPYSZYVaQw2qOhCcr5P5viRNJtuQHESWXVCZ4MtlIDTntFEx0OQ
jacuRkch64F+yUrD+cqN4oIzb9s32TZGgc3bgCaCfmNEREZrcWjNGvTntIKTsYYjmA0wULPwFlOx
uEzL8SAYdVHC9Us51Odi+lmr9ETVz8X0y48ps1D39EHFHOWT9FjgT1kGSd7DsWKaUDSVR1b8jOmR
p4Qy2l3uAjMVkpkoGjNGa/celRVWHxOrrYLwWxUveeIf6OVc1QgLbA/YWtVXQPjhUlr9Os3ULlER
EeKZU9GccIDEnNxE7p4116sVei8TMfDUd6uzX1PyUpA7gA9YukuHZSVTKVdsrsZkB4n71uXutcnF
tm67V1oHkicAeyf8uizw3j0dLE2j/RlO47Z29AVx/x6W5iHgJ72wnemukAQW7tA+C5x6+G5ommvj
lQ79PxNLhjzVl8xOnnEc1NQIQIv2O2VuE+NgPr4CetDW+GZIADTWNskAIfLBOByiy2gCDbZUK5YT
8Co3gnYmvHIxRfHKLKr7AGaPffJc55DDBoikkgtu+NJz3Z05x16JCc0rxQ2xsQr7nZIdkLTUcpkm
wGMbgjfTPijAm9PFW9m/xzxFlz2Oy71smus89/sGhSNAXB6m3/6YAMah3QA9/NRBT2/GB6O2Fwc2
MAc34m7EXnj0hPmE/LrECpksYzkiQCAPACS99S2+BCpYlrElfhctvRdO7ZyxCjk7c3buEWGUPnWe
fGprFgoQrumycDfFeGBre+h84HO0ry8rqzp2dfCmk4jlndqX7IJrrTZB4RC0ULvZt/01dX7tMQJK
sDaIMp8804Eg19kfMmBR6TUdeSxmGtvPuU/1hv7edRYH96CJnhM91uw5SaGEFtIG3bNCTF9W2L5B
Br/OQfoj5WqWw2/fh5/DgYnmv/lstQ9Dc1xdxBh2oKcD8jMNHvhZ2eaObywn5UKbXktrZ2uNn5nS
zcXKa7UlIXDwbHPhEQnaIxH7bz29S9iE75gS4Pgjl59zy1A0z0+C55kS9BZ1zVsFwQsMhMse1Tq7
OIPGjvCZ1Sdyaxe1OppRCOaVxWJT9e+1/2iIiR621ChX/nNSBmdMK86mrvghTqnnbbjcxRokZrws
7V/cLXoFFfgCgu3Cdgk6tOLXmAOAg5HS7gk2+O+xUj9b7K7FiA+LPcZCZPIl79OzcP3yp0wD7+wY
jEJUPxN4FqtGyGEZEE/gURBuXFIvC6qxBJkGLz+NyjOWTJ9/esauPBPF2mvYhxizPBo6fYE/R8o6
mEDE1fcut6vdlJFYZ2sxWOR5fJ4EdzJJ52YkOgySvhv6i+jC5EhBJN4fm0VbmFIZIP52L5jGgyjM
CX7ZzKY8xNNrqGaqFdgAxkbPctYMxhX1n+OGOjxKCRw4Tbb7oNzH0JxJ44+bv2D4vwUNomxoGvhb
60oKlGXOxJYy5CNEAiE+NaDpp5JWhPSBfBo1mNi0d2j/wpG8Sa0JJxBYxZM3+A+4Ph/29y+XAKEP
IYlrUFN0JlBrRY8FtgnEhaSSn/8Q+x/Q+L+BvUcPhXTD9RTEHH7Bviz5KeJzCiHb//1nUR/5JAE/
hTR5sP4bBte5DeQKofv3SK6LZoHHZ4N0Pd1rMpo9q8xYnYc4poarz29oaUvKFQ+hJmUXYjjpZ3/X
MabSw5pGRJZ0SUzQSORRSoIj7Kndg7QAwxL14OkWs5EwzebaGPkrMvYbG+6aSyWh6BMNB8MfVAdf
lz+EVcLngoxVsuAo53A7euWzqOUez75YiSYeN56Z0bLXNy+Gmz55RnUgQ7ut7Merno3liljFpfKT
jbZh1zn45TQ5SjSYz3asng3bGciCmOORmvd4k+p63gEUge9RWi/alrcMi8daGdNLIpKLiqonLw9v
WZueXKTJFW26wdGZWkimsLBWsDwf8AnV75jZfuBoVYAN6XNjJw3SqsBlpNzgN+tcOraS6axMf147
Yd6/CAtPRcZBc5tDBt8LMyG6prP8JRDpF1cSgpyC4TCOsbPqgRxwogq7c2mZ/aoyZ1I4FTB639nQ
PlqvahE8nrshJwNgHgsstVwtHoWlQxRvLXiQOgwOkDfjFYqzWtNi162ceLBOtOY4q7LHU+J0+IG8
HyqxvxI62peTCvWy6MtvnLP5Nz5VB1JwG1x8FnE38j764tX9uMx9CmRg9u5SzLuUOUV0mebzkhtQ
cpIPoqUYbf8Csn7i1ECqhqfj+FS5RQI/Io6XBe0Yw8K0cn+FcUWdHtJdBg1kF0dzcjUHU22MwMw2
/9yy9Zw9pznvHAJSbLw779FkQr1tClPmGAqAZk3fc3vI6nG/N1zLkNKndxAVnLuzwEGvdVtQbJp7
107s4CkMHRRDKvP48Aw6NSZByGcaj806gCs+c1rFOmgPULzKHAfe3yfEX7h1WxvtPtUj/xqNVyhv
Ph0iYZ/TnIDfC8IHQem7TdQPjMmEbW+kX5baFmkBfxi5ybWhd23TYm8cZ/sV+A5qZVoAd1M0ZL3S
l1wdJtJuu2KAnP3XDThIPqPEV3IA/hc900NLxYKuAIgpFYAN46iNq26kvMQeMEfa7fgQHWsEQa5T
4NUCK/H2n0dZOiJs2i2timEqe38p9KO3QiJY/n1charnp/LPl4iSQTFG2TcfaQlrLgH38A3Dkq9p
JuqIX4fLTWTwaRatJfFStaWwX3vVGdUqj3vvJ3RcPIyRab+KmOcszRAWKuuY55nc/PMwrNrpC9OO
XJahn21TKyJe/LenRwi7IuMUIve6j/8K4iHY/n0w2s1DA84GPl86QrmG/v/4KFHzhC3xiMeP7TQE
31INuDbB7hxCSCN3UN58BE6ViG+XUarhkud3U7wUeVxyHC/F5+D5lOFWpsF2cGLpH3VFLpgIkoCU
b87fH+ucigTeYhaW0QKOxqbRvCfw6NNz0EJ9OvKebujG7CWkGh9up6JSF5hoWSlmep5dVuZ7Vzcy
eRlHeWSsJ7LP0TLh53SUFJGSv+kNfabbWr84sO9RKIiPrDRC5Y6VY2QuVFiXy1yn4ocmhHKYB2ms
SXj2B6El9QVSDfmiClJ1o2yiwf6V+tmHAyETMZnJinClKMcPrNTGm4oISDVzbPBcL8fHUK+V2jfS
iJ96epvYw9ay+2yJptCcQPfIwVJSK27ppNgRD1f9s4/dcN7mo+Hea1G2q5C/tjI7cpkLfJL+byXn
8cvsZv/QPwoaiKp+ImjoazwMQBVbZoIlMN/pHTcR2Z0kUc9jZImE7qQo2jZlEu6D0LKdhR8Leeww
TJ6rPFHxukos01l7sg8WysNyRwCpMnaQ2JITS8em5fdk0cXQ2QQIartxtvAfs7dh9s2l5UT92WzZ
2YZRGGzhklXdyq76DOxWhtnNNR/vH5wB8Kh6qowTVitmUvlfOgk5f5O69A+eismyd6joQHmHOrI2
pJTbgzk24xM3/cTW1qreBtGDHyysCflrQldKwiQsVrhisCc2yLnWXBiHvm1KsDGcGC/a0fpQojwd
8DF4V665+TxPaP0mMz8ZZFKFmslXFDn7boHwEcfirafeY1zw7YGLJsn+aMNugpvd43INhwHVCj4/
mbw8G0B1zX797doTpZlD6lEPJauWk7SZnM3i0boMPasg4Y/mkazLWRqv/N/wFxYp+UE6qWlXbDLU
t+dSoomVwvHeoX25dy5P91yrkohiANOVdZC65SQkDqMw55fe82doLGKo9nKMqvfAKrw3A5TY90Oc
RBuspYtBMzMj7K3EwJaODqIvwImMG+T76eG0m6y6V7iTmgPEAePce3HuLmKzbb+CqUhPc2ZyMEZQ
WBvYrb8GyW9Sg0I6Z7iXvQdyt5Zfgx0wPfA0W0rdWHtT2mqjJ9ffeNDez0R01W/14PxMPqOzPxf8
DopxQJHs02lpCw/zvmM7O0jzPrZDclNC28mBjTcjpCcoYcxH9vZWlef0hI5KXGs3pIUZz36zYzRg
zYs19oIsuLBcPhiY/8nJwp8Dn+vExeWyygk6gladv1VJiddEYyY7kVV7rE4S8Hix5CAEzGdpemZ8
LI2pAalpGtcACPFSVx4d8SZHcGF24820rHw3i9FjT/7+P9g7s924kTQLv4rR9xTI4A50FzDKTUop
tduWdEOkFnPf1+DbNOa6n6JebD6mrGqny/ZUl3xRA0zeyZJJZiQzGPH/53zHpN12y9BXs6zKk01q
2ZiHR1+BOQycatE6ib0OqUEdIZN8EAprHXisAMm0Lj2GDoQsIRjsyx5seHmIeI0YRF0Up16ARa7q
kWwGNjG8iZnVSzP1huvRkyxfkwnTbTvp+1pD6qqVansFm7U8RBFGzTCVGFxz16NC4GNgR+bQnULG
IBsw9x/6CQ+nhsKhkwhef9YRoHAWBgYbgVoAbfNoGmOUBYk8qypfnQdMoBDkqCI0Qno8oYRCWkqv
IHZVsoWqRsNRKfr63OyJMxztbHwq6fUcafhD1qZpCJSRrTKHFqdsQmBBn0hbxtQCIjfnC1L0H8se
2fBUlLYKZBmpmIqehS79LQwvhnNgzqpQRJ2bqF90UhrT6jiJtO4E2WhzxIQAMzT1Wv2kG92wWAk0
KMgN2J3eJwQmgYUTGLO7PkuLFYqs4CGKJ/KniBAsZsHUz9QLCjyGYgL1x7DfPY/NSOax7tokhXtQ
76c70RjWzCX60TAMxpWLUu4+0xz4f7ZeuHMt8d0bxVFRmFTukJ9mTurgWmxc55igBHI6MyjUH+rG
Np7ZJgryWxGnrwoBPH1AH7lOBPCDGQIVY1hW+L2olIlCfW7dgK0xs7PMlw2zLc19QgbuaWzH29zu
Jw12ygBVkucZ0HhiKhEbD5uuNMV6DHPlfZfTUmjBIVwZ+NepKqVwjubxEHlnXeOVZ6hY/AWa2g6v
BrkYC3xfNaHu7qgbM+iSw70Muv7Oz2V6jR+DUj3fw2ucTjz+cKTrHwJgYTHHU825rMi4QWTjwiHx
iRRfpm7ZIgIOncUAYqOakU8Z0CrHUHBRJ23jsOCU+b0XmzEGetXyNz5c+cvcago4TJpDnIxEQnza
O6NzQ6qtd0+mAG1ylFhzodnFuUtUzFFWJtd1YmonWQBpKnR7eA6mA8a10EuxLERSnnp4yBEquYMP
Ps1sypueets8rIKupmFcDMugVSAjegg3j6pEhacV44E9H/R+uIwUddJbxYN/nQdefANav3samJdT
yopDhLBYkprJw0Oh+jbS975lIuFCRp4mSKJA+SxzH4kuneY87eB9xMOD7H0SNm1o5LOBzKdjMq/X
fFuLYKG4uYuKxhI4fMq2UJ9YiFdHRkniUpEA8VvQbaL5X6P6u/RrxESHPRjyD9gpgk3X2cp8oHO7
1lyCzsK6O1ZbE+d/UgzZCpeuseQm09ZGLEYCcTChXgyayY6uavwLjZ1SSMkgM/gGmi1uJEHgd0DF
Y47BFyKN4lCrgYCNaVAPK2JVGx8Vqec8B3lAQrqUtXlOwYRnZ1eF2hmbX5KXBzKP2MK1Fp2ALKJK
PIuNLDwZkMassFwlC5UcWDjHBQ/Nwj3BWy7wpxtNdoULCNlqYZjU6avKBMUV9Ys4yJWr3AD3gGiI
BHrgLSdm5koY/Pq8Sf0b5q/LRkEAoVjU0ENzXFsx8ekyks5chJb/lNbJeynkPKDFvqHZUM5jW6k2
rVHpdz3NDEJGkW20jWcdBqV51dfBsVKUCxdc0LpjRnd58CgiuESHtEwVYlrpfPaDtvHz4JwiCDWf
2FvQ01ukVXwMAj+ee5bxMciR4qhY6CFxTr7jJUz4u8KzT6qCqArJN3ZFioozywI5lbcQRuJrOXaj
GjsMIP5KxOMqNtVwEWW5HOcV5J7Kd62lktv1mdnkckFqCWZDowk/Vk5a3muFEMse/camtjwPNz42
Ghw8lXE0KhbBXSgf1E94/4oz7lpmKQMWKMLB8b3A4blulQy2vBbY7WWld9m14zfaosxUNGqjCRPQ
GG9QXZ7YdDRmtKPYhmFRWoxJb5zEnXeLrDoFK6sMQGRaInmLMRJsBKN4w36edStiuGM/BRJaVVUy
D3RSy/wIKmSjEqXYsYZZh2hn5y5UnWYVINq8UnKtfaL9m1NLp08yBH21yg3h0GkApMN2UD9BOyI3
he7XZ1BlUKYaTmdfV53VnsSBPbLSHOxHG5nRsi4FMgbWnDMrJ0kD0EJCJlsRLl1jtB4UDREbxK0E
HhIKWzdRo3UVIPdWatVl/RtbH3UjEAvZdeNxkgXW0pDCy9CUNellbUYaEQBKu9AEjrO0d50jKa3m
veIN+rJVdOcR42mzSUvpng+iiSnJxMGNze7uWR10yqB13NebpNDURUPC6dp0cvO0J1kYwUaaDqtk
EumoWhYuZGyybZZySlED80KMGy2nKlLjO52uxJJYT/8CLT1lwWJMFiRRwILN8bBiflUu6JfpCzRP
7iVsdETl9EdpnOjFUeIp1mK0prKI1cRrLzTucjLwcJi2oLWGPniO/MohXcmRVwDEuJGSQhEALDt9
WzqM3KAX3jG53PGMpODq2peWggom5oJylPlaJAtSMiCiBKON35757FQJdkUoA4E9RGiSQD0af7nq
VucJTbdJKt8LmhaGHIFDRnh54HZgNcAeFxwGuHmOA1WOS7AKSGbjktxeVlQPrSe6OTGdxQJWyfgQ
Qc84jgBSbVxqW0fRUConoS6DhbAydQHnoD9B3tEf0/6sZ7vVa6ob4xFxWOP9oNA0HmjhX43QTQ7b
Qg6YC6LqxgWCs8T9uWKLHp1gOXToR7n6ivZNy70LkJj1ZwfMUmkZETxIdmPPBIbwtV0U6SVWqQbA
42C/l9VIlEka+AQcGeSKkf1ONzNAUdfxJDwW6eBmh42v+x8HGTnXloIK5tBsiVDLQUGeE+MankWJ
0WMhdHtxnHl9Xv0/gLD5vSTF0tlY/0iSMnveVvv8clf//J8+61F0+0CYunCQeriqQSMfYckrhFA7
MAAIqHggNWQnzqR+yfJqRxoEQuiYFrwAjcqka6tf4ALsA8e0OZpt6a5hmehm/hM5io565WsIoeuY
aGVYUtqWqluTWuULNYoxtB1Dg5/GajpCX2FrpewXxrJ+kl0O+CciJm2FBIGiMPFaw8NOxGeAj9t2
zFPVYaX1rHBNRI63egvGTUZt7c3HHBYW/XpbPvmkYvZzY7C6ZF6G0mIBNVlkfY1AjUO6FcanRgjt
UuLaS04GtJoohwlkEXMSmL335KaPPV53hZWZbpJiCJkDiVswCupBbYOTbhbKXs0PgzAXZ2Djkjsv
FJvKshy6bUY7iUt64MEgcTK29NUou/cdLhBzoRkyvhijvhvmaufp6zHKjXwehUkGI09CF59nPF3X
lVZPO6SiD+8hxqXlXLfSZKOoFr0F4FyGmLrfQJbaTm2IKB0SstbMhgUgZkPgN9ZQCxwTg9dcqYGt
bEVZgjztmMIruDd9gVW5ri+KAZL2RDWdMm0iyubznqwdoKaOLg+L2sX4bZVde6LpXmIu1Thtbnrf
we/de32MQC1jlUa/AMNKrakRXhWAKtY6xWwBDEYLo08jTcd+ViAiotKCaHqNb8hxV6wYoxv07vZZ
0GGUZuJ20i3bSUyqUtVIYvQIK73r/bDqDx08NPFRaKXRLb4I1q96Y5fe0jdZK8wCzQseS6i4LX3a
AF1LZqt5Uy50EGQdyBKjxFpT94G+jZIiuWU+dpFJGEOC7zksidECvZoglhB6o+szUNvxXUuT96z3
J7pMRyhMxh57Ui/E9jjaJ4VueeYpDG+AUDPb6oEYp6Aa4yPMTh5haewjagT4LslnKqFnQM2MvojY
c9LiX2o0c/JVDq3GXFFSqj/GjeXlC1yA6mLiaPsLQytsY55oLjJdPUsruLMO1gk0lUT1zPUS19qM
7MhEXkQ8vpDXhhpo5tKYGDOOEOJOjwtJ2hjrbp7KPXvEMxa+FbHOmR8Boo9hc6L/LQtoX25KN92x
PTTRFMXEUdH0g7HWIpJ+LoD4Jf0NX678A6ZRlXtBUZP8rPMbgBsj9YoZDEDMQ3avXk7AehZJwtNW
nufR7w86s5UrivmV9iELQeUi5SG8/LBQOxZtUdX2lyUUkXtcImo4B64WuWxtnSG5rUa6GCvyeAD+
SERLCDt3QDc0RM49thysHdTnimgFthv8G4E4wcYmoKW4xVfcbnw/ARWXGKm8lDuAXOAib5iRCwlX
jpUWZcJ+ws3BKgoYDEVG16ywqpvSEiz5J0adLyZcndd1VP70HcZOm4h2fko+4qFel9qdxlZW0IUp
5SkTFyUOWoxA8dwXPt5EKg8nal5EsMhtJTjfYthR9fIJsGdOrD2lseWwqncIvnSi8eWs5ijAdW6y
0Xe4PnagymklMb3gzevaDzDfMgQgQ1mMtDRyc0NaElFqkTOBAPGl6eolD1wMBe1oVu1CqQJIgHFp
AxHE/9iZNJBhC6LLpWcH9BnkoGqlIMEMFRJhWExQQmsHKEzZnWvc7xO4UNtBDEOlKz/2O7ShixBp
mldC/ZQHO/uYEUKenCm9NIFo7QCJhiKUc8p8CC0Cigg3zg6mqEJMPJYhQgjOWLBA89nkz80dhBHg
HkDGeGIz1jtMI2sOkI0kyJGonE4gx34HdfQyP750d6hHvm1gH+O67++6iQXpe+Zdpek+9UxcWqAi
g6CpV8VEkKTjB0xS7sCSZFP4qPF3wEkP32MyQw0FiDLaQSkxnQOo1I0JVoknRj/HWkmvZ5holtCw
UCaXhqjP00pW22AHvtRNkOSYN+BhDvSw4WpOlEwbXGYES8vexAKGpgyaSDmxd2jNSg7ttefy4Dsl
dtH9lCVUtQ5pw4Q3EQF02ZwVKDT7LK4TGhjcVv7SH0p0DmbnsdOuUuJFVjwPEGSzwwFGjTy+vZp2
ovESeCqdp8yggTdnmoJ0MaQ1Wr5AQtWb42whHYlH9KiDyqppoNUdIadK66E798LafxyzABFkQiQi
B49VuRgEdZtj6ZXBY9HgspxjrKU4NbYtXSeHrUbMCjRteNRC0OpnFKma/iVj5P8kbPrzRc+3zXaR
NWEjL9vnSl49123S1L/8/SU3ZfrtBXL15ib/c3/04wN9ZlTfyOL5H397zFtkdVyBH+bZHosa2POe
lnl3RbvL/dEBki3vqn3iyBNtWt+9VA6V5NlkKt/9wtQPhDq9WK/tXi+n+mJsvvfuf/zGXobxx3+z
d+1bjKLZPKx/t3QWcKdQNf+R9//VMb54/0IckALuMCsJYNzTa38YDP1AQyeis3R9eb0s1f9Kw+A6
guX2G4dBP2CRz8ZhGorpxRG/vBtgmVvsLywHmPzu9TLwf6Fh0GGu/cFvw/fvBs09cDX2+6pmfHsY
9AMX7wV/o7/8/q93N0yehLfeDbp6oBKPLSbTwJd3gakdsJeEzwBebvf6D+aEP3Cr/Da3zhDeP+1m
1fC5/tbk+70/eJ1Wfv/7z1PKLjDs33vZ3d9Nc+zLqZ93s/308y9798jfp4v/4pe7n/1nIBZc5+f/
/vn9/f7M37ym1388Cp+rbfUYyN27lZ+v8mybMjf/12P1/OVkD7bv9ceXx8LeNX7xmf/woMnWz7f1
64Gm8aBKyuf877f3j7/9qQOn2zHPvjoyqru3H/lwG+zbcTDd8L176wUvn58Y++Tdtx4trkbB481n
WNTFr/+qwiZ/d72ldP16wJcxN6aghre+h1Ue/vrP/Q9T7JLo3nrgzbbaZsGv/7130Ujcf8ZFb7aM
CPoOuIrvnhibNnkdiGlkBMkXFKLe/gZ+O8nrwV6Ozmrm9R/+/Lfo4uuKHMaeKYTwrVfNcbe//uth
z3wmTPEzvp8Xz1W2TR/ax/2PlJi8nzDaVyEf5fO79Rb3ZrV/gpdF2lsHZjrBiluSk3DLnFHA3Jsa
WQoKjHY/9yxf35gvT9a3nmOaCrbvZuweqjDb/6Bd+oxvfxPXfGvfXWzBXL4ea3fjv6wS33z1z5Uf
Fntjz2pgKve+9cg3+SMjE2Z7s5kOXZbVzFuP/f0E0N8e+H/uobfhI6zfrXiOhPvX/bIYfet1fz98
6I3XffV9/vCbj/xD/+wbjz7Nj9nXvRBDNe2fMPf+qM3yw8v+1srvl70l4mL6//tL2f/1D1iRTgd+
TOj+/PI/AAAA//8=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</a:t>
          </a:r>
        </a:p>
        <a:p>
          <a:r>
            <a:rPr lang="en-US" sz="1100" b="0"/>
            <a:t>    leads as (	</a:t>
          </a:r>
        </a:p>
        <a:p>
          <a:r>
            <a:rPr lang="en-US" sz="1100" b="0"/>
            <a:t>        select</a:t>
          </a:r>
        </a:p>
        <a:p>
          <a:r>
            <a:rPr lang="en-US" sz="1100" b="0"/>
            <a:t>            date_trunc('month', visit_page_date)::date as visit_page_month,	</a:t>
          </a:r>
        </a:p>
        <a:p>
          <a:r>
            <a:rPr lang="en-US" sz="1100" b="0"/>
            <a:t>            count(*) as visit_page_count	</a:t>
          </a:r>
        </a:p>
        <a:p>
          <a:r>
            <a:rPr lang="en-US" sz="1100" b="0"/>
            <a:t>        from sales.funnel	</a:t>
          </a:r>
        </a:p>
        <a:p>
          <a:r>
            <a:rPr lang="en-US" sz="1100" b="0"/>
            <a:t>        group by visit_page_month</a:t>
          </a:r>
        </a:p>
        <a:p>
          <a:r>
            <a:rPr lang="en-US" sz="1100" b="0"/>
            <a:t>        order by visit_page_month	),payments as (	select		date_trunc('month', fun.paid_date)::date as paid_month,		count(fun.paid_date) as paid_count,		sum(pro.price * (1+fun.discount)) as receita		from sales.funnel as fun	left join sales.products as pro		on fun.product_id = pro.product_id	where fun.paid_date is not null	group by paid_month	order by paid_month)select	leads.visit_page_month as "mês",	leads.visit_page_count as "leads (#)",	payments.paid_count as "vendas (#)",	(payments.receita/1000) as "receita (k, R$)",	(payments.paid_count::float / leads.visit_page_count::float) as "conversão (%)",	(payments.receita / payments.paid_count/1000) as "ticket médio (k, R$)"from leadsleft join payments	on leads.visit_page_month = paid_month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 	'Brazil' as país,	cus.state as estado,	count(fun.paid_date) as "vendas (#)"from sales.funnel as funleft join sales.customers as cus	on fun.customer_id = cus.customer_idwhere paid_date between '2021-08-01' and '2021-08-31'group by país, estadoorder by "vendas (#)" desclimit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 	pro.brand as marca,	count(fun.paid_date) as "vendas (#)"from sales.funnel as funleft join sales.products as pro 	on fun.product_id = pro.product_idwhere paid_date between '2021-08-01' and '2021-08-31'group by marcaorder by "vendas (#)" desclimit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r>
            <a:rPr lang="en-US" sz="1100" b="0"/>
            <a:t>select 	sto.store_name as loja,	count(fun.paid_date) as "vendas (#)"from sales.funnel as funleft join sales.stores as sto 	on fun.store_id = sto.store_idwhere paid_date between '2021-08-01' and '2021-08-31'group by lojaorder by "vendas (#)" desclimit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/>
            <a:t>select extract('dow' from visit_page_date) as dia_semana, case when extract('dow' from visit_page_date)=0 then 'domingo' when extract('dow' from visit_page_date)=1 then 'segunda' when extract('dow' from visit_page_date)=2 then 'terça' when extract('dow' from visit_page_date)=3 then 'quarta' when extract('dow' from visit_page_date)=4 then 'quinta' when extract('dow' from visit_page_date)=5 then 'sexta' when extract('dow' from visit_page_date)=6 then 'sabado' else null end as "dia da semana", count(*) as "visitas (#)" from sales.funnel where visit_page_date between '2021-08-01' and '2021-08-31' group by dia_semana order by dia_semana</a:t>
          </a:r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115" zoomScaleNormal="115" workbookViewId="0">
      <selection activeCell="M19" sqref="M19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abSelected="1" zoomScale="130" zoomScaleNormal="130" workbookViewId="0">
      <selection activeCell="G4" sqref="G4:G15"/>
    </sheetView>
  </sheetViews>
  <sheetFormatPr defaultRowHeight="15" x14ac:dyDescent="0.25"/>
  <cols>
    <col min="2" max="2" width="12" customWidth="1"/>
    <col min="3" max="3" width="9.28515625" bestFit="1" customWidth="1"/>
    <col min="4" max="4" width="10.5703125" bestFit="1" customWidth="1"/>
    <col min="5" max="5" width="33.5703125" bestFit="1" customWidth="1"/>
    <col min="6" max="6" width="21.140625" bestFit="1" customWidth="1"/>
    <col min="7" max="7" width="30.7109375" bestFit="1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15">
        <v>2.5929E+18</v>
      </c>
      <c r="F4" s="14" t="s">
        <v>18</v>
      </c>
      <c r="G4" s="16">
        <v>5.1858E+17</v>
      </c>
      <c r="I4" s="1" t="s">
        <v>59</v>
      </c>
      <c r="J4" s="1" t="s">
        <v>60</v>
      </c>
      <c r="K4" s="13">
        <v>734</v>
      </c>
      <c r="M4" s="1" t="s">
        <v>65</v>
      </c>
      <c r="N4" s="13">
        <v>248</v>
      </c>
      <c r="P4" s="1" t="s">
        <v>70</v>
      </c>
      <c r="Q4" s="1">
        <v>18</v>
      </c>
      <c r="S4" s="1">
        <v>0</v>
      </c>
      <c r="T4" s="1" t="s">
        <v>76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15">
        <v>1.67645685E+19</v>
      </c>
      <c r="F5" s="14" t="s">
        <v>19</v>
      </c>
      <c r="G5" s="16">
        <v>4.7898767142857101E+17</v>
      </c>
      <c r="I5" s="1" t="s">
        <v>59</v>
      </c>
      <c r="J5" s="1" t="s">
        <v>61</v>
      </c>
      <c r="K5" s="13">
        <v>142</v>
      </c>
      <c r="M5" s="1" t="s">
        <v>66</v>
      </c>
      <c r="N5" s="13">
        <v>237</v>
      </c>
      <c r="P5" s="1" t="s">
        <v>71</v>
      </c>
      <c r="Q5" s="1">
        <v>15</v>
      </c>
      <c r="S5" s="1">
        <v>1</v>
      </c>
      <c r="T5" s="1" t="s">
        <v>77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15">
        <v>2.2785075E+19</v>
      </c>
      <c r="F6" s="14" t="s">
        <v>20</v>
      </c>
      <c r="G6" s="16">
        <v>5.1784261363636301E+17</v>
      </c>
      <c r="I6" s="1" t="s">
        <v>59</v>
      </c>
      <c r="J6" s="1" t="s">
        <v>62</v>
      </c>
      <c r="K6" s="13">
        <v>110</v>
      </c>
      <c r="M6" s="1" t="s">
        <v>67</v>
      </c>
      <c r="N6" s="13">
        <v>193</v>
      </c>
      <c r="P6" s="1" t="s">
        <v>72</v>
      </c>
      <c r="Q6" s="1">
        <v>10</v>
      </c>
      <c r="S6" s="1">
        <v>2</v>
      </c>
      <c r="T6" s="1" t="s">
        <v>78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15">
        <v>2.6027686899999998E+19</v>
      </c>
      <c r="F7" s="14" t="s">
        <v>21</v>
      </c>
      <c r="G7" s="16">
        <v>7.8871778484848397E+17</v>
      </c>
      <c r="I7" s="1" t="s">
        <v>59</v>
      </c>
      <c r="J7" s="1" t="s">
        <v>63</v>
      </c>
      <c r="K7" s="13">
        <v>98</v>
      </c>
      <c r="M7" s="1" t="s">
        <v>68</v>
      </c>
      <c r="N7" s="13">
        <v>136</v>
      </c>
      <c r="P7" s="1" t="s">
        <v>73</v>
      </c>
      <c r="Q7" s="1">
        <v>10</v>
      </c>
      <c r="S7" s="1">
        <v>3</v>
      </c>
      <c r="T7" s="1" t="s">
        <v>79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15">
        <v>2.2972240499999998E+19</v>
      </c>
      <c r="F8" s="14" t="s">
        <v>22</v>
      </c>
      <c r="G8" s="16">
        <v>7.1788251562499994E+17</v>
      </c>
      <c r="I8" s="1" t="s">
        <v>59</v>
      </c>
      <c r="J8" s="1" t="s">
        <v>64</v>
      </c>
      <c r="K8" s="13">
        <v>66</v>
      </c>
      <c r="M8" s="1" t="s">
        <v>69</v>
      </c>
      <c r="N8" s="13">
        <v>108</v>
      </c>
      <c r="P8" s="1" t="s">
        <v>74</v>
      </c>
      <c r="Q8" s="1">
        <v>10</v>
      </c>
      <c r="S8" s="1">
        <v>4</v>
      </c>
      <c r="T8" s="1" t="s">
        <v>80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15">
        <v>3.6310959E+19</v>
      </c>
      <c r="F9" s="14" t="s">
        <v>23</v>
      </c>
      <c r="G9" s="16">
        <v>5.3398469117647002E+17</v>
      </c>
      <c r="S9" s="1">
        <v>5</v>
      </c>
      <c r="T9" s="1" t="s">
        <v>81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15">
        <v>7.91119248E+19</v>
      </c>
      <c r="F10" s="14" t="s">
        <v>24</v>
      </c>
      <c r="G10" s="16">
        <v>6.6480609075630195E+17</v>
      </c>
      <c r="S10" s="1">
        <v>6</v>
      </c>
      <c r="T10" s="1" t="s">
        <v>82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15">
        <v>7.47755592E+19</v>
      </c>
      <c r="F11" s="14" t="s">
        <v>25</v>
      </c>
      <c r="G11" s="16">
        <v>5.2658844507042202E+17</v>
      </c>
    </row>
    <row r="12" spans="2:21" x14ac:dyDescent="0.25">
      <c r="B12" s="8">
        <v>44317</v>
      </c>
      <c r="C12" s="6">
        <v>3819</v>
      </c>
      <c r="D12" s="6">
        <v>394</v>
      </c>
      <c r="E12" s="15">
        <v>2.150847648E+16</v>
      </c>
      <c r="F12" s="14" t="s">
        <v>26</v>
      </c>
      <c r="G12" s="16">
        <v>5.4590041827411098E+17</v>
      </c>
    </row>
    <row r="13" spans="2:21" x14ac:dyDescent="0.25">
      <c r="B13" s="8">
        <v>44348</v>
      </c>
      <c r="C13" s="6">
        <v>4440</v>
      </c>
      <c r="D13" s="6">
        <v>589</v>
      </c>
      <c r="E13" s="15">
        <v>3.317924664E+16</v>
      </c>
      <c r="F13" s="14" t="s">
        <v>27</v>
      </c>
      <c r="G13" s="16">
        <v>5.6331488353140902E+17</v>
      </c>
    </row>
    <row r="14" spans="2:21" x14ac:dyDescent="0.25">
      <c r="B14" s="8">
        <v>44378</v>
      </c>
      <c r="C14" s="6">
        <v>6130</v>
      </c>
      <c r="D14" s="6">
        <v>1073</v>
      </c>
      <c r="E14" s="15">
        <v>5.898778649E+16</v>
      </c>
      <c r="F14" s="14" t="s">
        <v>28</v>
      </c>
      <c r="G14" s="16">
        <v>5.4974637921714803E+17</v>
      </c>
    </row>
    <row r="15" spans="2:21" x14ac:dyDescent="0.25">
      <c r="B15" s="8">
        <v>44409</v>
      </c>
      <c r="C15" s="6">
        <v>6353</v>
      </c>
      <c r="D15" s="6">
        <v>1254</v>
      </c>
      <c r="E15" s="15">
        <v>6.827409023E+16</v>
      </c>
      <c r="F15" s="14" t="s">
        <v>29</v>
      </c>
      <c r="G15" s="16">
        <v>5.4445048030303002E+17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Y10:AO42"/>
  <sheetViews>
    <sheetView showGridLines="0" topLeftCell="N1" zoomScaleNormal="100" workbookViewId="0">
      <selection activeCell="Y24" sqref="Y24"/>
    </sheetView>
  </sheetViews>
  <sheetFormatPr defaultRowHeight="15" x14ac:dyDescent="0.25"/>
  <sheetData>
    <row r="10" spans="39:41" x14ac:dyDescent="0.25">
      <c r="AM10" t="s">
        <v>30</v>
      </c>
    </row>
    <row r="11" spans="39:41" x14ac:dyDescent="0.25">
      <c r="AM11" t="s">
        <v>31</v>
      </c>
    </row>
    <row r="12" spans="39:41" x14ac:dyDescent="0.25">
      <c r="AN12" t="s">
        <v>32</v>
      </c>
    </row>
    <row r="13" spans="39:41" x14ac:dyDescent="0.25">
      <c r="AO13" t="s">
        <v>33</v>
      </c>
    </row>
    <row r="14" spans="39:41" x14ac:dyDescent="0.25">
      <c r="AO14" t="s">
        <v>34</v>
      </c>
    </row>
    <row r="15" spans="39:41" x14ac:dyDescent="0.25">
      <c r="AN15" t="s">
        <v>35</v>
      </c>
    </row>
    <row r="16" spans="39:41" x14ac:dyDescent="0.25">
      <c r="AN16" t="s">
        <v>36</v>
      </c>
    </row>
    <row r="17" spans="25:41" x14ac:dyDescent="0.25">
      <c r="AN17" t="s">
        <v>37</v>
      </c>
    </row>
    <row r="18" spans="25:41" x14ac:dyDescent="0.25">
      <c r="AN18" t="s">
        <v>38</v>
      </c>
    </row>
    <row r="20" spans="25:41" x14ac:dyDescent="0.25">
      <c r="AM20" t="s">
        <v>39</v>
      </c>
    </row>
    <row r="21" spans="25:41" x14ac:dyDescent="0.25">
      <c r="AN21" t="s">
        <v>32</v>
      </c>
    </row>
    <row r="22" spans="25:41" x14ac:dyDescent="0.25">
      <c r="AO22" t="s">
        <v>40</v>
      </c>
    </row>
    <row r="23" spans="25:41" x14ac:dyDescent="0.25">
      <c r="AO23" t="s">
        <v>41</v>
      </c>
    </row>
    <row r="24" spans="25:41" x14ac:dyDescent="0.25">
      <c r="Y24" t="s">
        <v>75</v>
      </c>
      <c r="AO24" t="s">
        <v>42</v>
      </c>
    </row>
    <row r="25" spans="25:41" x14ac:dyDescent="0.25">
      <c r="AN25" t="s">
        <v>43</v>
      </c>
    </row>
    <row r="26" spans="25:41" x14ac:dyDescent="0.25">
      <c r="AN26" t="s">
        <v>44</v>
      </c>
    </row>
    <row r="27" spans="25:41" x14ac:dyDescent="0.25">
      <c r="AO27" t="s">
        <v>45</v>
      </c>
    </row>
    <row r="28" spans="25:41" x14ac:dyDescent="0.25">
      <c r="AN28" t="s">
        <v>46</v>
      </c>
    </row>
    <row r="29" spans="25:41" x14ac:dyDescent="0.25">
      <c r="AN29" t="s">
        <v>47</v>
      </c>
    </row>
    <row r="30" spans="25:41" x14ac:dyDescent="0.25">
      <c r="AN30" t="s">
        <v>48</v>
      </c>
    </row>
    <row r="31" spans="25:41" x14ac:dyDescent="0.25">
      <c r="AM31" t="s">
        <v>49</v>
      </c>
    </row>
    <row r="33" spans="39:40" x14ac:dyDescent="0.25">
      <c r="AM33" t="s">
        <v>32</v>
      </c>
    </row>
    <row r="34" spans="39:40" x14ac:dyDescent="0.25">
      <c r="AN34" t="s">
        <v>50</v>
      </c>
    </row>
    <row r="35" spans="39:40" x14ac:dyDescent="0.25">
      <c r="AN35" t="s">
        <v>51</v>
      </c>
    </row>
    <row r="36" spans="39:40" x14ac:dyDescent="0.25">
      <c r="AN36" t="s">
        <v>52</v>
      </c>
    </row>
    <row r="37" spans="39:40" x14ac:dyDescent="0.25">
      <c r="AN37" t="s">
        <v>53</v>
      </c>
    </row>
    <row r="38" spans="39:40" x14ac:dyDescent="0.25">
      <c r="AN38" t="s">
        <v>54</v>
      </c>
    </row>
    <row r="39" spans="39:40" x14ac:dyDescent="0.25">
      <c r="AN39" t="s">
        <v>55</v>
      </c>
    </row>
    <row r="40" spans="39:40" x14ac:dyDescent="0.25">
      <c r="AM40" t="s">
        <v>56</v>
      </c>
    </row>
    <row r="41" spans="39:40" x14ac:dyDescent="0.25">
      <c r="AM41" t="s">
        <v>57</v>
      </c>
    </row>
    <row r="42" spans="39:40" x14ac:dyDescent="0.25">
      <c r="AN42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Adriel Donega</cp:lastModifiedBy>
  <cp:lastPrinted>2021-12-25T02:20:17Z</cp:lastPrinted>
  <dcterms:created xsi:type="dcterms:W3CDTF">2015-06-05T18:17:20Z</dcterms:created>
  <dcterms:modified xsi:type="dcterms:W3CDTF">2025-08-19T00:07:50Z</dcterms:modified>
</cp:coreProperties>
</file>