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\dev\xloil\tests\utils\"/>
    </mc:Choice>
  </mc:AlternateContent>
  <xr:revisionPtr revIDLastSave="0" documentId="13_ncr:1_{87C50EB2-654A-4BBB-909F-F66A4035903A}" xr6:coauthVersionLast="45" xr6:coauthVersionMax="45" xr10:uidLastSave="{00000000-0000-0000-0000-000000000000}"/>
  <bookViews>
    <workbookView xWindow="888" yWindow="-108" windowWidth="22260" windowHeight="13176" activeTab="1" xr2:uid="{00000000-000D-0000-FFFF-FFFF00000000}"/>
  </bookViews>
  <sheets>
    <sheet name="Block-Fill-FillNA" sheetId="1" r:id="rId1"/>
    <sheet name="Conca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3" i="2" l="1"/>
  <c r="B10" i="2" l="1"/>
  <c r="B7" i="2"/>
  <c r="B4" i="2"/>
  <c r="E27" i="1" l="1"/>
  <c r="C27" i="1" a="1"/>
  <c r="C27" i="1" s="1"/>
  <c r="K12" i="1" a="1"/>
  <c r="M12" i="1" s="1"/>
  <c r="K26" i="1" l="1" a="1"/>
  <c r="D27" i="1"/>
  <c r="C28" i="1"/>
  <c r="D28" i="1"/>
  <c r="K15" i="1"/>
  <c r="L12" i="1"/>
  <c r="M14" i="1"/>
  <c r="K12" i="1"/>
  <c r="P12" i="1" s="1" a="1"/>
  <c r="L14" i="1"/>
  <c r="K13" i="1"/>
  <c r="K14" i="1"/>
  <c r="M13" i="1"/>
  <c r="L13" i="1"/>
  <c r="M15" i="1"/>
  <c r="L15" i="1"/>
  <c r="C20" i="1" a="1"/>
  <c r="D20" i="1" s="1"/>
  <c r="Q12" i="1" l="1"/>
  <c r="R15" i="1"/>
  <c r="Q13" i="1"/>
  <c r="P15" i="1"/>
  <c r="P13" i="1"/>
  <c r="Q15" i="1"/>
  <c r="R12" i="1"/>
  <c r="R14" i="1"/>
  <c r="P12" i="1"/>
  <c r="Q14" i="1"/>
  <c r="R13" i="1"/>
  <c r="P14" i="1"/>
  <c r="L28" i="1"/>
  <c r="L26" i="1"/>
  <c r="K28" i="1"/>
  <c r="K26" i="1"/>
  <c r="P26" i="1" s="1" a="1"/>
  <c r="N29" i="1"/>
  <c r="N27" i="1"/>
  <c r="M29" i="1"/>
  <c r="M27" i="1"/>
  <c r="L29" i="1"/>
  <c r="L27" i="1"/>
  <c r="K29" i="1"/>
  <c r="K27" i="1"/>
  <c r="N28" i="1"/>
  <c r="N26" i="1"/>
  <c r="M28" i="1"/>
  <c r="M26" i="1"/>
  <c r="C20" i="1"/>
  <c r="K19" i="1" s="1" a="1"/>
  <c r="D21" i="1"/>
  <c r="C21" i="1"/>
  <c r="R26" i="1" l="1"/>
  <c r="Q28" i="1"/>
  <c r="Q29" i="1"/>
  <c r="Q26" i="1"/>
  <c r="Q27" i="1"/>
  <c r="S28" i="1"/>
  <c r="P28" i="1"/>
  <c r="P29" i="1"/>
  <c r="P27" i="1"/>
  <c r="S27" i="1"/>
  <c r="P26" i="1"/>
  <c r="S26" i="1"/>
  <c r="R27" i="1"/>
  <c r="S29" i="1"/>
  <c r="R28" i="1"/>
  <c r="R29" i="1"/>
  <c r="L19" i="1"/>
  <c r="M22" i="1"/>
  <c r="M19" i="1"/>
  <c r="K19" i="1"/>
  <c r="N19" i="1"/>
  <c r="N20" i="1"/>
  <c r="M20" i="1"/>
  <c r="L21" i="1"/>
  <c r="L22" i="1"/>
  <c r="K21" i="1"/>
  <c r="M21" i="1"/>
  <c r="N22" i="1"/>
  <c r="K22" i="1"/>
  <c r="L20" i="1"/>
  <c r="K20" i="1"/>
  <c r="N21" i="1"/>
  <c r="K6" i="1" a="1"/>
  <c r="K6" i="1" s="1"/>
  <c r="L8" i="1" l="1"/>
  <c r="K8" i="1"/>
  <c r="M7" i="1"/>
  <c r="L7" i="1"/>
  <c r="K7" i="1"/>
  <c r="M6" i="1"/>
  <c r="L6" i="1"/>
  <c r="M8" i="1"/>
</calcChain>
</file>

<file path=xl/sharedStrings.xml><?xml version="1.0" encoding="utf-8"?>
<sst xmlns="http://schemas.openxmlformats.org/spreadsheetml/2006/main" count="52" uniqueCount="31">
  <si>
    <t>1, 2; 3, 4;</t>
  </si>
  <si>
    <t>A</t>
  </si>
  <si>
    <t>B</t>
  </si>
  <si>
    <t>C</t>
  </si>
  <si>
    <t>D</t>
  </si>
  <si>
    <t>1, 3; 2, 4;</t>
  </si>
  <si>
    <t>1,2;3,,4</t>
  </si>
  <si>
    <t>Create a simple 2x2 matrix using four values</t>
  </si>
  <si>
    <t>Layout</t>
  </si>
  <si>
    <t>Values</t>
  </si>
  <si>
    <t>Output</t>
  </si>
  <si>
    <t>F</t>
  </si>
  <si>
    <t>More complex layout with some holes and use of xloFill</t>
  </si>
  <si>
    <t>Test padding is created between the single values specfied on the last row</t>
  </si>
  <si>
    <t>Left</t>
  </si>
  <si>
    <t>Right</t>
  </si>
  <si>
    <t>Use padding to right justify element, check errors propagated as expected</t>
  </si>
  <si>
    <t>1,2;3;,4</t>
  </si>
  <si>
    <t>xloBlock / xloFill</t>
  </si>
  <si>
    <t>Foo</t>
  </si>
  <si>
    <t>Bar</t>
  </si>
  <si>
    <t>Baz</t>
  </si>
  <si>
    <t>Ham</t>
  </si>
  <si>
    <t>Green</t>
  </si>
  <si>
    <t>Eggs</t>
  </si>
  <si>
    <t>xloConcat</t>
  </si>
  <si>
    <t>Data</t>
  </si>
  <si>
    <t>Concat first row from individual strings</t>
  </si>
  <si>
    <t>Concat first row from array with comma separator</t>
  </si>
  <si>
    <t>Concat first column, then remaining with ellipsis separator</t>
  </si>
  <si>
    <t>Check numbers are converted to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</si>
</sst>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3" borderId="0" xfId="0" quotePrefix="1" applyFill="1"/>
    <xf numFmtId="0" fontId="0" fillId="3" borderId="0" xfId="0" applyFill="1"/>
    <xf numFmtId="0" fontId="1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29"/>
  <sheetViews>
    <sheetView showGridLines="0" workbookViewId="0">
      <selection activeCell="B2" sqref="B2"/>
    </sheetView>
  </sheetViews>
  <sheetFormatPr defaultRowHeight="14.4" x14ac:dyDescent="0.3"/>
  <cols>
    <col min="1" max="1" width="4.109375" customWidth="1"/>
  </cols>
  <sheetData>
    <row r="2" spans="2:18" x14ac:dyDescent="0.3">
      <c r="B2" s="6" t="s">
        <v>18</v>
      </c>
      <c r="C2" s="6"/>
    </row>
    <row r="4" spans="2:18" x14ac:dyDescent="0.3">
      <c r="B4" t="s">
        <v>7</v>
      </c>
      <c r="K4" s="1" t="s">
        <v>10</v>
      </c>
    </row>
    <row r="6" spans="2:18" x14ac:dyDescent="0.3">
      <c r="B6" s="3" t="s">
        <v>8</v>
      </c>
      <c r="C6" s="2" t="s">
        <v>0</v>
      </c>
      <c r="K6" s="4" t="str">
        <f t="array" ref="K6:M8">_xll.xloBlock(C6,C7,D7,E7,F7)</f>
        <v>A</v>
      </c>
      <c r="L6" s="5" t="str">
        <v>B</v>
      </c>
      <c r="M6" s="5" t="e">
        <v>#N/A</v>
      </c>
    </row>
    <row r="7" spans="2:18" x14ac:dyDescent="0.3">
      <c r="B7" s="3" t="s">
        <v>9</v>
      </c>
      <c r="C7" s="2" t="s">
        <v>1</v>
      </c>
      <c r="D7" s="2" t="s">
        <v>2</v>
      </c>
      <c r="E7" s="2" t="s">
        <v>3</v>
      </c>
      <c r="F7" s="2" t="s">
        <v>4</v>
      </c>
      <c r="K7" s="5" t="str">
        <v>C</v>
      </c>
      <c r="L7" s="5" t="str">
        <v>D</v>
      </c>
      <c r="M7" s="5" t="e">
        <v>#N/A</v>
      </c>
    </row>
    <row r="8" spans="2:18" x14ac:dyDescent="0.3">
      <c r="K8" s="5" t="e">
        <v>#N/A</v>
      </c>
      <c r="L8" s="5" t="e">
        <v>#N/A</v>
      </c>
      <c r="M8" s="5" t="e">
        <v>#N/A</v>
      </c>
    </row>
    <row r="10" spans="2:18" x14ac:dyDescent="0.3">
      <c r="B10" t="s">
        <v>12</v>
      </c>
      <c r="K10" s="1" t="s">
        <v>10</v>
      </c>
    </row>
    <row r="12" spans="2:18" x14ac:dyDescent="0.3">
      <c r="B12" s="3" t="s">
        <v>8</v>
      </c>
      <c r="C12" t="s">
        <v>5</v>
      </c>
      <c r="K12" s="4" t="str">
        <f t="array" ref="K12:M15">_xll.xloBlock(C12,C13:D14,E13:F14,G13,_xll.xloFill(H13,2,1))</f>
        <v>A</v>
      </c>
      <c r="L12" s="5" t="str">
        <v>A</v>
      </c>
      <c r="M12" s="5" t="str">
        <v>C</v>
      </c>
      <c r="P12" t="str">
        <f t="array" ref="P12:R15">_xll.xloFillNA("NOPE",K12:M15)</f>
        <v>A</v>
      </c>
      <c r="Q12" t="str">
        <v>A</v>
      </c>
      <c r="R12" t="str">
        <v>C</v>
      </c>
    </row>
    <row r="13" spans="2:18" x14ac:dyDescent="0.3">
      <c r="B13" s="3" t="s">
        <v>9</v>
      </c>
      <c r="C13" s="2" t="s">
        <v>1</v>
      </c>
      <c r="D13" s="2" t="s">
        <v>1</v>
      </c>
      <c r="E13" s="2" t="s">
        <v>2</v>
      </c>
      <c r="F13" s="2" t="s">
        <v>2</v>
      </c>
      <c r="G13" s="2" t="s">
        <v>3</v>
      </c>
      <c r="H13" s="2" t="s">
        <v>11</v>
      </c>
      <c r="K13" s="5" t="str">
        <v>A</v>
      </c>
      <c r="L13" s="5" t="str">
        <v>A</v>
      </c>
      <c r="M13" s="5" t="e">
        <v>#N/A</v>
      </c>
      <c r="P13" t="str">
        <v>A</v>
      </c>
      <c r="Q13" t="str">
        <v>A</v>
      </c>
      <c r="R13" t="str">
        <v>NOPE</v>
      </c>
    </row>
    <row r="14" spans="2:18" x14ac:dyDescent="0.3">
      <c r="C14" s="2" t="s">
        <v>1</v>
      </c>
      <c r="D14" s="2" t="s">
        <v>1</v>
      </c>
      <c r="E14" s="2" t="s">
        <v>2</v>
      </c>
      <c r="F14" s="2" t="s">
        <v>2</v>
      </c>
      <c r="G14" s="2"/>
      <c r="H14" s="2"/>
      <c r="K14" s="5" t="str">
        <v>B</v>
      </c>
      <c r="L14" s="5" t="str">
        <v>B</v>
      </c>
      <c r="M14" s="5" t="str">
        <v>F</v>
      </c>
      <c r="P14" t="str">
        <v>B</v>
      </c>
      <c r="Q14" t="str">
        <v>B</v>
      </c>
      <c r="R14" t="str">
        <v>F</v>
      </c>
    </row>
    <row r="15" spans="2:18" x14ac:dyDescent="0.3">
      <c r="K15" s="5" t="str">
        <v>B</v>
      </c>
      <c r="L15" s="5" t="str">
        <v>B</v>
      </c>
      <c r="M15" s="5" t="str">
        <v>F</v>
      </c>
      <c r="P15" t="str">
        <v>B</v>
      </c>
      <c r="Q15" t="str">
        <v>B</v>
      </c>
      <c r="R15" t="str">
        <v>F</v>
      </c>
    </row>
    <row r="17" spans="2:19" x14ac:dyDescent="0.3">
      <c r="B17" t="s">
        <v>13</v>
      </c>
      <c r="K17" s="1" t="s">
        <v>10</v>
      </c>
    </row>
    <row r="19" spans="2:19" x14ac:dyDescent="0.3">
      <c r="B19" s="3" t="s">
        <v>8</v>
      </c>
      <c r="C19" t="s">
        <v>6</v>
      </c>
      <c r="K19" s="4" t="str">
        <f t="array" ref="K19:N22">_xll.xloBlock(C19,C20:D21,_xll.xloFill(E20,2,2),F20,G20)</f>
        <v>A</v>
      </c>
      <c r="L19" s="5" t="str">
        <v>A</v>
      </c>
      <c r="M19" s="5" t="str">
        <v>B</v>
      </c>
      <c r="N19" s="5" t="str">
        <v>B</v>
      </c>
    </row>
    <row r="20" spans="2:19" x14ac:dyDescent="0.3">
      <c r="B20" s="3" t="s">
        <v>9</v>
      </c>
      <c r="C20" s="2" t="str">
        <f t="array" ref="C20:D21">_xll.xloFill("A",2,2)</f>
        <v>A</v>
      </c>
      <c r="D20" s="2" t="str">
        <v>A</v>
      </c>
      <c r="E20" s="2" t="s">
        <v>2</v>
      </c>
      <c r="F20" s="2" t="s">
        <v>3</v>
      </c>
      <c r="G20" s="2" t="s">
        <v>4</v>
      </c>
      <c r="K20" s="5" t="str">
        <v>A</v>
      </c>
      <c r="L20" s="5" t="str">
        <v>A</v>
      </c>
      <c r="M20" s="5" t="str">
        <v>B</v>
      </c>
      <c r="N20" s="5" t="str">
        <v>B</v>
      </c>
    </row>
    <row r="21" spans="2:19" x14ac:dyDescent="0.3">
      <c r="C21" s="2" t="str">
        <v>A</v>
      </c>
      <c r="D21" s="2" t="str">
        <v>A</v>
      </c>
      <c r="E21" s="2"/>
      <c r="F21" s="2"/>
      <c r="G21" s="2"/>
      <c r="K21" s="5" t="str">
        <v>C</v>
      </c>
      <c r="L21" s="5" t="e">
        <v>#N/A</v>
      </c>
      <c r="M21" s="5" t="e">
        <v>#N/A</v>
      </c>
      <c r="N21" s="5" t="str">
        <v>D</v>
      </c>
    </row>
    <row r="22" spans="2:19" x14ac:dyDescent="0.3">
      <c r="K22" s="5" t="e">
        <v>#N/A</v>
      </c>
      <c r="L22" s="5" t="e">
        <v>#N/A</v>
      </c>
      <c r="M22" s="5" t="e">
        <v>#N/A</v>
      </c>
      <c r="N22" s="5" t="e">
        <v>#N/A</v>
      </c>
    </row>
    <row r="24" spans="2:19" x14ac:dyDescent="0.3">
      <c r="B24" t="s">
        <v>16</v>
      </c>
      <c r="K24" s="1" t="s">
        <v>10</v>
      </c>
    </row>
    <row r="26" spans="2:19" x14ac:dyDescent="0.3">
      <c r="B26" s="3" t="s">
        <v>8</v>
      </c>
      <c r="C26" t="s">
        <v>17</v>
      </c>
      <c r="K26" s="4" t="str">
        <f t="array" ref="K26:N29">_xll.xloBlock(C26,C27:D28,_xll.xloFill(E27,2,2),F27,G27)</f>
        <v>A</v>
      </c>
      <c r="L26" s="5" t="str">
        <v>A</v>
      </c>
      <c r="M26" s="5" t="e">
        <v>#DIV/0!</v>
      </c>
      <c r="N26" s="5" t="e">
        <v>#DIV/0!</v>
      </c>
      <c r="P26" t="str">
        <f t="array" ref="P26:S29">_xll.xloFillNA(".",K26:N29,FALSE)</f>
        <v>A</v>
      </c>
      <c r="Q26" t="str">
        <v>A</v>
      </c>
      <c r="R26" t="e">
        <v>#DIV/0!</v>
      </c>
      <c r="S26" t="e">
        <v>#DIV/0!</v>
      </c>
    </row>
    <row r="27" spans="2:19" x14ac:dyDescent="0.3">
      <c r="B27" s="3" t="s">
        <v>9</v>
      </c>
      <c r="C27" s="2" t="str">
        <f t="array" ref="C27:D28">_xll.xloFill("A",2,2)</f>
        <v>A</v>
      </c>
      <c r="D27" s="2" t="str">
        <v>A</v>
      </c>
      <c r="E27" s="2" t="e">
        <f>1/0</f>
        <v>#DIV/0!</v>
      </c>
      <c r="F27" s="2" t="s">
        <v>14</v>
      </c>
      <c r="G27" s="2" t="s">
        <v>15</v>
      </c>
      <c r="K27" s="5" t="str">
        <v>A</v>
      </c>
      <c r="L27" s="5" t="str">
        <v>A</v>
      </c>
      <c r="M27" s="5" t="e">
        <v>#DIV/0!</v>
      </c>
      <c r="N27" s="5" t="e">
        <v>#DIV/0!</v>
      </c>
      <c r="P27" t="str">
        <v>A</v>
      </c>
      <c r="Q27" t="str">
        <v>A</v>
      </c>
      <c r="R27" t="e">
        <v>#DIV/0!</v>
      </c>
      <c r="S27" t="e">
        <v>#DIV/0!</v>
      </c>
    </row>
    <row r="28" spans="2:19" x14ac:dyDescent="0.3">
      <c r="C28" s="2" t="str">
        <v>A</v>
      </c>
      <c r="D28" s="2" t="str">
        <v>A</v>
      </c>
      <c r="E28" s="2"/>
      <c r="F28" s="2"/>
      <c r="G28" s="2"/>
      <c r="K28" s="5" t="str">
        <v>Left</v>
      </c>
      <c r="L28" s="5" t="e">
        <v>#N/A</v>
      </c>
      <c r="M28" s="5" t="e">
        <v>#N/A</v>
      </c>
      <c r="N28" s="5" t="e">
        <v>#N/A</v>
      </c>
      <c r="P28" t="str">
        <v>Left</v>
      </c>
      <c r="Q28" t="str">
        <v>.</v>
      </c>
      <c r="R28" t="str">
        <v>.</v>
      </c>
      <c r="S28" t="str">
        <v>.</v>
      </c>
    </row>
    <row r="29" spans="2:19" x14ac:dyDescent="0.3">
      <c r="K29" s="5" t="e">
        <v>#N/A</v>
      </c>
      <c r="L29" s="5" t="e">
        <v>#N/A</v>
      </c>
      <c r="M29" s="5" t="e">
        <v>#N/A</v>
      </c>
      <c r="N29" s="5" t="str">
        <v>Right</v>
      </c>
      <c r="P29" t="str">
        <v>.</v>
      </c>
      <c r="Q29" t="str">
        <v>.</v>
      </c>
      <c r="R29" t="str">
        <v>.</v>
      </c>
      <c r="S29" t="str">
        <v>Right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722B9-50C3-4C00-BF1B-32FF825F8CB4}">
  <dimension ref="B1:K13"/>
  <sheetViews>
    <sheetView showGridLines="0" tabSelected="1" workbookViewId="0">
      <selection activeCell="B14" sqref="B14"/>
    </sheetView>
  </sheetViews>
  <sheetFormatPr defaultRowHeight="14.4" x14ac:dyDescent="0.3"/>
  <sheetData>
    <row r="1" spans="2:11" x14ac:dyDescent="0.3">
      <c r="B1" s="6" t="s">
        <v>25</v>
      </c>
    </row>
    <row r="2" spans="2:11" x14ac:dyDescent="0.3">
      <c r="I2" s="1" t="s">
        <v>26</v>
      </c>
    </row>
    <row r="3" spans="2:11" x14ac:dyDescent="0.3">
      <c r="B3" t="s">
        <v>27</v>
      </c>
    </row>
    <row r="4" spans="2:11" x14ac:dyDescent="0.3">
      <c r="B4" s="5" t="str">
        <f>_xll.xloConcat(,I4,J4,K4)</f>
        <v>FooBarBaz</v>
      </c>
      <c r="C4" s="5"/>
      <c r="D4" s="5"/>
      <c r="I4" s="7" t="s">
        <v>19</v>
      </c>
      <c r="J4" s="7" t="s">
        <v>20</v>
      </c>
      <c r="K4" s="7" t="s">
        <v>21</v>
      </c>
    </row>
    <row r="5" spans="2:11" x14ac:dyDescent="0.3">
      <c r="I5" s="7" t="s">
        <v>23</v>
      </c>
      <c r="J5" s="7">
        <v>1</v>
      </c>
      <c r="K5" s="7"/>
    </row>
    <row r="6" spans="2:11" x14ac:dyDescent="0.3">
      <c r="B6" t="s">
        <v>28</v>
      </c>
      <c r="I6" s="7" t="s">
        <v>24</v>
      </c>
      <c r="J6" s="7">
        <v>2</v>
      </c>
      <c r="K6" s="7"/>
    </row>
    <row r="7" spans="2:11" x14ac:dyDescent="0.3">
      <c r="B7" s="5" t="str">
        <f>_xll.xloConcat(",",I4:K4)</f>
        <v>Foo,Bar,Baz</v>
      </c>
      <c r="C7" s="5"/>
      <c r="D7" s="5"/>
      <c r="I7" s="7" t="s">
        <v>22</v>
      </c>
      <c r="J7" s="7">
        <v>3</v>
      </c>
      <c r="K7" s="7"/>
    </row>
    <row r="9" spans="2:11" x14ac:dyDescent="0.3">
      <c r="B9" t="s">
        <v>29</v>
      </c>
    </row>
    <row r="10" spans="2:11" x14ac:dyDescent="0.3">
      <c r="B10" s="5" t="str">
        <f>_xll.xloConcat("…",I4:I7,J4,K4)</f>
        <v>Foo…Green…Eggs…Ham…Bar…Baz</v>
      </c>
      <c r="C10" s="5"/>
      <c r="D10" s="5"/>
      <c r="E10" s="5"/>
      <c r="F10" s="5"/>
    </row>
    <row r="12" spans="2:11" x14ac:dyDescent="0.3">
      <c r="B12" t="s">
        <v>30</v>
      </c>
    </row>
    <row r="13" spans="2:11" x14ac:dyDescent="0.3">
      <c r="B13" s="5" t="str">
        <f>_xll.xloConcat("---", I4:I7, _xll.xloConcat(",",J5:J7),J4:K4)</f>
        <v>Foo---Green---Eggs---Ham---1.000000,2.000000,3.000000---Bar---Baz</v>
      </c>
      <c r="C13" s="5"/>
      <c r="D13" s="5"/>
      <c r="E13" s="5"/>
      <c r="F13" s="5"/>
      <c r="G13" s="5"/>
      <c r="H1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Block-Fill-FillNA</vt:lpstr>
      <vt:lpstr>Concat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2020-03-29T20:18:33Z</dcterms:created>
  <dcterms:modified xsi:type="dcterms:W3CDTF">2020-04-12T21:29:13Z</dcterms:modified>
</cp:coreProperties>
</file>