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e\source\Source Folder\pages\auth\auth-demo\"/>
    </mc:Choice>
  </mc:AlternateContent>
  <xr:revisionPtr revIDLastSave="0" documentId="13_ncr:1_{028F3036-403D-4DF8-A464-4F4EAB24E773}" xr6:coauthVersionLast="47" xr6:coauthVersionMax="47" xr10:uidLastSave="{00000000-0000-0000-0000-000000000000}"/>
  <bookViews>
    <workbookView xWindow="-108" yWindow="-108" windowWidth="23256" windowHeight="13896" activeTab="3" xr2:uid="{6B344911-E2DC-4EAE-A53E-68145B0F6F00}"/>
  </bookViews>
  <sheets>
    <sheet name="create all languages" sheetId="1" r:id="rId1"/>
    <sheet name="Sheet4" sheetId="4" r:id="rId2"/>
    <sheet name="create all accounts" sheetId="2" r:id="rId3"/>
    <sheet name="pages plan" sheetId="5" r:id="rId4"/>
  </sheets>
  <definedNames>
    <definedName name="_xlnm._FilterDatabase" localSheetId="2" hidden="1">'create all accounts'!$B$4:$E$160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2" l="1"/>
  <c r="D10" i="2"/>
  <c r="D5" i="2"/>
  <c r="D6" i="2"/>
  <c r="D7" i="2"/>
  <c r="D8" i="2"/>
  <c r="D16" i="2"/>
  <c r="D26" i="2"/>
  <c r="D27" i="2"/>
  <c r="D28" i="2"/>
  <c r="D33" i="2"/>
  <c r="D34" i="2"/>
  <c r="D35" i="2"/>
  <c r="D41" i="2"/>
  <c r="D42" i="2"/>
  <c r="D43" i="2"/>
  <c r="D44" i="2"/>
  <c r="D58" i="2"/>
  <c r="D59" i="2"/>
  <c r="D60" i="2"/>
  <c r="D61" i="2"/>
  <c r="D64" i="2"/>
  <c r="D65" i="2"/>
  <c r="D70" i="2"/>
  <c r="D73" i="2"/>
  <c r="D74" i="2"/>
  <c r="D75" i="2"/>
  <c r="D76" i="2"/>
  <c r="D80" i="2"/>
  <c r="D83" i="2"/>
  <c r="D90" i="2"/>
  <c r="D91" i="2"/>
  <c r="D92" i="2"/>
  <c r="D99" i="2"/>
  <c r="D105" i="2"/>
  <c r="D106" i="2"/>
  <c r="D107" i="2"/>
  <c r="D108" i="2"/>
  <c r="D112" i="2"/>
  <c r="D113" i="2"/>
  <c r="D114" i="2"/>
  <c r="D115" i="2"/>
  <c r="D122" i="2"/>
  <c r="D123" i="2"/>
  <c r="D124" i="2"/>
  <c r="D125" i="2"/>
  <c r="D130" i="2"/>
  <c r="D131" i="2"/>
  <c r="D137" i="2"/>
  <c r="D138" i="2"/>
  <c r="D139" i="2"/>
  <c r="D140" i="2"/>
  <c r="D147" i="2"/>
  <c r="D153" i="2"/>
  <c r="D154" i="2"/>
  <c r="D155" i="2"/>
  <c r="D156" i="2"/>
  <c r="D157" i="2"/>
  <c r="G10" i="2"/>
  <c r="G8" i="2"/>
  <c r="G13" i="2"/>
  <c r="G14" i="2"/>
  <c r="G15" i="2"/>
  <c r="G16" i="2"/>
  <c r="G21" i="2"/>
  <c r="G22" i="2"/>
  <c r="G37" i="2"/>
  <c r="G41" i="2"/>
  <c r="G44" i="2"/>
  <c r="G45" i="2"/>
  <c r="G46" i="2"/>
  <c r="G47" i="2"/>
  <c r="G53" i="2"/>
  <c r="G54" i="2"/>
  <c r="G60" i="2"/>
  <c r="G61" i="2"/>
  <c r="G62" i="2"/>
  <c r="G63" i="2"/>
  <c r="G64" i="2"/>
  <c r="G70" i="2"/>
  <c r="G73" i="2"/>
  <c r="G76" i="2"/>
  <c r="G77" i="2"/>
  <c r="G78" i="2"/>
  <c r="G79" i="2"/>
  <c r="G80" i="2"/>
  <c r="G84" i="2"/>
  <c r="G85" i="2"/>
  <c r="G86" i="2"/>
  <c r="G93" i="2"/>
  <c r="G94" i="2"/>
  <c r="G95" i="2"/>
  <c r="G99" i="2"/>
  <c r="G100" i="2"/>
  <c r="G101" i="2"/>
  <c r="G102" i="2"/>
  <c r="G105" i="2"/>
  <c r="G110" i="2"/>
  <c r="G111" i="2"/>
  <c r="G112" i="2"/>
  <c r="G115" i="2"/>
  <c r="G125" i="2"/>
  <c r="G126" i="2"/>
  <c r="G127" i="2"/>
  <c r="G131" i="2"/>
  <c r="G132" i="2"/>
  <c r="G133" i="2"/>
  <c r="G134" i="2"/>
  <c r="G140" i="2"/>
  <c r="G141" i="2"/>
  <c r="G142" i="2"/>
  <c r="G143" i="2"/>
  <c r="G150" i="2"/>
  <c r="G153" i="2"/>
  <c r="G157" i="2"/>
  <c r="G158" i="2"/>
  <c r="G159" i="2"/>
  <c r="F95" i="2"/>
  <c r="F96" i="2"/>
  <c r="F113" i="2"/>
  <c r="E35" i="2"/>
  <c r="E137" i="2"/>
  <c r="E153" i="2"/>
  <c r="E156" i="2"/>
  <c r="C160" i="2"/>
  <c r="E160" i="2" s="1"/>
  <c r="C159" i="2"/>
  <c r="E159" i="2" s="1"/>
  <c r="C158" i="2"/>
  <c r="E158" i="2" s="1"/>
  <c r="C148" i="2"/>
  <c r="E148" i="2" s="1"/>
  <c r="C147" i="2"/>
  <c r="E147" i="2" s="1"/>
  <c r="C137" i="2"/>
  <c r="F137" i="2" s="1"/>
  <c r="C136" i="2"/>
  <c r="F136" i="2" s="1"/>
  <c r="C126" i="2"/>
  <c r="D126" i="2" s="1"/>
  <c r="C125" i="2"/>
  <c r="E125" i="2" s="1"/>
  <c r="C115" i="2"/>
  <c r="F115" i="2" s="1"/>
  <c r="C114" i="2"/>
  <c r="F114" i="2" s="1"/>
  <c r="C104" i="2"/>
  <c r="D104" i="2" s="1"/>
  <c r="C103" i="2"/>
  <c r="E103" i="2" s="1"/>
  <c r="C93" i="2"/>
  <c r="F93" i="2" s="1"/>
  <c r="C92" i="2"/>
  <c r="G92" i="2" s="1"/>
  <c r="C82" i="2"/>
  <c r="F82" i="2" s="1"/>
  <c r="C81" i="2"/>
  <c r="E81" i="2" s="1"/>
  <c r="C71" i="2"/>
  <c r="F71" i="2" s="1"/>
  <c r="C70" i="2"/>
  <c r="F70" i="2" s="1"/>
  <c r="C60" i="2"/>
  <c r="C59" i="2"/>
  <c r="G59" i="2" s="1"/>
  <c r="C49" i="2"/>
  <c r="E49" i="2" s="1"/>
  <c r="C48" i="2"/>
  <c r="G48" i="2" s="1"/>
  <c r="C38" i="2"/>
  <c r="G38" i="2" s="1"/>
  <c r="C37" i="2"/>
  <c r="E37" i="2" s="1"/>
  <c r="C27" i="2"/>
  <c r="G27" i="2" s="1"/>
  <c r="C26" i="2"/>
  <c r="G26" i="2" s="1"/>
  <c r="C16" i="2"/>
  <c r="C15" i="2"/>
  <c r="D15" i="2" s="1"/>
  <c r="C28" i="2"/>
  <c r="G28" i="2" s="1"/>
  <c r="C29" i="2"/>
  <c r="D29" i="2" s="1"/>
  <c r="C30" i="2"/>
  <c r="E30" i="2" s="1"/>
  <c r="C31" i="2"/>
  <c r="E31" i="2" s="1"/>
  <c r="C32" i="2"/>
  <c r="E32" i="2" s="1"/>
  <c r="C33" i="2"/>
  <c r="E33" i="2" s="1"/>
  <c r="C34" i="2"/>
  <c r="G34" i="2" s="1"/>
  <c r="C35" i="2"/>
  <c r="F35" i="2" s="1"/>
  <c r="C36" i="2"/>
  <c r="E36" i="2" s="1"/>
  <c r="C39" i="2"/>
  <c r="D39" i="2" s="1"/>
  <c r="C40" i="2"/>
  <c r="D40" i="2" s="1"/>
  <c r="C41" i="2"/>
  <c r="F41" i="2" s="1"/>
  <c r="C42" i="2"/>
  <c r="E42" i="2" s="1"/>
  <c r="C43" i="2"/>
  <c r="E43" i="2" s="1"/>
  <c r="C44" i="2"/>
  <c r="E44" i="2" s="1"/>
  <c r="C45" i="2"/>
  <c r="E45" i="2" s="1"/>
  <c r="C46" i="2"/>
  <c r="E46" i="2" s="1"/>
  <c r="C47" i="2"/>
  <c r="E47" i="2" s="1"/>
  <c r="C50" i="2"/>
  <c r="E50" i="2" s="1"/>
  <c r="C51" i="2"/>
  <c r="E51" i="2" s="1"/>
  <c r="C52" i="2"/>
  <c r="E52" i="2" s="1"/>
  <c r="C53" i="2"/>
  <c r="F53" i="2" s="1"/>
  <c r="C54" i="2"/>
  <c r="F54" i="2" s="1"/>
  <c r="C55" i="2"/>
  <c r="F55" i="2" s="1"/>
  <c r="C56" i="2"/>
  <c r="F56" i="2" s="1"/>
  <c r="C57" i="2"/>
  <c r="F57" i="2" s="1"/>
  <c r="C58" i="2"/>
  <c r="E58" i="2" s="1"/>
  <c r="C61" i="2"/>
  <c r="E61" i="2" s="1"/>
  <c r="C62" i="2"/>
  <c r="D62" i="2" s="1"/>
  <c r="C63" i="2"/>
  <c r="D63" i="2" s="1"/>
  <c r="C64" i="2"/>
  <c r="C65" i="2"/>
  <c r="G65" i="2" s="1"/>
  <c r="C66" i="2"/>
  <c r="D66" i="2" s="1"/>
  <c r="C67" i="2"/>
  <c r="G67" i="2" s="1"/>
  <c r="C68" i="2"/>
  <c r="E68" i="2" s="1"/>
  <c r="C69" i="2"/>
  <c r="E69" i="2" s="1"/>
  <c r="C72" i="2"/>
  <c r="F72" i="2" s="1"/>
  <c r="C73" i="2"/>
  <c r="F73" i="2" s="1"/>
  <c r="C74" i="2"/>
  <c r="G74" i="2" s="1"/>
  <c r="C75" i="2"/>
  <c r="G75" i="2" s="1"/>
  <c r="C76" i="2"/>
  <c r="C77" i="2"/>
  <c r="E77" i="2" s="1"/>
  <c r="C78" i="2"/>
  <c r="D78" i="2" s="1"/>
  <c r="C79" i="2"/>
  <c r="D79" i="2" s="1"/>
  <c r="C80" i="2"/>
  <c r="C83" i="2"/>
  <c r="F83" i="2" s="1"/>
  <c r="C84" i="2"/>
  <c r="F84" i="2" s="1"/>
  <c r="C85" i="2"/>
  <c r="F85" i="2" s="1"/>
  <c r="C86" i="2"/>
  <c r="F86" i="2" s="1"/>
  <c r="C87" i="2"/>
  <c r="F87" i="2" s="1"/>
  <c r="C88" i="2"/>
  <c r="F88" i="2" s="1"/>
  <c r="C89" i="2"/>
  <c r="F89" i="2" s="1"/>
  <c r="C90" i="2"/>
  <c r="G90" i="2" s="1"/>
  <c r="C91" i="2"/>
  <c r="G91" i="2" s="1"/>
  <c r="C94" i="2"/>
  <c r="E94" i="2" s="1"/>
  <c r="C95" i="2"/>
  <c r="E95" i="2" s="1"/>
  <c r="C96" i="2"/>
  <c r="E96" i="2" s="1"/>
  <c r="C97" i="2"/>
  <c r="F97" i="2" s="1"/>
  <c r="C98" i="2"/>
  <c r="F98" i="2" s="1"/>
  <c r="C99" i="2"/>
  <c r="F99" i="2" s="1"/>
  <c r="C100" i="2"/>
  <c r="E100" i="2" s="1"/>
  <c r="C101" i="2"/>
  <c r="E101" i="2" s="1"/>
  <c r="C102" i="2"/>
  <c r="D102" i="2" s="1"/>
  <c r="C105" i="2"/>
  <c r="E105" i="2" s="1"/>
  <c r="C106" i="2"/>
  <c r="G106" i="2" s="1"/>
  <c r="C107" i="2"/>
  <c r="G107" i="2" s="1"/>
  <c r="C108" i="2"/>
  <c r="G108" i="2" s="1"/>
  <c r="C109" i="2"/>
  <c r="D109" i="2" s="1"/>
  <c r="C110" i="2"/>
  <c r="E110" i="2" s="1"/>
  <c r="C111" i="2"/>
  <c r="E111" i="2" s="1"/>
  <c r="C112" i="2"/>
  <c r="E112" i="2" s="1"/>
  <c r="C113" i="2"/>
  <c r="E113" i="2" s="1"/>
  <c r="C116" i="2"/>
  <c r="E116" i="2" s="1"/>
  <c r="C117" i="2"/>
  <c r="E117" i="2" s="1"/>
  <c r="C118" i="2"/>
  <c r="G118" i="2" s="1"/>
  <c r="C119" i="2"/>
  <c r="D119" i="2" s="1"/>
  <c r="C120" i="2"/>
  <c r="F120" i="2" s="1"/>
  <c r="C121" i="2"/>
  <c r="F121" i="2" s="1"/>
  <c r="C122" i="2"/>
  <c r="E122" i="2" s="1"/>
  <c r="C123" i="2"/>
  <c r="E123" i="2" s="1"/>
  <c r="C124" i="2"/>
  <c r="G124" i="2" s="1"/>
  <c r="C127" i="2"/>
  <c r="E127" i="2" s="1"/>
  <c r="C128" i="2"/>
  <c r="E128" i="2" s="1"/>
  <c r="C129" i="2"/>
  <c r="E129" i="2" s="1"/>
  <c r="C130" i="2"/>
  <c r="E130" i="2" s="1"/>
  <c r="C131" i="2"/>
  <c r="F131" i="2" s="1"/>
  <c r="C132" i="2"/>
  <c r="E132" i="2" s="1"/>
  <c r="C133" i="2"/>
  <c r="E133" i="2" s="1"/>
  <c r="C134" i="2"/>
  <c r="F134" i="2" s="1"/>
  <c r="C135" i="2"/>
  <c r="D135" i="2" s="1"/>
  <c r="C138" i="2"/>
  <c r="E138" i="2" s="1"/>
  <c r="C139" i="2"/>
  <c r="E139" i="2" s="1"/>
  <c r="C140" i="2"/>
  <c r="E140" i="2" s="1"/>
  <c r="C141" i="2"/>
  <c r="E141" i="2" s="1"/>
  <c r="C142" i="2"/>
  <c r="D142" i="2" s="1"/>
  <c r="C143" i="2"/>
  <c r="F143" i="2" s="1"/>
  <c r="C144" i="2"/>
  <c r="E144" i="2" s="1"/>
  <c r="C145" i="2"/>
  <c r="F145" i="2" s="1"/>
  <c r="C146" i="2"/>
  <c r="F146" i="2" s="1"/>
  <c r="C149" i="2"/>
  <c r="E149" i="2" s="1"/>
  <c r="C150" i="2"/>
  <c r="F150" i="2" s="1"/>
  <c r="C151" i="2"/>
  <c r="F151" i="2" s="1"/>
  <c r="C152" i="2"/>
  <c r="F152" i="2" s="1"/>
  <c r="C153" i="2"/>
  <c r="F153" i="2" s="1"/>
  <c r="C154" i="2"/>
  <c r="G154" i="2" s="1"/>
  <c r="C155" i="2"/>
  <c r="E155" i="2" s="1"/>
  <c r="C156" i="2"/>
  <c r="G156" i="2" s="1"/>
  <c r="C157" i="2"/>
  <c r="E157" i="2" s="1"/>
  <c r="C14" i="2"/>
  <c r="D14" i="2" s="1"/>
  <c r="C9" i="2"/>
  <c r="F9" i="2" s="1"/>
  <c r="B1" i="4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7" i="1"/>
  <c r="C10" i="2"/>
  <c r="C11" i="2"/>
  <c r="D11" i="2" s="1"/>
  <c r="C12" i="2"/>
  <c r="D12" i="2" s="1"/>
  <c r="C5" i="2"/>
  <c r="F5" i="2" s="1"/>
  <c r="C6" i="2"/>
  <c r="E6" i="2" s="1"/>
  <c r="C7" i="2"/>
  <c r="E7" i="2" s="1"/>
  <c r="C8" i="2"/>
  <c r="F8" i="2" s="1"/>
  <c r="C13" i="2"/>
  <c r="F13" i="2" s="1"/>
  <c r="C17" i="2"/>
  <c r="F17" i="2" s="1"/>
  <c r="C18" i="2"/>
  <c r="D18" i="2" s="1"/>
  <c r="C19" i="2"/>
  <c r="G19" i="2" s="1"/>
  <c r="C20" i="2"/>
  <c r="E20" i="2" s="1"/>
  <c r="C21" i="2"/>
  <c r="D21" i="2" s="1"/>
  <c r="C22" i="2"/>
  <c r="F22" i="2" s="1"/>
  <c r="C23" i="2"/>
  <c r="F23" i="2" s="1"/>
  <c r="C24" i="2"/>
  <c r="F24" i="2" s="1"/>
  <c r="C25" i="2"/>
  <c r="F25" i="2" s="1"/>
  <c r="G31" i="2" l="1"/>
  <c r="G57" i="2"/>
  <c r="G25" i="2"/>
  <c r="G5" i="2"/>
  <c r="D150" i="2"/>
  <c r="D134" i="2"/>
  <c r="D118" i="2"/>
  <c r="D86" i="2"/>
  <c r="D54" i="2"/>
  <c r="D38" i="2"/>
  <c r="D22" i="2"/>
  <c r="E23" i="2"/>
  <c r="G152" i="2"/>
  <c r="G136" i="2"/>
  <c r="G120" i="2"/>
  <c r="G104" i="2"/>
  <c r="G88" i="2"/>
  <c r="G72" i="2"/>
  <c r="G56" i="2"/>
  <c r="G40" i="2"/>
  <c r="G24" i="2"/>
  <c r="G12" i="2"/>
  <c r="D149" i="2"/>
  <c r="D133" i="2"/>
  <c r="D117" i="2"/>
  <c r="D101" i="2"/>
  <c r="D85" i="2"/>
  <c r="D69" i="2"/>
  <c r="D53" i="2"/>
  <c r="D37" i="2"/>
  <c r="G137" i="2"/>
  <c r="G121" i="2"/>
  <c r="G89" i="2"/>
  <c r="F147" i="2"/>
  <c r="G151" i="2"/>
  <c r="G135" i="2"/>
  <c r="G119" i="2"/>
  <c r="G103" i="2"/>
  <c r="G87" i="2"/>
  <c r="G71" i="2"/>
  <c r="G55" i="2"/>
  <c r="G39" i="2"/>
  <c r="G23" i="2"/>
  <c r="G11" i="2"/>
  <c r="D148" i="2"/>
  <c r="D132" i="2"/>
  <c r="D116" i="2"/>
  <c r="D100" i="2"/>
  <c r="D84" i="2"/>
  <c r="D68" i="2"/>
  <c r="D52" i="2"/>
  <c r="D36" i="2"/>
  <c r="D20" i="2"/>
  <c r="F68" i="2"/>
  <c r="G146" i="2"/>
  <c r="G130" i="2"/>
  <c r="G114" i="2"/>
  <c r="G98" i="2"/>
  <c r="G82" i="2"/>
  <c r="G66" i="2"/>
  <c r="G50" i="2"/>
  <c r="G18" i="2"/>
  <c r="D159" i="2"/>
  <c r="D143" i="2"/>
  <c r="D127" i="2"/>
  <c r="D111" i="2"/>
  <c r="D95" i="2"/>
  <c r="D47" i="2"/>
  <c r="D31" i="2"/>
  <c r="D67" i="2"/>
  <c r="D51" i="2"/>
  <c r="D19" i="2"/>
  <c r="G117" i="2"/>
  <c r="G9" i="2"/>
  <c r="D146" i="2"/>
  <c r="D98" i="2"/>
  <c r="G148" i="2"/>
  <c r="G116" i="2"/>
  <c r="G68" i="2"/>
  <c r="G52" i="2"/>
  <c r="G36" i="2"/>
  <c r="G20" i="2"/>
  <c r="D9" i="2"/>
  <c r="D145" i="2"/>
  <c r="D129" i="2"/>
  <c r="D97" i="2"/>
  <c r="D81" i="2"/>
  <c r="D49" i="2"/>
  <c r="D17" i="2"/>
  <c r="F69" i="2"/>
  <c r="G147" i="2"/>
  <c r="G83" i="2"/>
  <c r="G51" i="2"/>
  <c r="G35" i="2"/>
  <c r="D160" i="2"/>
  <c r="D144" i="2"/>
  <c r="D128" i="2"/>
  <c r="D96" i="2"/>
  <c r="D48" i="2"/>
  <c r="D32" i="2"/>
  <c r="F59" i="2"/>
  <c r="G145" i="2"/>
  <c r="G129" i="2"/>
  <c r="G113" i="2"/>
  <c r="G97" i="2"/>
  <c r="G81" i="2"/>
  <c r="G49" i="2"/>
  <c r="G33" i="2"/>
  <c r="G17" i="2"/>
  <c r="D158" i="2"/>
  <c r="D110" i="2"/>
  <c r="D94" i="2"/>
  <c r="D46" i="2"/>
  <c r="D30" i="2"/>
  <c r="G30" i="2"/>
  <c r="G109" i="2"/>
  <c r="G29" i="2"/>
  <c r="G149" i="2"/>
  <c r="G69" i="2"/>
  <c r="D82" i="2"/>
  <c r="D50" i="2"/>
  <c r="G160" i="2"/>
  <c r="G144" i="2"/>
  <c r="G128" i="2"/>
  <c r="G96" i="2"/>
  <c r="G32" i="2"/>
  <c r="D141" i="2"/>
  <c r="D93" i="2"/>
  <c r="D77" i="2"/>
  <c r="D45" i="2"/>
  <c r="D13" i="2"/>
  <c r="G155" i="2"/>
  <c r="G139" i="2"/>
  <c r="G123" i="2"/>
  <c r="G43" i="2"/>
  <c r="G7" i="2"/>
  <c r="D152" i="2"/>
  <c r="D136" i="2"/>
  <c r="D120" i="2"/>
  <c r="D88" i="2"/>
  <c r="D72" i="2"/>
  <c r="D56" i="2"/>
  <c r="D24" i="2"/>
  <c r="D121" i="2"/>
  <c r="D89" i="2"/>
  <c r="D57" i="2"/>
  <c r="D25" i="2"/>
  <c r="E55" i="2"/>
  <c r="G138" i="2"/>
  <c r="G122" i="2"/>
  <c r="G58" i="2"/>
  <c r="G42" i="2"/>
  <c r="G6" i="2"/>
  <c r="D151" i="2"/>
  <c r="D103" i="2"/>
  <c r="D87" i="2"/>
  <c r="D71" i="2"/>
  <c r="D55" i="2"/>
  <c r="D23" i="2"/>
  <c r="E67" i="2"/>
  <c r="E66" i="2"/>
  <c r="E59" i="2"/>
  <c r="F103" i="2"/>
  <c r="F107" i="2"/>
  <c r="E154" i="2"/>
  <c r="F106" i="2"/>
  <c r="E65" i="2"/>
  <c r="F105" i="2"/>
  <c r="E56" i="2"/>
  <c r="F100" i="2"/>
  <c r="E136" i="2"/>
  <c r="E29" i="2"/>
  <c r="E28" i="2"/>
  <c r="F67" i="2"/>
  <c r="F66" i="2"/>
  <c r="E41" i="2"/>
  <c r="E76" i="2"/>
  <c r="E75" i="2"/>
  <c r="F133" i="2"/>
  <c r="F49" i="2"/>
  <c r="E93" i="2"/>
  <c r="E25" i="2"/>
  <c r="E92" i="2"/>
  <c r="E24" i="2"/>
  <c r="F65" i="2"/>
  <c r="E70" i="2"/>
  <c r="F116" i="2"/>
  <c r="E91" i="2"/>
  <c r="E131" i="2"/>
  <c r="E124" i="2"/>
  <c r="F94" i="2"/>
  <c r="E85" i="2"/>
  <c r="E22" i="2"/>
  <c r="F158" i="2"/>
  <c r="F123" i="2"/>
  <c r="F52" i="2"/>
  <c r="F21" i="2"/>
  <c r="E152" i="2"/>
  <c r="E82" i="2"/>
  <c r="E54" i="2"/>
  <c r="E21" i="2"/>
  <c r="F149" i="2"/>
  <c r="F92" i="2"/>
  <c r="F51" i="2"/>
  <c r="F20" i="2"/>
  <c r="F132" i="2"/>
  <c r="E34" i="2"/>
  <c r="F31" i="2"/>
  <c r="E60" i="2"/>
  <c r="F29" i="2"/>
  <c r="F159" i="2"/>
  <c r="E53" i="2"/>
  <c r="F32" i="2"/>
  <c r="E88" i="2"/>
  <c r="F127" i="2"/>
  <c r="E86" i="2"/>
  <c r="F74" i="2"/>
  <c r="E89" i="2"/>
  <c r="F129" i="2"/>
  <c r="F30" i="2"/>
  <c r="F124" i="2"/>
  <c r="E151" i="2"/>
  <c r="E109" i="2"/>
  <c r="E19" i="2"/>
  <c r="F148" i="2"/>
  <c r="F91" i="2"/>
  <c r="F50" i="2"/>
  <c r="E108" i="2"/>
  <c r="E18" i="2"/>
  <c r="F18" i="2"/>
  <c r="E146" i="2"/>
  <c r="E107" i="2"/>
  <c r="E74" i="2"/>
  <c r="E17" i="2"/>
  <c r="F47" i="2"/>
  <c r="E143" i="2"/>
  <c r="E72" i="2"/>
  <c r="E13" i="2"/>
  <c r="F144" i="2"/>
  <c r="F111" i="2"/>
  <c r="F81" i="2"/>
  <c r="F45" i="2"/>
  <c r="F34" i="2"/>
  <c r="F33" i="2"/>
  <c r="E90" i="2"/>
  <c r="F130" i="2"/>
  <c r="F128" i="2"/>
  <c r="E87" i="2"/>
  <c r="F160" i="2"/>
  <c r="F28" i="2"/>
  <c r="F19" i="2"/>
  <c r="E145" i="2"/>
  <c r="E106" i="2"/>
  <c r="E73" i="2"/>
  <c r="E15" i="2"/>
  <c r="F112" i="2"/>
  <c r="F46" i="2"/>
  <c r="F15" i="2"/>
  <c r="E71" i="2"/>
  <c r="E8" i="2"/>
  <c r="F108" i="2"/>
  <c r="F75" i="2"/>
  <c r="F36" i="2"/>
  <c r="F7" i="2"/>
  <c r="E142" i="2"/>
  <c r="F142" i="2"/>
  <c r="F122" i="2"/>
  <c r="F102" i="2"/>
  <c r="E102" i="2"/>
  <c r="E84" i="2"/>
  <c r="E64" i="2"/>
  <c r="F64" i="2"/>
  <c r="F44" i="2"/>
  <c r="E16" i="2"/>
  <c r="F16" i="2"/>
  <c r="F104" i="2"/>
  <c r="E104" i="2"/>
  <c r="F101" i="2"/>
  <c r="F37" i="2"/>
  <c r="E9" i="2"/>
  <c r="E63" i="2"/>
  <c r="F63" i="2"/>
  <c r="E14" i="2"/>
  <c r="F14" i="2"/>
  <c r="F140" i="2"/>
  <c r="E80" i="2"/>
  <c r="F80" i="2"/>
  <c r="E62" i="2"/>
  <c r="F62" i="2"/>
  <c r="F42" i="2"/>
  <c r="F27" i="2"/>
  <c r="E115" i="2"/>
  <c r="E121" i="2"/>
  <c r="F141" i="2"/>
  <c r="E83" i="2"/>
  <c r="F26" i="2"/>
  <c r="F157" i="2"/>
  <c r="F139" i="2"/>
  <c r="F119" i="2"/>
  <c r="E119" i="2"/>
  <c r="E99" i="2"/>
  <c r="E79" i="2"/>
  <c r="F79" i="2"/>
  <c r="F61" i="2"/>
  <c r="F125" i="2"/>
  <c r="E120" i="2"/>
  <c r="E5" i="2"/>
  <c r="E114" i="2"/>
  <c r="F11" i="2"/>
  <c r="E11" i="2"/>
  <c r="F156" i="2"/>
  <c r="F138" i="2"/>
  <c r="F118" i="2"/>
  <c r="E118" i="2"/>
  <c r="E98" i="2"/>
  <c r="E78" i="2"/>
  <c r="F78" i="2"/>
  <c r="F58" i="2"/>
  <c r="F40" i="2"/>
  <c r="E40" i="2"/>
  <c r="F38" i="2"/>
  <c r="E38" i="2"/>
  <c r="E126" i="2"/>
  <c r="F126" i="2"/>
  <c r="E57" i="2"/>
  <c r="E27" i="2"/>
  <c r="F117" i="2"/>
  <c r="F6" i="2"/>
  <c r="F43" i="2"/>
  <c r="F12" i="2"/>
  <c r="E12" i="2"/>
  <c r="F10" i="2"/>
  <c r="E10" i="2"/>
  <c r="F155" i="2"/>
  <c r="F135" i="2"/>
  <c r="E135" i="2"/>
  <c r="E97" i="2"/>
  <c r="F77" i="2"/>
  <c r="F39" i="2"/>
  <c r="E39" i="2"/>
  <c r="E48" i="2"/>
  <c r="F48" i="2"/>
  <c r="E26" i="2"/>
  <c r="F110" i="2"/>
  <c r="E134" i="2"/>
  <c r="E150" i="2"/>
  <c r="F109" i="2"/>
  <c r="F76" i="2"/>
  <c r="F60" i="2"/>
  <c r="F154" i="2"/>
  <c r="F90" i="2"/>
</calcChain>
</file>

<file path=xl/sharedStrings.xml><?xml version="1.0" encoding="utf-8"?>
<sst xmlns="http://schemas.openxmlformats.org/spreadsheetml/2006/main" count="902" uniqueCount="450">
  <si>
    <t>1. Theodore Watts</t>
  </si>
  <si>
    <t>2. Uriel Riddle</t>
  </si>
  <si>
    <t>3. Izabella Cowan</t>
  </si>
  <si>
    <t>4. Janessa Hughes</t>
  </si>
  <si>
    <t>5. Gunner Ramos</t>
  </si>
  <si>
    <t>6. Nayeli Sosa</t>
  </si>
  <si>
    <t>7. Kelsey Montgomery</t>
  </si>
  <si>
    <t>8. Deangelo Thomas</t>
  </si>
  <si>
    <t>9. Carina Kelley</t>
  </si>
  <si>
    <t>10. Vivian Stark</t>
  </si>
  <si>
    <t>11. Tanya Leon</t>
  </si>
  <si>
    <t>12. Eddie Davis</t>
  </si>
  <si>
    <t>1. Brenton Cameron</t>
  </si>
  <si>
    <t>2. Mohamed Mccarthy</t>
  </si>
  <si>
    <t>3. Cash Wiggins</t>
  </si>
  <si>
    <t>4. Sterling Curry</t>
  </si>
  <si>
    <t>5. Marlene Montes</t>
  </si>
  <si>
    <t>6. Dayana Holt</t>
  </si>
  <si>
    <t>7. Brittany Warner</t>
  </si>
  <si>
    <t>8. Dayton Reese</t>
  </si>
  <si>
    <t>9. Emilio Flores</t>
  </si>
  <si>
    <t>10. Gunner Bright</t>
  </si>
  <si>
    <t>11. Deandre Frederick</t>
  </si>
  <si>
    <t>1. Sanaa Osborn</t>
  </si>
  <si>
    <t>2. Leilani Case</t>
  </si>
  <si>
    <t>3. Misael Sheppard</t>
  </si>
  <si>
    <t>4. Neil Jacobson</t>
  </si>
  <si>
    <t>5. Dario Long</t>
  </si>
  <si>
    <t>6. Nora Downs</t>
  </si>
  <si>
    <t>7. Esmeralda Campos</t>
  </si>
  <si>
    <t>8. Howard Osborn</t>
  </si>
  <si>
    <t>9. Amaris Ortiz</t>
  </si>
  <si>
    <t>10. Brenna Peters</t>
  </si>
  <si>
    <t>11. Michelle Lloyd</t>
  </si>
  <si>
    <t>1. Shyann Curry</t>
  </si>
  <si>
    <t>2. Ciara Benjamin</t>
  </si>
  <si>
    <t>3. Jorden Dougherty</t>
  </si>
  <si>
    <t>4. Leanna Hardy</t>
  </si>
  <si>
    <t>5. Lilyana Rocha</t>
  </si>
  <si>
    <t>6. Francisco Hayden</t>
  </si>
  <si>
    <t>7. Lailah Skinner</t>
  </si>
  <si>
    <t>8. Lucas Olson</t>
  </si>
  <si>
    <t>9. Harper Blackburn</t>
  </si>
  <si>
    <t>10. Chelsea Gamble</t>
  </si>
  <si>
    <t>11. Stephen Knox</t>
  </si>
  <si>
    <t>1. Viviana Mccarty</t>
  </si>
  <si>
    <t>2. Darwin Ball</t>
  </si>
  <si>
    <t>3. Edith Herman</t>
  </si>
  <si>
    <t>4. Quintin Branch</t>
  </si>
  <si>
    <t>5. Madyson Horn</t>
  </si>
  <si>
    <t>6. Jennifer Rowe</t>
  </si>
  <si>
    <t>7. Raphael Gilbert</t>
  </si>
  <si>
    <t>8. Krystal Maynard</t>
  </si>
  <si>
    <t>9. Abby Collins</t>
  </si>
  <si>
    <t>10. Tristen Wolf</t>
  </si>
  <si>
    <t>11. Caroline Woodward</t>
  </si>
  <si>
    <t>1. Makai York</t>
  </si>
  <si>
    <t>2. Eli Steele</t>
  </si>
  <si>
    <t>3. Maxim Bowen</t>
  </si>
  <si>
    <t>4. Leila Coleman</t>
  </si>
  <si>
    <t>5. Alvin Williams</t>
  </si>
  <si>
    <t>6. Adelyn Walsh</t>
  </si>
  <si>
    <t>7. Junior Terrell</t>
  </si>
  <si>
    <t>8. Jace Rodgers</t>
  </si>
  <si>
    <t>9. Marlie Pitts</t>
  </si>
  <si>
    <t>10. Adalynn Mcdowell</t>
  </si>
  <si>
    <t>11. Joey Oneill</t>
  </si>
  <si>
    <t>1. Mikaela Snow</t>
  </si>
  <si>
    <t>2. Marc Petty</t>
  </si>
  <si>
    <t>3. Siena Sexton</t>
  </si>
  <si>
    <t>4. Jaidyn Nixon</t>
  </si>
  <si>
    <t>5. Emmalee Howard</t>
  </si>
  <si>
    <t>6. Stephany Cardenas</t>
  </si>
  <si>
    <t>7. Fletcher Atkinson</t>
  </si>
  <si>
    <t>8. Kaylyn Moyer</t>
  </si>
  <si>
    <t>9. Marcos Peterson</t>
  </si>
  <si>
    <t>10. Rafael Hill</t>
  </si>
  <si>
    <t>11. Caden Dominguez</t>
  </si>
  <si>
    <t>1. Dalton Cain</t>
  </si>
  <si>
    <t>2. Alonzo Collier</t>
  </si>
  <si>
    <t>3. Sidney Lester</t>
  </si>
  <si>
    <t>4. Blaine Cowan</t>
  </si>
  <si>
    <t>5. Camille Lutz</t>
  </si>
  <si>
    <t>6. Gracelyn Sexton</t>
  </si>
  <si>
    <t>7. Vicente Olsen</t>
  </si>
  <si>
    <t>8. Madeleine Patrick</t>
  </si>
  <si>
    <t>9. Katelynn Bentley</t>
  </si>
  <si>
    <t>10. Talia Hale</t>
  </si>
  <si>
    <t>11. Xiomara Kirby</t>
  </si>
  <si>
    <t>1. Emelia Chase</t>
  </si>
  <si>
    <t>2. Sebastian Hicks</t>
  </si>
  <si>
    <t>3. Jayce Pham</t>
  </si>
  <si>
    <t>4. Cheyenne Pollard</t>
  </si>
  <si>
    <t>5. Jaylah Golden</t>
  </si>
  <si>
    <t>6. Logan Thornton</t>
  </si>
  <si>
    <t>7. Alejandro Hatfield</t>
  </si>
  <si>
    <t>8. Ricky Pace</t>
  </si>
  <si>
    <t>9. Gabriela Berger</t>
  </si>
  <si>
    <t>10. Katherine Sims</t>
  </si>
  <si>
    <t>11. Mattie May</t>
  </si>
  <si>
    <t>1. Paris Abbott</t>
  </si>
  <si>
    <t>2. Zackary Powell</t>
  </si>
  <si>
    <t>3. Fernando Obrien</t>
  </si>
  <si>
    <t>4. Aidyn Ray</t>
  </si>
  <si>
    <t>5. Dylan Carr</t>
  </si>
  <si>
    <t>6. Alexander Dorsey</t>
  </si>
  <si>
    <t>7. Clark Moon</t>
  </si>
  <si>
    <t>8. Addyson Cowan</t>
  </si>
  <si>
    <t>9. Rhys Stevens</t>
  </si>
  <si>
    <t>10. Valentino Peterson</t>
  </si>
  <si>
    <t>11. Lucy Goodman</t>
  </si>
  <si>
    <t>1. Davis Stanton</t>
  </si>
  <si>
    <t>2. Erika Hahn</t>
  </si>
  <si>
    <t>3. Jaylee Braun</t>
  </si>
  <si>
    <t>4. Elvis Phelps</t>
  </si>
  <si>
    <t>5. Demetrius Barr</t>
  </si>
  <si>
    <t>6. Kadin Hudson</t>
  </si>
  <si>
    <t>7. Andrea Obrien</t>
  </si>
  <si>
    <t>8. Cora Chaney</t>
  </si>
  <si>
    <t>9. Kinley Garcia</t>
  </si>
  <si>
    <t>10. Carmen Parker</t>
  </si>
  <si>
    <t>11. Alivia Herring</t>
  </si>
  <si>
    <t>1. Finley Navarro</t>
  </si>
  <si>
    <t>2. Krystal Cruz</t>
  </si>
  <si>
    <t>3. Brylee Santana</t>
  </si>
  <si>
    <t>4. Lara Levy</t>
  </si>
  <si>
    <t>5. Aylin Li</t>
  </si>
  <si>
    <t>6. Reese Stein</t>
  </si>
  <si>
    <t>7. Saniya Wise</t>
  </si>
  <si>
    <t>8. Alberto Singh</t>
  </si>
  <si>
    <t>9. America Cannon</t>
  </si>
  <si>
    <t>10. Rowan Singh</t>
  </si>
  <si>
    <t>11. Journey Steele</t>
  </si>
  <si>
    <t>1. Darrell Curry</t>
  </si>
  <si>
    <t>2. Mohammad Bishop</t>
  </si>
  <si>
    <t>3. Jerome Elliott</t>
  </si>
  <si>
    <t>4. Jakob Franco</t>
  </si>
  <si>
    <t>5. Raven Fuentes</t>
  </si>
  <si>
    <t>6. Carolina Andrews</t>
  </si>
  <si>
    <t>7. Maribel Bullock</t>
  </si>
  <si>
    <t>8. Annie Mathis</t>
  </si>
  <si>
    <t>9. Clarissa Sweeney</t>
  </si>
  <si>
    <t>10. Francis Estrada</t>
  </si>
  <si>
    <t>11. Eliana Beard</t>
  </si>
  <si>
    <t>12. Davian Hickman</t>
  </si>
  <si>
    <t>Name</t>
  </si>
  <si>
    <t>Email</t>
  </si>
  <si>
    <t>Password</t>
  </si>
  <si>
    <t>{</t>
  </si>
  <si>
    <t xml:space="preserve">  "langLabel": "",</t>
  </si>
  <si>
    <t xml:space="preserve">  "loginTitle": "",</t>
  </si>
  <si>
    <t xml:space="preserve">  "email": "",</t>
  </si>
  <si>
    <t xml:space="preserve">  "password": "",</t>
  </si>
  <si>
    <t xml:space="preserve">  "remember": "",</t>
  </si>
  <si>
    <t xml:space="preserve">  "forgot": "",</t>
  </si>
  <si>
    <t xml:space="preserve">  "loginBtn": "",</t>
  </si>
  <si>
    <t xml:space="preserve">  "or": "o",</t>
  </si>
  <si>
    <t xml:space="preserve">  "noAccount": "",</t>
  </si>
  <si>
    <t xml:space="preserve">  "signup": "",</t>
  </si>
  <si>
    <t xml:space="preserve">  "registerTitle": "",</t>
  </si>
  <si>
    <t xml:space="preserve">  "name": "",</t>
  </si>
  <si>
    <t xml:space="preserve">  "createPassword": "",</t>
  </si>
  <si>
    <t xml:space="preserve">  "registerBtn": "",</t>
  </si>
  <si>
    <t xml:space="preserve">  "haveAccount": "",</t>
  </si>
  <si>
    <t xml:space="preserve">  "signin": "",</t>
  </si>
  <si>
    <t xml:space="preserve">  "emailPlaceholder": "",</t>
  </si>
  <si>
    <t xml:space="preserve">  "passwordPlaceholder": "••••••••",</t>
  </si>
  <si>
    <t xml:space="preserve">  "namePlaceholder": "",</t>
  </si>
  <si>
    <t xml:space="preserve">  "forgotTitle": "",</t>
  </si>
  <si>
    <t xml:space="preserve">  "forgotDesc": "",</t>
  </si>
  <si>
    <t xml:space="preserve">  "forgotSend": "",</t>
  </si>
  <si>
    <t xml:space="preserve">  "forgotCancel": "",</t>
  </si>
  <si>
    <t xml:space="preserve">  "forgotSuccess": "",</t>
  </si>
  <si>
    <t xml:space="preserve">  "forgotError": ""</t>
  </si>
  <si>
    <t>}</t>
  </si>
  <si>
    <t xml:space="preserve"> langLabel:'语言',</t>
  </si>
  <si>
    <t>remember:'记住我',</t>
  </si>
  <si>
    <t xml:space="preserve">loginBtn:'登录', </t>
  </si>
  <si>
    <t xml:space="preserve">or:'或', </t>
  </si>
  <si>
    <t xml:space="preserve">noAccount:'没有账号？', </t>
  </si>
  <si>
    <t>signup:'注册',</t>
  </si>
  <si>
    <t xml:space="preserve">name:'姓名', </t>
  </si>
  <si>
    <t xml:space="preserve">createPassword:'创建密码', </t>
  </si>
  <si>
    <t>registerBtn:'创建账号',</t>
  </si>
  <si>
    <t>signin:'去登录',</t>
  </si>
  <si>
    <t xml:space="preserve">passwordPlaceholder:'••••••••', </t>
  </si>
  <si>
    <t>namePlaceholder:'你的名字',</t>
  </si>
  <si>
    <t>forgotDesc:'请输入邮箱，我们会发送重置链接。',</t>
  </si>
  <si>
    <t xml:space="preserve">forgotCancel:'取消', </t>
  </si>
  <si>
    <t xml:space="preserve">forgotSuccess:'如果账号存在，我们已发送重置链接。', </t>
  </si>
  <si>
    <t>forgotError:'暂时无法处理请求。'</t>
  </si>
  <si>
    <t xml:space="preserve">email:'邮箱', </t>
  </si>
  <si>
    <t xml:space="preserve">password:'密码', </t>
  </si>
  <si>
    <t>zh</t>
  </si>
  <si>
    <t>langLabel:'भाषा',</t>
  </si>
  <si>
    <t xml:space="preserve">loginTitle:'लॉगिन', </t>
  </si>
  <si>
    <t xml:space="preserve">email:'ईमेल', </t>
  </si>
  <si>
    <t xml:space="preserve">password:'पासवर्ड', </t>
  </si>
  <si>
    <t>remember:'मुझे याद रखें',</t>
  </si>
  <si>
    <t xml:space="preserve">forgot:'पासवर्ड भूल गए', </t>
  </si>
  <si>
    <t xml:space="preserve">loginBtn:'साइन इन', </t>
  </si>
  <si>
    <t xml:space="preserve">or:'या', </t>
  </si>
  <si>
    <t xml:space="preserve">noAccount:'खाता नहीं है?', </t>
  </si>
  <si>
    <t>signup:'साइन अप',</t>
  </si>
  <si>
    <t xml:space="preserve">registerTitle:'पंजीकरण', </t>
  </si>
  <si>
    <t xml:space="preserve">name:'नाम', </t>
  </si>
  <si>
    <t xml:space="preserve">createPassword:'पासवर्ड बनाएँ', </t>
  </si>
  <si>
    <t>registerBtn:'খाता बनाएँ',</t>
  </si>
  <si>
    <t xml:space="preserve">haveAccount:'पहले से खाता है?', </t>
  </si>
  <si>
    <t>signin:'लॉगिन करें',</t>
  </si>
  <si>
    <t xml:space="preserve">emailPlaceholder:'your@email.com', </t>
  </si>
  <si>
    <t>namePlaceholder:'आपका নাম',</t>
  </si>
  <si>
    <t xml:space="preserve">        forgotTitle:'पासवर्ड भूल गए?', </t>
  </si>
  <si>
    <t>forgotDesc:'अपना ईमेल दर्ज करें, लिंक भेजा जाएगा।',</t>
  </si>
  <si>
    <t xml:space="preserve">        forgotSend:'भेजें', </t>
  </si>
  <si>
    <t xml:space="preserve">forgotCancel:'रद्द करें', </t>
  </si>
  <si>
    <t xml:space="preserve">forgotSuccess:'यदि खाता मौजूद है, लिंक भेज दिया गया है।', </t>
  </si>
  <si>
    <t>forgotError:'अनुरोध संसाधित नहीं हो सका।'</t>
  </si>
  <si>
    <t>hi</t>
  </si>
  <si>
    <t>langLabel:'اللغة',</t>
  </si>
  <si>
    <t>email:'البريد الإلكتروني'</t>
  </si>
  <si>
    <t>password:'كلمة المرور'</t>
  </si>
  <si>
    <t>remember:'تذكرني',</t>
  </si>
  <si>
    <t>loginBtn:'دخول'</t>
  </si>
  <si>
    <t>or:'أو'</t>
  </si>
  <si>
    <t>noAccount:'ليس لديك حساب؟'</t>
  </si>
  <si>
    <t>signup:'إنشاء حساب',</t>
  </si>
  <si>
    <t>name:'الاسم'</t>
  </si>
  <si>
    <t>createPassword:'أنشئ كلمة مرور'</t>
  </si>
  <si>
    <t>registerBtn:'إنشاء حساب',</t>
  </si>
  <si>
    <t>signin:'سجّل الدخول',</t>
  </si>
  <si>
    <t>passwordPlaceholder:'••••••••'</t>
  </si>
  <si>
    <t>namePlaceholder:'اسمك',</t>
  </si>
  <si>
    <t>forgotDesc:'أدخل بريدك وسنرسل رابط إعادة التعيين.',</t>
  </si>
  <si>
    <t>forgotCancel:'إلغاء'</t>
  </si>
  <si>
    <t>forgotSuccess:'إذا كان هناك حساب، أرسلنا رابطاً.'</t>
  </si>
  <si>
    <t>forgotError:'تعذر معالجة الطلب.'</t>
  </si>
  <si>
    <t>langLabel:'Idioma',</t>
  </si>
  <si>
    <t>loginTitle:'Entrar'</t>
  </si>
  <si>
    <t>email:'Email'</t>
  </si>
  <si>
    <t>password:'Senha'</t>
  </si>
  <si>
    <t>remember:'Lembrar de mim',</t>
  </si>
  <si>
    <t>forgot:'Esqueceu a senha'</t>
  </si>
  <si>
    <t>loginBtn:'Entrar'</t>
  </si>
  <si>
    <t>or:'ou'</t>
  </si>
  <si>
    <t>noAccount:'Não tem conta?'</t>
  </si>
  <si>
    <t>signup:'Registre-se',</t>
  </si>
  <si>
    <t>registerTitle:'Registro'</t>
  </si>
  <si>
    <t>name:'Nome'</t>
  </si>
  <si>
    <t>createPassword:'Criar uma senha'</t>
  </si>
  <si>
    <t>registerBtn:'Criar conta',</t>
  </si>
  <si>
    <t>haveAccount:'Já tem conta?'</t>
  </si>
  <si>
    <t>signin:'Entrar',</t>
  </si>
  <si>
    <t>emailPlaceholder:'seu.email@mail.com'</t>
  </si>
  <si>
    <t>namePlaceholder:'Seu nome',</t>
  </si>
  <si>
    <t>forgotTitle:'Esqueceu a senha?'</t>
  </si>
  <si>
    <t>forgotDesc:'Informe seu email e enviaremos um link.',</t>
  </si>
  <si>
    <t>forgotSend:'Enviar'</t>
  </si>
  <si>
    <t>forgotCancel:'Cancelar'</t>
  </si>
  <si>
    <t>forgotError:'Não foi possível processar.'</t>
  </si>
  <si>
    <t>pt</t>
  </si>
  <si>
    <t>ar</t>
  </si>
  <si>
    <t xml:space="preserve">loginTitle:'登录', </t>
  </si>
  <si>
    <t xml:space="preserve">forgot:'忘记密码', </t>
  </si>
  <si>
    <t xml:space="preserve">registerTitle:'注册', </t>
  </si>
  <si>
    <t xml:space="preserve">haveAccount:'已有账号？', </t>
  </si>
  <si>
    <t xml:space="preserve">forgotTitle:'忘记密码', </t>
  </si>
  <si>
    <t xml:space="preserve">forgotSend:'发送', </t>
  </si>
  <si>
    <t/>
  </si>
  <si>
    <t>loginTitle:'تسجيل الدخول'</t>
  </si>
  <si>
    <t>forgot:'نسيت كلمة المرور'</t>
  </si>
  <si>
    <t>registerTitle:'إنشاء حساب'</t>
  </si>
  <si>
    <t>haveAccount:'لديك حساب بالفعل؟'</t>
  </si>
  <si>
    <t>emailPlaceholder:'your@email.com'</t>
  </si>
  <si>
    <t>forgotTitle:'نسيت كلمة المرور؟'</t>
  </si>
  <si>
    <t>forgotSend:'إرسال'</t>
  </si>
  <si>
    <t>ru</t>
  </si>
  <si>
    <t>langLabel:'Язык',</t>
  </si>
  <si>
    <t>loginTitle:'Вход'</t>
  </si>
  <si>
    <t>password:'Пароль'</t>
  </si>
  <si>
    <t>remember:'Запомнить меня',</t>
  </si>
  <si>
    <t>forgot:'Забыли пароль'</t>
  </si>
  <si>
    <t>loginBtn:'Войти'</t>
  </si>
  <si>
    <t>or:'или'</t>
  </si>
  <si>
    <t>noAccount:'Нет аккаунта?'</t>
  </si>
  <si>
    <t>signup:'Зарегистрироваться',</t>
  </si>
  <si>
    <t>registerTitle:'Регистрация'</t>
  </si>
  <si>
    <t>name:'Имя'</t>
  </si>
  <si>
    <t>createPassword:'Создать пароль'</t>
  </si>
  <si>
    <t>registerBtn:'Создать аккаунт',</t>
  </si>
  <si>
    <t>haveAccount:'Уже есть аккаунт?'</t>
  </si>
  <si>
    <t>signin:'Войти',</t>
  </si>
  <si>
    <t>emailPlaceholder:'ваш.email@mail.com'</t>
  </si>
  <si>
    <t>namePlaceholder:'Ваше имя',</t>
  </si>
  <si>
    <t>forgotTitle:'Забыли пароль?'</t>
  </si>
  <si>
    <t>forgotSend:'Отправить'</t>
  </si>
  <si>
    <t>forgotCancel:'Отмена'</t>
  </si>
  <si>
    <t>forgotError:'Не удалось обработать запрос.'</t>
  </si>
  <si>
    <t>forgotDesc:'Введите email, и мы отправим ссылку для сброса.',</t>
  </si>
  <si>
    <t>forgotSuccess:'Если аккаунт существует, ссылка отправлена.'</t>
  </si>
  <si>
    <t>forgotSuccess:'Se a conta existir, enviamos um link.'</t>
  </si>
  <si>
    <t>bn</t>
  </si>
  <si>
    <t>langLabel:'ভাষা',</t>
  </si>
  <si>
    <t>loginTitle:'লগইন'</t>
  </si>
  <si>
    <t>email:'ইমেইল'</t>
  </si>
  <si>
    <t>password:'পাসওয়ার্ড'</t>
  </si>
  <si>
    <t>remember:'আমাকে মনে রাখুন',</t>
  </si>
  <si>
    <t>forgot:'পাসওয়ার্ড ভুলে গেছেন'</t>
  </si>
  <si>
    <t>loginBtn:'সাইন ইন'</t>
  </si>
  <si>
    <t>or:'অথবা'</t>
  </si>
  <si>
    <t>noAccount:'অ্যাকাউন্ট নেই?'</t>
  </si>
  <si>
    <t>signup:'নিবন্ধন করুন',</t>
  </si>
  <si>
    <t>registerTitle:'নিবন্ধন'</t>
  </si>
  <si>
    <t>name:'নাম'</t>
  </si>
  <si>
    <t>createPassword:'পাসওয়ার্ড তৈরি করুন'</t>
  </si>
  <si>
    <t>registerBtn:'অ্যাকাউন্ট তৈরি',</t>
  </si>
  <si>
    <t>haveAccount:'ইতিমধ্যেই অ্যাকাউন্ট আছে?'</t>
  </si>
  <si>
    <t>signin:'লগইন করুন',</t>
  </si>
  <si>
    <t>namePlaceholder:'আপনার নাম',</t>
  </si>
  <si>
    <t>forgotTitle:'পাসওয়ার্ড ভুলে গেছেন?'</t>
  </si>
  <si>
    <t>forgotDesc:'ইমেইল দিন, আমরা লিঙ্ক পাঠাব।',</t>
  </si>
  <si>
    <t>forgotSend:'পাঠান'</t>
  </si>
  <si>
    <t>forgotCancel:'বাতিল'</t>
  </si>
  <si>
    <t>forgotSuccess:'অ্যাকাউন্ট থাকলে লিঙ্ক পাঠানো হয়েছে।'</t>
  </si>
  <si>
    <t>forgotError:'রিকোয়েস্ট সম্পন্ন করা যায়নি।'</t>
  </si>
  <si>
    <t xml:space="preserve">      id: { appTitle:'WanderPal', langLabel:'Bahasa',
        loginTitle:'Masuk', email:'Email', password:'Kata sandi', remember:'Ingat saya',
        forgot:'Lupa kata sandi', loginBtn:'Masuk', or:'atau', noAccount:'Belum punya akun?', signup:'Daftar',
        registerTitle:'Daftar', name:'Nama', createPassword:'Buat kata sandi', registerBtn:'Buat akun',
        haveAccount:'Sudah punya akun?', signin:'Masuk',
        emailPlaceholder:'email@contoh.com', passwordPlaceholder:'••••••••', namePlaceholder:'Nama Anda',
        forgotTitle:'Lupa kata sandi?', forgotDesc:'Masukkan email, kami kirim tautan reset.',
        forgotSend:'Kirim', forgotCancel:'Batal', forgotSuccess:'Jika akun ada, tautan dikirim.', forgotError:'Tidak dapat memproses permintaan.'</t>
  </si>
  <si>
    <t xml:space="preserve">      id: { appTitle:'WanderPal'
langLabel:'Bahasa',
loginTitle:'Masuk'
email:'Email'
password:'Kata sandi'
remember:'Ingat saya',
forgot:'Lupa kata sandi'
loginBtn:'Masuk'
or:'atau'
noAccount:'Belum punya akun?'
signup:'Daftar',
registerTitle:'Daftar'
name:'Nama'
createPassword:'Buat kata sandi'
registerBtn:'Buat akun',
haveAccount:'Sudah punya akun?'
signin:'Masuk',
emailPlaceholder:'email@contoh.com'
passwordPlaceholder:'••••••••'
namePlaceholder:'Nama Anda',
forgotTitle:'Lupa kata sandi?'
forgotDesc:'Masukkan email
kami kirim tautan reset.',
forgotSend:'Kirim'
forgotCancel:'Batal'
forgotSuccess:'Jika akun ada
tautan dikirim.'
forgotError:'Tidak dapat memproses permintaan.'</t>
  </si>
  <si>
    <t>id</t>
  </si>
  <si>
    <t>langLabel:'Bahasa',</t>
  </si>
  <si>
    <t>loginTitle:'Masuk'</t>
  </si>
  <si>
    <t>password:'Kata sandi'</t>
  </si>
  <si>
    <t>remember:'Ingat saya',</t>
  </si>
  <si>
    <t>forgot:'Lupa kata sandi'</t>
  </si>
  <si>
    <t>loginBtn:'Masuk'</t>
  </si>
  <si>
    <t>or:'atau'</t>
  </si>
  <si>
    <t>noAccount:'Belum punya akun?'</t>
  </si>
  <si>
    <t>signup:'Daftar',</t>
  </si>
  <si>
    <t>registerTitle:'Daftar'</t>
  </si>
  <si>
    <t>name:'Nama'</t>
  </si>
  <si>
    <t>createPassword:'Buat kata sandi'</t>
  </si>
  <si>
    <t>registerBtn:'Buat akun',</t>
  </si>
  <si>
    <t>haveAccount:'Sudah punya akun?'</t>
  </si>
  <si>
    <t>signin:'Masuk',</t>
  </si>
  <si>
    <t>emailPlaceholder:'email@contoh.com'</t>
  </si>
  <si>
    <t>namePlaceholder:'Nama Anda',</t>
  </si>
  <si>
    <t>forgotTitle:'Lupa kata sandi?'</t>
  </si>
  <si>
    <t>forgotDesc:'Masukkan email, kami kirim tautan reset.',</t>
  </si>
  <si>
    <t>forgotSend:'Kirim'</t>
  </si>
  <si>
    <t>forgotCancel:'Batal'</t>
  </si>
  <si>
    <t>forgotSuccess:'Jika akun ada, tautan dikirim.'</t>
  </si>
  <si>
    <t>forgotError:'Tidak dapat memproses permintaan.'"</t>
  </si>
  <si>
    <t xml:space="preserve">  "appTitle": "WanderPal",</t>
  </si>
  <si>
    <t>source</t>
  </si>
  <si>
    <t>host</t>
  </si>
  <si>
    <t>visitor</t>
  </si>
  <si>
    <t>company name</t>
  </si>
  <si>
    <t>museum</t>
  </si>
  <si>
    <t>beauty/spa</t>
  </si>
  <si>
    <t>hotel</t>
  </si>
  <si>
    <t>doctor</t>
  </si>
  <si>
    <t>in-time</t>
  </si>
  <si>
    <t>in-time/Event/Coolstuff</t>
  </si>
  <si>
    <t>in-time/Coolstuff</t>
  </si>
  <si>
    <t>guiding/in-time/Event/Coolstuff</t>
  </si>
  <si>
    <t>website</t>
  </si>
  <si>
    <t>partner</t>
  </si>
  <si>
    <t>page 1.html</t>
  </si>
  <si>
    <t>page 2.html</t>
  </si>
  <si>
    <t>Main.html</t>
  </si>
  <si>
    <t>page 3.html</t>
  </si>
  <si>
    <t>page 4.html</t>
  </si>
  <si>
    <t>In-Time</t>
  </si>
  <si>
    <t>manage</t>
  </si>
  <si>
    <t>upband</t>
  </si>
  <si>
    <t>bottomband</t>
  </si>
  <si>
    <t>drawer</t>
  </si>
  <si>
    <t>elements</t>
  </si>
  <si>
    <t>use</t>
  </si>
  <si>
    <t>Let's Get Out!</t>
  </si>
  <si>
    <t>Title</t>
  </si>
  <si>
    <t>Host - My Dashboard</t>
  </si>
  <si>
    <t>Host — Manage my Virtual Queues</t>
  </si>
  <si>
    <t>Host — Create a new Virtual Queue</t>
  </si>
  <si>
    <t>Scan QR</t>
  </si>
  <si>
    <t>Slot booking page</t>
  </si>
  <si>
    <t>Platerform</t>
  </si>
  <si>
    <t>Hi "visitor" role: visitor status: V/G:VG</t>
  </si>
  <si>
    <t>My booked entries</t>
  </si>
  <si>
    <t>exit (go to Plateform)</t>
  </si>
  <si>
    <t>exit (go to main)</t>
  </si>
  <si>
    <t>Host — Scan &amp; Redeem entries</t>
  </si>
  <si>
    <t>settings</t>
  </si>
  <si>
    <t>exit (go to main)
next (go to page 2)</t>
  </si>
  <si>
    <t>exit (go to main)
next (go to page 3)</t>
  </si>
  <si>
    <t>logout
infos</t>
  </si>
  <si>
    <t>holds links (icon/logos) towards:
- page 1.html (Create a new Virtual Queue)
- page 2.html (Manage my Virtual Queues)
- page 3.html (Scan &amp; Redeem entries)</t>
  </si>
  <si>
    <t>Form for Queue Creation:
- Basic information
- additional infos:
    -Virtual Queue type
    -Other options</t>
  </si>
  <si>
    <t>In-Time All settings</t>
  </si>
  <si>
    <t>In-Time Scan settings</t>
  </si>
  <si>
    <t>queue selection field
camera frame
booking code entry field
Booking details (retrieved info)
buttons (- reject/return, - redeem All, - redeem 1)</t>
  </si>
  <si>
    <t>holds links (icon/logos) towards:
- page 1.html (My booked entries)
- page 2.html (Scan QR)</t>
  </si>
  <si>
    <t>In-Time booking settings</t>
  </si>
  <si>
    <t>search bar + filters
capsuls: (- Host name, - Queue name, - location (link to gmaps), - status, - entry date/time, - nbr of persons, - QR code (view button), - booking code, - cancel button, - modify button)</t>
  </si>
  <si>
    <t>search bar + filters
capsuls: (- Queue name, - location, - status, - type, - public, - view QR code, - Edit allowed list, - Synchronize calendar, - view calendar
- activate/inactivate, - delete, - Go to Scan)
Add queue (go to page 1.html)</t>
  </si>
  <si>
    <r>
      <t xml:space="preserve">link to dashboard
profile
</t>
    </r>
    <r>
      <rPr>
        <b/>
        <sz val="11"/>
        <color theme="1"/>
        <rFont val="Calibri"/>
        <family val="2"/>
        <scheme val="minor"/>
      </rPr>
      <t>links to other In-Time pages</t>
    </r>
    <r>
      <rPr>
        <sz val="11"/>
        <color theme="1"/>
        <rFont val="Calibri"/>
        <family val="2"/>
        <scheme val="minor"/>
      </rPr>
      <t xml:space="preserve">
contact
logout</t>
    </r>
  </si>
  <si>
    <t>home (open drawer)
refresh page</t>
  </si>
  <si>
    <t>none</t>
  </si>
  <si>
    <t>page 5.html</t>
  </si>
  <si>
    <t>exit (go to page 2.html = Scan QR)
Validate/book</t>
  </si>
  <si>
    <t>book next slot or in advance choice page</t>
  </si>
  <si>
    <t>booked - tracking live</t>
  </si>
  <si>
    <t>page 6.html</t>
  </si>
  <si>
    <t>book next slot</t>
  </si>
  <si>
    <t>camera frame
Booking details (retrieved info)
buttons (enter).
If Queue Scanned is:
"only live flow" then goes to page 4.html = "book next slot".
"only in advance" then goes to page 5.html = "Slot booking page".
mixed then goes to page 3.html = "book next slot or in advance choice page".</t>
  </si>
  <si>
    <t>atop frame:
displays next available spot with host, queue, location, entry time (with estimation or not)
with two frames with below
frame 1:
large "Book next spot in line", validate button.
Clicking on validate button opens page 4.html = "book next slot".
Frame 2:
large "Book a spot in the calendar", validate button.
Clicking on validate button opens page 5.html = "Slot booking page".</t>
  </si>
  <si>
    <t>Welcome to "Host name"
location
available spots calendar
slot details
good to know segment.
Clicking on validate button generates a pop up with:
- booking confirmation information
- QR code
- booking code
- http link
clicking on the link open page 6.html = "booked - tracking live"</t>
  </si>
  <si>
    <t>page shows with
slot details (Host name, location, entry time)
good to know segment.
validate button.
Clicking on validate button generates a pop up with:
- booking confirmation information
- QR code
- booking code
- http link
clicking on the link open page 6.html = "booked - tracking live"</t>
  </si>
  <si>
    <t>Current nbr being called
nbr of slots before yours
estimated entry time (i available
location + gmaps link
Advertisement</t>
  </si>
  <si>
    <t>My Apps (links) on top part
Other available Apps (links) on bottom part</t>
  </si>
  <si>
    <t>profile
contact
logout</t>
  </si>
  <si>
    <r>
      <t xml:space="preserve">link to Plateform
profile
</t>
    </r>
    <r>
      <rPr>
        <b/>
        <sz val="11"/>
        <color theme="1"/>
        <rFont val="Calibri"/>
        <family val="2"/>
        <scheme val="minor"/>
      </rPr>
      <t>links to other services/apps</t>
    </r>
    <r>
      <rPr>
        <sz val="11"/>
        <color theme="1"/>
        <rFont val="Calibri"/>
        <family val="2"/>
        <scheme val="minor"/>
      </rPr>
      <t xml:space="preserve">
contact
logout</t>
    </r>
  </si>
  <si>
    <r>
      <t xml:space="preserve">link to Plateform
profile
</t>
    </r>
    <r>
      <rPr>
        <b/>
        <sz val="11"/>
        <color theme="1"/>
        <rFont val="Calibri"/>
        <family val="2"/>
        <scheme val="minor"/>
      </rPr>
      <t>links to other In-Time pages</t>
    </r>
    <r>
      <rPr>
        <sz val="11"/>
        <color theme="1"/>
        <rFont val="Calibri"/>
        <family val="2"/>
        <scheme val="minor"/>
      </rPr>
      <t xml:space="preserve">
contact
logout</t>
    </r>
  </si>
  <si>
    <r>
      <t xml:space="preserve">link to Plateform
profile
</t>
    </r>
    <r>
      <rPr>
        <b/>
        <sz val="11"/>
        <color theme="1"/>
        <rFont val="Calibri"/>
        <family val="2"/>
        <scheme val="minor"/>
      </rPr>
      <t xml:space="preserve">links to other In-Time pages
</t>
    </r>
    <r>
      <rPr>
        <sz val="11"/>
        <color theme="1"/>
        <rFont val="Calibri"/>
        <family val="2"/>
        <scheme val="minor"/>
      </rPr>
      <t>contact
logout</t>
    </r>
  </si>
  <si>
    <t>profile settings (edit: username, email, password)</t>
  </si>
  <si>
    <t>profile (Username (display), services subscribed, profile settings)
contact
logout</t>
  </si>
  <si>
    <r>
      <t>home (open drawer)
settings (</t>
    </r>
    <r>
      <rPr>
        <b/>
        <sz val="11"/>
        <color theme="1"/>
        <rFont val="Calibri"/>
        <family val="2"/>
        <scheme val="minor"/>
      </rPr>
      <t>Let's Get Out!</t>
    </r>
    <r>
      <rPr>
        <sz val="11"/>
        <color theme="1"/>
        <rFont val="Calibri"/>
        <family val="2"/>
        <scheme val="minor"/>
      </rPr>
      <t xml:space="preserve"> All settings)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</si>
  <si>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In-Time base</t>
    </r>
    <r>
      <rPr>
        <sz val="11"/>
        <color theme="1"/>
        <rFont val="Calibri"/>
        <family val="2"/>
        <scheme val="minor"/>
      </rPr>
      <t xml:space="preserve"> settings)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</si>
  <si>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In-Time Queues</t>
    </r>
    <r>
      <rPr>
        <sz val="11"/>
        <color theme="1"/>
        <rFont val="Calibri"/>
        <family val="2"/>
        <scheme val="minor"/>
      </rPr>
      <t xml:space="preserve"> settings)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</si>
  <si>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In-Time Scan</t>
    </r>
    <r>
      <rPr>
        <sz val="11"/>
        <color theme="1"/>
        <rFont val="Calibri"/>
        <family val="2"/>
        <scheme val="minor"/>
      </rPr>
      <t xml:space="preserve"> settings)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</si>
  <si>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In-Time All</t>
    </r>
    <r>
      <rPr>
        <sz val="11"/>
        <color theme="1"/>
        <rFont val="Calibri"/>
        <family val="2"/>
        <scheme val="minor"/>
      </rPr>
      <t xml:space="preserve"> settings)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</si>
  <si>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In-Time booking</t>
    </r>
    <r>
      <rPr>
        <sz val="11"/>
        <color theme="1"/>
        <rFont val="Calibri"/>
        <family val="2"/>
        <scheme val="minor"/>
      </rPr>
      <t xml:space="preserve"> settings)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</si>
  <si>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Settings)</t>
    </r>
  </si>
  <si>
    <t>Manage my Guidings</t>
  </si>
  <si>
    <r>
      <rPr>
        <b/>
        <sz val="11"/>
        <color theme="1"/>
        <rFont val="Calibri"/>
        <family val="2"/>
        <scheme val="minor"/>
      </rPr>
      <t>In-Time All</t>
    </r>
    <r>
      <rPr>
        <sz val="11"/>
        <color theme="1"/>
        <rFont val="Calibri"/>
        <family val="2"/>
        <scheme val="minor"/>
      </rPr>
      <t xml:space="preserve"> settings</t>
    </r>
  </si>
  <si>
    <r>
      <rPr>
        <b/>
        <sz val="11"/>
        <color theme="1"/>
        <rFont val="Calibri"/>
        <family val="2"/>
        <scheme val="minor"/>
      </rPr>
      <t>In-Time base</t>
    </r>
    <r>
      <rPr>
        <sz val="11"/>
        <color theme="1"/>
        <rFont val="Calibri"/>
        <family val="2"/>
        <scheme val="minor"/>
      </rPr>
      <t xml:space="preserve"> settings</t>
    </r>
  </si>
  <si>
    <r>
      <rPr>
        <b/>
        <sz val="11"/>
        <color theme="1"/>
        <rFont val="Calibri"/>
        <family val="2"/>
        <scheme val="minor"/>
      </rPr>
      <t>In-Time Queues</t>
    </r>
    <r>
      <rPr>
        <sz val="11"/>
        <color theme="1"/>
        <rFont val="Calibri"/>
        <family val="2"/>
        <scheme val="minor"/>
      </rPr>
      <t xml:space="preserve"> settings</t>
    </r>
  </si>
  <si>
    <r>
      <rPr>
        <b/>
        <sz val="11"/>
        <color theme="1"/>
        <rFont val="Calibri"/>
        <family val="2"/>
        <scheme val="minor"/>
      </rPr>
      <t>In-Time Scan</t>
    </r>
    <r>
      <rPr>
        <sz val="11"/>
        <color theme="1"/>
        <rFont val="Calibri"/>
        <family val="2"/>
        <scheme val="minor"/>
      </rPr>
      <t xml:space="preserve"> settings</t>
    </r>
  </si>
  <si>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settings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</si>
  <si>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Let's Get Out! base</t>
    </r>
    <r>
      <rPr>
        <sz val="11"/>
        <color theme="1"/>
        <rFont val="Calibri"/>
        <family val="2"/>
        <scheme val="minor"/>
      </rPr>
      <t xml:space="preserve"> settings)</t>
    </r>
  </si>
  <si>
    <r>
      <rPr>
        <b/>
        <sz val="11"/>
        <color theme="1"/>
        <rFont val="Calibri"/>
        <family val="2"/>
        <scheme val="minor"/>
      </rPr>
      <t>Let's Get Out! base</t>
    </r>
    <r>
      <rPr>
        <sz val="11"/>
        <color theme="1"/>
        <rFont val="Calibri"/>
        <family val="2"/>
        <scheme val="minor"/>
      </rPr>
      <t xml:space="preserve"> settings</t>
    </r>
  </si>
  <si>
    <r>
      <t xml:space="preserve">link to Plateform
profile
</t>
    </r>
    <r>
      <rPr>
        <b/>
        <sz val="11"/>
        <color theme="1"/>
        <rFont val="Calibri"/>
        <family val="2"/>
        <scheme val="minor"/>
      </rPr>
      <t>links to other Let's Get Out! pages</t>
    </r>
    <r>
      <rPr>
        <sz val="11"/>
        <color theme="1"/>
        <rFont val="Calibri"/>
        <family val="2"/>
        <scheme val="minor"/>
      </rPr>
      <t xml:space="preserve">
contact
logout</t>
    </r>
  </si>
  <si>
    <r>
      <rPr>
        <b/>
        <sz val="11"/>
        <color theme="1"/>
        <rFont val="Calibri"/>
        <family val="2"/>
        <scheme val="minor"/>
      </rPr>
      <t>Let's Get Out! guidings</t>
    </r>
    <r>
      <rPr>
        <sz val="11"/>
        <color theme="1"/>
        <rFont val="Calibri"/>
        <family val="2"/>
        <scheme val="minor"/>
      </rPr>
      <t xml:space="preserve"> settings</t>
    </r>
  </si>
  <si>
    <r>
      <t>home (open drawer)
settings (</t>
    </r>
    <r>
      <rPr>
        <b/>
        <sz val="11"/>
        <color theme="1"/>
        <rFont val="Calibri"/>
        <family val="2"/>
        <scheme val="minor"/>
      </rPr>
      <t>Let's Get Out! guidings</t>
    </r>
    <r>
      <rPr>
        <sz val="11"/>
        <color theme="1"/>
        <rFont val="Calibri"/>
        <family val="2"/>
        <scheme val="minor"/>
      </rPr>
      <t xml:space="preserve"> settings)</t>
    </r>
  </si>
  <si>
    <t>holds links (icon/logos) towards:
- page 1.html (Create a new Guiding)
- page 3.html (Manage my Guidings)</t>
  </si>
  <si>
    <r>
      <t xml:space="preserve">Form for Guiding Creation:
- if previous guidings exist then an option to replicate base setup from existing guiding shows up.
</t>
    </r>
    <r>
      <rPr>
        <u/>
        <sz val="11"/>
        <color theme="1"/>
        <rFont val="Calibri"/>
        <family val="2"/>
        <scheme val="minor"/>
      </rPr>
      <t>- Basic information (parameters/config):</t>
    </r>
    <r>
      <rPr>
        <sz val="11"/>
        <color theme="1"/>
        <rFont val="Calibri"/>
        <family val="2"/>
        <scheme val="minor"/>
      </rPr>
      <t xml:space="preserve">
    - </t>
    </r>
    <r>
      <rPr>
        <b/>
        <sz val="11"/>
        <color theme="1"/>
        <rFont val="Calibri"/>
        <family val="2"/>
        <scheme val="minor"/>
      </rPr>
      <t>Guide presentation</t>
    </r>
    <r>
      <rPr>
        <sz val="11"/>
        <color theme="1"/>
        <rFont val="Calibri"/>
        <family val="2"/>
        <scheme val="minor"/>
      </rPr>
      <t xml:space="preserve">, possibility to upload pictures and wallpapers to personalize your profile, write a description, show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credentials</t>
    </r>
    <r>
      <rPr>
        <sz val="11"/>
        <color theme="1"/>
        <rFont val="Calibri"/>
        <family val="2"/>
        <scheme val="minor"/>
      </rPr>
      <t xml:space="preserve">.
</t>
    </r>
    <r>
      <rPr>
        <u/>
        <sz val="11"/>
        <color theme="1"/>
        <rFont val="Calibri"/>
        <family val="2"/>
        <scheme val="minor"/>
      </rPr>
      <t>- For each guiding (user can record a preset configuration):</t>
    </r>
    <r>
      <rPr>
        <sz val="11"/>
        <color theme="1"/>
        <rFont val="Calibri"/>
        <family val="2"/>
        <scheme val="minor"/>
      </rPr>
      <t xml:space="preserve">
  - a guiding can either be Online/Live/IRL:
     -</t>
    </r>
    <r>
      <rPr>
        <b/>
        <sz val="11"/>
        <color theme="1"/>
        <rFont val="Calibri"/>
        <family val="2"/>
        <scheme val="minor"/>
      </rPr>
      <t xml:space="preserve"> Online </t>
    </r>
    <r>
      <rPr>
        <sz val="11"/>
        <color theme="1"/>
        <rFont val="Calibri"/>
        <family val="2"/>
        <scheme val="minor"/>
      </rPr>
      <t>(options): Content is created and uploaded to the plateform by the guide/content creator and put on display on the plaform for visitors according to the configuration chosen by the content creator.
          - free use (recommanded):
              - monetized (recommanded), proceeds from advertisements
              - not monetized
         - for a fee:
              - how much?
              - free "teaser" segments? if yes=&gt; option shows up next to steps
         - tipping option:
              - no
              - yes (opens a form for tipping plateform subscription)
         - Offline use:
              - no
              - yes =&gt; additional proceeds from subscriptions
    -</t>
    </r>
    <r>
      <rPr>
        <b/>
        <sz val="11"/>
        <color theme="1"/>
        <rFont val="Calibri"/>
        <family val="2"/>
        <scheme val="minor"/>
      </rPr>
      <t xml:space="preserve"> Live </t>
    </r>
    <r>
      <rPr>
        <sz val="11"/>
        <color theme="1"/>
        <rFont val="Calibri"/>
        <family val="2"/>
        <scheme val="minor"/>
      </rPr>
      <t xml:space="preserve">(options):
          - Additional presentation material to present the guiding services (specific to </t>
    </r>
    <r>
      <rPr>
        <b/>
        <sz val="11"/>
        <color theme="1"/>
        <rFont val="Calibri"/>
        <family val="2"/>
        <scheme val="minor"/>
      </rPr>
      <t>Live</t>
    </r>
    <r>
      <rPr>
        <sz val="11"/>
        <color theme="1"/>
        <rFont val="Calibri"/>
        <family val="2"/>
        <scheme val="minor"/>
      </rPr>
      <t xml:space="preserve"> guidings).
          - Creation of a messaging space (visitor sends request, guide approves=&gt; discussion space is created), creation of a calendar.
          - Secure payment through the platform.
          - requires live location sharing by visitor, setting up a call via what's app (creation of multiple proprietary visitors and guides profiles on what's app, calls are coordinated via the plateform with data sharing).
    - </t>
    </r>
    <r>
      <rPr>
        <b/>
        <sz val="11"/>
        <color theme="1"/>
        <rFont val="Calibri"/>
        <family val="2"/>
        <scheme val="minor"/>
      </rPr>
      <t xml:space="preserve">IRL </t>
    </r>
    <r>
      <rPr>
        <sz val="11"/>
        <color theme="1"/>
        <rFont val="Calibri"/>
        <family val="2"/>
        <scheme val="minor"/>
      </rPr>
      <t xml:space="preserve">(options):
         - additional presentation material to present the guiding services (specific to </t>
    </r>
    <r>
      <rPr>
        <b/>
        <sz val="11"/>
        <color theme="1"/>
        <rFont val="Calibri"/>
        <family val="2"/>
        <scheme val="minor"/>
      </rPr>
      <t>IRL</t>
    </r>
    <r>
      <rPr>
        <sz val="11"/>
        <color theme="1"/>
        <rFont val="Calibri"/>
        <family val="2"/>
        <scheme val="minor"/>
      </rPr>
      <t xml:space="preserve"> guidings).
         - Creation of a messaging space (visitor sends request, guide approves=&gt; discussion space is created), creation of a calendar.
         - Secure payment through the platform.
Once the first set of forms is filled, the user saves the information.
If "Online" option is chosen then the browser opens the page 2.html (= "Create a new guiding 2/2")
</t>
    </r>
  </si>
  <si>
    <t>Create a new Guiding (1/2)</t>
  </si>
  <si>
    <t>Create a new Guiding (2/2)</t>
  </si>
  <si>
    <t>In this page, the guiding will appear in capsuls with the information below:
status ("Finished" or "In progress", "active/inactive")
publish date
rating rceived, nrb of reviews
monetized (yes/no), amount gained
tips received
Buttons (Modify, Delete)</t>
  </si>
  <si>
    <t>pages:</t>
  </si>
  <si>
    <r>
      <t xml:space="preserve">Online content creation form will require:
Presentation includes:
- Guide presentation (provided in basic information segment)
</t>
    </r>
    <r>
      <rPr>
        <b/>
        <sz val="11"/>
        <color theme="1"/>
        <rFont val="Calibri"/>
        <family val="2"/>
        <scheme val="minor"/>
      </rPr>
      <t>Additional info on visit:</t>
    </r>
    <r>
      <rPr>
        <sz val="11"/>
        <color theme="1"/>
        <rFont val="Calibri"/>
        <family val="2"/>
        <scheme val="minor"/>
      </rPr>
      <t xml:space="preserve">
- Visit Title
- language(s) (options if any)
- location (start point - end point)
- lenght (in km or mi)
- duration (either estimated or calculated based on steps)
- mode(s) of transportation
- visit description
- tags selection (themes, topics ...)
- recommandations for visit (time of visit, solo or group, clothing, precautions, entrance tickets to buy, other...)
- standard radius to trigger auto-play (small/10m - medium/50m - large/150m - xlarge/250m)
</t>
    </r>
    <r>
      <rPr>
        <b/>
        <sz val="11"/>
        <color theme="1"/>
        <rFont val="Calibri"/>
        <family val="2"/>
        <scheme val="minor"/>
      </rPr>
      <t>Visit steps:</t>
    </r>
    <r>
      <rPr>
        <sz val="11"/>
        <color theme="1"/>
        <rFont val="Calibri"/>
        <family val="2"/>
        <scheme val="minor"/>
      </rPr>
      <t xml:space="preserve">
- In the form a capsuls starting with "Start" capsul. Each capsul shows inputs for:
  - Step title (optional)
  - fields and button to add location device's GPS coordinates/selection of a point in a map/ button to insert long-lat data. (mandatory)
  - input field to add description (optional)
  - input field to add recommandations (optional)
  - button to upload audio recording or start recording audio. (mandatory)
  - button to upload images and video links (ex Youtube). (optional)
  - possibility to choose mode of transport using icons (walk, bus, train, cycle...) and to add handicap accessibility icon. (optional)
  - optional radius (overwrites standard radius for that given step). (optional)
with a large "+" bottom button, the guide adds as many steps as needed (limit is established at 150 steps).
guide can save a guiding and not publish it right away. with a button to the left of the "+" button, the guide can "Save, work in progress" and a button to the right of that "+" button to "Finish &amp; publish". on top corner (in the top band) there will be a preview button that will show a rendering/previsualisation of the guiding as shown to the visitors.
If unfinished, the data is saved and the status of the guiding creation is "Creation in Progress".
Once completed "Finish &amp; publish" button is clicked, the browser opens page 3.html (= "Manage my Guidings").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</si>
</sst>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Roboto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vertical="center" wrapText="1"/>
    </xf>
    <xf numFmtId="0" fontId="0" fillId="3" borderId="0" xfId="0" applyFill="1"/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0" fillId="6" borderId="0" xfId="0" applyFill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5" borderId="4" xfId="0" applyFont="1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2" fillId="8" borderId="3" xfId="0" applyFont="1" applyFill="1" applyBorder="1" applyAlignment="1">
      <alignment vertical="top" wrapText="1"/>
    </xf>
    <xf numFmtId="0" fontId="2" fillId="9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5090-D501-4F35-9CD0-AB175D0533C2}">
  <dimension ref="C5:K32"/>
  <sheetViews>
    <sheetView topLeftCell="A2" workbookViewId="0">
      <selection activeCell="A7" sqref="A7"/>
    </sheetView>
  </sheetViews>
  <sheetFormatPr defaultRowHeight="15" x14ac:dyDescent="0.25"/>
  <cols>
    <col min="3" max="3" width="36.7109375" customWidth="1"/>
    <col min="4" max="4" width="25.28515625" customWidth="1"/>
    <col min="5" max="5" width="29.42578125" customWidth="1"/>
    <col min="6" max="6" width="25" customWidth="1"/>
    <col min="7" max="7" width="26.7109375" customWidth="1"/>
    <col min="8" max="8" width="27.140625" customWidth="1"/>
    <col min="9" max="9" width="23.5703125" customWidth="1"/>
    <col min="10" max="10" width="27.5703125" customWidth="1"/>
    <col min="11" max="11" width="28" customWidth="1"/>
  </cols>
  <sheetData>
    <row r="5" spans="3:11" x14ac:dyDescent="0.25">
      <c r="C5" t="s">
        <v>148</v>
      </c>
      <c r="E5" t="s">
        <v>193</v>
      </c>
      <c r="F5" t="s">
        <v>218</v>
      </c>
      <c r="G5" t="s">
        <v>261</v>
      </c>
      <c r="H5" t="s">
        <v>260</v>
      </c>
      <c r="I5" t="s">
        <v>276</v>
      </c>
      <c r="J5" t="s">
        <v>301</v>
      </c>
      <c r="K5" t="s">
        <v>327</v>
      </c>
    </row>
    <row r="6" spans="3:11" x14ac:dyDescent="0.25">
      <c r="C6" t="s">
        <v>351</v>
      </c>
    </row>
    <row r="7" spans="3:11" x14ac:dyDescent="0.25">
      <c r="C7" t="s">
        <v>149</v>
      </c>
      <c r="D7" t="str">
        <f>SUBSTITUTE(G7,"        ","")</f>
        <v>langLabel:'اللغة',</v>
      </c>
      <c r="E7" t="s">
        <v>175</v>
      </c>
      <c r="F7" t="s">
        <v>194</v>
      </c>
      <c r="G7" t="s">
        <v>219</v>
      </c>
      <c r="H7" t="s">
        <v>237</v>
      </c>
      <c r="I7" t="s">
        <v>277</v>
      </c>
      <c r="J7" t="s">
        <v>302</v>
      </c>
      <c r="K7" t="s">
        <v>328</v>
      </c>
    </row>
    <row r="8" spans="3:11" x14ac:dyDescent="0.25">
      <c r="C8" t="s">
        <v>150</v>
      </c>
      <c r="D8" t="str">
        <f t="shared" ref="D8:D32" si="0">SUBSTITUTE(G8,"        ","")</f>
        <v>loginTitle:'تسجيل الدخول'</v>
      </c>
      <c r="E8" t="s">
        <v>262</v>
      </c>
      <c r="F8" t="s">
        <v>195</v>
      </c>
      <c r="G8" t="s">
        <v>269</v>
      </c>
      <c r="H8" t="s">
        <v>238</v>
      </c>
      <c r="I8" t="s">
        <v>278</v>
      </c>
      <c r="J8" t="s">
        <v>303</v>
      </c>
      <c r="K8" t="s">
        <v>329</v>
      </c>
    </row>
    <row r="9" spans="3:11" x14ac:dyDescent="0.25">
      <c r="C9" t="s">
        <v>151</v>
      </c>
      <c r="D9" t="str">
        <f t="shared" si="0"/>
        <v>email:'البريد الإلكتروني'</v>
      </c>
      <c r="E9" t="s">
        <v>191</v>
      </c>
      <c r="F9" t="s">
        <v>196</v>
      </c>
      <c r="G9" t="s">
        <v>220</v>
      </c>
      <c r="H9" t="s">
        <v>239</v>
      </c>
      <c r="I9" t="s">
        <v>239</v>
      </c>
      <c r="J9" t="s">
        <v>304</v>
      </c>
      <c r="K9" t="s">
        <v>239</v>
      </c>
    </row>
    <row r="10" spans="3:11" x14ac:dyDescent="0.25">
      <c r="C10" t="s">
        <v>152</v>
      </c>
      <c r="D10" t="str">
        <f t="shared" si="0"/>
        <v>password:'كلمة المرور'</v>
      </c>
      <c r="E10" t="s">
        <v>192</v>
      </c>
      <c r="F10" t="s">
        <v>197</v>
      </c>
      <c r="G10" t="s">
        <v>221</v>
      </c>
      <c r="H10" t="s">
        <v>240</v>
      </c>
      <c r="I10" t="s">
        <v>279</v>
      </c>
      <c r="J10" t="s">
        <v>305</v>
      </c>
      <c r="K10" t="s">
        <v>330</v>
      </c>
    </row>
    <row r="11" spans="3:11" x14ac:dyDescent="0.25">
      <c r="C11" t="s">
        <v>153</v>
      </c>
      <c r="D11" t="str">
        <f t="shared" si="0"/>
        <v>remember:'تذكرني',</v>
      </c>
      <c r="E11" t="s">
        <v>176</v>
      </c>
      <c r="F11" t="s">
        <v>198</v>
      </c>
      <c r="G11" t="s">
        <v>222</v>
      </c>
      <c r="H11" t="s">
        <v>241</v>
      </c>
      <c r="I11" t="s">
        <v>280</v>
      </c>
      <c r="J11" t="s">
        <v>306</v>
      </c>
      <c r="K11" t="s">
        <v>331</v>
      </c>
    </row>
    <row r="12" spans="3:11" x14ac:dyDescent="0.25">
      <c r="C12" t="s">
        <v>154</v>
      </c>
      <c r="D12" t="str">
        <f t="shared" si="0"/>
        <v>forgot:'نسيت كلمة المرور'</v>
      </c>
      <c r="E12" t="s">
        <v>263</v>
      </c>
      <c r="F12" t="s">
        <v>199</v>
      </c>
      <c r="G12" t="s">
        <v>270</v>
      </c>
      <c r="H12" t="s">
        <v>242</v>
      </c>
      <c r="I12" t="s">
        <v>281</v>
      </c>
      <c r="J12" t="s">
        <v>307</v>
      </c>
      <c r="K12" t="s">
        <v>332</v>
      </c>
    </row>
    <row r="13" spans="3:11" x14ac:dyDescent="0.25">
      <c r="C13" t="s">
        <v>155</v>
      </c>
      <c r="D13" t="str">
        <f t="shared" si="0"/>
        <v>loginBtn:'دخول'</v>
      </c>
      <c r="E13" t="s">
        <v>177</v>
      </c>
      <c r="F13" t="s">
        <v>200</v>
      </c>
      <c r="G13" t="s">
        <v>223</v>
      </c>
      <c r="H13" t="s">
        <v>243</v>
      </c>
      <c r="I13" t="s">
        <v>282</v>
      </c>
      <c r="J13" t="s">
        <v>308</v>
      </c>
      <c r="K13" t="s">
        <v>333</v>
      </c>
    </row>
    <row r="14" spans="3:11" x14ac:dyDescent="0.25">
      <c r="C14" t="s">
        <v>156</v>
      </c>
      <c r="D14" t="str">
        <f t="shared" si="0"/>
        <v>or:'أو'</v>
      </c>
      <c r="E14" t="s">
        <v>178</v>
      </c>
      <c r="F14" t="s">
        <v>201</v>
      </c>
      <c r="G14" t="s">
        <v>224</v>
      </c>
      <c r="H14" t="s">
        <v>244</v>
      </c>
      <c r="I14" t="s">
        <v>283</v>
      </c>
      <c r="J14" t="s">
        <v>309</v>
      </c>
      <c r="K14" t="s">
        <v>334</v>
      </c>
    </row>
    <row r="15" spans="3:11" x14ac:dyDescent="0.25">
      <c r="C15" t="s">
        <v>157</v>
      </c>
      <c r="D15" t="str">
        <f t="shared" si="0"/>
        <v>noAccount:'ليس لديك حساب؟'</v>
      </c>
      <c r="E15" t="s">
        <v>179</v>
      </c>
      <c r="F15" t="s">
        <v>202</v>
      </c>
      <c r="G15" t="s">
        <v>225</v>
      </c>
      <c r="H15" t="s">
        <v>245</v>
      </c>
      <c r="I15" t="s">
        <v>284</v>
      </c>
      <c r="J15" t="s">
        <v>310</v>
      </c>
      <c r="K15" t="s">
        <v>335</v>
      </c>
    </row>
    <row r="16" spans="3:11" x14ac:dyDescent="0.25">
      <c r="C16" t="s">
        <v>158</v>
      </c>
      <c r="D16" t="str">
        <f t="shared" si="0"/>
        <v>signup:'إنشاء حساب',</v>
      </c>
      <c r="E16" t="s">
        <v>180</v>
      </c>
      <c r="F16" t="s">
        <v>203</v>
      </c>
      <c r="G16" t="s">
        <v>226</v>
      </c>
      <c r="H16" t="s">
        <v>246</v>
      </c>
      <c r="I16" t="s">
        <v>285</v>
      </c>
      <c r="J16" t="s">
        <v>311</v>
      </c>
      <c r="K16" t="s">
        <v>336</v>
      </c>
    </row>
    <row r="17" spans="3:11" x14ac:dyDescent="0.25">
      <c r="C17" t="s">
        <v>159</v>
      </c>
      <c r="D17" t="str">
        <f t="shared" si="0"/>
        <v>registerTitle:'إنشاء حساب'</v>
      </c>
      <c r="E17" t="s">
        <v>264</v>
      </c>
      <c r="F17" t="s">
        <v>204</v>
      </c>
      <c r="G17" t="s">
        <v>271</v>
      </c>
      <c r="H17" t="s">
        <v>247</v>
      </c>
      <c r="I17" t="s">
        <v>286</v>
      </c>
      <c r="J17" t="s">
        <v>312</v>
      </c>
      <c r="K17" t="s">
        <v>337</v>
      </c>
    </row>
    <row r="18" spans="3:11" x14ac:dyDescent="0.25">
      <c r="C18" t="s">
        <v>160</v>
      </c>
      <c r="D18" t="str">
        <f t="shared" si="0"/>
        <v>name:'الاسم'</v>
      </c>
      <c r="E18" t="s">
        <v>181</v>
      </c>
      <c r="F18" t="s">
        <v>205</v>
      </c>
      <c r="G18" t="s">
        <v>227</v>
      </c>
      <c r="H18" t="s">
        <v>248</v>
      </c>
      <c r="I18" t="s">
        <v>287</v>
      </c>
      <c r="J18" t="s">
        <v>313</v>
      </c>
      <c r="K18" t="s">
        <v>338</v>
      </c>
    </row>
    <row r="19" spans="3:11" x14ac:dyDescent="0.25">
      <c r="C19" t="s">
        <v>161</v>
      </c>
      <c r="D19" t="str">
        <f t="shared" si="0"/>
        <v>createPassword:'أنشئ كلمة مرور'</v>
      </c>
      <c r="E19" t="s">
        <v>182</v>
      </c>
      <c r="F19" t="s">
        <v>206</v>
      </c>
      <c r="G19" t="s">
        <v>228</v>
      </c>
      <c r="H19" t="s">
        <v>249</v>
      </c>
      <c r="I19" t="s">
        <v>288</v>
      </c>
      <c r="J19" t="s">
        <v>314</v>
      </c>
      <c r="K19" t="s">
        <v>339</v>
      </c>
    </row>
    <row r="20" spans="3:11" x14ac:dyDescent="0.25">
      <c r="C20" t="s">
        <v>162</v>
      </c>
      <c r="D20" t="str">
        <f t="shared" si="0"/>
        <v>registerBtn:'إنشاء حساب',</v>
      </c>
      <c r="E20" t="s">
        <v>183</v>
      </c>
      <c r="F20" t="s">
        <v>207</v>
      </c>
      <c r="G20" t="s">
        <v>229</v>
      </c>
      <c r="H20" t="s">
        <v>250</v>
      </c>
      <c r="I20" t="s">
        <v>289</v>
      </c>
      <c r="J20" t="s">
        <v>315</v>
      </c>
      <c r="K20" t="s">
        <v>340</v>
      </c>
    </row>
    <row r="21" spans="3:11" x14ac:dyDescent="0.25">
      <c r="C21" t="s">
        <v>163</v>
      </c>
      <c r="D21" t="str">
        <f t="shared" si="0"/>
        <v>haveAccount:'لديك حساب بالفعل؟'</v>
      </c>
      <c r="E21" t="s">
        <v>265</v>
      </c>
      <c r="F21" t="s">
        <v>208</v>
      </c>
      <c r="G21" t="s">
        <v>272</v>
      </c>
      <c r="H21" t="s">
        <v>251</v>
      </c>
      <c r="I21" t="s">
        <v>290</v>
      </c>
      <c r="J21" t="s">
        <v>316</v>
      </c>
      <c r="K21" t="s">
        <v>341</v>
      </c>
    </row>
    <row r="22" spans="3:11" x14ac:dyDescent="0.25">
      <c r="C22" t="s">
        <v>164</v>
      </c>
      <c r="D22" t="str">
        <f t="shared" si="0"/>
        <v>signin:'سجّل الدخول',</v>
      </c>
      <c r="E22" t="s">
        <v>184</v>
      </c>
      <c r="F22" t="s">
        <v>209</v>
      </c>
      <c r="G22" t="s">
        <v>230</v>
      </c>
      <c r="H22" t="s">
        <v>252</v>
      </c>
      <c r="I22" t="s">
        <v>291</v>
      </c>
      <c r="J22" t="s">
        <v>317</v>
      </c>
      <c r="K22" t="s">
        <v>342</v>
      </c>
    </row>
    <row r="23" spans="3:11" x14ac:dyDescent="0.25">
      <c r="C23" t="s">
        <v>165</v>
      </c>
      <c r="D23" t="str">
        <f t="shared" si="0"/>
        <v>emailPlaceholder:'your@email.com'</v>
      </c>
      <c r="E23" t="s">
        <v>210</v>
      </c>
      <c r="F23" t="s">
        <v>210</v>
      </c>
      <c r="G23" t="s">
        <v>273</v>
      </c>
      <c r="H23" t="s">
        <v>253</v>
      </c>
      <c r="I23" t="s">
        <v>292</v>
      </c>
      <c r="J23" t="s">
        <v>273</v>
      </c>
      <c r="K23" t="s">
        <v>343</v>
      </c>
    </row>
    <row r="24" spans="3:11" x14ac:dyDescent="0.25">
      <c r="C24" t="s">
        <v>166</v>
      </c>
      <c r="D24" t="str">
        <f t="shared" si="0"/>
        <v>passwordPlaceholder:'••••••••'</v>
      </c>
      <c r="E24" t="s">
        <v>185</v>
      </c>
      <c r="F24" t="s">
        <v>185</v>
      </c>
      <c r="G24" t="s">
        <v>231</v>
      </c>
      <c r="H24" t="s">
        <v>231</v>
      </c>
      <c r="I24" t="s">
        <v>231</v>
      </c>
      <c r="J24" t="s">
        <v>231</v>
      </c>
      <c r="K24" t="s">
        <v>231</v>
      </c>
    </row>
    <row r="25" spans="3:11" x14ac:dyDescent="0.25">
      <c r="C25" t="s">
        <v>167</v>
      </c>
      <c r="D25" t="str">
        <f t="shared" si="0"/>
        <v>namePlaceholder:'اسمك',</v>
      </c>
      <c r="E25" t="s">
        <v>186</v>
      </c>
      <c r="F25" t="s">
        <v>211</v>
      </c>
      <c r="G25" t="s">
        <v>232</v>
      </c>
      <c r="H25" t="s">
        <v>254</v>
      </c>
      <c r="I25" t="s">
        <v>293</v>
      </c>
      <c r="J25" t="s">
        <v>318</v>
      </c>
      <c r="K25" t="s">
        <v>344</v>
      </c>
    </row>
    <row r="26" spans="3:11" x14ac:dyDescent="0.25">
      <c r="C26" t="s">
        <v>168</v>
      </c>
      <c r="D26" t="str">
        <f t="shared" si="0"/>
        <v>forgotTitle:'نسيت كلمة المرور؟'</v>
      </c>
      <c r="E26" t="s">
        <v>266</v>
      </c>
      <c r="F26" t="s">
        <v>212</v>
      </c>
      <c r="G26" t="s">
        <v>274</v>
      </c>
      <c r="H26" t="s">
        <v>255</v>
      </c>
      <c r="I26" t="s">
        <v>294</v>
      </c>
      <c r="J26" t="s">
        <v>319</v>
      </c>
      <c r="K26" t="s">
        <v>345</v>
      </c>
    </row>
    <row r="27" spans="3:11" x14ac:dyDescent="0.25">
      <c r="C27" t="s">
        <v>169</v>
      </c>
      <c r="D27" t="str">
        <f t="shared" si="0"/>
        <v>forgotDesc:'أدخل بريدك وسنرسل رابط إعادة التعيين.',</v>
      </c>
      <c r="E27" t="s">
        <v>187</v>
      </c>
      <c r="F27" t="s">
        <v>213</v>
      </c>
      <c r="G27" t="s">
        <v>233</v>
      </c>
      <c r="H27" t="s">
        <v>256</v>
      </c>
      <c r="I27" t="s">
        <v>298</v>
      </c>
      <c r="J27" t="s">
        <v>320</v>
      </c>
      <c r="K27" t="s">
        <v>346</v>
      </c>
    </row>
    <row r="28" spans="3:11" x14ac:dyDescent="0.25">
      <c r="C28" t="s">
        <v>170</v>
      </c>
      <c r="D28" t="str">
        <f t="shared" si="0"/>
        <v>forgotSend:'إرسال'</v>
      </c>
      <c r="E28" t="s">
        <v>267</v>
      </c>
      <c r="F28" t="s">
        <v>214</v>
      </c>
      <c r="G28" t="s">
        <v>275</v>
      </c>
      <c r="H28" t="s">
        <v>257</v>
      </c>
      <c r="I28" t="s">
        <v>295</v>
      </c>
      <c r="J28" t="s">
        <v>321</v>
      </c>
      <c r="K28" t="s">
        <v>347</v>
      </c>
    </row>
    <row r="29" spans="3:11" x14ac:dyDescent="0.25">
      <c r="C29" t="s">
        <v>171</v>
      </c>
      <c r="D29" t="str">
        <f t="shared" si="0"/>
        <v>forgotCancel:'إلغاء'</v>
      </c>
      <c r="E29" t="s">
        <v>188</v>
      </c>
      <c r="F29" t="s">
        <v>215</v>
      </c>
      <c r="G29" t="s">
        <v>234</v>
      </c>
      <c r="H29" t="s">
        <v>258</v>
      </c>
      <c r="I29" t="s">
        <v>296</v>
      </c>
      <c r="J29" t="s">
        <v>322</v>
      </c>
      <c r="K29" t="s">
        <v>348</v>
      </c>
    </row>
    <row r="30" spans="3:11" x14ac:dyDescent="0.25">
      <c r="C30" t="s">
        <v>172</v>
      </c>
      <c r="D30" t="str">
        <f t="shared" si="0"/>
        <v>forgotSuccess:'إذا كان هناك حساب، أرسلنا رابطاً.'</v>
      </c>
      <c r="E30" t="s">
        <v>189</v>
      </c>
      <c r="F30" t="s">
        <v>216</v>
      </c>
      <c r="G30" t="s">
        <v>235</v>
      </c>
      <c r="H30" t="s">
        <v>300</v>
      </c>
      <c r="I30" t="s">
        <v>299</v>
      </c>
      <c r="J30" t="s">
        <v>323</v>
      </c>
      <c r="K30" t="s">
        <v>349</v>
      </c>
    </row>
    <row r="31" spans="3:11" x14ac:dyDescent="0.25">
      <c r="C31" t="s">
        <v>173</v>
      </c>
      <c r="D31" t="str">
        <f t="shared" si="0"/>
        <v>forgotError:'تعذر معالجة الطلب.'</v>
      </c>
      <c r="E31" t="s">
        <v>190</v>
      </c>
      <c r="F31" t="s">
        <v>217</v>
      </c>
      <c r="G31" t="s">
        <v>236</v>
      </c>
      <c r="H31" t="s">
        <v>259</v>
      </c>
      <c r="I31" t="s">
        <v>297</v>
      </c>
      <c r="J31" t="s">
        <v>324</v>
      </c>
      <c r="K31" t="s">
        <v>350</v>
      </c>
    </row>
    <row r="32" spans="3:11" x14ac:dyDescent="0.25">
      <c r="C32" t="s">
        <v>174</v>
      </c>
      <c r="D32" t="str">
        <f t="shared" si="0"/>
        <v/>
      </c>
      <c r="E32" t="s">
        <v>268</v>
      </c>
      <c r="G32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6F7A-E55D-44B3-A859-A321ABD8D704}">
  <dimension ref="A1:C1"/>
  <sheetViews>
    <sheetView zoomScale="68" workbookViewId="0">
      <selection activeCell="C1" sqref="C1"/>
    </sheetView>
  </sheetViews>
  <sheetFormatPr defaultRowHeight="15" x14ac:dyDescent="0.25"/>
  <cols>
    <col min="1" max="1" width="52.7109375" customWidth="1"/>
    <col min="2" max="2" width="68.7109375" customWidth="1"/>
    <col min="3" max="3" width="39.42578125" customWidth="1"/>
  </cols>
  <sheetData>
    <row r="1" spans="1:3" ht="409.5" x14ac:dyDescent="0.25">
      <c r="A1" s="2" t="s">
        <v>325</v>
      </c>
      <c r="B1" s="3" t="str">
        <f>SUBSTITUTE(SUBSTITUTE(A1,", ",""&amp;CHAR(10)),"        ","")</f>
        <v xml:space="preserve">      id: { appTitle:'WanderPal'
langLabel:'Bahasa',
loginTitle:'Masuk'
email:'Email'
password:'Kata sandi'
remember:'Ingat saya',
forgot:'Lupa kata sandi'
loginBtn:'Masuk'
or:'atau'
noAccount:'Belum punya akun?'
signup:'Daftar',
registerTitle:'Daftar'
name:'Nama'
createPassword:'Buat kata sandi'
registerBtn:'Buat akun',
haveAccount:'Sudah punya akun?'
signin:'Masuk',
emailPlaceholder:'email@contoh.com'
passwordPlaceholder:'••••••••'
namePlaceholder:'Nama Anda',
forgotTitle:'Lupa kata sandi?'
forgotDesc:'Masukkan email
kami kirim tautan reset.',
forgotSend:'Kirim'
forgotCancel:'Batal'
forgotSuccess:'Jika akun ada
tautan dikirim.'
forgotError:'Tidak dapat memproses permintaan.'</v>
      </c>
      <c r="C1" s="3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2289-10A7-4A3D-BD34-0B9E2B78CB92}">
  <dimension ref="A1:I162"/>
  <sheetViews>
    <sheetView topLeftCell="B1" workbookViewId="0">
      <selection activeCell="D1" sqref="D1"/>
    </sheetView>
  </sheetViews>
  <sheetFormatPr defaultRowHeight="15" x14ac:dyDescent="0.25"/>
  <cols>
    <col min="2" max="3" width="30.28515625" customWidth="1"/>
    <col min="4" max="4" width="27.42578125" customWidth="1"/>
    <col min="5" max="5" width="35.7109375" customWidth="1"/>
    <col min="6" max="6" width="23.7109375" customWidth="1"/>
    <col min="7" max="7" width="38.28515625" customWidth="1"/>
  </cols>
  <sheetData>
    <row r="1" spans="1:9" x14ac:dyDescent="0.25">
      <c r="D1" t="str">
        <f>_xlfn.CONCAT(D5," ",D6," ",D7," ",D8," ",D9," ",D10," ",D11," ",D12," ",D13," ",D14," ",D15," ",D16," ",D17," ",D18," ",D19," ",D20," ",D21," ",D22," ",D23," ",D24," ",D25," ",D26," ",D27," ",D28," ",D29," ",D30," ",D31," ",D32," ",D33)</f>
        <v>Gunner.Ramos@gmail.com Nayeli.Sosa@gmail.com Kelsey.Montgomery@gmail.com Deangelo.Thomas@gmail.com Theodore.Watts@gmail.com Uriel.Riddle@gmail.com Izabella.Cowan@gmail.com Janessa.Hughes@gmail.com Carina.Kelley@gmail.com Vivian.Stark@gmail.com Tanya.Leon@gmail.com Eddie.Davis@gmail.com Brenton.Cameron@gmail.com Mohamed.Mccarthy@gmail.com Cash.Wiggins@gmail.com Sterling.Curry@gmail.com Marlene.Montes@gmail.com Dayana.Holt@gmail.com Brittany.Warner@gmail.com Dayton.Reese@gmail.com Emilio.Flores@gmail.com Gunner.Bright@gmail.com Deandre.Frederick@gmail.com Sanaa.Osborn@gmail.com Leilani.Case@gmail.com Misael.Sheppard@gmail.com Neil.Jacobson@gmail.com Dario.Long@gmail.com Nora.Downs@gmail.com</v>
      </c>
    </row>
    <row r="3" spans="1:9" x14ac:dyDescent="0.25">
      <c r="C3" t="s">
        <v>354</v>
      </c>
      <c r="F3" t="s">
        <v>353</v>
      </c>
    </row>
    <row r="4" spans="1:9" x14ac:dyDescent="0.25">
      <c r="B4" t="s">
        <v>352</v>
      </c>
      <c r="C4" t="s">
        <v>145</v>
      </c>
      <c r="D4" t="s">
        <v>146</v>
      </c>
      <c r="E4" t="s">
        <v>147</v>
      </c>
      <c r="F4" t="s">
        <v>355</v>
      </c>
      <c r="G4" t="s">
        <v>364</v>
      </c>
    </row>
    <row r="5" spans="1:9" s="7" customFormat="1" ht="14.45" customHeight="1" x14ac:dyDescent="0.25">
      <c r="A5" s="7" t="s">
        <v>354</v>
      </c>
      <c r="B5" s="6" t="s">
        <v>4</v>
      </c>
      <c r="C5" s="6" t="str">
        <f>RIGHT(B5,LEN(B5)-3)</f>
        <v>Gunner Ramos</v>
      </c>
      <c r="D5" s="7" t="str">
        <f>SUBSTITUTE(C5," ",".")&amp;"@gmail.com"</f>
        <v>Gunner.Ramos@gmail.com</v>
      </c>
      <c r="E5" s="7" t="str">
        <f>"PasswordFor"&amp;C5</f>
        <v>PasswordForGunner Ramos</v>
      </c>
      <c r="F5" s="7" t="str">
        <f>C5</f>
        <v>Gunner Ramos</v>
      </c>
      <c r="G5" s="7" t="str">
        <f>"https://www."&amp;SUBSTITUTE(C5," ","-")&amp;"-website.com"</f>
        <v>https://www.Gunner-Ramos-website.com</v>
      </c>
      <c r="H5" s="7" t="s">
        <v>356</v>
      </c>
      <c r="I5" s="7" t="s">
        <v>363</v>
      </c>
    </row>
    <row r="6" spans="1:9" s="7" customFormat="1" ht="14.45" customHeight="1" x14ac:dyDescent="0.25">
      <c r="A6" s="7" t="s">
        <v>354</v>
      </c>
      <c r="B6" s="6" t="s">
        <v>5</v>
      </c>
      <c r="C6" s="6" t="str">
        <f>RIGHT(B6,LEN(B6)-3)</f>
        <v>Nayeli Sosa</v>
      </c>
      <c r="D6" s="7" t="str">
        <f>SUBSTITUTE(C6," ",".")&amp;"@gmail.com"</f>
        <v>Nayeli.Sosa@gmail.com</v>
      </c>
      <c r="E6" s="7" t="str">
        <f>"PasswordFor"&amp;C6</f>
        <v>PasswordForNayeli Sosa</v>
      </c>
      <c r="F6" s="7" t="str">
        <f>C6</f>
        <v>Nayeli Sosa</v>
      </c>
      <c r="G6" s="7" t="str">
        <f>"https://www."&amp;SUBSTITUTE(C6," ","-")&amp;"-website.com"</f>
        <v>https://www.Nayeli-Sosa-website.com</v>
      </c>
      <c r="H6" s="7" t="s">
        <v>358</v>
      </c>
      <c r="I6" s="7" t="s">
        <v>361</v>
      </c>
    </row>
    <row r="7" spans="1:9" s="7" customFormat="1" ht="14.45" customHeight="1" x14ac:dyDescent="0.25">
      <c r="A7" s="7" t="s">
        <v>354</v>
      </c>
      <c r="B7" s="6" t="s">
        <v>6</v>
      </c>
      <c r="C7" s="6" t="str">
        <f>RIGHT(B7,LEN(B7)-3)</f>
        <v>Kelsey Montgomery</v>
      </c>
      <c r="D7" s="7" t="str">
        <f>SUBSTITUTE(C7," ",".")&amp;"@gmail.com"</f>
        <v>Kelsey.Montgomery@gmail.com</v>
      </c>
      <c r="E7" s="7" t="str">
        <f>"PasswordFor"&amp;C7</f>
        <v>PasswordForKelsey Montgomery</v>
      </c>
      <c r="F7" s="7" t="str">
        <f>C7</f>
        <v>Kelsey Montgomery</v>
      </c>
      <c r="G7" s="7" t="str">
        <f>"https://www."&amp;SUBSTITUTE(C7," ","-")&amp;"-website.com"</f>
        <v>https://www.Kelsey-Montgomery-website.com</v>
      </c>
      <c r="H7" s="7" t="s">
        <v>357</v>
      </c>
      <c r="I7" s="7" t="s">
        <v>362</v>
      </c>
    </row>
    <row r="8" spans="1:9" s="7" customFormat="1" ht="14.45" customHeight="1" x14ac:dyDescent="0.25">
      <c r="A8" s="7" t="s">
        <v>354</v>
      </c>
      <c r="B8" s="6" t="s">
        <v>7</v>
      </c>
      <c r="C8" s="6" t="str">
        <f>RIGHT(B8,LEN(B8)-3)</f>
        <v>Deangelo Thomas</v>
      </c>
      <c r="D8" s="7" t="str">
        <f>SUBSTITUTE(C8," ",".")&amp;"@gmail.com"</f>
        <v>Deangelo.Thomas@gmail.com</v>
      </c>
      <c r="E8" s="7" t="str">
        <f>"PasswordFor"&amp;C8</f>
        <v>PasswordForDeangelo Thomas</v>
      </c>
      <c r="F8" s="7" t="str">
        <f>C8</f>
        <v>Deangelo Thomas</v>
      </c>
      <c r="G8" s="7" t="str">
        <f>"https://www."&amp;SUBSTITUTE(C8," ","-")&amp;"-website.com"</f>
        <v>https://www.Deangelo-Thomas-website.com</v>
      </c>
      <c r="H8" s="7" t="s">
        <v>359</v>
      </c>
      <c r="I8" s="7" t="s">
        <v>360</v>
      </c>
    </row>
    <row r="9" spans="1:9" s="5" customFormat="1" ht="14.45" customHeight="1" x14ac:dyDescent="0.25">
      <c r="A9" s="5" t="s">
        <v>353</v>
      </c>
      <c r="B9" s="4" t="s">
        <v>0</v>
      </c>
      <c r="C9" s="4" t="str">
        <f>RIGHT(B9,LEN(B9)-3)</f>
        <v>Theodore Watts</v>
      </c>
      <c r="D9" s="5" t="str">
        <f>SUBSTITUTE(C9," ",".")&amp;"@gmail.com"</f>
        <v>Theodore.Watts@gmail.com</v>
      </c>
      <c r="E9" s="5" t="str">
        <f t="shared" ref="E9:E68" si="0">"PasswordFor"&amp;C9</f>
        <v>PasswordForTheodore Watts</v>
      </c>
      <c r="F9" s="5" t="str">
        <f>C9</f>
        <v>Theodore Watts</v>
      </c>
      <c r="G9" s="5" t="str">
        <f>"https://www."&amp;SUBSTITUTE(C9," ","-")&amp;"-website.com"</f>
        <v>https://www.Theodore-Watts-website.com</v>
      </c>
      <c r="H9" s="5" t="s">
        <v>356</v>
      </c>
      <c r="I9" s="5" t="s">
        <v>363</v>
      </c>
    </row>
    <row r="10" spans="1:9" s="5" customFormat="1" ht="14.45" customHeight="1" x14ac:dyDescent="0.25">
      <c r="A10" s="5" t="s">
        <v>353</v>
      </c>
      <c r="B10" s="4" t="s">
        <v>1</v>
      </c>
      <c r="C10" s="4" t="str">
        <f t="shared" ref="C10:C69" si="1">RIGHT(B10,LEN(B10)-3)</f>
        <v>Uriel Riddle</v>
      </c>
      <c r="D10" s="5" t="str">
        <f t="shared" ref="D10:D69" si="2">SUBSTITUTE(C10," ",".")&amp;"@gmail.com"</f>
        <v>Uriel.Riddle@gmail.com</v>
      </c>
      <c r="E10" s="5" t="str">
        <f t="shared" si="0"/>
        <v>PasswordForUriel Riddle</v>
      </c>
      <c r="F10" s="5" t="str">
        <f t="shared" ref="F10:F69" si="3">C10</f>
        <v>Uriel Riddle</v>
      </c>
      <c r="G10" s="5" t="str">
        <f t="shared" ref="G10:G69" si="4">"https://www."&amp;SUBSTITUTE(C10," ","-")&amp;"-website.com"</f>
        <v>https://www.Uriel-Riddle-website.com</v>
      </c>
      <c r="H10" s="5" t="s">
        <v>358</v>
      </c>
      <c r="I10" s="5" t="s">
        <v>361</v>
      </c>
    </row>
    <row r="11" spans="1:9" s="5" customFormat="1" ht="14.45" customHeight="1" x14ac:dyDescent="0.25">
      <c r="A11" s="5" t="s">
        <v>353</v>
      </c>
      <c r="B11" s="4" t="s">
        <v>2</v>
      </c>
      <c r="C11" s="4" t="str">
        <f t="shared" si="1"/>
        <v>Izabella Cowan</v>
      </c>
      <c r="D11" s="5" t="str">
        <f t="shared" si="2"/>
        <v>Izabella.Cowan@gmail.com</v>
      </c>
      <c r="E11" s="5" t="str">
        <f t="shared" si="0"/>
        <v>PasswordForIzabella Cowan</v>
      </c>
      <c r="F11" s="5" t="str">
        <f t="shared" si="3"/>
        <v>Izabella Cowan</v>
      </c>
      <c r="G11" s="5" t="str">
        <f t="shared" si="4"/>
        <v>https://www.Izabella-Cowan-website.com</v>
      </c>
      <c r="H11" s="5" t="s">
        <v>357</v>
      </c>
      <c r="I11" s="5" t="s">
        <v>362</v>
      </c>
    </row>
    <row r="12" spans="1:9" s="5" customFormat="1" ht="14.45" customHeight="1" x14ac:dyDescent="0.25">
      <c r="A12" s="5" t="s">
        <v>353</v>
      </c>
      <c r="B12" s="4" t="s">
        <v>3</v>
      </c>
      <c r="C12" s="4" t="str">
        <f t="shared" si="1"/>
        <v>Janessa Hughes</v>
      </c>
      <c r="D12" s="5" t="str">
        <f t="shared" si="2"/>
        <v>Janessa.Hughes@gmail.com</v>
      </c>
      <c r="E12" s="5" t="str">
        <f t="shared" si="0"/>
        <v>PasswordForJanessa Hughes</v>
      </c>
      <c r="F12" s="5" t="str">
        <f t="shared" si="3"/>
        <v>Janessa Hughes</v>
      </c>
      <c r="G12" s="5" t="str">
        <f t="shared" si="4"/>
        <v>https://www.Janessa-Hughes-website.com</v>
      </c>
      <c r="H12" s="5" t="s">
        <v>359</v>
      </c>
      <c r="I12" s="5" t="s">
        <v>360</v>
      </c>
    </row>
    <row r="13" spans="1:9" s="9" customFormat="1" ht="14.45" customHeight="1" x14ac:dyDescent="0.25">
      <c r="A13" s="9" t="s">
        <v>365</v>
      </c>
      <c r="B13" s="8" t="s">
        <v>8</v>
      </c>
      <c r="C13" s="8" t="str">
        <f t="shared" si="1"/>
        <v>Carina Kelley</v>
      </c>
      <c r="D13" s="9" t="str">
        <f t="shared" si="2"/>
        <v>Carina.Kelley@gmail.com</v>
      </c>
      <c r="E13" s="9" t="str">
        <f t="shared" si="0"/>
        <v>PasswordForCarina Kelley</v>
      </c>
      <c r="F13" s="9" t="str">
        <f t="shared" si="3"/>
        <v>Carina Kelley</v>
      </c>
      <c r="G13" s="9" t="str">
        <f t="shared" si="4"/>
        <v>https://www.Carina-Kelley-website.com</v>
      </c>
      <c r="H13" s="9" t="s">
        <v>356</v>
      </c>
      <c r="I13" s="9" t="s">
        <v>363</v>
      </c>
    </row>
    <row r="14" spans="1:9" s="9" customFormat="1" ht="14.45" customHeight="1" x14ac:dyDescent="0.25">
      <c r="A14" s="9" t="s">
        <v>365</v>
      </c>
      <c r="B14" s="8" t="s">
        <v>9</v>
      </c>
      <c r="C14" s="8" t="str">
        <f>RIGHT(B14,LEN(B14)-4)</f>
        <v>Vivian Stark</v>
      </c>
      <c r="D14" s="9" t="str">
        <f t="shared" si="2"/>
        <v>Vivian.Stark@gmail.com</v>
      </c>
      <c r="E14" s="9" t="str">
        <f t="shared" si="0"/>
        <v>PasswordForVivian Stark</v>
      </c>
      <c r="F14" s="9" t="str">
        <f t="shared" si="3"/>
        <v>Vivian Stark</v>
      </c>
      <c r="G14" s="9" t="str">
        <f t="shared" si="4"/>
        <v>https://www.Vivian-Stark-website.com</v>
      </c>
      <c r="H14" s="9" t="s">
        <v>358</v>
      </c>
      <c r="I14" s="9" t="s">
        <v>361</v>
      </c>
    </row>
    <row r="15" spans="1:9" s="9" customFormat="1" ht="14.45" customHeight="1" x14ac:dyDescent="0.25">
      <c r="A15" s="9" t="s">
        <v>365</v>
      </c>
      <c r="B15" s="8" t="s">
        <v>10</v>
      </c>
      <c r="C15" s="8" t="str">
        <f>RIGHT(B15,LEN(B15)-4)</f>
        <v>Tanya Leon</v>
      </c>
      <c r="D15" s="9" t="str">
        <f t="shared" si="2"/>
        <v>Tanya.Leon@gmail.com</v>
      </c>
      <c r="E15" s="9" t="str">
        <f t="shared" si="0"/>
        <v>PasswordForTanya Leon</v>
      </c>
      <c r="F15" s="9" t="str">
        <f t="shared" si="3"/>
        <v>Tanya Leon</v>
      </c>
      <c r="G15" s="9" t="str">
        <f t="shared" si="4"/>
        <v>https://www.Tanya-Leon-website.com</v>
      </c>
      <c r="H15" s="9" t="s">
        <v>357</v>
      </c>
      <c r="I15" s="9" t="s">
        <v>362</v>
      </c>
    </row>
    <row r="16" spans="1:9" s="9" customFormat="1" ht="14.45" customHeight="1" x14ac:dyDescent="0.25">
      <c r="A16" s="9" t="s">
        <v>365</v>
      </c>
      <c r="B16" s="8" t="s">
        <v>11</v>
      </c>
      <c r="C16" s="8" t="str">
        <f>RIGHT(B16,LEN(B16)-4)</f>
        <v>Eddie Davis</v>
      </c>
      <c r="D16" s="9" t="str">
        <f t="shared" si="2"/>
        <v>Eddie.Davis@gmail.com</v>
      </c>
      <c r="E16" s="9" t="str">
        <f t="shared" si="0"/>
        <v>PasswordForEddie Davis</v>
      </c>
      <c r="F16" s="9" t="str">
        <f t="shared" si="3"/>
        <v>Eddie Davis</v>
      </c>
      <c r="G16" s="9" t="str">
        <f t="shared" si="4"/>
        <v>https://www.Eddie-Davis-website.com</v>
      </c>
      <c r="H16" s="9" t="s">
        <v>359</v>
      </c>
      <c r="I16" s="9" t="s">
        <v>360</v>
      </c>
    </row>
    <row r="17" spans="2:9" ht="14.45" customHeight="1" x14ac:dyDescent="0.25">
      <c r="B17" s="1" t="s">
        <v>12</v>
      </c>
      <c r="C17" s="1" t="str">
        <f t="shared" si="1"/>
        <v>Brenton Cameron</v>
      </c>
      <c r="D17" t="str">
        <f t="shared" si="2"/>
        <v>Brenton.Cameron@gmail.com</v>
      </c>
      <c r="E17" t="str">
        <f t="shared" si="0"/>
        <v>PasswordForBrenton Cameron</v>
      </c>
      <c r="F17" t="str">
        <f t="shared" si="3"/>
        <v>Brenton Cameron</v>
      </c>
      <c r="G17" t="str">
        <f t="shared" si="4"/>
        <v>https://www.Brenton-Cameron-website.com</v>
      </c>
      <c r="H17" t="s">
        <v>356</v>
      </c>
      <c r="I17" t="s">
        <v>363</v>
      </c>
    </row>
    <row r="18" spans="2:9" ht="14.45" customHeight="1" x14ac:dyDescent="0.25">
      <c r="B18" s="1" t="s">
        <v>13</v>
      </c>
      <c r="C18" s="1" t="str">
        <f t="shared" si="1"/>
        <v>Mohamed Mccarthy</v>
      </c>
      <c r="D18" t="str">
        <f t="shared" si="2"/>
        <v>Mohamed.Mccarthy@gmail.com</v>
      </c>
      <c r="E18" t="str">
        <f t="shared" si="0"/>
        <v>PasswordForMohamed Mccarthy</v>
      </c>
      <c r="F18" t="str">
        <f t="shared" si="3"/>
        <v>Mohamed Mccarthy</v>
      </c>
      <c r="G18" t="str">
        <f t="shared" si="4"/>
        <v>https://www.Mohamed-Mccarthy-website.com</v>
      </c>
      <c r="H18" t="s">
        <v>358</v>
      </c>
      <c r="I18" t="s">
        <v>361</v>
      </c>
    </row>
    <row r="19" spans="2:9" ht="14.45" customHeight="1" x14ac:dyDescent="0.25">
      <c r="B19" s="1" t="s">
        <v>14</v>
      </c>
      <c r="C19" s="1" t="str">
        <f t="shared" si="1"/>
        <v>Cash Wiggins</v>
      </c>
      <c r="D19" t="str">
        <f t="shared" si="2"/>
        <v>Cash.Wiggins@gmail.com</v>
      </c>
      <c r="E19" t="str">
        <f t="shared" si="0"/>
        <v>PasswordForCash Wiggins</v>
      </c>
      <c r="F19" t="str">
        <f t="shared" si="3"/>
        <v>Cash Wiggins</v>
      </c>
      <c r="G19" t="str">
        <f t="shared" si="4"/>
        <v>https://www.Cash-Wiggins-website.com</v>
      </c>
      <c r="H19" t="s">
        <v>357</v>
      </c>
      <c r="I19" t="s">
        <v>362</v>
      </c>
    </row>
    <row r="20" spans="2:9" ht="14.45" customHeight="1" x14ac:dyDescent="0.25">
      <c r="B20" s="1" t="s">
        <v>15</v>
      </c>
      <c r="C20" s="1" t="str">
        <f t="shared" si="1"/>
        <v>Sterling Curry</v>
      </c>
      <c r="D20" t="str">
        <f t="shared" si="2"/>
        <v>Sterling.Curry@gmail.com</v>
      </c>
      <c r="E20" t="str">
        <f t="shared" si="0"/>
        <v>PasswordForSterling Curry</v>
      </c>
      <c r="F20" t="str">
        <f t="shared" si="3"/>
        <v>Sterling Curry</v>
      </c>
      <c r="G20" t="str">
        <f t="shared" si="4"/>
        <v>https://www.Sterling-Curry-website.com</v>
      </c>
      <c r="H20" t="s">
        <v>359</v>
      </c>
      <c r="I20" t="s">
        <v>360</v>
      </c>
    </row>
    <row r="21" spans="2:9" ht="14.45" customHeight="1" x14ac:dyDescent="0.25">
      <c r="B21" s="1" t="s">
        <v>16</v>
      </c>
      <c r="C21" s="1" t="str">
        <f t="shared" si="1"/>
        <v>Marlene Montes</v>
      </c>
      <c r="D21" t="str">
        <f t="shared" si="2"/>
        <v>Marlene.Montes@gmail.com</v>
      </c>
      <c r="E21" t="str">
        <f t="shared" si="0"/>
        <v>PasswordForMarlene Montes</v>
      </c>
      <c r="F21" t="str">
        <f t="shared" si="3"/>
        <v>Marlene Montes</v>
      </c>
      <c r="G21" t="str">
        <f t="shared" si="4"/>
        <v>https://www.Marlene-Montes-website.com</v>
      </c>
      <c r="H21" t="s">
        <v>356</v>
      </c>
      <c r="I21" t="s">
        <v>363</v>
      </c>
    </row>
    <row r="22" spans="2:9" ht="14.45" customHeight="1" x14ac:dyDescent="0.25">
      <c r="B22" s="1" t="s">
        <v>17</v>
      </c>
      <c r="C22" s="1" t="str">
        <f t="shared" si="1"/>
        <v>Dayana Holt</v>
      </c>
      <c r="D22" t="str">
        <f t="shared" si="2"/>
        <v>Dayana.Holt@gmail.com</v>
      </c>
      <c r="E22" t="str">
        <f t="shared" si="0"/>
        <v>PasswordForDayana Holt</v>
      </c>
      <c r="F22" t="str">
        <f t="shared" si="3"/>
        <v>Dayana Holt</v>
      </c>
      <c r="G22" t="str">
        <f t="shared" si="4"/>
        <v>https://www.Dayana-Holt-website.com</v>
      </c>
      <c r="H22" t="s">
        <v>358</v>
      </c>
      <c r="I22" t="s">
        <v>361</v>
      </c>
    </row>
    <row r="23" spans="2:9" ht="14.45" customHeight="1" x14ac:dyDescent="0.25">
      <c r="B23" s="1" t="s">
        <v>18</v>
      </c>
      <c r="C23" s="1" t="str">
        <f t="shared" si="1"/>
        <v>Brittany Warner</v>
      </c>
      <c r="D23" t="str">
        <f t="shared" si="2"/>
        <v>Brittany.Warner@gmail.com</v>
      </c>
      <c r="E23" t="str">
        <f t="shared" si="0"/>
        <v>PasswordForBrittany Warner</v>
      </c>
      <c r="F23" t="str">
        <f t="shared" si="3"/>
        <v>Brittany Warner</v>
      </c>
      <c r="G23" t="str">
        <f t="shared" si="4"/>
        <v>https://www.Brittany-Warner-website.com</v>
      </c>
      <c r="H23" t="s">
        <v>357</v>
      </c>
      <c r="I23" t="s">
        <v>362</v>
      </c>
    </row>
    <row r="24" spans="2:9" ht="14.45" customHeight="1" x14ac:dyDescent="0.25">
      <c r="B24" s="1" t="s">
        <v>19</v>
      </c>
      <c r="C24" s="1" t="str">
        <f t="shared" si="1"/>
        <v>Dayton Reese</v>
      </c>
      <c r="D24" t="str">
        <f t="shared" si="2"/>
        <v>Dayton.Reese@gmail.com</v>
      </c>
      <c r="E24" t="str">
        <f t="shared" si="0"/>
        <v>PasswordForDayton Reese</v>
      </c>
      <c r="F24" t="str">
        <f t="shared" si="3"/>
        <v>Dayton Reese</v>
      </c>
      <c r="G24" t="str">
        <f t="shared" si="4"/>
        <v>https://www.Dayton-Reese-website.com</v>
      </c>
      <c r="H24" t="s">
        <v>359</v>
      </c>
      <c r="I24" t="s">
        <v>360</v>
      </c>
    </row>
    <row r="25" spans="2:9" x14ac:dyDescent="0.25">
      <c r="B25" s="1" t="s">
        <v>20</v>
      </c>
      <c r="C25" s="1" t="str">
        <f t="shared" si="1"/>
        <v>Emilio Flores</v>
      </c>
      <c r="D25" t="str">
        <f t="shared" si="2"/>
        <v>Emilio.Flores@gmail.com</v>
      </c>
      <c r="E25" t="str">
        <f t="shared" si="0"/>
        <v>PasswordForEmilio Flores</v>
      </c>
      <c r="F25" t="str">
        <f t="shared" si="3"/>
        <v>Emilio Flores</v>
      </c>
      <c r="G25" t="str">
        <f t="shared" si="4"/>
        <v>https://www.Emilio-Flores-website.com</v>
      </c>
      <c r="H25" t="s">
        <v>356</v>
      </c>
      <c r="I25" t="s">
        <v>363</v>
      </c>
    </row>
    <row r="26" spans="2:9" x14ac:dyDescent="0.25">
      <c r="B26" s="1" t="s">
        <v>21</v>
      </c>
      <c r="C26" s="1" t="str">
        <f>RIGHT(B26,LEN(B26)-4)</f>
        <v>Gunner Bright</v>
      </c>
      <c r="D26" t="str">
        <f t="shared" si="2"/>
        <v>Gunner.Bright@gmail.com</v>
      </c>
      <c r="E26" t="str">
        <f t="shared" si="0"/>
        <v>PasswordForGunner Bright</v>
      </c>
      <c r="F26" t="str">
        <f t="shared" si="3"/>
        <v>Gunner Bright</v>
      </c>
      <c r="G26" t="str">
        <f t="shared" si="4"/>
        <v>https://www.Gunner-Bright-website.com</v>
      </c>
      <c r="H26" t="s">
        <v>358</v>
      </c>
      <c r="I26" t="s">
        <v>361</v>
      </c>
    </row>
    <row r="27" spans="2:9" x14ac:dyDescent="0.25">
      <c r="B27" s="1" t="s">
        <v>22</v>
      </c>
      <c r="C27" s="1" t="str">
        <f>RIGHT(B27,LEN(B27)-4)</f>
        <v>Deandre Frederick</v>
      </c>
      <c r="D27" t="str">
        <f t="shared" si="2"/>
        <v>Deandre.Frederick@gmail.com</v>
      </c>
      <c r="E27" t="str">
        <f t="shared" si="0"/>
        <v>PasswordForDeandre Frederick</v>
      </c>
      <c r="F27" t="str">
        <f t="shared" si="3"/>
        <v>Deandre Frederick</v>
      </c>
      <c r="G27" t="str">
        <f t="shared" si="4"/>
        <v>https://www.Deandre-Frederick-website.com</v>
      </c>
      <c r="H27" t="s">
        <v>357</v>
      </c>
      <c r="I27" t="s">
        <v>362</v>
      </c>
    </row>
    <row r="28" spans="2:9" x14ac:dyDescent="0.25">
      <c r="B28" s="1" t="s">
        <v>23</v>
      </c>
      <c r="C28" s="1" t="str">
        <f t="shared" si="1"/>
        <v>Sanaa Osborn</v>
      </c>
      <c r="D28" t="str">
        <f t="shared" si="2"/>
        <v>Sanaa.Osborn@gmail.com</v>
      </c>
      <c r="E28" t="str">
        <f t="shared" si="0"/>
        <v>PasswordForSanaa Osborn</v>
      </c>
      <c r="F28" t="str">
        <f t="shared" si="3"/>
        <v>Sanaa Osborn</v>
      </c>
      <c r="G28" t="str">
        <f t="shared" si="4"/>
        <v>https://www.Sanaa-Osborn-website.com</v>
      </c>
      <c r="H28" t="s">
        <v>359</v>
      </c>
      <c r="I28" t="s">
        <v>360</v>
      </c>
    </row>
    <row r="29" spans="2:9" x14ac:dyDescent="0.25">
      <c r="B29" s="1" t="s">
        <v>24</v>
      </c>
      <c r="C29" s="1" t="str">
        <f t="shared" si="1"/>
        <v>Leilani Case</v>
      </c>
      <c r="D29" t="str">
        <f t="shared" si="2"/>
        <v>Leilani.Case@gmail.com</v>
      </c>
      <c r="E29" t="str">
        <f t="shared" si="0"/>
        <v>PasswordForLeilani Case</v>
      </c>
      <c r="F29" t="str">
        <f t="shared" si="3"/>
        <v>Leilani Case</v>
      </c>
      <c r="G29" t="str">
        <f t="shared" si="4"/>
        <v>https://www.Leilani-Case-website.com</v>
      </c>
      <c r="H29" t="s">
        <v>356</v>
      </c>
      <c r="I29" t="s">
        <v>363</v>
      </c>
    </row>
    <row r="30" spans="2:9" x14ac:dyDescent="0.25">
      <c r="B30" s="1" t="s">
        <v>25</v>
      </c>
      <c r="C30" s="1" t="str">
        <f t="shared" si="1"/>
        <v>Misael Sheppard</v>
      </c>
      <c r="D30" t="str">
        <f t="shared" si="2"/>
        <v>Misael.Sheppard@gmail.com</v>
      </c>
      <c r="E30" t="str">
        <f t="shared" si="0"/>
        <v>PasswordForMisael Sheppard</v>
      </c>
      <c r="F30" t="str">
        <f t="shared" si="3"/>
        <v>Misael Sheppard</v>
      </c>
      <c r="G30" t="str">
        <f t="shared" si="4"/>
        <v>https://www.Misael-Sheppard-website.com</v>
      </c>
      <c r="H30" t="s">
        <v>358</v>
      </c>
      <c r="I30" t="s">
        <v>361</v>
      </c>
    </row>
    <row r="31" spans="2:9" x14ac:dyDescent="0.25">
      <c r="B31" s="1" t="s">
        <v>26</v>
      </c>
      <c r="C31" s="1" t="str">
        <f t="shared" si="1"/>
        <v>Neil Jacobson</v>
      </c>
      <c r="D31" t="str">
        <f t="shared" si="2"/>
        <v>Neil.Jacobson@gmail.com</v>
      </c>
      <c r="E31" t="str">
        <f t="shared" si="0"/>
        <v>PasswordForNeil Jacobson</v>
      </c>
      <c r="F31" t="str">
        <f t="shared" si="3"/>
        <v>Neil Jacobson</v>
      </c>
      <c r="G31" t="str">
        <f t="shared" si="4"/>
        <v>https://www.Neil-Jacobson-website.com</v>
      </c>
      <c r="H31" t="s">
        <v>357</v>
      </c>
      <c r="I31" t="s">
        <v>362</v>
      </c>
    </row>
    <row r="32" spans="2:9" x14ac:dyDescent="0.25">
      <c r="B32" s="1" t="s">
        <v>27</v>
      </c>
      <c r="C32" s="1" t="str">
        <f t="shared" si="1"/>
        <v>Dario Long</v>
      </c>
      <c r="D32" t="str">
        <f t="shared" si="2"/>
        <v>Dario.Long@gmail.com</v>
      </c>
      <c r="E32" t="str">
        <f t="shared" si="0"/>
        <v>PasswordForDario Long</v>
      </c>
      <c r="F32" t="str">
        <f t="shared" si="3"/>
        <v>Dario Long</v>
      </c>
      <c r="G32" t="str">
        <f t="shared" si="4"/>
        <v>https://www.Dario-Long-website.com</v>
      </c>
      <c r="H32" t="s">
        <v>359</v>
      </c>
      <c r="I32" t="s">
        <v>360</v>
      </c>
    </row>
    <row r="33" spans="2:9" x14ac:dyDescent="0.25">
      <c r="B33" s="1" t="s">
        <v>28</v>
      </c>
      <c r="C33" s="1" t="str">
        <f t="shared" si="1"/>
        <v>Nora Downs</v>
      </c>
      <c r="D33" t="str">
        <f t="shared" si="2"/>
        <v>Nora.Downs@gmail.com</v>
      </c>
      <c r="E33" t="str">
        <f t="shared" si="0"/>
        <v>PasswordForNora Downs</v>
      </c>
      <c r="F33" t="str">
        <f t="shared" si="3"/>
        <v>Nora Downs</v>
      </c>
      <c r="G33" t="str">
        <f t="shared" si="4"/>
        <v>https://www.Nora-Downs-website.com</v>
      </c>
      <c r="H33" t="s">
        <v>356</v>
      </c>
      <c r="I33" t="s">
        <v>363</v>
      </c>
    </row>
    <row r="34" spans="2:9" x14ac:dyDescent="0.25">
      <c r="B34" s="1" t="s">
        <v>29</v>
      </c>
      <c r="C34" s="1" t="str">
        <f t="shared" si="1"/>
        <v>Esmeralda Campos</v>
      </c>
      <c r="D34" t="str">
        <f t="shared" si="2"/>
        <v>Esmeralda.Campos@gmail.com</v>
      </c>
      <c r="E34" t="str">
        <f t="shared" si="0"/>
        <v>PasswordForEsmeralda Campos</v>
      </c>
      <c r="F34" t="str">
        <f t="shared" si="3"/>
        <v>Esmeralda Campos</v>
      </c>
      <c r="G34" t="str">
        <f t="shared" si="4"/>
        <v>https://www.Esmeralda-Campos-website.com</v>
      </c>
      <c r="H34" t="s">
        <v>358</v>
      </c>
      <c r="I34" t="s">
        <v>361</v>
      </c>
    </row>
    <row r="35" spans="2:9" x14ac:dyDescent="0.25">
      <c r="B35" s="1" t="s">
        <v>30</v>
      </c>
      <c r="C35" s="1" t="str">
        <f t="shared" si="1"/>
        <v>Howard Osborn</v>
      </c>
      <c r="D35" t="str">
        <f t="shared" si="2"/>
        <v>Howard.Osborn@gmail.com</v>
      </c>
      <c r="E35" t="str">
        <f t="shared" si="0"/>
        <v>PasswordForHoward Osborn</v>
      </c>
      <c r="F35" t="str">
        <f t="shared" si="3"/>
        <v>Howard Osborn</v>
      </c>
      <c r="G35" t="str">
        <f t="shared" si="4"/>
        <v>https://www.Howard-Osborn-website.com</v>
      </c>
      <c r="H35" t="s">
        <v>357</v>
      </c>
      <c r="I35" t="s">
        <v>362</v>
      </c>
    </row>
    <row r="36" spans="2:9" x14ac:dyDescent="0.25">
      <c r="B36" s="1" t="s">
        <v>31</v>
      </c>
      <c r="C36" s="1" t="str">
        <f t="shared" si="1"/>
        <v>Amaris Ortiz</v>
      </c>
      <c r="D36" t="str">
        <f t="shared" si="2"/>
        <v>Amaris.Ortiz@gmail.com</v>
      </c>
      <c r="E36" t="str">
        <f t="shared" si="0"/>
        <v>PasswordForAmaris Ortiz</v>
      </c>
      <c r="F36" t="str">
        <f t="shared" si="3"/>
        <v>Amaris Ortiz</v>
      </c>
      <c r="G36" t="str">
        <f t="shared" si="4"/>
        <v>https://www.Amaris-Ortiz-website.com</v>
      </c>
      <c r="H36" t="s">
        <v>359</v>
      </c>
      <c r="I36" t="s">
        <v>360</v>
      </c>
    </row>
    <row r="37" spans="2:9" x14ac:dyDescent="0.25">
      <c r="B37" s="1" t="s">
        <v>32</v>
      </c>
      <c r="C37" s="1" t="str">
        <f>RIGHT(B37,LEN(B37)-4)</f>
        <v>Brenna Peters</v>
      </c>
      <c r="D37" t="str">
        <f t="shared" si="2"/>
        <v>Brenna.Peters@gmail.com</v>
      </c>
      <c r="E37" t="str">
        <f t="shared" si="0"/>
        <v>PasswordForBrenna Peters</v>
      </c>
      <c r="F37" t="str">
        <f t="shared" si="3"/>
        <v>Brenna Peters</v>
      </c>
      <c r="G37" t="str">
        <f t="shared" si="4"/>
        <v>https://www.Brenna-Peters-website.com</v>
      </c>
      <c r="H37" t="s">
        <v>356</v>
      </c>
      <c r="I37" t="s">
        <v>363</v>
      </c>
    </row>
    <row r="38" spans="2:9" x14ac:dyDescent="0.25">
      <c r="B38" s="1" t="s">
        <v>33</v>
      </c>
      <c r="C38" s="1" t="str">
        <f>RIGHT(B38,LEN(B38)-4)</f>
        <v>Michelle Lloyd</v>
      </c>
      <c r="D38" t="str">
        <f t="shared" si="2"/>
        <v>Michelle.Lloyd@gmail.com</v>
      </c>
      <c r="E38" t="str">
        <f t="shared" si="0"/>
        <v>PasswordForMichelle Lloyd</v>
      </c>
      <c r="F38" t="str">
        <f t="shared" si="3"/>
        <v>Michelle Lloyd</v>
      </c>
      <c r="G38" t="str">
        <f t="shared" si="4"/>
        <v>https://www.Michelle-Lloyd-website.com</v>
      </c>
      <c r="H38" t="s">
        <v>358</v>
      </c>
      <c r="I38" t="s">
        <v>361</v>
      </c>
    </row>
    <row r="39" spans="2:9" x14ac:dyDescent="0.25">
      <c r="B39" s="1" t="s">
        <v>34</v>
      </c>
      <c r="C39" s="1" t="str">
        <f t="shared" si="1"/>
        <v>Shyann Curry</v>
      </c>
      <c r="D39" t="str">
        <f t="shared" si="2"/>
        <v>Shyann.Curry@gmail.com</v>
      </c>
      <c r="E39" t="str">
        <f t="shared" si="0"/>
        <v>PasswordForShyann Curry</v>
      </c>
      <c r="F39" t="str">
        <f t="shared" si="3"/>
        <v>Shyann Curry</v>
      </c>
      <c r="G39" t="str">
        <f t="shared" si="4"/>
        <v>https://www.Shyann-Curry-website.com</v>
      </c>
      <c r="H39" t="s">
        <v>357</v>
      </c>
      <c r="I39" t="s">
        <v>362</v>
      </c>
    </row>
    <row r="40" spans="2:9" x14ac:dyDescent="0.25">
      <c r="B40" s="1" t="s">
        <v>35</v>
      </c>
      <c r="C40" s="1" t="str">
        <f t="shared" si="1"/>
        <v>Ciara Benjamin</v>
      </c>
      <c r="D40" t="str">
        <f t="shared" si="2"/>
        <v>Ciara.Benjamin@gmail.com</v>
      </c>
      <c r="E40" t="str">
        <f t="shared" si="0"/>
        <v>PasswordForCiara Benjamin</v>
      </c>
      <c r="F40" t="str">
        <f t="shared" si="3"/>
        <v>Ciara Benjamin</v>
      </c>
      <c r="G40" t="str">
        <f t="shared" si="4"/>
        <v>https://www.Ciara-Benjamin-website.com</v>
      </c>
      <c r="H40" t="s">
        <v>359</v>
      </c>
      <c r="I40" t="s">
        <v>360</v>
      </c>
    </row>
    <row r="41" spans="2:9" x14ac:dyDescent="0.25">
      <c r="B41" s="1" t="s">
        <v>36</v>
      </c>
      <c r="C41" s="1" t="str">
        <f t="shared" si="1"/>
        <v>Jorden Dougherty</v>
      </c>
      <c r="D41" t="str">
        <f t="shared" si="2"/>
        <v>Jorden.Dougherty@gmail.com</v>
      </c>
      <c r="E41" t="str">
        <f t="shared" si="0"/>
        <v>PasswordForJorden Dougherty</v>
      </c>
      <c r="F41" t="str">
        <f t="shared" si="3"/>
        <v>Jorden Dougherty</v>
      </c>
      <c r="G41" t="str">
        <f t="shared" si="4"/>
        <v>https://www.Jorden-Dougherty-website.com</v>
      </c>
      <c r="H41" t="s">
        <v>356</v>
      </c>
      <c r="I41" t="s">
        <v>363</v>
      </c>
    </row>
    <row r="42" spans="2:9" x14ac:dyDescent="0.25">
      <c r="B42" s="1" t="s">
        <v>37</v>
      </c>
      <c r="C42" s="1" t="str">
        <f t="shared" si="1"/>
        <v>Leanna Hardy</v>
      </c>
      <c r="D42" t="str">
        <f t="shared" si="2"/>
        <v>Leanna.Hardy@gmail.com</v>
      </c>
      <c r="E42" t="str">
        <f t="shared" si="0"/>
        <v>PasswordForLeanna Hardy</v>
      </c>
      <c r="F42" t="str">
        <f t="shared" si="3"/>
        <v>Leanna Hardy</v>
      </c>
      <c r="G42" t="str">
        <f t="shared" si="4"/>
        <v>https://www.Leanna-Hardy-website.com</v>
      </c>
      <c r="H42" t="s">
        <v>358</v>
      </c>
      <c r="I42" t="s">
        <v>361</v>
      </c>
    </row>
    <row r="43" spans="2:9" x14ac:dyDescent="0.25">
      <c r="B43" s="1" t="s">
        <v>38</v>
      </c>
      <c r="C43" s="1" t="str">
        <f t="shared" si="1"/>
        <v>Lilyana Rocha</v>
      </c>
      <c r="D43" t="str">
        <f t="shared" si="2"/>
        <v>Lilyana.Rocha@gmail.com</v>
      </c>
      <c r="E43" t="str">
        <f t="shared" si="0"/>
        <v>PasswordForLilyana Rocha</v>
      </c>
      <c r="F43" t="str">
        <f t="shared" si="3"/>
        <v>Lilyana Rocha</v>
      </c>
      <c r="G43" t="str">
        <f t="shared" si="4"/>
        <v>https://www.Lilyana-Rocha-website.com</v>
      </c>
      <c r="H43" t="s">
        <v>357</v>
      </c>
      <c r="I43" t="s">
        <v>362</v>
      </c>
    </row>
    <row r="44" spans="2:9" x14ac:dyDescent="0.25">
      <c r="B44" s="1" t="s">
        <v>39</v>
      </c>
      <c r="C44" s="1" t="str">
        <f t="shared" si="1"/>
        <v>Francisco Hayden</v>
      </c>
      <c r="D44" t="str">
        <f t="shared" si="2"/>
        <v>Francisco.Hayden@gmail.com</v>
      </c>
      <c r="E44" t="str">
        <f t="shared" si="0"/>
        <v>PasswordForFrancisco Hayden</v>
      </c>
      <c r="F44" t="str">
        <f t="shared" si="3"/>
        <v>Francisco Hayden</v>
      </c>
      <c r="G44" t="str">
        <f t="shared" si="4"/>
        <v>https://www.Francisco-Hayden-website.com</v>
      </c>
      <c r="H44" t="s">
        <v>359</v>
      </c>
      <c r="I44" t="s">
        <v>360</v>
      </c>
    </row>
    <row r="45" spans="2:9" x14ac:dyDescent="0.25">
      <c r="B45" s="1" t="s">
        <v>40</v>
      </c>
      <c r="C45" s="1" t="str">
        <f t="shared" si="1"/>
        <v>Lailah Skinner</v>
      </c>
      <c r="D45" t="str">
        <f t="shared" si="2"/>
        <v>Lailah.Skinner@gmail.com</v>
      </c>
      <c r="E45" t="str">
        <f t="shared" si="0"/>
        <v>PasswordForLailah Skinner</v>
      </c>
      <c r="F45" t="str">
        <f t="shared" si="3"/>
        <v>Lailah Skinner</v>
      </c>
      <c r="G45" t="str">
        <f t="shared" si="4"/>
        <v>https://www.Lailah-Skinner-website.com</v>
      </c>
      <c r="H45" t="s">
        <v>356</v>
      </c>
      <c r="I45" t="s">
        <v>363</v>
      </c>
    </row>
    <row r="46" spans="2:9" x14ac:dyDescent="0.25">
      <c r="B46" s="1" t="s">
        <v>41</v>
      </c>
      <c r="C46" s="1" t="str">
        <f t="shared" si="1"/>
        <v>Lucas Olson</v>
      </c>
      <c r="D46" t="str">
        <f t="shared" si="2"/>
        <v>Lucas.Olson@gmail.com</v>
      </c>
      <c r="E46" t="str">
        <f t="shared" si="0"/>
        <v>PasswordForLucas Olson</v>
      </c>
      <c r="F46" t="str">
        <f t="shared" si="3"/>
        <v>Lucas Olson</v>
      </c>
      <c r="G46" t="str">
        <f t="shared" si="4"/>
        <v>https://www.Lucas-Olson-website.com</v>
      </c>
      <c r="H46" t="s">
        <v>358</v>
      </c>
      <c r="I46" t="s">
        <v>361</v>
      </c>
    </row>
    <row r="47" spans="2:9" x14ac:dyDescent="0.25">
      <c r="B47" s="1" t="s">
        <v>42</v>
      </c>
      <c r="C47" s="1" t="str">
        <f t="shared" si="1"/>
        <v>Harper Blackburn</v>
      </c>
      <c r="D47" t="str">
        <f t="shared" si="2"/>
        <v>Harper.Blackburn@gmail.com</v>
      </c>
      <c r="E47" t="str">
        <f t="shared" si="0"/>
        <v>PasswordForHarper Blackburn</v>
      </c>
      <c r="F47" t="str">
        <f t="shared" si="3"/>
        <v>Harper Blackburn</v>
      </c>
      <c r="G47" t="str">
        <f t="shared" si="4"/>
        <v>https://www.Harper-Blackburn-website.com</v>
      </c>
      <c r="H47" t="s">
        <v>357</v>
      </c>
      <c r="I47" t="s">
        <v>362</v>
      </c>
    </row>
    <row r="48" spans="2:9" x14ac:dyDescent="0.25">
      <c r="B48" s="1" t="s">
        <v>43</v>
      </c>
      <c r="C48" s="1" t="str">
        <f>RIGHT(B48,LEN(B48)-4)</f>
        <v>Chelsea Gamble</v>
      </c>
      <c r="D48" t="str">
        <f t="shared" si="2"/>
        <v>Chelsea.Gamble@gmail.com</v>
      </c>
      <c r="E48" t="str">
        <f t="shared" si="0"/>
        <v>PasswordForChelsea Gamble</v>
      </c>
      <c r="F48" t="str">
        <f t="shared" si="3"/>
        <v>Chelsea Gamble</v>
      </c>
      <c r="G48" t="str">
        <f t="shared" si="4"/>
        <v>https://www.Chelsea-Gamble-website.com</v>
      </c>
      <c r="H48" t="s">
        <v>359</v>
      </c>
      <c r="I48" t="s">
        <v>360</v>
      </c>
    </row>
    <row r="49" spans="2:9" x14ac:dyDescent="0.25">
      <c r="B49" s="1" t="s">
        <v>44</v>
      </c>
      <c r="C49" s="1" t="str">
        <f>RIGHT(B49,LEN(B49)-4)</f>
        <v>Stephen Knox</v>
      </c>
      <c r="D49" t="str">
        <f t="shared" si="2"/>
        <v>Stephen.Knox@gmail.com</v>
      </c>
      <c r="E49" t="str">
        <f t="shared" si="0"/>
        <v>PasswordForStephen Knox</v>
      </c>
      <c r="F49" t="str">
        <f t="shared" si="3"/>
        <v>Stephen Knox</v>
      </c>
      <c r="G49" t="str">
        <f t="shared" si="4"/>
        <v>https://www.Stephen-Knox-website.com</v>
      </c>
      <c r="H49" t="s">
        <v>356</v>
      </c>
      <c r="I49" t="s">
        <v>363</v>
      </c>
    </row>
    <row r="50" spans="2:9" x14ac:dyDescent="0.25">
      <c r="B50" s="1" t="s">
        <v>45</v>
      </c>
      <c r="C50" s="1" t="str">
        <f t="shared" si="1"/>
        <v>Viviana Mccarty</v>
      </c>
      <c r="D50" t="str">
        <f t="shared" si="2"/>
        <v>Viviana.Mccarty@gmail.com</v>
      </c>
      <c r="E50" t="str">
        <f t="shared" si="0"/>
        <v>PasswordForViviana Mccarty</v>
      </c>
      <c r="F50" t="str">
        <f t="shared" si="3"/>
        <v>Viviana Mccarty</v>
      </c>
      <c r="G50" t="str">
        <f t="shared" si="4"/>
        <v>https://www.Viviana-Mccarty-website.com</v>
      </c>
      <c r="H50" t="s">
        <v>358</v>
      </c>
      <c r="I50" t="s">
        <v>361</v>
      </c>
    </row>
    <row r="51" spans="2:9" x14ac:dyDescent="0.25">
      <c r="B51" s="1" t="s">
        <v>46</v>
      </c>
      <c r="C51" s="1" t="str">
        <f t="shared" si="1"/>
        <v>Darwin Ball</v>
      </c>
      <c r="D51" t="str">
        <f t="shared" si="2"/>
        <v>Darwin.Ball@gmail.com</v>
      </c>
      <c r="E51" t="str">
        <f t="shared" si="0"/>
        <v>PasswordForDarwin Ball</v>
      </c>
      <c r="F51" t="str">
        <f t="shared" si="3"/>
        <v>Darwin Ball</v>
      </c>
      <c r="G51" t="str">
        <f t="shared" si="4"/>
        <v>https://www.Darwin-Ball-website.com</v>
      </c>
      <c r="H51" t="s">
        <v>357</v>
      </c>
      <c r="I51" t="s">
        <v>362</v>
      </c>
    </row>
    <row r="52" spans="2:9" x14ac:dyDescent="0.25">
      <c r="B52" s="1" t="s">
        <v>47</v>
      </c>
      <c r="C52" s="1" t="str">
        <f t="shared" si="1"/>
        <v>Edith Herman</v>
      </c>
      <c r="D52" t="str">
        <f t="shared" si="2"/>
        <v>Edith.Herman@gmail.com</v>
      </c>
      <c r="E52" t="str">
        <f t="shared" si="0"/>
        <v>PasswordForEdith Herman</v>
      </c>
      <c r="F52" t="str">
        <f t="shared" si="3"/>
        <v>Edith Herman</v>
      </c>
      <c r="G52" t="str">
        <f t="shared" si="4"/>
        <v>https://www.Edith-Herman-website.com</v>
      </c>
      <c r="H52" t="s">
        <v>359</v>
      </c>
      <c r="I52" t="s">
        <v>360</v>
      </c>
    </row>
    <row r="53" spans="2:9" x14ac:dyDescent="0.25">
      <c r="B53" s="1" t="s">
        <v>48</v>
      </c>
      <c r="C53" s="1" t="str">
        <f t="shared" si="1"/>
        <v>Quintin Branch</v>
      </c>
      <c r="D53" t="str">
        <f t="shared" si="2"/>
        <v>Quintin.Branch@gmail.com</v>
      </c>
      <c r="E53" t="str">
        <f t="shared" si="0"/>
        <v>PasswordForQuintin Branch</v>
      </c>
      <c r="F53" t="str">
        <f t="shared" si="3"/>
        <v>Quintin Branch</v>
      </c>
      <c r="G53" t="str">
        <f t="shared" si="4"/>
        <v>https://www.Quintin-Branch-website.com</v>
      </c>
      <c r="H53" t="s">
        <v>356</v>
      </c>
      <c r="I53" t="s">
        <v>363</v>
      </c>
    </row>
    <row r="54" spans="2:9" x14ac:dyDescent="0.25">
      <c r="B54" s="1" t="s">
        <v>49</v>
      </c>
      <c r="C54" s="1" t="str">
        <f t="shared" si="1"/>
        <v>Madyson Horn</v>
      </c>
      <c r="D54" t="str">
        <f t="shared" si="2"/>
        <v>Madyson.Horn@gmail.com</v>
      </c>
      <c r="E54" t="str">
        <f t="shared" si="0"/>
        <v>PasswordForMadyson Horn</v>
      </c>
      <c r="F54" t="str">
        <f t="shared" si="3"/>
        <v>Madyson Horn</v>
      </c>
      <c r="G54" t="str">
        <f t="shared" si="4"/>
        <v>https://www.Madyson-Horn-website.com</v>
      </c>
      <c r="H54" t="s">
        <v>358</v>
      </c>
      <c r="I54" t="s">
        <v>361</v>
      </c>
    </row>
    <row r="55" spans="2:9" x14ac:dyDescent="0.25">
      <c r="B55" s="1" t="s">
        <v>50</v>
      </c>
      <c r="C55" s="1" t="str">
        <f t="shared" si="1"/>
        <v>Jennifer Rowe</v>
      </c>
      <c r="D55" t="str">
        <f t="shared" si="2"/>
        <v>Jennifer.Rowe@gmail.com</v>
      </c>
      <c r="E55" t="str">
        <f t="shared" si="0"/>
        <v>PasswordForJennifer Rowe</v>
      </c>
      <c r="F55" t="str">
        <f t="shared" si="3"/>
        <v>Jennifer Rowe</v>
      </c>
      <c r="G55" t="str">
        <f t="shared" si="4"/>
        <v>https://www.Jennifer-Rowe-website.com</v>
      </c>
      <c r="H55" t="s">
        <v>357</v>
      </c>
      <c r="I55" t="s">
        <v>362</v>
      </c>
    </row>
    <row r="56" spans="2:9" x14ac:dyDescent="0.25">
      <c r="B56" s="1" t="s">
        <v>51</v>
      </c>
      <c r="C56" s="1" t="str">
        <f t="shared" si="1"/>
        <v>Raphael Gilbert</v>
      </c>
      <c r="D56" t="str">
        <f t="shared" si="2"/>
        <v>Raphael.Gilbert@gmail.com</v>
      </c>
      <c r="E56" t="str">
        <f t="shared" si="0"/>
        <v>PasswordForRaphael Gilbert</v>
      </c>
      <c r="F56" t="str">
        <f t="shared" si="3"/>
        <v>Raphael Gilbert</v>
      </c>
      <c r="G56" t="str">
        <f t="shared" si="4"/>
        <v>https://www.Raphael-Gilbert-website.com</v>
      </c>
      <c r="H56" t="s">
        <v>359</v>
      </c>
      <c r="I56" t="s">
        <v>360</v>
      </c>
    </row>
    <row r="57" spans="2:9" x14ac:dyDescent="0.25">
      <c r="B57" s="1" t="s">
        <v>52</v>
      </c>
      <c r="C57" s="1" t="str">
        <f t="shared" si="1"/>
        <v>Krystal Maynard</v>
      </c>
      <c r="D57" t="str">
        <f t="shared" si="2"/>
        <v>Krystal.Maynard@gmail.com</v>
      </c>
      <c r="E57" t="str">
        <f t="shared" si="0"/>
        <v>PasswordForKrystal Maynard</v>
      </c>
      <c r="F57" t="str">
        <f t="shared" si="3"/>
        <v>Krystal Maynard</v>
      </c>
      <c r="G57" t="str">
        <f t="shared" si="4"/>
        <v>https://www.Krystal-Maynard-website.com</v>
      </c>
      <c r="H57" t="s">
        <v>356</v>
      </c>
      <c r="I57" t="s">
        <v>363</v>
      </c>
    </row>
    <row r="58" spans="2:9" x14ac:dyDescent="0.25">
      <c r="B58" s="1" t="s">
        <v>53</v>
      </c>
      <c r="C58" s="1" t="str">
        <f t="shared" si="1"/>
        <v>Abby Collins</v>
      </c>
      <c r="D58" t="str">
        <f t="shared" si="2"/>
        <v>Abby.Collins@gmail.com</v>
      </c>
      <c r="E58" t="str">
        <f t="shared" si="0"/>
        <v>PasswordForAbby Collins</v>
      </c>
      <c r="F58" t="str">
        <f t="shared" si="3"/>
        <v>Abby Collins</v>
      </c>
      <c r="G58" t="str">
        <f t="shared" si="4"/>
        <v>https://www.Abby-Collins-website.com</v>
      </c>
      <c r="H58" t="s">
        <v>358</v>
      </c>
      <c r="I58" t="s">
        <v>361</v>
      </c>
    </row>
    <row r="59" spans="2:9" x14ac:dyDescent="0.25">
      <c r="B59" s="1" t="s">
        <v>54</v>
      </c>
      <c r="C59" s="1" t="str">
        <f>RIGHT(B59,LEN(B59)-4)</f>
        <v>Tristen Wolf</v>
      </c>
      <c r="D59" t="str">
        <f t="shared" si="2"/>
        <v>Tristen.Wolf@gmail.com</v>
      </c>
      <c r="E59" t="str">
        <f t="shared" si="0"/>
        <v>PasswordForTristen Wolf</v>
      </c>
      <c r="F59" t="str">
        <f t="shared" si="3"/>
        <v>Tristen Wolf</v>
      </c>
      <c r="G59" t="str">
        <f t="shared" si="4"/>
        <v>https://www.Tristen-Wolf-website.com</v>
      </c>
      <c r="H59" t="s">
        <v>357</v>
      </c>
      <c r="I59" t="s">
        <v>362</v>
      </c>
    </row>
    <row r="60" spans="2:9" x14ac:dyDescent="0.25">
      <c r="B60" s="1" t="s">
        <v>55</v>
      </c>
      <c r="C60" s="1" t="str">
        <f>RIGHT(B60,LEN(B60)-4)</f>
        <v>Caroline Woodward</v>
      </c>
      <c r="D60" t="str">
        <f t="shared" si="2"/>
        <v>Caroline.Woodward@gmail.com</v>
      </c>
      <c r="E60" t="str">
        <f t="shared" si="0"/>
        <v>PasswordForCaroline Woodward</v>
      </c>
      <c r="F60" t="str">
        <f t="shared" si="3"/>
        <v>Caroline Woodward</v>
      </c>
      <c r="G60" t="str">
        <f t="shared" si="4"/>
        <v>https://www.Caroline-Woodward-website.com</v>
      </c>
      <c r="H60" t="s">
        <v>359</v>
      </c>
      <c r="I60" t="s">
        <v>360</v>
      </c>
    </row>
    <row r="61" spans="2:9" x14ac:dyDescent="0.25">
      <c r="B61" s="1" t="s">
        <v>56</v>
      </c>
      <c r="C61" s="1" t="str">
        <f t="shared" si="1"/>
        <v>Makai York</v>
      </c>
      <c r="D61" t="str">
        <f t="shared" si="2"/>
        <v>Makai.York@gmail.com</v>
      </c>
      <c r="E61" t="str">
        <f t="shared" si="0"/>
        <v>PasswordForMakai York</v>
      </c>
      <c r="F61" t="str">
        <f t="shared" si="3"/>
        <v>Makai York</v>
      </c>
      <c r="G61" t="str">
        <f t="shared" si="4"/>
        <v>https://www.Makai-York-website.com</v>
      </c>
      <c r="H61" t="s">
        <v>356</v>
      </c>
      <c r="I61" t="s">
        <v>363</v>
      </c>
    </row>
    <row r="62" spans="2:9" x14ac:dyDescent="0.25">
      <c r="B62" s="1" t="s">
        <v>57</v>
      </c>
      <c r="C62" s="1" t="str">
        <f t="shared" si="1"/>
        <v>Eli Steele</v>
      </c>
      <c r="D62" t="str">
        <f t="shared" si="2"/>
        <v>Eli.Steele@gmail.com</v>
      </c>
      <c r="E62" t="str">
        <f t="shared" si="0"/>
        <v>PasswordForEli Steele</v>
      </c>
      <c r="F62" t="str">
        <f t="shared" si="3"/>
        <v>Eli Steele</v>
      </c>
      <c r="G62" t="str">
        <f t="shared" si="4"/>
        <v>https://www.Eli-Steele-website.com</v>
      </c>
      <c r="H62" t="s">
        <v>358</v>
      </c>
      <c r="I62" t="s">
        <v>361</v>
      </c>
    </row>
    <row r="63" spans="2:9" x14ac:dyDescent="0.25">
      <c r="B63" s="1" t="s">
        <v>58</v>
      </c>
      <c r="C63" s="1" t="str">
        <f t="shared" si="1"/>
        <v>Maxim Bowen</v>
      </c>
      <c r="D63" t="str">
        <f t="shared" si="2"/>
        <v>Maxim.Bowen@gmail.com</v>
      </c>
      <c r="E63" t="str">
        <f t="shared" si="0"/>
        <v>PasswordForMaxim Bowen</v>
      </c>
      <c r="F63" t="str">
        <f t="shared" si="3"/>
        <v>Maxim Bowen</v>
      </c>
      <c r="G63" t="str">
        <f t="shared" si="4"/>
        <v>https://www.Maxim-Bowen-website.com</v>
      </c>
      <c r="H63" t="s">
        <v>357</v>
      </c>
      <c r="I63" t="s">
        <v>362</v>
      </c>
    </row>
    <row r="64" spans="2:9" x14ac:dyDescent="0.25">
      <c r="B64" s="1" t="s">
        <v>59</v>
      </c>
      <c r="C64" s="1" t="str">
        <f t="shared" si="1"/>
        <v>Leila Coleman</v>
      </c>
      <c r="D64" t="str">
        <f t="shared" si="2"/>
        <v>Leila.Coleman@gmail.com</v>
      </c>
      <c r="E64" t="str">
        <f t="shared" si="0"/>
        <v>PasswordForLeila Coleman</v>
      </c>
      <c r="F64" t="str">
        <f t="shared" si="3"/>
        <v>Leila Coleman</v>
      </c>
      <c r="G64" t="str">
        <f t="shared" si="4"/>
        <v>https://www.Leila-Coleman-website.com</v>
      </c>
      <c r="H64" t="s">
        <v>359</v>
      </c>
      <c r="I64" t="s">
        <v>360</v>
      </c>
    </row>
    <row r="65" spans="2:9" x14ac:dyDescent="0.25">
      <c r="B65" s="1" t="s">
        <v>60</v>
      </c>
      <c r="C65" s="1" t="str">
        <f t="shared" si="1"/>
        <v>Alvin Williams</v>
      </c>
      <c r="D65" t="str">
        <f t="shared" si="2"/>
        <v>Alvin.Williams@gmail.com</v>
      </c>
      <c r="E65" t="str">
        <f t="shared" si="0"/>
        <v>PasswordForAlvin Williams</v>
      </c>
      <c r="F65" t="str">
        <f t="shared" si="3"/>
        <v>Alvin Williams</v>
      </c>
      <c r="G65" t="str">
        <f t="shared" si="4"/>
        <v>https://www.Alvin-Williams-website.com</v>
      </c>
      <c r="H65" t="s">
        <v>356</v>
      </c>
      <c r="I65" t="s">
        <v>363</v>
      </c>
    </row>
    <row r="66" spans="2:9" x14ac:dyDescent="0.25">
      <c r="B66" s="1" t="s">
        <v>61</v>
      </c>
      <c r="C66" s="1" t="str">
        <f t="shared" si="1"/>
        <v>Adelyn Walsh</v>
      </c>
      <c r="D66" t="str">
        <f t="shared" si="2"/>
        <v>Adelyn.Walsh@gmail.com</v>
      </c>
      <c r="E66" t="str">
        <f t="shared" si="0"/>
        <v>PasswordForAdelyn Walsh</v>
      </c>
      <c r="F66" t="str">
        <f t="shared" si="3"/>
        <v>Adelyn Walsh</v>
      </c>
      <c r="G66" t="str">
        <f t="shared" si="4"/>
        <v>https://www.Adelyn-Walsh-website.com</v>
      </c>
      <c r="H66" t="s">
        <v>358</v>
      </c>
      <c r="I66" t="s">
        <v>361</v>
      </c>
    </row>
    <row r="67" spans="2:9" x14ac:dyDescent="0.25">
      <c r="B67" s="1" t="s">
        <v>62</v>
      </c>
      <c r="C67" s="1" t="str">
        <f t="shared" si="1"/>
        <v>Junior Terrell</v>
      </c>
      <c r="D67" t="str">
        <f t="shared" si="2"/>
        <v>Junior.Terrell@gmail.com</v>
      </c>
      <c r="E67" t="str">
        <f t="shared" si="0"/>
        <v>PasswordForJunior Terrell</v>
      </c>
      <c r="F67" t="str">
        <f t="shared" si="3"/>
        <v>Junior Terrell</v>
      </c>
      <c r="G67" t="str">
        <f t="shared" si="4"/>
        <v>https://www.Junior-Terrell-website.com</v>
      </c>
      <c r="H67" t="s">
        <v>357</v>
      </c>
      <c r="I67" t="s">
        <v>362</v>
      </c>
    </row>
    <row r="68" spans="2:9" x14ac:dyDescent="0.25">
      <c r="B68" s="1" t="s">
        <v>63</v>
      </c>
      <c r="C68" s="1" t="str">
        <f t="shared" si="1"/>
        <v>Jace Rodgers</v>
      </c>
      <c r="D68" t="str">
        <f t="shared" si="2"/>
        <v>Jace.Rodgers@gmail.com</v>
      </c>
      <c r="E68" t="str">
        <f t="shared" si="0"/>
        <v>PasswordForJace Rodgers</v>
      </c>
      <c r="F68" t="str">
        <f t="shared" si="3"/>
        <v>Jace Rodgers</v>
      </c>
      <c r="G68" t="str">
        <f t="shared" si="4"/>
        <v>https://www.Jace-Rodgers-website.com</v>
      </c>
      <c r="H68" t="s">
        <v>359</v>
      </c>
      <c r="I68" t="s">
        <v>360</v>
      </c>
    </row>
    <row r="69" spans="2:9" x14ac:dyDescent="0.25">
      <c r="B69" s="1" t="s">
        <v>64</v>
      </c>
      <c r="C69" s="1" t="str">
        <f t="shared" si="1"/>
        <v>Marlie Pitts</v>
      </c>
      <c r="D69" t="str">
        <f t="shared" si="2"/>
        <v>Marlie.Pitts@gmail.com</v>
      </c>
      <c r="E69" t="str">
        <f t="shared" ref="E69:E132" si="5">"PasswordFor"&amp;C69</f>
        <v>PasswordForMarlie Pitts</v>
      </c>
      <c r="F69" t="str">
        <f t="shared" si="3"/>
        <v>Marlie Pitts</v>
      </c>
      <c r="G69" t="str">
        <f t="shared" si="4"/>
        <v>https://www.Marlie-Pitts-website.com</v>
      </c>
      <c r="H69" t="s">
        <v>356</v>
      </c>
      <c r="I69" t="s">
        <v>363</v>
      </c>
    </row>
    <row r="70" spans="2:9" x14ac:dyDescent="0.25">
      <c r="B70" s="1" t="s">
        <v>65</v>
      </c>
      <c r="C70" s="1" t="str">
        <f>RIGHT(B70,LEN(B70)-4)</f>
        <v>Adalynn Mcdowell</v>
      </c>
      <c r="D70" t="str">
        <f t="shared" ref="D70:D133" si="6">SUBSTITUTE(C70," ",".")&amp;"@gmail.com"</f>
        <v>Adalynn.Mcdowell@gmail.com</v>
      </c>
      <c r="E70" t="str">
        <f t="shared" si="5"/>
        <v>PasswordForAdalynn Mcdowell</v>
      </c>
      <c r="F70" t="str">
        <f t="shared" ref="F70:F133" si="7">C70</f>
        <v>Adalynn Mcdowell</v>
      </c>
      <c r="G70" t="str">
        <f t="shared" ref="G70:G133" si="8">"https://www."&amp;SUBSTITUTE(C70," ","-")&amp;"-website.com"</f>
        <v>https://www.Adalynn-Mcdowell-website.com</v>
      </c>
      <c r="H70" t="s">
        <v>358</v>
      </c>
      <c r="I70" t="s">
        <v>361</v>
      </c>
    </row>
    <row r="71" spans="2:9" x14ac:dyDescent="0.25">
      <c r="B71" s="1" t="s">
        <v>66</v>
      </c>
      <c r="C71" s="1" t="str">
        <f>RIGHT(B71,LEN(B71)-4)</f>
        <v>Joey Oneill</v>
      </c>
      <c r="D71" t="str">
        <f t="shared" si="6"/>
        <v>Joey.Oneill@gmail.com</v>
      </c>
      <c r="E71" t="str">
        <f t="shared" si="5"/>
        <v>PasswordForJoey Oneill</v>
      </c>
      <c r="F71" t="str">
        <f t="shared" si="7"/>
        <v>Joey Oneill</v>
      </c>
      <c r="G71" t="str">
        <f t="shared" si="8"/>
        <v>https://www.Joey-Oneill-website.com</v>
      </c>
      <c r="H71" t="s">
        <v>357</v>
      </c>
      <c r="I71" t="s">
        <v>362</v>
      </c>
    </row>
    <row r="72" spans="2:9" x14ac:dyDescent="0.25">
      <c r="B72" s="1" t="s">
        <v>67</v>
      </c>
      <c r="C72" s="1" t="str">
        <f t="shared" ref="C72:C133" si="9">RIGHT(B72,LEN(B72)-3)</f>
        <v>Mikaela Snow</v>
      </c>
      <c r="D72" t="str">
        <f t="shared" si="6"/>
        <v>Mikaela.Snow@gmail.com</v>
      </c>
      <c r="E72" t="str">
        <f t="shared" si="5"/>
        <v>PasswordForMikaela Snow</v>
      </c>
      <c r="F72" t="str">
        <f t="shared" si="7"/>
        <v>Mikaela Snow</v>
      </c>
      <c r="G72" t="str">
        <f t="shared" si="8"/>
        <v>https://www.Mikaela-Snow-website.com</v>
      </c>
      <c r="H72" t="s">
        <v>359</v>
      </c>
      <c r="I72" t="s">
        <v>360</v>
      </c>
    </row>
    <row r="73" spans="2:9" x14ac:dyDescent="0.25">
      <c r="B73" s="1" t="s">
        <v>68</v>
      </c>
      <c r="C73" s="1" t="str">
        <f t="shared" si="9"/>
        <v>Marc Petty</v>
      </c>
      <c r="D73" t="str">
        <f t="shared" si="6"/>
        <v>Marc.Petty@gmail.com</v>
      </c>
      <c r="E73" t="str">
        <f t="shared" si="5"/>
        <v>PasswordForMarc Petty</v>
      </c>
      <c r="F73" t="str">
        <f t="shared" si="7"/>
        <v>Marc Petty</v>
      </c>
      <c r="G73" t="str">
        <f t="shared" si="8"/>
        <v>https://www.Marc-Petty-website.com</v>
      </c>
      <c r="H73" t="s">
        <v>356</v>
      </c>
      <c r="I73" t="s">
        <v>363</v>
      </c>
    </row>
    <row r="74" spans="2:9" x14ac:dyDescent="0.25">
      <c r="B74" s="1" t="s">
        <v>69</v>
      </c>
      <c r="C74" s="1" t="str">
        <f t="shared" si="9"/>
        <v>Siena Sexton</v>
      </c>
      <c r="D74" t="str">
        <f t="shared" si="6"/>
        <v>Siena.Sexton@gmail.com</v>
      </c>
      <c r="E74" t="str">
        <f t="shared" si="5"/>
        <v>PasswordForSiena Sexton</v>
      </c>
      <c r="F74" t="str">
        <f t="shared" si="7"/>
        <v>Siena Sexton</v>
      </c>
      <c r="G74" t="str">
        <f t="shared" si="8"/>
        <v>https://www.Siena-Sexton-website.com</v>
      </c>
      <c r="H74" t="s">
        <v>358</v>
      </c>
      <c r="I74" t="s">
        <v>361</v>
      </c>
    </row>
    <row r="75" spans="2:9" x14ac:dyDescent="0.25">
      <c r="B75" s="1" t="s">
        <v>70</v>
      </c>
      <c r="C75" s="1" t="str">
        <f t="shared" si="9"/>
        <v>Jaidyn Nixon</v>
      </c>
      <c r="D75" t="str">
        <f t="shared" si="6"/>
        <v>Jaidyn.Nixon@gmail.com</v>
      </c>
      <c r="E75" t="str">
        <f t="shared" si="5"/>
        <v>PasswordForJaidyn Nixon</v>
      </c>
      <c r="F75" t="str">
        <f t="shared" si="7"/>
        <v>Jaidyn Nixon</v>
      </c>
      <c r="G75" t="str">
        <f t="shared" si="8"/>
        <v>https://www.Jaidyn-Nixon-website.com</v>
      </c>
      <c r="H75" t="s">
        <v>357</v>
      </c>
      <c r="I75" t="s">
        <v>362</v>
      </c>
    </row>
    <row r="76" spans="2:9" x14ac:dyDescent="0.25">
      <c r="B76" s="1" t="s">
        <v>71</v>
      </c>
      <c r="C76" s="1" t="str">
        <f t="shared" si="9"/>
        <v>Emmalee Howard</v>
      </c>
      <c r="D76" t="str">
        <f t="shared" si="6"/>
        <v>Emmalee.Howard@gmail.com</v>
      </c>
      <c r="E76" t="str">
        <f t="shared" si="5"/>
        <v>PasswordForEmmalee Howard</v>
      </c>
      <c r="F76" t="str">
        <f t="shared" si="7"/>
        <v>Emmalee Howard</v>
      </c>
      <c r="G76" t="str">
        <f t="shared" si="8"/>
        <v>https://www.Emmalee-Howard-website.com</v>
      </c>
      <c r="H76" t="s">
        <v>359</v>
      </c>
      <c r="I76" t="s">
        <v>360</v>
      </c>
    </row>
    <row r="77" spans="2:9" x14ac:dyDescent="0.25">
      <c r="B77" s="1" t="s">
        <v>72</v>
      </c>
      <c r="C77" s="1" t="str">
        <f t="shared" si="9"/>
        <v>Stephany Cardenas</v>
      </c>
      <c r="D77" t="str">
        <f t="shared" si="6"/>
        <v>Stephany.Cardenas@gmail.com</v>
      </c>
      <c r="E77" t="str">
        <f t="shared" si="5"/>
        <v>PasswordForStephany Cardenas</v>
      </c>
      <c r="F77" t="str">
        <f t="shared" si="7"/>
        <v>Stephany Cardenas</v>
      </c>
      <c r="G77" t="str">
        <f t="shared" si="8"/>
        <v>https://www.Stephany-Cardenas-website.com</v>
      </c>
      <c r="H77" t="s">
        <v>356</v>
      </c>
      <c r="I77" t="s">
        <v>363</v>
      </c>
    </row>
    <row r="78" spans="2:9" x14ac:dyDescent="0.25">
      <c r="B78" s="1" t="s">
        <v>73</v>
      </c>
      <c r="C78" s="1" t="str">
        <f t="shared" si="9"/>
        <v>Fletcher Atkinson</v>
      </c>
      <c r="D78" t="str">
        <f t="shared" si="6"/>
        <v>Fletcher.Atkinson@gmail.com</v>
      </c>
      <c r="E78" t="str">
        <f t="shared" si="5"/>
        <v>PasswordForFletcher Atkinson</v>
      </c>
      <c r="F78" t="str">
        <f t="shared" si="7"/>
        <v>Fletcher Atkinson</v>
      </c>
      <c r="G78" t="str">
        <f t="shared" si="8"/>
        <v>https://www.Fletcher-Atkinson-website.com</v>
      </c>
      <c r="H78" t="s">
        <v>358</v>
      </c>
      <c r="I78" t="s">
        <v>361</v>
      </c>
    </row>
    <row r="79" spans="2:9" x14ac:dyDescent="0.25">
      <c r="B79" s="1" t="s">
        <v>74</v>
      </c>
      <c r="C79" s="1" t="str">
        <f t="shared" si="9"/>
        <v>Kaylyn Moyer</v>
      </c>
      <c r="D79" t="str">
        <f t="shared" si="6"/>
        <v>Kaylyn.Moyer@gmail.com</v>
      </c>
      <c r="E79" t="str">
        <f t="shared" si="5"/>
        <v>PasswordForKaylyn Moyer</v>
      </c>
      <c r="F79" t="str">
        <f t="shared" si="7"/>
        <v>Kaylyn Moyer</v>
      </c>
      <c r="G79" t="str">
        <f t="shared" si="8"/>
        <v>https://www.Kaylyn-Moyer-website.com</v>
      </c>
      <c r="H79" t="s">
        <v>357</v>
      </c>
      <c r="I79" t="s">
        <v>362</v>
      </c>
    </row>
    <row r="80" spans="2:9" x14ac:dyDescent="0.25">
      <c r="B80" s="1" t="s">
        <v>75</v>
      </c>
      <c r="C80" s="1" t="str">
        <f t="shared" si="9"/>
        <v>Marcos Peterson</v>
      </c>
      <c r="D80" t="str">
        <f t="shared" si="6"/>
        <v>Marcos.Peterson@gmail.com</v>
      </c>
      <c r="E80" t="str">
        <f t="shared" si="5"/>
        <v>PasswordForMarcos Peterson</v>
      </c>
      <c r="F80" t="str">
        <f t="shared" si="7"/>
        <v>Marcos Peterson</v>
      </c>
      <c r="G80" t="str">
        <f t="shared" si="8"/>
        <v>https://www.Marcos-Peterson-website.com</v>
      </c>
      <c r="H80" t="s">
        <v>359</v>
      </c>
      <c r="I80" t="s">
        <v>360</v>
      </c>
    </row>
    <row r="81" spans="2:9" x14ac:dyDescent="0.25">
      <c r="B81" s="1" t="s">
        <v>76</v>
      </c>
      <c r="C81" s="1" t="str">
        <f>RIGHT(B81,LEN(B81)-4)</f>
        <v>Rafael Hill</v>
      </c>
      <c r="D81" t="str">
        <f t="shared" si="6"/>
        <v>Rafael.Hill@gmail.com</v>
      </c>
      <c r="E81" t="str">
        <f t="shared" si="5"/>
        <v>PasswordForRafael Hill</v>
      </c>
      <c r="F81" t="str">
        <f t="shared" si="7"/>
        <v>Rafael Hill</v>
      </c>
      <c r="G81" t="str">
        <f t="shared" si="8"/>
        <v>https://www.Rafael-Hill-website.com</v>
      </c>
      <c r="H81" t="s">
        <v>356</v>
      </c>
      <c r="I81" t="s">
        <v>363</v>
      </c>
    </row>
    <row r="82" spans="2:9" x14ac:dyDescent="0.25">
      <c r="B82" s="1" t="s">
        <v>77</v>
      </c>
      <c r="C82" s="1" t="str">
        <f>RIGHT(B82,LEN(B82)-4)</f>
        <v>Caden Dominguez</v>
      </c>
      <c r="D82" t="str">
        <f t="shared" si="6"/>
        <v>Caden.Dominguez@gmail.com</v>
      </c>
      <c r="E82" t="str">
        <f t="shared" si="5"/>
        <v>PasswordForCaden Dominguez</v>
      </c>
      <c r="F82" t="str">
        <f t="shared" si="7"/>
        <v>Caden Dominguez</v>
      </c>
      <c r="G82" t="str">
        <f t="shared" si="8"/>
        <v>https://www.Caden-Dominguez-website.com</v>
      </c>
      <c r="H82" t="s">
        <v>358</v>
      </c>
      <c r="I82" t="s">
        <v>361</v>
      </c>
    </row>
    <row r="83" spans="2:9" x14ac:dyDescent="0.25">
      <c r="B83" s="1" t="s">
        <v>78</v>
      </c>
      <c r="C83" s="1" t="str">
        <f t="shared" si="9"/>
        <v>Dalton Cain</v>
      </c>
      <c r="D83" t="str">
        <f t="shared" si="6"/>
        <v>Dalton.Cain@gmail.com</v>
      </c>
      <c r="E83" t="str">
        <f t="shared" si="5"/>
        <v>PasswordForDalton Cain</v>
      </c>
      <c r="F83" t="str">
        <f t="shared" si="7"/>
        <v>Dalton Cain</v>
      </c>
      <c r="G83" t="str">
        <f t="shared" si="8"/>
        <v>https://www.Dalton-Cain-website.com</v>
      </c>
      <c r="H83" t="s">
        <v>357</v>
      </c>
      <c r="I83" t="s">
        <v>362</v>
      </c>
    </row>
    <row r="84" spans="2:9" x14ac:dyDescent="0.25">
      <c r="B84" s="1" t="s">
        <v>79</v>
      </c>
      <c r="C84" s="1" t="str">
        <f t="shared" si="9"/>
        <v>Alonzo Collier</v>
      </c>
      <c r="D84" t="str">
        <f t="shared" si="6"/>
        <v>Alonzo.Collier@gmail.com</v>
      </c>
      <c r="E84" t="str">
        <f t="shared" si="5"/>
        <v>PasswordForAlonzo Collier</v>
      </c>
      <c r="F84" t="str">
        <f t="shared" si="7"/>
        <v>Alonzo Collier</v>
      </c>
      <c r="G84" t="str">
        <f t="shared" si="8"/>
        <v>https://www.Alonzo-Collier-website.com</v>
      </c>
      <c r="H84" t="s">
        <v>359</v>
      </c>
      <c r="I84" t="s">
        <v>360</v>
      </c>
    </row>
    <row r="85" spans="2:9" x14ac:dyDescent="0.25">
      <c r="B85" s="1" t="s">
        <v>80</v>
      </c>
      <c r="C85" s="1" t="str">
        <f t="shared" si="9"/>
        <v>Sidney Lester</v>
      </c>
      <c r="D85" t="str">
        <f t="shared" si="6"/>
        <v>Sidney.Lester@gmail.com</v>
      </c>
      <c r="E85" t="str">
        <f t="shared" si="5"/>
        <v>PasswordForSidney Lester</v>
      </c>
      <c r="F85" t="str">
        <f t="shared" si="7"/>
        <v>Sidney Lester</v>
      </c>
      <c r="G85" t="str">
        <f t="shared" si="8"/>
        <v>https://www.Sidney-Lester-website.com</v>
      </c>
      <c r="H85" t="s">
        <v>356</v>
      </c>
      <c r="I85" t="s">
        <v>363</v>
      </c>
    </row>
    <row r="86" spans="2:9" x14ac:dyDescent="0.25">
      <c r="B86" s="1" t="s">
        <v>81</v>
      </c>
      <c r="C86" s="1" t="str">
        <f t="shared" si="9"/>
        <v>Blaine Cowan</v>
      </c>
      <c r="D86" t="str">
        <f t="shared" si="6"/>
        <v>Blaine.Cowan@gmail.com</v>
      </c>
      <c r="E86" t="str">
        <f t="shared" si="5"/>
        <v>PasswordForBlaine Cowan</v>
      </c>
      <c r="F86" t="str">
        <f t="shared" si="7"/>
        <v>Blaine Cowan</v>
      </c>
      <c r="G86" t="str">
        <f t="shared" si="8"/>
        <v>https://www.Blaine-Cowan-website.com</v>
      </c>
      <c r="H86" t="s">
        <v>358</v>
      </c>
      <c r="I86" t="s">
        <v>361</v>
      </c>
    </row>
    <row r="87" spans="2:9" x14ac:dyDescent="0.25">
      <c r="B87" s="1" t="s">
        <v>82</v>
      </c>
      <c r="C87" s="1" t="str">
        <f t="shared" si="9"/>
        <v>Camille Lutz</v>
      </c>
      <c r="D87" t="str">
        <f t="shared" si="6"/>
        <v>Camille.Lutz@gmail.com</v>
      </c>
      <c r="E87" t="str">
        <f t="shared" si="5"/>
        <v>PasswordForCamille Lutz</v>
      </c>
      <c r="F87" t="str">
        <f t="shared" si="7"/>
        <v>Camille Lutz</v>
      </c>
      <c r="G87" t="str">
        <f t="shared" si="8"/>
        <v>https://www.Camille-Lutz-website.com</v>
      </c>
      <c r="H87" t="s">
        <v>357</v>
      </c>
      <c r="I87" t="s">
        <v>362</v>
      </c>
    </row>
    <row r="88" spans="2:9" x14ac:dyDescent="0.25">
      <c r="B88" s="1" t="s">
        <v>83</v>
      </c>
      <c r="C88" s="1" t="str">
        <f t="shared" si="9"/>
        <v>Gracelyn Sexton</v>
      </c>
      <c r="D88" t="str">
        <f t="shared" si="6"/>
        <v>Gracelyn.Sexton@gmail.com</v>
      </c>
      <c r="E88" t="str">
        <f t="shared" si="5"/>
        <v>PasswordForGracelyn Sexton</v>
      </c>
      <c r="F88" t="str">
        <f t="shared" si="7"/>
        <v>Gracelyn Sexton</v>
      </c>
      <c r="G88" t="str">
        <f t="shared" si="8"/>
        <v>https://www.Gracelyn-Sexton-website.com</v>
      </c>
      <c r="H88" t="s">
        <v>359</v>
      </c>
      <c r="I88" t="s">
        <v>360</v>
      </c>
    </row>
    <row r="89" spans="2:9" x14ac:dyDescent="0.25">
      <c r="B89" s="1" t="s">
        <v>84</v>
      </c>
      <c r="C89" s="1" t="str">
        <f t="shared" si="9"/>
        <v>Vicente Olsen</v>
      </c>
      <c r="D89" t="str">
        <f t="shared" si="6"/>
        <v>Vicente.Olsen@gmail.com</v>
      </c>
      <c r="E89" t="str">
        <f t="shared" si="5"/>
        <v>PasswordForVicente Olsen</v>
      </c>
      <c r="F89" t="str">
        <f t="shared" si="7"/>
        <v>Vicente Olsen</v>
      </c>
      <c r="G89" t="str">
        <f t="shared" si="8"/>
        <v>https://www.Vicente-Olsen-website.com</v>
      </c>
      <c r="H89" t="s">
        <v>356</v>
      </c>
      <c r="I89" t="s">
        <v>363</v>
      </c>
    </row>
    <row r="90" spans="2:9" x14ac:dyDescent="0.25">
      <c r="B90" s="1" t="s">
        <v>85</v>
      </c>
      <c r="C90" s="1" t="str">
        <f t="shared" si="9"/>
        <v>Madeleine Patrick</v>
      </c>
      <c r="D90" t="str">
        <f t="shared" si="6"/>
        <v>Madeleine.Patrick@gmail.com</v>
      </c>
      <c r="E90" t="str">
        <f t="shared" si="5"/>
        <v>PasswordForMadeleine Patrick</v>
      </c>
      <c r="F90" t="str">
        <f t="shared" si="7"/>
        <v>Madeleine Patrick</v>
      </c>
      <c r="G90" t="str">
        <f t="shared" si="8"/>
        <v>https://www.Madeleine-Patrick-website.com</v>
      </c>
      <c r="H90" t="s">
        <v>358</v>
      </c>
      <c r="I90" t="s">
        <v>361</v>
      </c>
    </row>
    <row r="91" spans="2:9" x14ac:dyDescent="0.25">
      <c r="B91" s="1" t="s">
        <v>86</v>
      </c>
      <c r="C91" s="1" t="str">
        <f t="shared" si="9"/>
        <v>Katelynn Bentley</v>
      </c>
      <c r="D91" t="str">
        <f t="shared" si="6"/>
        <v>Katelynn.Bentley@gmail.com</v>
      </c>
      <c r="E91" t="str">
        <f t="shared" si="5"/>
        <v>PasswordForKatelynn Bentley</v>
      </c>
      <c r="F91" t="str">
        <f t="shared" si="7"/>
        <v>Katelynn Bentley</v>
      </c>
      <c r="G91" t="str">
        <f t="shared" si="8"/>
        <v>https://www.Katelynn-Bentley-website.com</v>
      </c>
      <c r="H91" t="s">
        <v>357</v>
      </c>
      <c r="I91" t="s">
        <v>362</v>
      </c>
    </row>
    <row r="92" spans="2:9" x14ac:dyDescent="0.25">
      <c r="B92" s="1" t="s">
        <v>87</v>
      </c>
      <c r="C92" s="1" t="str">
        <f>RIGHT(B92,LEN(B92)-4)</f>
        <v>Talia Hale</v>
      </c>
      <c r="D92" t="str">
        <f t="shared" si="6"/>
        <v>Talia.Hale@gmail.com</v>
      </c>
      <c r="E92" t="str">
        <f t="shared" si="5"/>
        <v>PasswordForTalia Hale</v>
      </c>
      <c r="F92" t="str">
        <f t="shared" si="7"/>
        <v>Talia Hale</v>
      </c>
      <c r="G92" t="str">
        <f t="shared" si="8"/>
        <v>https://www.Talia-Hale-website.com</v>
      </c>
      <c r="H92" t="s">
        <v>359</v>
      </c>
      <c r="I92" t="s">
        <v>360</v>
      </c>
    </row>
    <row r="93" spans="2:9" x14ac:dyDescent="0.25">
      <c r="B93" s="1" t="s">
        <v>88</v>
      </c>
      <c r="C93" s="1" t="str">
        <f>RIGHT(B93,LEN(B93)-4)</f>
        <v>Xiomara Kirby</v>
      </c>
      <c r="D93" t="str">
        <f t="shared" si="6"/>
        <v>Xiomara.Kirby@gmail.com</v>
      </c>
      <c r="E93" t="str">
        <f t="shared" si="5"/>
        <v>PasswordForXiomara Kirby</v>
      </c>
      <c r="F93" t="str">
        <f t="shared" si="7"/>
        <v>Xiomara Kirby</v>
      </c>
      <c r="G93" t="str">
        <f t="shared" si="8"/>
        <v>https://www.Xiomara-Kirby-website.com</v>
      </c>
      <c r="H93" t="s">
        <v>356</v>
      </c>
      <c r="I93" t="s">
        <v>363</v>
      </c>
    </row>
    <row r="94" spans="2:9" x14ac:dyDescent="0.25">
      <c r="B94" s="1" t="s">
        <v>89</v>
      </c>
      <c r="C94" s="1" t="str">
        <f t="shared" si="9"/>
        <v>Emelia Chase</v>
      </c>
      <c r="D94" t="str">
        <f t="shared" si="6"/>
        <v>Emelia.Chase@gmail.com</v>
      </c>
      <c r="E94" t="str">
        <f t="shared" si="5"/>
        <v>PasswordForEmelia Chase</v>
      </c>
      <c r="F94" t="str">
        <f t="shared" si="7"/>
        <v>Emelia Chase</v>
      </c>
      <c r="G94" t="str">
        <f t="shared" si="8"/>
        <v>https://www.Emelia-Chase-website.com</v>
      </c>
      <c r="H94" t="s">
        <v>358</v>
      </c>
      <c r="I94" t="s">
        <v>361</v>
      </c>
    </row>
    <row r="95" spans="2:9" x14ac:dyDescent="0.25">
      <c r="B95" s="1" t="s">
        <v>90</v>
      </c>
      <c r="C95" s="1" t="str">
        <f t="shared" si="9"/>
        <v>Sebastian Hicks</v>
      </c>
      <c r="D95" t="str">
        <f t="shared" si="6"/>
        <v>Sebastian.Hicks@gmail.com</v>
      </c>
      <c r="E95" t="str">
        <f t="shared" si="5"/>
        <v>PasswordForSebastian Hicks</v>
      </c>
      <c r="F95" t="str">
        <f t="shared" si="7"/>
        <v>Sebastian Hicks</v>
      </c>
      <c r="G95" t="str">
        <f t="shared" si="8"/>
        <v>https://www.Sebastian-Hicks-website.com</v>
      </c>
      <c r="H95" t="s">
        <v>357</v>
      </c>
      <c r="I95" t="s">
        <v>362</v>
      </c>
    </row>
    <row r="96" spans="2:9" x14ac:dyDescent="0.25">
      <c r="B96" s="1" t="s">
        <v>91</v>
      </c>
      <c r="C96" s="1" t="str">
        <f t="shared" si="9"/>
        <v>Jayce Pham</v>
      </c>
      <c r="D96" t="str">
        <f t="shared" si="6"/>
        <v>Jayce.Pham@gmail.com</v>
      </c>
      <c r="E96" t="str">
        <f t="shared" si="5"/>
        <v>PasswordForJayce Pham</v>
      </c>
      <c r="F96" t="str">
        <f t="shared" si="7"/>
        <v>Jayce Pham</v>
      </c>
      <c r="G96" t="str">
        <f t="shared" si="8"/>
        <v>https://www.Jayce-Pham-website.com</v>
      </c>
      <c r="H96" t="s">
        <v>359</v>
      </c>
      <c r="I96" t="s">
        <v>360</v>
      </c>
    </row>
    <row r="97" spans="2:9" x14ac:dyDescent="0.25">
      <c r="B97" s="1" t="s">
        <v>92</v>
      </c>
      <c r="C97" s="1" t="str">
        <f t="shared" si="9"/>
        <v>Cheyenne Pollard</v>
      </c>
      <c r="D97" t="str">
        <f t="shared" si="6"/>
        <v>Cheyenne.Pollard@gmail.com</v>
      </c>
      <c r="E97" t="str">
        <f t="shared" si="5"/>
        <v>PasswordForCheyenne Pollard</v>
      </c>
      <c r="F97" t="str">
        <f t="shared" si="7"/>
        <v>Cheyenne Pollard</v>
      </c>
      <c r="G97" t="str">
        <f t="shared" si="8"/>
        <v>https://www.Cheyenne-Pollard-website.com</v>
      </c>
      <c r="H97" t="s">
        <v>356</v>
      </c>
      <c r="I97" t="s">
        <v>363</v>
      </c>
    </row>
    <row r="98" spans="2:9" x14ac:dyDescent="0.25">
      <c r="B98" s="1" t="s">
        <v>93</v>
      </c>
      <c r="C98" s="1" t="str">
        <f t="shared" si="9"/>
        <v>Jaylah Golden</v>
      </c>
      <c r="D98" t="str">
        <f t="shared" si="6"/>
        <v>Jaylah.Golden@gmail.com</v>
      </c>
      <c r="E98" t="str">
        <f t="shared" si="5"/>
        <v>PasswordForJaylah Golden</v>
      </c>
      <c r="F98" t="str">
        <f t="shared" si="7"/>
        <v>Jaylah Golden</v>
      </c>
      <c r="G98" t="str">
        <f t="shared" si="8"/>
        <v>https://www.Jaylah-Golden-website.com</v>
      </c>
      <c r="H98" t="s">
        <v>358</v>
      </c>
      <c r="I98" t="s">
        <v>361</v>
      </c>
    </row>
    <row r="99" spans="2:9" x14ac:dyDescent="0.25">
      <c r="B99" s="1" t="s">
        <v>94</v>
      </c>
      <c r="C99" s="1" t="str">
        <f t="shared" si="9"/>
        <v>Logan Thornton</v>
      </c>
      <c r="D99" t="str">
        <f t="shared" si="6"/>
        <v>Logan.Thornton@gmail.com</v>
      </c>
      <c r="E99" t="str">
        <f t="shared" si="5"/>
        <v>PasswordForLogan Thornton</v>
      </c>
      <c r="F99" t="str">
        <f t="shared" si="7"/>
        <v>Logan Thornton</v>
      </c>
      <c r="G99" t="str">
        <f t="shared" si="8"/>
        <v>https://www.Logan-Thornton-website.com</v>
      </c>
      <c r="H99" t="s">
        <v>357</v>
      </c>
      <c r="I99" t="s">
        <v>362</v>
      </c>
    </row>
    <row r="100" spans="2:9" x14ac:dyDescent="0.25">
      <c r="B100" s="1" t="s">
        <v>95</v>
      </c>
      <c r="C100" s="1" t="str">
        <f t="shared" si="9"/>
        <v>Alejandro Hatfield</v>
      </c>
      <c r="D100" t="str">
        <f t="shared" si="6"/>
        <v>Alejandro.Hatfield@gmail.com</v>
      </c>
      <c r="E100" t="str">
        <f t="shared" si="5"/>
        <v>PasswordForAlejandro Hatfield</v>
      </c>
      <c r="F100" t="str">
        <f t="shared" si="7"/>
        <v>Alejandro Hatfield</v>
      </c>
      <c r="G100" t="str">
        <f t="shared" si="8"/>
        <v>https://www.Alejandro-Hatfield-website.com</v>
      </c>
      <c r="H100" t="s">
        <v>359</v>
      </c>
      <c r="I100" t="s">
        <v>360</v>
      </c>
    </row>
    <row r="101" spans="2:9" x14ac:dyDescent="0.25">
      <c r="B101" s="1" t="s">
        <v>96</v>
      </c>
      <c r="C101" s="1" t="str">
        <f t="shared" si="9"/>
        <v>Ricky Pace</v>
      </c>
      <c r="D101" t="str">
        <f t="shared" si="6"/>
        <v>Ricky.Pace@gmail.com</v>
      </c>
      <c r="E101" t="str">
        <f t="shared" si="5"/>
        <v>PasswordForRicky Pace</v>
      </c>
      <c r="F101" t="str">
        <f t="shared" si="7"/>
        <v>Ricky Pace</v>
      </c>
      <c r="G101" t="str">
        <f t="shared" si="8"/>
        <v>https://www.Ricky-Pace-website.com</v>
      </c>
      <c r="H101" t="s">
        <v>356</v>
      </c>
      <c r="I101" t="s">
        <v>363</v>
      </c>
    </row>
    <row r="102" spans="2:9" x14ac:dyDescent="0.25">
      <c r="B102" s="1" t="s">
        <v>97</v>
      </c>
      <c r="C102" s="1" t="str">
        <f t="shared" si="9"/>
        <v>Gabriela Berger</v>
      </c>
      <c r="D102" t="str">
        <f t="shared" si="6"/>
        <v>Gabriela.Berger@gmail.com</v>
      </c>
      <c r="E102" t="str">
        <f t="shared" si="5"/>
        <v>PasswordForGabriela Berger</v>
      </c>
      <c r="F102" t="str">
        <f t="shared" si="7"/>
        <v>Gabriela Berger</v>
      </c>
      <c r="G102" t="str">
        <f t="shared" si="8"/>
        <v>https://www.Gabriela-Berger-website.com</v>
      </c>
      <c r="H102" t="s">
        <v>358</v>
      </c>
      <c r="I102" t="s">
        <v>361</v>
      </c>
    </row>
    <row r="103" spans="2:9" x14ac:dyDescent="0.25">
      <c r="B103" s="1" t="s">
        <v>98</v>
      </c>
      <c r="C103" s="1" t="str">
        <f>RIGHT(B103,LEN(B103)-4)</f>
        <v>Katherine Sims</v>
      </c>
      <c r="D103" t="str">
        <f t="shared" si="6"/>
        <v>Katherine.Sims@gmail.com</v>
      </c>
      <c r="E103" t="str">
        <f t="shared" si="5"/>
        <v>PasswordForKatherine Sims</v>
      </c>
      <c r="F103" t="str">
        <f t="shared" si="7"/>
        <v>Katherine Sims</v>
      </c>
      <c r="G103" t="str">
        <f t="shared" si="8"/>
        <v>https://www.Katherine-Sims-website.com</v>
      </c>
      <c r="H103" t="s">
        <v>357</v>
      </c>
      <c r="I103" t="s">
        <v>362</v>
      </c>
    </row>
    <row r="104" spans="2:9" x14ac:dyDescent="0.25">
      <c r="B104" s="1" t="s">
        <v>99</v>
      </c>
      <c r="C104" s="1" t="str">
        <f>RIGHT(B104,LEN(B104)-4)</f>
        <v>Mattie May</v>
      </c>
      <c r="D104" t="str">
        <f t="shared" si="6"/>
        <v>Mattie.May@gmail.com</v>
      </c>
      <c r="E104" t="str">
        <f t="shared" si="5"/>
        <v>PasswordForMattie May</v>
      </c>
      <c r="F104" t="str">
        <f t="shared" si="7"/>
        <v>Mattie May</v>
      </c>
      <c r="G104" t="str">
        <f t="shared" si="8"/>
        <v>https://www.Mattie-May-website.com</v>
      </c>
      <c r="H104" t="s">
        <v>359</v>
      </c>
      <c r="I104" t="s">
        <v>360</v>
      </c>
    </row>
    <row r="105" spans="2:9" x14ac:dyDescent="0.25">
      <c r="B105" s="1" t="s">
        <v>100</v>
      </c>
      <c r="C105" s="1" t="str">
        <f t="shared" si="9"/>
        <v>Paris Abbott</v>
      </c>
      <c r="D105" t="str">
        <f t="shared" si="6"/>
        <v>Paris.Abbott@gmail.com</v>
      </c>
      <c r="E105" t="str">
        <f t="shared" si="5"/>
        <v>PasswordForParis Abbott</v>
      </c>
      <c r="F105" t="str">
        <f t="shared" si="7"/>
        <v>Paris Abbott</v>
      </c>
      <c r="G105" t="str">
        <f t="shared" si="8"/>
        <v>https://www.Paris-Abbott-website.com</v>
      </c>
      <c r="H105" t="s">
        <v>356</v>
      </c>
      <c r="I105" t="s">
        <v>363</v>
      </c>
    </row>
    <row r="106" spans="2:9" x14ac:dyDescent="0.25">
      <c r="B106" s="1" t="s">
        <v>101</v>
      </c>
      <c r="C106" s="1" t="str">
        <f t="shared" si="9"/>
        <v>Zackary Powell</v>
      </c>
      <c r="D106" t="str">
        <f t="shared" si="6"/>
        <v>Zackary.Powell@gmail.com</v>
      </c>
      <c r="E106" t="str">
        <f t="shared" si="5"/>
        <v>PasswordForZackary Powell</v>
      </c>
      <c r="F106" t="str">
        <f t="shared" si="7"/>
        <v>Zackary Powell</v>
      </c>
      <c r="G106" t="str">
        <f t="shared" si="8"/>
        <v>https://www.Zackary-Powell-website.com</v>
      </c>
      <c r="H106" t="s">
        <v>358</v>
      </c>
      <c r="I106" t="s">
        <v>361</v>
      </c>
    </row>
    <row r="107" spans="2:9" x14ac:dyDescent="0.25">
      <c r="B107" s="1" t="s">
        <v>102</v>
      </c>
      <c r="C107" s="1" t="str">
        <f t="shared" si="9"/>
        <v>Fernando Obrien</v>
      </c>
      <c r="D107" t="str">
        <f t="shared" si="6"/>
        <v>Fernando.Obrien@gmail.com</v>
      </c>
      <c r="E107" t="str">
        <f t="shared" si="5"/>
        <v>PasswordForFernando Obrien</v>
      </c>
      <c r="F107" t="str">
        <f t="shared" si="7"/>
        <v>Fernando Obrien</v>
      </c>
      <c r="G107" t="str">
        <f t="shared" si="8"/>
        <v>https://www.Fernando-Obrien-website.com</v>
      </c>
      <c r="H107" t="s">
        <v>357</v>
      </c>
      <c r="I107" t="s">
        <v>362</v>
      </c>
    </row>
    <row r="108" spans="2:9" x14ac:dyDescent="0.25">
      <c r="B108" s="1" t="s">
        <v>103</v>
      </c>
      <c r="C108" s="1" t="str">
        <f t="shared" si="9"/>
        <v>Aidyn Ray</v>
      </c>
      <c r="D108" t="str">
        <f t="shared" si="6"/>
        <v>Aidyn.Ray@gmail.com</v>
      </c>
      <c r="E108" t="str">
        <f t="shared" si="5"/>
        <v>PasswordForAidyn Ray</v>
      </c>
      <c r="F108" t="str">
        <f t="shared" si="7"/>
        <v>Aidyn Ray</v>
      </c>
      <c r="G108" t="str">
        <f t="shared" si="8"/>
        <v>https://www.Aidyn-Ray-website.com</v>
      </c>
      <c r="H108" t="s">
        <v>359</v>
      </c>
      <c r="I108" t="s">
        <v>360</v>
      </c>
    </row>
    <row r="109" spans="2:9" x14ac:dyDescent="0.25">
      <c r="B109" s="1" t="s">
        <v>104</v>
      </c>
      <c r="C109" s="1" t="str">
        <f t="shared" si="9"/>
        <v>Dylan Carr</v>
      </c>
      <c r="D109" t="str">
        <f t="shared" si="6"/>
        <v>Dylan.Carr@gmail.com</v>
      </c>
      <c r="E109" t="str">
        <f t="shared" si="5"/>
        <v>PasswordForDylan Carr</v>
      </c>
      <c r="F109" t="str">
        <f t="shared" si="7"/>
        <v>Dylan Carr</v>
      </c>
      <c r="G109" t="str">
        <f t="shared" si="8"/>
        <v>https://www.Dylan-Carr-website.com</v>
      </c>
      <c r="H109" t="s">
        <v>356</v>
      </c>
      <c r="I109" t="s">
        <v>363</v>
      </c>
    </row>
    <row r="110" spans="2:9" x14ac:dyDescent="0.25">
      <c r="B110" s="1" t="s">
        <v>105</v>
      </c>
      <c r="C110" s="1" t="str">
        <f t="shared" si="9"/>
        <v>Alexander Dorsey</v>
      </c>
      <c r="D110" t="str">
        <f t="shared" si="6"/>
        <v>Alexander.Dorsey@gmail.com</v>
      </c>
      <c r="E110" t="str">
        <f t="shared" si="5"/>
        <v>PasswordForAlexander Dorsey</v>
      </c>
      <c r="F110" t="str">
        <f t="shared" si="7"/>
        <v>Alexander Dorsey</v>
      </c>
      <c r="G110" t="str">
        <f t="shared" si="8"/>
        <v>https://www.Alexander-Dorsey-website.com</v>
      </c>
      <c r="H110" t="s">
        <v>358</v>
      </c>
      <c r="I110" t="s">
        <v>361</v>
      </c>
    </row>
    <row r="111" spans="2:9" x14ac:dyDescent="0.25">
      <c r="B111" s="1" t="s">
        <v>106</v>
      </c>
      <c r="C111" s="1" t="str">
        <f t="shared" si="9"/>
        <v>Clark Moon</v>
      </c>
      <c r="D111" t="str">
        <f t="shared" si="6"/>
        <v>Clark.Moon@gmail.com</v>
      </c>
      <c r="E111" t="str">
        <f t="shared" si="5"/>
        <v>PasswordForClark Moon</v>
      </c>
      <c r="F111" t="str">
        <f t="shared" si="7"/>
        <v>Clark Moon</v>
      </c>
      <c r="G111" t="str">
        <f t="shared" si="8"/>
        <v>https://www.Clark-Moon-website.com</v>
      </c>
      <c r="H111" t="s">
        <v>357</v>
      </c>
      <c r="I111" t="s">
        <v>362</v>
      </c>
    </row>
    <row r="112" spans="2:9" x14ac:dyDescent="0.25">
      <c r="B112" s="1" t="s">
        <v>107</v>
      </c>
      <c r="C112" s="1" t="str">
        <f t="shared" si="9"/>
        <v>Addyson Cowan</v>
      </c>
      <c r="D112" t="str">
        <f t="shared" si="6"/>
        <v>Addyson.Cowan@gmail.com</v>
      </c>
      <c r="E112" t="str">
        <f t="shared" si="5"/>
        <v>PasswordForAddyson Cowan</v>
      </c>
      <c r="F112" t="str">
        <f t="shared" si="7"/>
        <v>Addyson Cowan</v>
      </c>
      <c r="G112" t="str">
        <f t="shared" si="8"/>
        <v>https://www.Addyson-Cowan-website.com</v>
      </c>
      <c r="H112" t="s">
        <v>359</v>
      </c>
      <c r="I112" t="s">
        <v>360</v>
      </c>
    </row>
    <row r="113" spans="2:9" x14ac:dyDescent="0.25">
      <c r="B113" s="1" t="s">
        <v>108</v>
      </c>
      <c r="C113" s="1" t="str">
        <f t="shared" si="9"/>
        <v>Rhys Stevens</v>
      </c>
      <c r="D113" t="str">
        <f t="shared" si="6"/>
        <v>Rhys.Stevens@gmail.com</v>
      </c>
      <c r="E113" t="str">
        <f t="shared" si="5"/>
        <v>PasswordForRhys Stevens</v>
      </c>
      <c r="F113" t="str">
        <f t="shared" si="7"/>
        <v>Rhys Stevens</v>
      </c>
      <c r="G113" t="str">
        <f t="shared" si="8"/>
        <v>https://www.Rhys-Stevens-website.com</v>
      </c>
      <c r="H113" t="s">
        <v>356</v>
      </c>
      <c r="I113" t="s">
        <v>363</v>
      </c>
    </row>
    <row r="114" spans="2:9" x14ac:dyDescent="0.25">
      <c r="B114" s="1" t="s">
        <v>109</v>
      </c>
      <c r="C114" s="1" t="str">
        <f>RIGHT(B114,LEN(B114)-4)</f>
        <v>Valentino Peterson</v>
      </c>
      <c r="D114" t="str">
        <f t="shared" si="6"/>
        <v>Valentino.Peterson@gmail.com</v>
      </c>
      <c r="E114" t="str">
        <f t="shared" si="5"/>
        <v>PasswordForValentino Peterson</v>
      </c>
      <c r="F114" t="str">
        <f t="shared" si="7"/>
        <v>Valentino Peterson</v>
      </c>
      <c r="G114" t="str">
        <f t="shared" si="8"/>
        <v>https://www.Valentino-Peterson-website.com</v>
      </c>
      <c r="H114" t="s">
        <v>358</v>
      </c>
      <c r="I114" t="s">
        <v>361</v>
      </c>
    </row>
    <row r="115" spans="2:9" x14ac:dyDescent="0.25">
      <c r="B115" s="1" t="s">
        <v>110</v>
      </c>
      <c r="C115" s="1" t="str">
        <f>RIGHT(B115,LEN(B115)-4)</f>
        <v>Lucy Goodman</v>
      </c>
      <c r="D115" t="str">
        <f t="shared" si="6"/>
        <v>Lucy.Goodman@gmail.com</v>
      </c>
      <c r="E115" t="str">
        <f t="shared" si="5"/>
        <v>PasswordForLucy Goodman</v>
      </c>
      <c r="F115" t="str">
        <f t="shared" si="7"/>
        <v>Lucy Goodman</v>
      </c>
      <c r="G115" t="str">
        <f t="shared" si="8"/>
        <v>https://www.Lucy-Goodman-website.com</v>
      </c>
      <c r="H115" t="s">
        <v>357</v>
      </c>
      <c r="I115" t="s">
        <v>362</v>
      </c>
    </row>
    <row r="116" spans="2:9" x14ac:dyDescent="0.25">
      <c r="B116" s="1" t="s">
        <v>111</v>
      </c>
      <c r="C116" s="1" t="str">
        <f t="shared" si="9"/>
        <v>Davis Stanton</v>
      </c>
      <c r="D116" t="str">
        <f t="shared" si="6"/>
        <v>Davis.Stanton@gmail.com</v>
      </c>
      <c r="E116" t="str">
        <f t="shared" si="5"/>
        <v>PasswordForDavis Stanton</v>
      </c>
      <c r="F116" t="str">
        <f t="shared" si="7"/>
        <v>Davis Stanton</v>
      </c>
      <c r="G116" t="str">
        <f t="shared" si="8"/>
        <v>https://www.Davis-Stanton-website.com</v>
      </c>
      <c r="H116" t="s">
        <v>359</v>
      </c>
      <c r="I116" t="s">
        <v>360</v>
      </c>
    </row>
    <row r="117" spans="2:9" x14ac:dyDescent="0.25">
      <c r="B117" s="1" t="s">
        <v>112</v>
      </c>
      <c r="C117" s="1" t="str">
        <f t="shared" si="9"/>
        <v>Erika Hahn</v>
      </c>
      <c r="D117" t="str">
        <f t="shared" si="6"/>
        <v>Erika.Hahn@gmail.com</v>
      </c>
      <c r="E117" t="str">
        <f t="shared" si="5"/>
        <v>PasswordForErika Hahn</v>
      </c>
      <c r="F117" t="str">
        <f t="shared" si="7"/>
        <v>Erika Hahn</v>
      </c>
      <c r="G117" t="str">
        <f t="shared" si="8"/>
        <v>https://www.Erika-Hahn-website.com</v>
      </c>
      <c r="H117" t="s">
        <v>356</v>
      </c>
      <c r="I117" t="s">
        <v>363</v>
      </c>
    </row>
    <row r="118" spans="2:9" x14ac:dyDescent="0.25">
      <c r="B118" s="1" t="s">
        <v>113</v>
      </c>
      <c r="C118" s="1" t="str">
        <f t="shared" si="9"/>
        <v>Jaylee Braun</v>
      </c>
      <c r="D118" t="str">
        <f t="shared" si="6"/>
        <v>Jaylee.Braun@gmail.com</v>
      </c>
      <c r="E118" t="str">
        <f t="shared" si="5"/>
        <v>PasswordForJaylee Braun</v>
      </c>
      <c r="F118" t="str">
        <f t="shared" si="7"/>
        <v>Jaylee Braun</v>
      </c>
      <c r="G118" t="str">
        <f t="shared" si="8"/>
        <v>https://www.Jaylee-Braun-website.com</v>
      </c>
      <c r="H118" t="s">
        <v>358</v>
      </c>
      <c r="I118" t="s">
        <v>361</v>
      </c>
    </row>
    <row r="119" spans="2:9" x14ac:dyDescent="0.25">
      <c r="B119" s="1" t="s">
        <v>114</v>
      </c>
      <c r="C119" s="1" t="str">
        <f t="shared" si="9"/>
        <v>Elvis Phelps</v>
      </c>
      <c r="D119" t="str">
        <f t="shared" si="6"/>
        <v>Elvis.Phelps@gmail.com</v>
      </c>
      <c r="E119" t="str">
        <f t="shared" si="5"/>
        <v>PasswordForElvis Phelps</v>
      </c>
      <c r="F119" t="str">
        <f t="shared" si="7"/>
        <v>Elvis Phelps</v>
      </c>
      <c r="G119" t="str">
        <f t="shared" si="8"/>
        <v>https://www.Elvis-Phelps-website.com</v>
      </c>
      <c r="H119" t="s">
        <v>357</v>
      </c>
      <c r="I119" t="s">
        <v>362</v>
      </c>
    </row>
    <row r="120" spans="2:9" x14ac:dyDescent="0.25">
      <c r="B120" s="1" t="s">
        <v>115</v>
      </c>
      <c r="C120" s="1" t="str">
        <f t="shared" si="9"/>
        <v>Demetrius Barr</v>
      </c>
      <c r="D120" t="str">
        <f t="shared" si="6"/>
        <v>Demetrius.Barr@gmail.com</v>
      </c>
      <c r="E120" t="str">
        <f t="shared" si="5"/>
        <v>PasswordForDemetrius Barr</v>
      </c>
      <c r="F120" t="str">
        <f t="shared" si="7"/>
        <v>Demetrius Barr</v>
      </c>
      <c r="G120" t="str">
        <f t="shared" si="8"/>
        <v>https://www.Demetrius-Barr-website.com</v>
      </c>
      <c r="H120" t="s">
        <v>359</v>
      </c>
      <c r="I120" t="s">
        <v>360</v>
      </c>
    </row>
    <row r="121" spans="2:9" x14ac:dyDescent="0.25">
      <c r="B121" s="1" t="s">
        <v>116</v>
      </c>
      <c r="C121" s="1" t="str">
        <f t="shared" si="9"/>
        <v>Kadin Hudson</v>
      </c>
      <c r="D121" t="str">
        <f t="shared" si="6"/>
        <v>Kadin.Hudson@gmail.com</v>
      </c>
      <c r="E121" t="str">
        <f t="shared" si="5"/>
        <v>PasswordForKadin Hudson</v>
      </c>
      <c r="F121" t="str">
        <f t="shared" si="7"/>
        <v>Kadin Hudson</v>
      </c>
      <c r="G121" t="str">
        <f t="shared" si="8"/>
        <v>https://www.Kadin-Hudson-website.com</v>
      </c>
      <c r="H121" t="s">
        <v>356</v>
      </c>
      <c r="I121" t="s">
        <v>363</v>
      </c>
    </row>
    <row r="122" spans="2:9" x14ac:dyDescent="0.25">
      <c r="B122" s="1" t="s">
        <v>117</v>
      </c>
      <c r="C122" s="1" t="str">
        <f t="shared" si="9"/>
        <v>Andrea Obrien</v>
      </c>
      <c r="D122" t="str">
        <f t="shared" si="6"/>
        <v>Andrea.Obrien@gmail.com</v>
      </c>
      <c r="E122" t="str">
        <f t="shared" si="5"/>
        <v>PasswordForAndrea Obrien</v>
      </c>
      <c r="F122" t="str">
        <f t="shared" si="7"/>
        <v>Andrea Obrien</v>
      </c>
      <c r="G122" t="str">
        <f t="shared" si="8"/>
        <v>https://www.Andrea-Obrien-website.com</v>
      </c>
      <c r="H122" t="s">
        <v>358</v>
      </c>
      <c r="I122" t="s">
        <v>361</v>
      </c>
    </row>
    <row r="123" spans="2:9" x14ac:dyDescent="0.25">
      <c r="B123" s="1" t="s">
        <v>118</v>
      </c>
      <c r="C123" s="1" t="str">
        <f t="shared" si="9"/>
        <v>Cora Chaney</v>
      </c>
      <c r="D123" t="str">
        <f t="shared" si="6"/>
        <v>Cora.Chaney@gmail.com</v>
      </c>
      <c r="E123" t="str">
        <f t="shared" si="5"/>
        <v>PasswordForCora Chaney</v>
      </c>
      <c r="F123" t="str">
        <f t="shared" si="7"/>
        <v>Cora Chaney</v>
      </c>
      <c r="G123" t="str">
        <f t="shared" si="8"/>
        <v>https://www.Cora-Chaney-website.com</v>
      </c>
      <c r="H123" t="s">
        <v>357</v>
      </c>
      <c r="I123" t="s">
        <v>362</v>
      </c>
    </row>
    <row r="124" spans="2:9" x14ac:dyDescent="0.25">
      <c r="B124" s="1" t="s">
        <v>119</v>
      </c>
      <c r="C124" s="1" t="str">
        <f t="shared" si="9"/>
        <v>Kinley Garcia</v>
      </c>
      <c r="D124" t="str">
        <f t="shared" si="6"/>
        <v>Kinley.Garcia@gmail.com</v>
      </c>
      <c r="E124" t="str">
        <f t="shared" si="5"/>
        <v>PasswordForKinley Garcia</v>
      </c>
      <c r="F124" t="str">
        <f t="shared" si="7"/>
        <v>Kinley Garcia</v>
      </c>
      <c r="G124" t="str">
        <f t="shared" si="8"/>
        <v>https://www.Kinley-Garcia-website.com</v>
      </c>
      <c r="H124" t="s">
        <v>359</v>
      </c>
      <c r="I124" t="s">
        <v>360</v>
      </c>
    </row>
    <row r="125" spans="2:9" x14ac:dyDescent="0.25">
      <c r="B125" s="1" t="s">
        <v>120</v>
      </c>
      <c r="C125" s="1" t="str">
        <f>RIGHT(B125,LEN(B125)-4)</f>
        <v>Carmen Parker</v>
      </c>
      <c r="D125" t="str">
        <f t="shared" si="6"/>
        <v>Carmen.Parker@gmail.com</v>
      </c>
      <c r="E125" t="str">
        <f t="shared" si="5"/>
        <v>PasswordForCarmen Parker</v>
      </c>
      <c r="F125" t="str">
        <f t="shared" si="7"/>
        <v>Carmen Parker</v>
      </c>
      <c r="G125" t="str">
        <f t="shared" si="8"/>
        <v>https://www.Carmen-Parker-website.com</v>
      </c>
      <c r="H125" t="s">
        <v>356</v>
      </c>
      <c r="I125" t="s">
        <v>363</v>
      </c>
    </row>
    <row r="126" spans="2:9" x14ac:dyDescent="0.25">
      <c r="B126" s="1" t="s">
        <v>121</v>
      </c>
      <c r="C126" s="1" t="str">
        <f>RIGHT(B126,LEN(B126)-4)</f>
        <v>Alivia Herring</v>
      </c>
      <c r="D126" t="str">
        <f t="shared" si="6"/>
        <v>Alivia.Herring@gmail.com</v>
      </c>
      <c r="E126" t="str">
        <f t="shared" si="5"/>
        <v>PasswordForAlivia Herring</v>
      </c>
      <c r="F126" t="str">
        <f t="shared" si="7"/>
        <v>Alivia Herring</v>
      </c>
      <c r="G126" t="str">
        <f t="shared" si="8"/>
        <v>https://www.Alivia-Herring-website.com</v>
      </c>
      <c r="H126" t="s">
        <v>358</v>
      </c>
      <c r="I126" t="s">
        <v>361</v>
      </c>
    </row>
    <row r="127" spans="2:9" x14ac:dyDescent="0.25">
      <c r="B127" s="1" t="s">
        <v>111</v>
      </c>
      <c r="C127" s="1" t="str">
        <f t="shared" si="9"/>
        <v>Davis Stanton</v>
      </c>
      <c r="D127" t="str">
        <f t="shared" si="6"/>
        <v>Davis.Stanton@gmail.com</v>
      </c>
      <c r="E127" t="str">
        <f t="shared" si="5"/>
        <v>PasswordForDavis Stanton</v>
      </c>
      <c r="F127" t="str">
        <f t="shared" si="7"/>
        <v>Davis Stanton</v>
      </c>
      <c r="G127" t="str">
        <f t="shared" si="8"/>
        <v>https://www.Davis-Stanton-website.com</v>
      </c>
      <c r="H127" t="s">
        <v>357</v>
      </c>
      <c r="I127" t="s">
        <v>362</v>
      </c>
    </row>
    <row r="128" spans="2:9" x14ac:dyDescent="0.25">
      <c r="B128" s="1" t="s">
        <v>112</v>
      </c>
      <c r="C128" s="1" t="str">
        <f t="shared" si="9"/>
        <v>Erika Hahn</v>
      </c>
      <c r="D128" t="str">
        <f t="shared" si="6"/>
        <v>Erika.Hahn@gmail.com</v>
      </c>
      <c r="E128" t="str">
        <f t="shared" si="5"/>
        <v>PasswordForErika Hahn</v>
      </c>
      <c r="F128" t="str">
        <f t="shared" si="7"/>
        <v>Erika Hahn</v>
      </c>
      <c r="G128" t="str">
        <f t="shared" si="8"/>
        <v>https://www.Erika-Hahn-website.com</v>
      </c>
      <c r="H128" t="s">
        <v>359</v>
      </c>
      <c r="I128" t="s">
        <v>360</v>
      </c>
    </row>
    <row r="129" spans="2:9" x14ac:dyDescent="0.25">
      <c r="B129" s="1" t="s">
        <v>113</v>
      </c>
      <c r="C129" s="1" t="str">
        <f t="shared" si="9"/>
        <v>Jaylee Braun</v>
      </c>
      <c r="D129" t="str">
        <f t="shared" si="6"/>
        <v>Jaylee.Braun@gmail.com</v>
      </c>
      <c r="E129" t="str">
        <f t="shared" si="5"/>
        <v>PasswordForJaylee Braun</v>
      </c>
      <c r="F129" t="str">
        <f t="shared" si="7"/>
        <v>Jaylee Braun</v>
      </c>
      <c r="G129" t="str">
        <f t="shared" si="8"/>
        <v>https://www.Jaylee-Braun-website.com</v>
      </c>
      <c r="H129" t="s">
        <v>356</v>
      </c>
      <c r="I129" t="s">
        <v>363</v>
      </c>
    </row>
    <row r="130" spans="2:9" x14ac:dyDescent="0.25">
      <c r="B130" s="1" t="s">
        <v>114</v>
      </c>
      <c r="C130" s="1" t="str">
        <f t="shared" si="9"/>
        <v>Elvis Phelps</v>
      </c>
      <c r="D130" t="str">
        <f t="shared" si="6"/>
        <v>Elvis.Phelps@gmail.com</v>
      </c>
      <c r="E130" t="str">
        <f t="shared" si="5"/>
        <v>PasswordForElvis Phelps</v>
      </c>
      <c r="F130" t="str">
        <f t="shared" si="7"/>
        <v>Elvis Phelps</v>
      </c>
      <c r="G130" t="str">
        <f t="shared" si="8"/>
        <v>https://www.Elvis-Phelps-website.com</v>
      </c>
      <c r="H130" t="s">
        <v>358</v>
      </c>
      <c r="I130" t="s">
        <v>361</v>
      </c>
    </row>
    <row r="131" spans="2:9" x14ac:dyDescent="0.25">
      <c r="B131" s="1" t="s">
        <v>115</v>
      </c>
      <c r="C131" s="1" t="str">
        <f t="shared" si="9"/>
        <v>Demetrius Barr</v>
      </c>
      <c r="D131" t="str">
        <f t="shared" si="6"/>
        <v>Demetrius.Barr@gmail.com</v>
      </c>
      <c r="E131" t="str">
        <f t="shared" si="5"/>
        <v>PasswordForDemetrius Barr</v>
      </c>
      <c r="F131" t="str">
        <f t="shared" si="7"/>
        <v>Demetrius Barr</v>
      </c>
      <c r="G131" t="str">
        <f t="shared" si="8"/>
        <v>https://www.Demetrius-Barr-website.com</v>
      </c>
      <c r="H131" t="s">
        <v>357</v>
      </c>
      <c r="I131" t="s">
        <v>362</v>
      </c>
    </row>
    <row r="132" spans="2:9" x14ac:dyDescent="0.25">
      <c r="B132" s="1" t="s">
        <v>116</v>
      </c>
      <c r="C132" s="1" t="str">
        <f t="shared" si="9"/>
        <v>Kadin Hudson</v>
      </c>
      <c r="D132" t="str">
        <f t="shared" si="6"/>
        <v>Kadin.Hudson@gmail.com</v>
      </c>
      <c r="E132" t="str">
        <f t="shared" si="5"/>
        <v>PasswordForKadin Hudson</v>
      </c>
      <c r="F132" t="str">
        <f t="shared" si="7"/>
        <v>Kadin Hudson</v>
      </c>
      <c r="G132" t="str">
        <f t="shared" si="8"/>
        <v>https://www.Kadin-Hudson-website.com</v>
      </c>
      <c r="H132" t="s">
        <v>359</v>
      </c>
      <c r="I132" t="s">
        <v>360</v>
      </c>
    </row>
    <row r="133" spans="2:9" x14ac:dyDescent="0.25">
      <c r="B133" s="1" t="s">
        <v>117</v>
      </c>
      <c r="C133" s="1" t="str">
        <f t="shared" si="9"/>
        <v>Andrea Obrien</v>
      </c>
      <c r="D133" t="str">
        <f t="shared" si="6"/>
        <v>Andrea.Obrien@gmail.com</v>
      </c>
      <c r="E133" t="str">
        <f t="shared" ref="E133:E160" si="10">"PasswordFor"&amp;C133</f>
        <v>PasswordForAndrea Obrien</v>
      </c>
      <c r="F133" t="str">
        <f t="shared" si="7"/>
        <v>Andrea Obrien</v>
      </c>
      <c r="G133" t="str">
        <f t="shared" si="8"/>
        <v>https://www.Andrea-Obrien-website.com</v>
      </c>
      <c r="H133" t="s">
        <v>356</v>
      </c>
      <c r="I133" t="s">
        <v>363</v>
      </c>
    </row>
    <row r="134" spans="2:9" x14ac:dyDescent="0.25">
      <c r="B134" s="1" t="s">
        <v>118</v>
      </c>
      <c r="C134" s="1" t="str">
        <f t="shared" ref="C134:C157" si="11">RIGHT(B134,LEN(B134)-3)</f>
        <v>Cora Chaney</v>
      </c>
      <c r="D134" t="str">
        <f t="shared" ref="D134:D160" si="12">SUBSTITUTE(C134," ",".")&amp;"@gmail.com"</f>
        <v>Cora.Chaney@gmail.com</v>
      </c>
      <c r="E134" t="str">
        <f t="shared" si="10"/>
        <v>PasswordForCora Chaney</v>
      </c>
      <c r="F134" t="str">
        <f t="shared" ref="F134:F160" si="13">C134</f>
        <v>Cora Chaney</v>
      </c>
      <c r="G134" t="str">
        <f t="shared" ref="G134:G160" si="14">"https://www."&amp;SUBSTITUTE(C134," ","-")&amp;"-website.com"</f>
        <v>https://www.Cora-Chaney-website.com</v>
      </c>
      <c r="H134" t="s">
        <v>358</v>
      </c>
      <c r="I134" t="s">
        <v>361</v>
      </c>
    </row>
    <row r="135" spans="2:9" x14ac:dyDescent="0.25">
      <c r="B135" s="1" t="s">
        <v>119</v>
      </c>
      <c r="C135" s="1" t="str">
        <f t="shared" si="11"/>
        <v>Kinley Garcia</v>
      </c>
      <c r="D135" t="str">
        <f t="shared" si="12"/>
        <v>Kinley.Garcia@gmail.com</v>
      </c>
      <c r="E135" t="str">
        <f t="shared" si="10"/>
        <v>PasswordForKinley Garcia</v>
      </c>
      <c r="F135" t="str">
        <f t="shared" si="13"/>
        <v>Kinley Garcia</v>
      </c>
      <c r="G135" t="str">
        <f t="shared" si="14"/>
        <v>https://www.Kinley-Garcia-website.com</v>
      </c>
      <c r="H135" t="s">
        <v>357</v>
      </c>
      <c r="I135" t="s">
        <v>362</v>
      </c>
    </row>
    <row r="136" spans="2:9" x14ac:dyDescent="0.25">
      <c r="B136" s="1" t="s">
        <v>120</v>
      </c>
      <c r="C136" s="1" t="str">
        <f>RIGHT(B136,LEN(B136)-4)</f>
        <v>Carmen Parker</v>
      </c>
      <c r="D136" t="str">
        <f t="shared" si="12"/>
        <v>Carmen.Parker@gmail.com</v>
      </c>
      <c r="E136" t="str">
        <f t="shared" si="10"/>
        <v>PasswordForCarmen Parker</v>
      </c>
      <c r="F136" t="str">
        <f t="shared" si="13"/>
        <v>Carmen Parker</v>
      </c>
      <c r="G136" t="str">
        <f t="shared" si="14"/>
        <v>https://www.Carmen-Parker-website.com</v>
      </c>
      <c r="H136" t="s">
        <v>359</v>
      </c>
      <c r="I136" t="s">
        <v>360</v>
      </c>
    </row>
    <row r="137" spans="2:9" x14ac:dyDescent="0.25">
      <c r="B137" s="1" t="s">
        <v>121</v>
      </c>
      <c r="C137" s="1" t="str">
        <f>RIGHT(B137,LEN(B137)-4)</f>
        <v>Alivia Herring</v>
      </c>
      <c r="D137" t="str">
        <f t="shared" si="12"/>
        <v>Alivia.Herring@gmail.com</v>
      </c>
      <c r="E137" t="str">
        <f t="shared" si="10"/>
        <v>PasswordForAlivia Herring</v>
      </c>
      <c r="F137" t="str">
        <f t="shared" si="13"/>
        <v>Alivia Herring</v>
      </c>
      <c r="G137" t="str">
        <f t="shared" si="14"/>
        <v>https://www.Alivia-Herring-website.com</v>
      </c>
      <c r="H137" t="s">
        <v>356</v>
      </c>
      <c r="I137" t="s">
        <v>363</v>
      </c>
    </row>
    <row r="138" spans="2:9" x14ac:dyDescent="0.25">
      <c r="B138" s="1" t="s">
        <v>122</v>
      </c>
      <c r="C138" s="1" t="str">
        <f t="shared" si="11"/>
        <v>Finley Navarro</v>
      </c>
      <c r="D138" t="str">
        <f t="shared" si="12"/>
        <v>Finley.Navarro@gmail.com</v>
      </c>
      <c r="E138" t="str">
        <f t="shared" si="10"/>
        <v>PasswordForFinley Navarro</v>
      </c>
      <c r="F138" t="str">
        <f t="shared" si="13"/>
        <v>Finley Navarro</v>
      </c>
      <c r="G138" t="str">
        <f t="shared" si="14"/>
        <v>https://www.Finley-Navarro-website.com</v>
      </c>
      <c r="H138" t="s">
        <v>358</v>
      </c>
      <c r="I138" t="s">
        <v>361</v>
      </c>
    </row>
    <row r="139" spans="2:9" x14ac:dyDescent="0.25">
      <c r="B139" s="1" t="s">
        <v>123</v>
      </c>
      <c r="C139" s="1" t="str">
        <f t="shared" si="11"/>
        <v>Krystal Cruz</v>
      </c>
      <c r="D139" t="str">
        <f t="shared" si="12"/>
        <v>Krystal.Cruz@gmail.com</v>
      </c>
      <c r="E139" t="str">
        <f t="shared" si="10"/>
        <v>PasswordForKrystal Cruz</v>
      </c>
      <c r="F139" t="str">
        <f t="shared" si="13"/>
        <v>Krystal Cruz</v>
      </c>
      <c r="G139" t="str">
        <f t="shared" si="14"/>
        <v>https://www.Krystal-Cruz-website.com</v>
      </c>
      <c r="H139" t="s">
        <v>357</v>
      </c>
      <c r="I139" t="s">
        <v>362</v>
      </c>
    </row>
    <row r="140" spans="2:9" x14ac:dyDescent="0.25">
      <c r="B140" s="1" t="s">
        <v>124</v>
      </c>
      <c r="C140" s="1" t="str">
        <f t="shared" si="11"/>
        <v>Brylee Santana</v>
      </c>
      <c r="D140" t="str">
        <f t="shared" si="12"/>
        <v>Brylee.Santana@gmail.com</v>
      </c>
      <c r="E140" t="str">
        <f t="shared" si="10"/>
        <v>PasswordForBrylee Santana</v>
      </c>
      <c r="F140" t="str">
        <f t="shared" si="13"/>
        <v>Brylee Santana</v>
      </c>
      <c r="G140" t="str">
        <f t="shared" si="14"/>
        <v>https://www.Brylee-Santana-website.com</v>
      </c>
      <c r="H140" t="s">
        <v>359</v>
      </c>
      <c r="I140" t="s">
        <v>360</v>
      </c>
    </row>
    <row r="141" spans="2:9" x14ac:dyDescent="0.25">
      <c r="B141" s="1" t="s">
        <v>125</v>
      </c>
      <c r="C141" s="1" t="str">
        <f t="shared" si="11"/>
        <v>Lara Levy</v>
      </c>
      <c r="D141" t="str">
        <f t="shared" si="12"/>
        <v>Lara.Levy@gmail.com</v>
      </c>
      <c r="E141" t="str">
        <f t="shared" si="10"/>
        <v>PasswordForLara Levy</v>
      </c>
      <c r="F141" t="str">
        <f t="shared" si="13"/>
        <v>Lara Levy</v>
      </c>
      <c r="G141" t="str">
        <f t="shared" si="14"/>
        <v>https://www.Lara-Levy-website.com</v>
      </c>
      <c r="H141" t="s">
        <v>356</v>
      </c>
      <c r="I141" t="s">
        <v>363</v>
      </c>
    </row>
    <row r="142" spans="2:9" x14ac:dyDescent="0.25">
      <c r="B142" s="1" t="s">
        <v>126</v>
      </c>
      <c r="C142" s="1" t="str">
        <f t="shared" si="11"/>
        <v>Aylin Li</v>
      </c>
      <c r="D142" t="str">
        <f t="shared" si="12"/>
        <v>Aylin.Li@gmail.com</v>
      </c>
      <c r="E142" t="str">
        <f t="shared" si="10"/>
        <v>PasswordForAylin Li</v>
      </c>
      <c r="F142" t="str">
        <f t="shared" si="13"/>
        <v>Aylin Li</v>
      </c>
      <c r="G142" t="str">
        <f t="shared" si="14"/>
        <v>https://www.Aylin-Li-website.com</v>
      </c>
      <c r="H142" t="s">
        <v>358</v>
      </c>
      <c r="I142" t="s">
        <v>361</v>
      </c>
    </row>
    <row r="143" spans="2:9" x14ac:dyDescent="0.25">
      <c r="B143" s="1" t="s">
        <v>127</v>
      </c>
      <c r="C143" s="1" t="str">
        <f t="shared" si="11"/>
        <v>Reese Stein</v>
      </c>
      <c r="D143" t="str">
        <f t="shared" si="12"/>
        <v>Reese.Stein@gmail.com</v>
      </c>
      <c r="E143" t="str">
        <f t="shared" si="10"/>
        <v>PasswordForReese Stein</v>
      </c>
      <c r="F143" t="str">
        <f t="shared" si="13"/>
        <v>Reese Stein</v>
      </c>
      <c r="G143" t="str">
        <f t="shared" si="14"/>
        <v>https://www.Reese-Stein-website.com</v>
      </c>
      <c r="H143" t="s">
        <v>357</v>
      </c>
      <c r="I143" t="s">
        <v>362</v>
      </c>
    </row>
    <row r="144" spans="2:9" x14ac:dyDescent="0.25">
      <c r="B144" s="1" t="s">
        <v>128</v>
      </c>
      <c r="C144" s="1" t="str">
        <f t="shared" si="11"/>
        <v>Saniya Wise</v>
      </c>
      <c r="D144" t="str">
        <f t="shared" si="12"/>
        <v>Saniya.Wise@gmail.com</v>
      </c>
      <c r="E144" t="str">
        <f t="shared" si="10"/>
        <v>PasswordForSaniya Wise</v>
      </c>
      <c r="F144" t="str">
        <f t="shared" si="13"/>
        <v>Saniya Wise</v>
      </c>
      <c r="G144" t="str">
        <f t="shared" si="14"/>
        <v>https://www.Saniya-Wise-website.com</v>
      </c>
      <c r="H144" t="s">
        <v>359</v>
      </c>
      <c r="I144" t="s">
        <v>360</v>
      </c>
    </row>
    <row r="145" spans="2:9" x14ac:dyDescent="0.25">
      <c r="B145" s="1" t="s">
        <v>129</v>
      </c>
      <c r="C145" s="1" t="str">
        <f t="shared" si="11"/>
        <v>Alberto Singh</v>
      </c>
      <c r="D145" t="str">
        <f t="shared" si="12"/>
        <v>Alberto.Singh@gmail.com</v>
      </c>
      <c r="E145" t="str">
        <f t="shared" si="10"/>
        <v>PasswordForAlberto Singh</v>
      </c>
      <c r="F145" t="str">
        <f t="shared" si="13"/>
        <v>Alberto Singh</v>
      </c>
      <c r="G145" t="str">
        <f t="shared" si="14"/>
        <v>https://www.Alberto-Singh-website.com</v>
      </c>
      <c r="H145" t="s">
        <v>356</v>
      </c>
      <c r="I145" t="s">
        <v>363</v>
      </c>
    </row>
    <row r="146" spans="2:9" x14ac:dyDescent="0.25">
      <c r="B146" s="1" t="s">
        <v>130</v>
      </c>
      <c r="C146" s="1" t="str">
        <f t="shared" si="11"/>
        <v>America Cannon</v>
      </c>
      <c r="D146" t="str">
        <f t="shared" si="12"/>
        <v>America.Cannon@gmail.com</v>
      </c>
      <c r="E146" t="str">
        <f t="shared" si="10"/>
        <v>PasswordForAmerica Cannon</v>
      </c>
      <c r="F146" t="str">
        <f t="shared" si="13"/>
        <v>America Cannon</v>
      </c>
      <c r="G146" t="str">
        <f t="shared" si="14"/>
        <v>https://www.America-Cannon-website.com</v>
      </c>
      <c r="H146" t="s">
        <v>358</v>
      </c>
      <c r="I146" t="s">
        <v>361</v>
      </c>
    </row>
    <row r="147" spans="2:9" x14ac:dyDescent="0.25">
      <c r="B147" s="1" t="s">
        <v>131</v>
      </c>
      <c r="C147" s="1" t="str">
        <f>RIGHT(B147,LEN(B147)-4)</f>
        <v>Rowan Singh</v>
      </c>
      <c r="D147" t="str">
        <f t="shared" si="12"/>
        <v>Rowan.Singh@gmail.com</v>
      </c>
      <c r="E147" t="str">
        <f t="shared" si="10"/>
        <v>PasswordForRowan Singh</v>
      </c>
      <c r="F147" t="str">
        <f t="shared" si="13"/>
        <v>Rowan Singh</v>
      </c>
      <c r="G147" t="str">
        <f t="shared" si="14"/>
        <v>https://www.Rowan-Singh-website.com</v>
      </c>
      <c r="H147" t="s">
        <v>357</v>
      </c>
      <c r="I147" t="s">
        <v>362</v>
      </c>
    </row>
    <row r="148" spans="2:9" x14ac:dyDescent="0.25">
      <c r="B148" s="1" t="s">
        <v>132</v>
      </c>
      <c r="C148" s="1" t="str">
        <f>RIGHT(B148,LEN(B148)-4)</f>
        <v>Journey Steele</v>
      </c>
      <c r="D148" t="str">
        <f t="shared" si="12"/>
        <v>Journey.Steele@gmail.com</v>
      </c>
      <c r="E148" t="str">
        <f t="shared" si="10"/>
        <v>PasswordForJourney Steele</v>
      </c>
      <c r="F148" t="str">
        <f t="shared" si="13"/>
        <v>Journey Steele</v>
      </c>
      <c r="G148" t="str">
        <f t="shared" si="14"/>
        <v>https://www.Journey-Steele-website.com</v>
      </c>
      <c r="H148" t="s">
        <v>359</v>
      </c>
      <c r="I148" t="s">
        <v>360</v>
      </c>
    </row>
    <row r="149" spans="2:9" x14ac:dyDescent="0.25">
      <c r="B149" t="s">
        <v>133</v>
      </c>
      <c r="C149" s="1" t="str">
        <f t="shared" si="11"/>
        <v>Darrell Curry</v>
      </c>
      <c r="D149" t="str">
        <f t="shared" si="12"/>
        <v>Darrell.Curry@gmail.com</v>
      </c>
      <c r="E149" t="str">
        <f t="shared" si="10"/>
        <v>PasswordForDarrell Curry</v>
      </c>
      <c r="F149" t="str">
        <f t="shared" si="13"/>
        <v>Darrell Curry</v>
      </c>
      <c r="G149" t="str">
        <f t="shared" si="14"/>
        <v>https://www.Darrell-Curry-website.com</v>
      </c>
      <c r="H149" t="s">
        <v>356</v>
      </c>
      <c r="I149" t="s">
        <v>363</v>
      </c>
    </row>
    <row r="150" spans="2:9" x14ac:dyDescent="0.25">
      <c r="B150" t="s">
        <v>134</v>
      </c>
      <c r="C150" s="1" t="str">
        <f t="shared" si="11"/>
        <v>Mohammad Bishop</v>
      </c>
      <c r="D150" t="str">
        <f t="shared" si="12"/>
        <v>Mohammad.Bishop@gmail.com</v>
      </c>
      <c r="E150" t="str">
        <f t="shared" si="10"/>
        <v>PasswordForMohammad Bishop</v>
      </c>
      <c r="F150" t="str">
        <f t="shared" si="13"/>
        <v>Mohammad Bishop</v>
      </c>
      <c r="G150" t="str">
        <f t="shared" si="14"/>
        <v>https://www.Mohammad-Bishop-website.com</v>
      </c>
      <c r="H150" t="s">
        <v>358</v>
      </c>
      <c r="I150" t="s">
        <v>361</v>
      </c>
    </row>
    <row r="151" spans="2:9" x14ac:dyDescent="0.25">
      <c r="B151" t="s">
        <v>135</v>
      </c>
      <c r="C151" s="1" t="str">
        <f t="shared" si="11"/>
        <v>Jerome Elliott</v>
      </c>
      <c r="D151" t="str">
        <f t="shared" si="12"/>
        <v>Jerome.Elliott@gmail.com</v>
      </c>
      <c r="E151" t="str">
        <f t="shared" si="10"/>
        <v>PasswordForJerome Elliott</v>
      </c>
      <c r="F151" t="str">
        <f t="shared" si="13"/>
        <v>Jerome Elliott</v>
      </c>
      <c r="G151" t="str">
        <f t="shared" si="14"/>
        <v>https://www.Jerome-Elliott-website.com</v>
      </c>
      <c r="H151" t="s">
        <v>357</v>
      </c>
      <c r="I151" t="s">
        <v>362</v>
      </c>
    </row>
    <row r="152" spans="2:9" x14ac:dyDescent="0.25">
      <c r="B152" t="s">
        <v>136</v>
      </c>
      <c r="C152" s="1" t="str">
        <f t="shared" si="11"/>
        <v>Jakob Franco</v>
      </c>
      <c r="D152" t="str">
        <f t="shared" si="12"/>
        <v>Jakob.Franco@gmail.com</v>
      </c>
      <c r="E152" t="str">
        <f t="shared" si="10"/>
        <v>PasswordForJakob Franco</v>
      </c>
      <c r="F152" t="str">
        <f t="shared" si="13"/>
        <v>Jakob Franco</v>
      </c>
      <c r="G152" t="str">
        <f t="shared" si="14"/>
        <v>https://www.Jakob-Franco-website.com</v>
      </c>
      <c r="H152" t="s">
        <v>359</v>
      </c>
      <c r="I152" t="s">
        <v>360</v>
      </c>
    </row>
    <row r="153" spans="2:9" x14ac:dyDescent="0.25">
      <c r="B153" t="s">
        <v>137</v>
      </c>
      <c r="C153" s="1" t="str">
        <f t="shared" si="11"/>
        <v>Raven Fuentes</v>
      </c>
      <c r="D153" t="str">
        <f t="shared" si="12"/>
        <v>Raven.Fuentes@gmail.com</v>
      </c>
      <c r="E153" t="str">
        <f t="shared" si="10"/>
        <v>PasswordForRaven Fuentes</v>
      </c>
      <c r="F153" t="str">
        <f t="shared" si="13"/>
        <v>Raven Fuentes</v>
      </c>
      <c r="G153" t="str">
        <f t="shared" si="14"/>
        <v>https://www.Raven-Fuentes-website.com</v>
      </c>
      <c r="H153" t="s">
        <v>356</v>
      </c>
      <c r="I153" t="s">
        <v>363</v>
      </c>
    </row>
    <row r="154" spans="2:9" x14ac:dyDescent="0.25">
      <c r="B154" t="s">
        <v>138</v>
      </c>
      <c r="C154" s="1" t="str">
        <f t="shared" si="11"/>
        <v>Carolina Andrews</v>
      </c>
      <c r="D154" t="str">
        <f t="shared" si="12"/>
        <v>Carolina.Andrews@gmail.com</v>
      </c>
      <c r="E154" t="str">
        <f t="shared" si="10"/>
        <v>PasswordForCarolina Andrews</v>
      </c>
      <c r="F154" t="str">
        <f t="shared" si="13"/>
        <v>Carolina Andrews</v>
      </c>
      <c r="G154" t="str">
        <f t="shared" si="14"/>
        <v>https://www.Carolina-Andrews-website.com</v>
      </c>
      <c r="H154" t="s">
        <v>358</v>
      </c>
      <c r="I154" t="s">
        <v>361</v>
      </c>
    </row>
    <row r="155" spans="2:9" x14ac:dyDescent="0.25">
      <c r="B155" t="s">
        <v>139</v>
      </c>
      <c r="C155" s="1" t="str">
        <f t="shared" si="11"/>
        <v>Maribel Bullock</v>
      </c>
      <c r="D155" t="str">
        <f t="shared" si="12"/>
        <v>Maribel.Bullock@gmail.com</v>
      </c>
      <c r="E155" t="str">
        <f t="shared" si="10"/>
        <v>PasswordForMaribel Bullock</v>
      </c>
      <c r="F155" t="str">
        <f t="shared" si="13"/>
        <v>Maribel Bullock</v>
      </c>
      <c r="G155" t="str">
        <f t="shared" si="14"/>
        <v>https://www.Maribel-Bullock-website.com</v>
      </c>
      <c r="H155" t="s">
        <v>357</v>
      </c>
      <c r="I155" t="s">
        <v>362</v>
      </c>
    </row>
    <row r="156" spans="2:9" x14ac:dyDescent="0.25">
      <c r="B156" t="s">
        <v>140</v>
      </c>
      <c r="C156" s="1" t="str">
        <f t="shared" si="11"/>
        <v>Annie Mathis</v>
      </c>
      <c r="D156" t="str">
        <f t="shared" si="12"/>
        <v>Annie.Mathis@gmail.com</v>
      </c>
      <c r="E156" t="str">
        <f t="shared" si="10"/>
        <v>PasswordForAnnie Mathis</v>
      </c>
      <c r="F156" t="str">
        <f t="shared" si="13"/>
        <v>Annie Mathis</v>
      </c>
      <c r="G156" t="str">
        <f t="shared" si="14"/>
        <v>https://www.Annie-Mathis-website.com</v>
      </c>
      <c r="H156" t="s">
        <v>359</v>
      </c>
      <c r="I156" t="s">
        <v>360</v>
      </c>
    </row>
    <row r="157" spans="2:9" x14ac:dyDescent="0.25">
      <c r="B157" t="s">
        <v>141</v>
      </c>
      <c r="C157" s="1" t="str">
        <f t="shared" si="11"/>
        <v>Clarissa Sweeney</v>
      </c>
      <c r="D157" t="str">
        <f t="shared" si="12"/>
        <v>Clarissa.Sweeney@gmail.com</v>
      </c>
      <c r="E157" t="str">
        <f t="shared" si="10"/>
        <v>PasswordForClarissa Sweeney</v>
      </c>
      <c r="F157" t="str">
        <f t="shared" si="13"/>
        <v>Clarissa Sweeney</v>
      </c>
      <c r="G157" t="str">
        <f t="shared" si="14"/>
        <v>https://www.Clarissa-Sweeney-website.com</v>
      </c>
      <c r="H157" t="s">
        <v>356</v>
      </c>
      <c r="I157" t="s">
        <v>363</v>
      </c>
    </row>
    <row r="158" spans="2:9" x14ac:dyDescent="0.25">
      <c r="B158" t="s">
        <v>142</v>
      </c>
      <c r="C158" s="1" t="str">
        <f>RIGHT(B158,LEN(B158)-4)</f>
        <v>Francis Estrada</v>
      </c>
      <c r="D158" t="str">
        <f t="shared" si="12"/>
        <v>Francis.Estrada@gmail.com</v>
      </c>
      <c r="E158" t="str">
        <f t="shared" si="10"/>
        <v>PasswordForFrancis Estrada</v>
      </c>
      <c r="F158" t="str">
        <f t="shared" si="13"/>
        <v>Francis Estrada</v>
      </c>
      <c r="G158" t="str">
        <f t="shared" si="14"/>
        <v>https://www.Francis-Estrada-website.com</v>
      </c>
      <c r="H158" t="s">
        <v>358</v>
      </c>
      <c r="I158" t="s">
        <v>361</v>
      </c>
    </row>
    <row r="159" spans="2:9" x14ac:dyDescent="0.25">
      <c r="B159" t="s">
        <v>143</v>
      </c>
      <c r="C159" s="1" t="str">
        <f>RIGHT(B159,LEN(B159)-4)</f>
        <v>Eliana Beard</v>
      </c>
      <c r="D159" t="str">
        <f t="shared" si="12"/>
        <v>Eliana.Beard@gmail.com</v>
      </c>
      <c r="E159" t="str">
        <f t="shared" si="10"/>
        <v>PasswordForEliana Beard</v>
      </c>
      <c r="F159" t="str">
        <f t="shared" si="13"/>
        <v>Eliana Beard</v>
      </c>
      <c r="G159" t="str">
        <f t="shared" si="14"/>
        <v>https://www.Eliana-Beard-website.com</v>
      </c>
      <c r="H159" t="s">
        <v>357</v>
      </c>
      <c r="I159" t="s">
        <v>362</v>
      </c>
    </row>
    <row r="160" spans="2:9" x14ac:dyDescent="0.25">
      <c r="B160" t="s">
        <v>144</v>
      </c>
      <c r="C160" s="1" t="str">
        <f>RIGHT(B160,LEN(B160)-4)</f>
        <v>Davian Hickman</v>
      </c>
      <c r="D160" t="str">
        <f t="shared" si="12"/>
        <v>Davian.Hickman@gmail.com</v>
      </c>
      <c r="E160" t="str">
        <f t="shared" si="10"/>
        <v>PasswordForDavian Hickman</v>
      </c>
      <c r="F160" t="str">
        <f t="shared" si="13"/>
        <v>Davian Hickman</v>
      </c>
      <c r="G160" t="str">
        <f t="shared" si="14"/>
        <v>https://www.Davian-Hickman-website.com</v>
      </c>
      <c r="H160" t="s">
        <v>359</v>
      </c>
      <c r="I160" t="s">
        <v>360</v>
      </c>
    </row>
    <row r="161" spans="3:3" x14ac:dyDescent="0.25">
      <c r="C161" s="1"/>
    </row>
    <row r="162" spans="3:3" x14ac:dyDescent="0.25">
      <c r="C162" s="1"/>
    </row>
  </sheetData>
  <autoFilter ref="B4:E160" xr:uid="{DD342289-10A7-4A3D-BD34-0B9E2B78CB9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F3E2-325B-42B7-A38D-936D310D85BA}">
  <dimension ref="B1:L37"/>
  <sheetViews>
    <sheetView tabSelected="1" topLeftCell="A22" zoomScale="55" zoomScaleNormal="55" workbookViewId="0">
      <selection activeCell="G29" sqref="G29"/>
    </sheetView>
  </sheetViews>
  <sheetFormatPr defaultColWidth="30.140625" defaultRowHeight="15" x14ac:dyDescent="0.25"/>
  <cols>
    <col min="1" max="1" width="2" style="10" customWidth="1"/>
    <col min="2" max="2" width="12.85546875" style="10" customWidth="1"/>
    <col min="3" max="3" width="10.42578125" style="10" customWidth="1"/>
    <col min="4" max="4" width="13" style="10" customWidth="1"/>
    <col min="5" max="5" width="44.85546875" style="10" customWidth="1"/>
    <col min="6" max="6" width="39" style="10" customWidth="1"/>
    <col min="7" max="7" width="102.5703125" style="10" customWidth="1"/>
    <col min="8" max="8" width="103.140625" style="10" customWidth="1"/>
    <col min="9" max="9" width="47.140625" style="10" customWidth="1"/>
    <col min="10" max="10" width="41.140625" style="10" customWidth="1"/>
    <col min="11" max="11" width="34.28515625" style="10" customWidth="1"/>
    <col min="12" max="16384" width="30.140625" style="10"/>
  </cols>
  <sheetData>
    <row r="1" spans="2:12" hidden="1" x14ac:dyDescent="0.25"/>
    <row r="2" spans="2:12" hidden="1" x14ac:dyDescent="0.25"/>
    <row r="3" spans="2:12" hidden="1" x14ac:dyDescent="0.25"/>
    <row r="4" spans="2:12" hidden="1" x14ac:dyDescent="0.25"/>
    <row r="7" spans="2:12" ht="15.75" x14ac:dyDescent="0.25">
      <c r="E7" s="16" t="s">
        <v>385</v>
      </c>
      <c r="F7" s="16" t="s">
        <v>368</v>
      </c>
      <c r="G7" s="16" t="s">
        <v>366</v>
      </c>
      <c r="H7" s="16" t="s">
        <v>367</v>
      </c>
      <c r="I7" s="16" t="s">
        <v>369</v>
      </c>
      <c r="J7" s="16" t="s">
        <v>370</v>
      </c>
    </row>
    <row r="8" spans="2:12" s="15" customFormat="1" ht="30" x14ac:dyDescent="0.25">
      <c r="B8" s="17" t="s">
        <v>371</v>
      </c>
      <c r="C8" s="18" t="s">
        <v>372</v>
      </c>
      <c r="D8" s="18" t="s">
        <v>379</v>
      </c>
      <c r="E8" s="18" t="s">
        <v>380</v>
      </c>
      <c r="F8" s="18" t="s">
        <v>371</v>
      </c>
      <c r="G8" s="24" t="s">
        <v>382</v>
      </c>
      <c r="H8" s="23" t="s">
        <v>381</v>
      </c>
      <c r="I8" s="25" t="s">
        <v>390</v>
      </c>
      <c r="J8" s="19"/>
    </row>
    <row r="9" spans="2:12" ht="34.5" customHeight="1" x14ac:dyDescent="0.25">
      <c r="B9" s="20" t="s">
        <v>371</v>
      </c>
      <c r="C9" s="21" t="s">
        <v>372</v>
      </c>
      <c r="D9" s="21" t="s">
        <v>373</v>
      </c>
      <c r="E9" s="21" t="s">
        <v>431</v>
      </c>
      <c r="F9" s="21" t="s">
        <v>429</v>
      </c>
      <c r="G9" s="21" t="s">
        <v>426</v>
      </c>
      <c r="H9" s="21" t="s">
        <v>427</v>
      </c>
      <c r="I9" s="21" t="s">
        <v>428</v>
      </c>
      <c r="J9" s="22"/>
    </row>
    <row r="10" spans="2:12" ht="30" x14ac:dyDescent="0.25">
      <c r="B10" s="20" t="s">
        <v>371</v>
      </c>
      <c r="C10" s="21" t="s">
        <v>372</v>
      </c>
      <c r="D10" s="21" t="s">
        <v>374</v>
      </c>
      <c r="E10" s="21" t="s">
        <v>394</v>
      </c>
      <c r="F10" s="21" t="s">
        <v>388</v>
      </c>
      <c r="G10" s="21" t="s">
        <v>392</v>
      </c>
      <c r="H10" s="21" t="s">
        <v>393</v>
      </c>
      <c r="I10" s="21" t="s">
        <v>389</v>
      </c>
      <c r="J10" s="22"/>
    </row>
    <row r="11" spans="2:12" ht="18.75" customHeight="1" x14ac:dyDescent="0.25">
      <c r="B11" s="20" t="s">
        <v>371</v>
      </c>
      <c r="C11" s="21" t="s">
        <v>372</v>
      </c>
      <c r="D11" s="21" t="s">
        <v>391</v>
      </c>
      <c r="E11" s="21" t="s">
        <v>437</v>
      </c>
      <c r="F11" s="21" t="s">
        <v>433</v>
      </c>
      <c r="G11" s="21" t="s">
        <v>434</v>
      </c>
      <c r="H11" s="21" t="s">
        <v>435</v>
      </c>
      <c r="I11" s="21" t="s">
        <v>436</v>
      </c>
      <c r="J11" s="22"/>
    </row>
    <row r="12" spans="2:12" ht="75" x14ac:dyDescent="0.25">
      <c r="B12" s="20" t="s">
        <v>371</v>
      </c>
      <c r="C12" s="21" t="s">
        <v>372</v>
      </c>
      <c r="D12" s="21" t="s">
        <v>375</v>
      </c>
      <c r="E12" s="21" t="s">
        <v>419</v>
      </c>
      <c r="F12" s="21" t="s">
        <v>420</v>
      </c>
      <c r="G12" s="21" t="s">
        <v>421</v>
      </c>
      <c r="H12" s="21" t="s">
        <v>421</v>
      </c>
      <c r="I12" s="21" t="s">
        <v>422</v>
      </c>
      <c r="J12" s="22"/>
    </row>
    <row r="13" spans="2:12" ht="98.25" customHeight="1" x14ac:dyDescent="0.25">
      <c r="B13" s="13" t="s">
        <v>371</v>
      </c>
      <c r="C13" s="12" t="s">
        <v>372</v>
      </c>
      <c r="D13" s="12" t="s">
        <v>376</v>
      </c>
      <c r="E13" s="12" t="s">
        <v>418</v>
      </c>
      <c r="F13" s="12" t="s">
        <v>395</v>
      </c>
      <c r="G13" s="12" t="s">
        <v>396</v>
      </c>
      <c r="H13" s="12" t="s">
        <v>403</v>
      </c>
      <c r="I13" s="12" t="s">
        <v>399</v>
      </c>
      <c r="J13" s="14"/>
    </row>
    <row r="14" spans="2:12" x14ac:dyDescent="0.25">
      <c r="B14" s="11"/>
      <c r="C14" s="11"/>
      <c r="D14" s="11"/>
      <c r="E14" s="11"/>
      <c r="F14" s="11"/>
      <c r="G14" s="11"/>
      <c r="H14" s="11"/>
      <c r="I14" s="11"/>
      <c r="J14" s="11"/>
    </row>
    <row r="15" spans="2:12" ht="15.75" hidden="1" x14ac:dyDescent="0.25">
      <c r="E15" s="16" t="s">
        <v>385</v>
      </c>
      <c r="F15" s="16" t="s">
        <v>368</v>
      </c>
      <c r="G15" s="16" t="s">
        <v>366</v>
      </c>
      <c r="H15" s="16" t="s">
        <v>367</v>
      </c>
      <c r="I15" s="16" t="s">
        <v>369</v>
      </c>
      <c r="J15" s="16" t="s">
        <v>370</v>
      </c>
      <c r="K15" s="16" t="s">
        <v>407</v>
      </c>
      <c r="L15" s="16" t="s">
        <v>411</v>
      </c>
    </row>
    <row r="16" spans="2:12" s="15" customFormat="1" ht="30" hidden="1" x14ac:dyDescent="0.25">
      <c r="B16" s="17" t="s">
        <v>371</v>
      </c>
      <c r="C16" s="18" t="s">
        <v>377</v>
      </c>
      <c r="D16" s="18" t="s">
        <v>379</v>
      </c>
      <c r="E16" s="18" t="s">
        <v>386</v>
      </c>
      <c r="F16" s="18" t="s">
        <v>371</v>
      </c>
      <c r="G16" s="23" t="s">
        <v>387</v>
      </c>
      <c r="H16" s="25" t="s">
        <v>383</v>
      </c>
      <c r="I16" s="18" t="s">
        <v>409</v>
      </c>
      <c r="J16" s="18" t="s">
        <v>412</v>
      </c>
      <c r="K16" s="18" t="s">
        <v>384</v>
      </c>
      <c r="L16" s="19" t="s">
        <v>410</v>
      </c>
    </row>
    <row r="17" spans="2:12" ht="30" hidden="1" x14ac:dyDescent="0.25">
      <c r="B17" s="20" t="s">
        <v>371</v>
      </c>
      <c r="C17" s="21" t="s">
        <v>377</v>
      </c>
      <c r="D17" s="21" t="s">
        <v>373</v>
      </c>
      <c r="E17" s="21" t="s">
        <v>431</v>
      </c>
      <c r="F17" s="21" t="s">
        <v>429</v>
      </c>
      <c r="G17" s="21" t="s">
        <v>430</v>
      </c>
      <c r="H17" s="21" t="s">
        <v>428</v>
      </c>
      <c r="I17" s="21"/>
      <c r="J17" s="21"/>
      <c r="K17" s="21" t="s">
        <v>405</v>
      </c>
      <c r="L17" s="22"/>
    </row>
    <row r="18" spans="2:12" ht="30" hidden="1" x14ac:dyDescent="0.25">
      <c r="B18" s="20" t="s">
        <v>371</v>
      </c>
      <c r="C18" s="21" t="s">
        <v>377</v>
      </c>
      <c r="D18" s="21" t="s">
        <v>374</v>
      </c>
      <c r="E18" s="21" t="s">
        <v>394</v>
      </c>
      <c r="F18" s="21" t="s">
        <v>388</v>
      </c>
      <c r="G18" s="21" t="s">
        <v>392</v>
      </c>
      <c r="H18" s="21" t="s">
        <v>389</v>
      </c>
      <c r="I18" s="21"/>
      <c r="J18" s="21"/>
      <c r="K18" s="21" t="s">
        <v>408</v>
      </c>
      <c r="L18" s="22"/>
    </row>
    <row r="19" spans="2:12" ht="30" hidden="1" x14ac:dyDescent="0.25">
      <c r="B19" s="20" t="s">
        <v>371</v>
      </c>
      <c r="C19" s="21" t="s">
        <v>377</v>
      </c>
      <c r="D19" s="21" t="s">
        <v>391</v>
      </c>
      <c r="E19" s="21" t="s">
        <v>423</v>
      </c>
      <c r="F19" s="21" t="s">
        <v>397</v>
      </c>
      <c r="G19" s="21" t="s">
        <v>401</v>
      </c>
      <c r="H19" s="21" t="s">
        <v>398</v>
      </c>
      <c r="I19" s="21" t="s">
        <v>406</v>
      </c>
      <c r="J19" s="21" t="s">
        <v>406</v>
      </c>
      <c r="K19" s="21" t="s">
        <v>406</v>
      </c>
      <c r="L19" s="22"/>
    </row>
    <row r="20" spans="2:12" ht="77.25" hidden="1" customHeight="1" x14ac:dyDescent="0.25">
      <c r="B20" s="20" t="s">
        <v>371</v>
      </c>
      <c r="C20" s="21" t="s">
        <v>377</v>
      </c>
      <c r="D20" s="21" t="s">
        <v>375</v>
      </c>
      <c r="E20" s="21" t="s">
        <v>424</v>
      </c>
      <c r="F20" s="21" t="s">
        <v>420</v>
      </c>
      <c r="G20" s="21" t="s">
        <v>422</v>
      </c>
      <c r="H20" s="21" t="s">
        <v>421</v>
      </c>
      <c r="I20" s="21"/>
      <c r="J20" s="21"/>
      <c r="K20" s="21" t="s">
        <v>404</v>
      </c>
      <c r="L20" s="22"/>
    </row>
    <row r="21" spans="2:12" ht="232.5" hidden="1" customHeight="1" x14ac:dyDescent="0.25">
      <c r="B21" s="13" t="s">
        <v>371</v>
      </c>
      <c r="C21" s="12" t="s">
        <v>377</v>
      </c>
      <c r="D21" s="12" t="s">
        <v>376</v>
      </c>
      <c r="E21" s="12" t="s">
        <v>418</v>
      </c>
      <c r="F21" s="12" t="s">
        <v>400</v>
      </c>
      <c r="G21" s="12" t="s">
        <v>402</v>
      </c>
      <c r="H21" s="12" t="s">
        <v>413</v>
      </c>
      <c r="I21" s="12" t="s">
        <v>414</v>
      </c>
      <c r="J21" s="12" t="s">
        <v>416</v>
      </c>
      <c r="K21" s="12" t="s">
        <v>415</v>
      </c>
      <c r="L21" s="14" t="s">
        <v>417</v>
      </c>
    </row>
    <row r="23" spans="2:12" ht="15.75" x14ac:dyDescent="0.25">
      <c r="D23" s="15" t="s">
        <v>448</v>
      </c>
      <c r="E23" s="16" t="s">
        <v>385</v>
      </c>
      <c r="F23" s="16" t="s">
        <v>368</v>
      </c>
      <c r="G23" s="16" t="s">
        <v>366</v>
      </c>
      <c r="H23" s="16" t="s">
        <v>367</v>
      </c>
      <c r="I23" s="16" t="s">
        <v>369</v>
      </c>
      <c r="J23" s="16" t="s">
        <v>370</v>
      </c>
    </row>
    <row r="24" spans="2:12" s="15" customFormat="1" ht="30" x14ac:dyDescent="0.25">
      <c r="B24" s="17" t="s">
        <v>378</v>
      </c>
      <c r="C24" s="18" t="s">
        <v>372</v>
      </c>
      <c r="D24" s="18" t="s">
        <v>379</v>
      </c>
      <c r="E24" s="18" t="s">
        <v>380</v>
      </c>
      <c r="F24" s="18" t="s">
        <v>378</v>
      </c>
      <c r="G24" s="23" t="s">
        <v>445</v>
      </c>
      <c r="H24" s="23" t="s">
        <v>446</v>
      </c>
      <c r="I24" s="18" t="s">
        <v>432</v>
      </c>
      <c r="J24" s="19"/>
    </row>
    <row r="25" spans="2:12" ht="33.75" customHeight="1" x14ac:dyDescent="0.25">
      <c r="B25" s="20" t="s">
        <v>378</v>
      </c>
      <c r="C25" s="21" t="s">
        <v>372</v>
      </c>
      <c r="D25" s="21" t="s">
        <v>373</v>
      </c>
      <c r="E25" s="21" t="s">
        <v>431</v>
      </c>
      <c r="F25" s="21" t="s">
        <v>425</v>
      </c>
      <c r="G25" s="21" t="s">
        <v>438</v>
      </c>
      <c r="H25" s="21" t="s">
        <v>442</v>
      </c>
      <c r="I25" s="21"/>
      <c r="J25" s="22"/>
    </row>
    <row r="26" spans="2:12" ht="33.75" customHeight="1" x14ac:dyDescent="0.25">
      <c r="B26" s="20" t="s">
        <v>378</v>
      </c>
      <c r="C26" s="21" t="s">
        <v>372</v>
      </c>
      <c r="D26" s="21" t="s">
        <v>374</v>
      </c>
      <c r="E26" s="21" t="s">
        <v>394</v>
      </c>
      <c r="F26" s="21" t="s">
        <v>388</v>
      </c>
      <c r="G26" s="21" t="s">
        <v>392</v>
      </c>
      <c r="H26" s="21" t="s">
        <v>393</v>
      </c>
      <c r="I26" s="21"/>
      <c r="J26" s="22"/>
    </row>
    <row r="27" spans="2:12" ht="17.25" customHeight="1" x14ac:dyDescent="0.25">
      <c r="B27" s="20" t="s">
        <v>378</v>
      </c>
      <c r="C27" s="21" t="s">
        <v>372</v>
      </c>
      <c r="D27" s="21" t="s">
        <v>391</v>
      </c>
      <c r="E27" s="21" t="s">
        <v>423</v>
      </c>
      <c r="F27" s="21" t="s">
        <v>397</v>
      </c>
      <c r="G27" s="21" t="s">
        <v>439</v>
      </c>
      <c r="H27" s="21" t="s">
        <v>441</v>
      </c>
      <c r="I27" s="21"/>
      <c r="J27" s="22"/>
    </row>
    <row r="28" spans="2:12" ht="95.25" customHeight="1" x14ac:dyDescent="0.25">
      <c r="B28" s="20" t="s">
        <v>378</v>
      </c>
      <c r="C28" s="21" t="s">
        <v>372</v>
      </c>
      <c r="D28" s="21" t="s">
        <v>375</v>
      </c>
      <c r="E28" s="21" t="s">
        <v>424</v>
      </c>
      <c r="F28" s="21" t="s">
        <v>420</v>
      </c>
      <c r="G28" s="21" t="s">
        <v>440</v>
      </c>
      <c r="H28" s="21" t="s">
        <v>440</v>
      </c>
      <c r="I28" s="21"/>
      <c r="J28" s="22"/>
    </row>
    <row r="29" spans="2:12" ht="409.6" customHeight="1" x14ac:dyDescent="0.25">
      <c r="B29" s="13" t="s">
        <v>378</v>
      </c>
      <c r="C29" s="12" t="s">
        <v>372</v>
      </c>
      <c r="D29" s="12" t="s">
        <v>376</v>
      </c>
      <c r="E29" s="12" t="s">
        <v>418</v>
      </c>
      <c r="F29" s="12" t="s">
        <v>443</v>
      </c>
      <c r="G29" s="12" t="s">
        <v>444</v>
      </c>
      <c r="H29" s="12" t="s">
        <v>449</v>
      </c>
      <c r="I29" s="12" t="s">
        <v>447</v>
      </c>
      <c r="J29" s="14"/>
    </row>
    <row r="31" spans="2:12" ht="15.75" x14ac:dyDescent="0.25">
      <c r="E31" s="16" t="s">
        <v>385</v>
      </c>
      <c r="F31" s="16" t="s">
        <v>368</v>
      </c>
      <c r="G31" s="16" t="s">
        <v>366</v>
      </c>
      <c r="H31" s="16" t="s">
        <v>367</v>
      </c>
      <c r="I31" s="16" t="s">
        <v>369</v>
      </c>
      <c r="J31" s="16" t="s">
        <v>370</v>
      </c>
    </row>
    <row r="32" spans="2:12" s="15" customFormat="1" ht="30" x14ac:dyDescent="0.25">
      <c r="B32" s="17" t="s">
        <v>378</v>
      </c>
      <c r="C32" s="18" t="s">
        <v>377</v>
      </c>
      <c r="D32" s="18" t="s">
        <v>379</v>
      </c>
      <c r="E32" s="18" t="s">
        <v>386</v>
      </c>
      <c r="F32" s="18" t="s">
        <v>378</v>
      </c>
      <c r="G32" s="18"/>
      <c r="H32" s="18"/>
      <c r="I32" s="18"/>
      <c r="J32" s="19"/>
    </row>
    <row r="33" spans="2:10" ht="30" x14ac:dyDescent="0.25">
      <c r="B33" s="20" t="s">
        <v>378</v>
      </c>
      <c r="C33" s="21" t="s">
        <v>377</v>
      </c>
      <c r="D33" s="21" t="s">
        <v>373</v>
      </c>
      <c r="E33" s="21" t="s">
        <v>431</v>
      </c>
      <c r="F33" s="21"/>
      <c r="G33" s="21"/>
      <c r="H33" s="21"/>
      <c r="I33" s="21"/>
      <c r="J33" s="22"/>
    </row>
    <row r="34" spans="2:10" ht="30" x14ac:dyDescent="0.25">
      <c r="B34" s="20" t="s">
        <v>378</v>
      </c>
      <c r="C34" s="21" t="s">
        <v>377</v>
      </c>
      <c r="D34" s="21" t="s">
        <v>374</v>
      </c>
      <c r="E34" s="21" t="s">
        <v>394</v>
      </c>
      <c r="F34" s="21"/>
      <c r="G34" s="21"/>
      <c r="H34" s="21"/>
      <c r="I34" s="21"/>
      <c r="J34" s="22"/>
    </row>
    <row r="35" spans="2:10" ht="15.75" customHeight="1" x14ac:dyDescent="0.25">
      <c r="B35" s="20" t="s">
        <v>378</v>
      </c>
      <c r="C35" s="21" t="s">
        <v>377</v>
      </c>
      <c r="D35" s="21" t="s">
        <v>391</v>
      </c>
      <c r="E35" s="21" t="s">
        <v>423</v>
      </c>
      <c r="F35" s="21"/>
      <c r="G35" s="21"/>
      <c r="H35" s="21"/>
      <c r="I35" s="21"/>
      <c r="J35" s="22"/>
    </row>
    <row r="36" spans="2:10" ht="60" x14ac:dyDescent="0.25">
      <c r="B36" s="20" t="s">
        <v>378</v>
      </c>
      <c r="C36" s="21" t="s">
        <v>377</v>
      </c>
      <c r="D36" s="21" t="s">
        <v>375</v>
      </c>
      <c r="E36" s="21" t="s">
        <v>424</v>
      </c>
      <c r="F36" s="21"/>
      <c r="G36" s="21"/>
      <c r="H36" s="21"/>
      <c r="I36" s="21"/>
      <c r="J36" s="22"/>
    </row>
    <row r="37" spans="2:10" ht="30" x14ac:dyDescent="0.25">
      <c r="B37" s="13" t="s">
        <v>378</v>
      </c>
      <c r="C37" s="12" t="s">
        <v>377</v>
      </c>
      <c r="D37" s="12" t="s">
        <v>376</v>
      </c>
      <c r="E37" s="12" t="s">
        <v>418</v>
      </c>
      <c r="F37" s="12"/>
      <c r="G37" s="12"/>
      <c r="H37" s="12"/>
      <c r="I37" s="12"/>
      <c r="J37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 all languages</vt:lpstr>
      <vt:lpstr>Sheet4</vt:lpstr>
      <vt:lpstr>create all accounts</vt:lpstr>
      <vt:lpstr>pages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adrien.merakeb@gmail.com</dc:creator>
  <cp:lastModifiedBy>adrien.merakeb@gmail.com</cp:lastModifiedBy>
  <dcterms:created xsi:type="dcterms:W3CDTF">2025-10-16T11:56:27Z</dcterms:created>
  <dcterms:modified xsi:type="dcterms:W3CDTF">2025-12-04T12:57:30Z</dcterms:modified>
</cp:coreProperties>
</file>