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1" autoFilterDateGrouping="1"/>
  </bookViews>
  <sheets>
    <sheet xmlns:r="http://schemas.openxmlformats.org/officeDocument/2006/relationships" name="Feuil2" sheetId="1" state="visible" r:id="rId1"/>
    <sheet xmlns:r="http://schemas.openxmlformats.org/officeDocument/2006/relationships" name="Graph" sheetId="2" state="visible" r:id="rId2"/>
    <sheet xmlns:r="http://schemas.openxmlformats.org/officeDocument/2006/relationships" name="Export" sheetId="3" state="visible" r:id="rId3"/>
    <sheet xmlns:r="http://schemas.openxmlformats.org/officeDocument/2006/relationships" name="Évolution Paarly" sheetId="4" state="visible" r:id="rId4"/>
  </sheets>
  <definedNames/>
  <calcPr calcId="191029" fullCalcOnLoad="1"/>
  <pivotCaches>
    <pivotCache xmlns:r="http://schemas.openxmlformats.org/officeDocument/2006/relationships" cacheId="35" r:id="rId5"/>
  </pivotCaches>
</workbook>
</file>

<file path=xl/styles.xml><?xml version="1.0" encoding="utf-8"?>
<styleSheet xmlns="http://schemas.openxmlformats.org/spreadsheetml/2006/main">
  <numFmts count="2">
    <numFmt numFmtId="164" formatCode="+0.0%;-0.0%;0.0%"/>
    <numFmt numFmtId="165" formatCode="yyyy-mm-dd h:mm:ss"/>
  </numFmts>
  <fonts count="8">
    <font>
      <name val="Aptos Narrow"/>
      <sz val="11"/>
    </font>
    <font>
      <name val="Calibri"/>
      <b val="1"/>
      <color rgb="00305496"/>
      <sz val="14"/>
    </font>
    <font>
      <name val="Calibri"/>
      <i val="1"/>
      <color rgb="00595959"/>
      <sz val="10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00B050"/>
      <sz val="10"/>
    </font>
    <font>
      <name val="Calibri"/>
      <b val="1"/>
      <color rgb="00C00000"/>
      <sz val="10"/>
    </font>
  </fonts>
  <fills count="4">
    <fill>
      <patternFill/>
    </fill>
    <fill>
      <patternFill patternType="gray125"/>
    </fill>
    <fill>
      <patternFill patternType="solid">
        <fgColor rgb="00305496"/>
        <bgColor rgb="00305496"/>
      </patternFill>
    </fill>
    <fill>
      <patternFill patternType="solid">
        <fgColor rgb="00F2F2F2"/>
        <bgColor rgb="00F2F2F2"/>
      </patternFill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0" fillId="0" borderId="1" pivotButton="0" quotePrefix="0" xfId="0"/>
    <xf numFmtId="0" fontId="0" fillId="0" borderId="0" pivotButton="1" quotePrefix="0" xfId="0"/>
    <xf numFmtId="14" fontId="0" fillId="0" borderId="0" applyAlignment="1" pivotButton="0" quotePrefix="0" xfId="0">
      <alignment horizontal="left"/>
    </xf>
    <xf numFmtId="14" fontId="0" fillId="0" borderId="1" pivotButton="0" quotePrefix="0" xfId="0"/>
    <xf numFmtId="14" fontId="0" fillId="0" borderId="0" pivotButton="0" quotePrefix="0" xfId="0"/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center"/>
    </xf>
    <xf numFmtId="0" fontId="5" fillId="0" borderId="2" applyAlignment="1" pivotButton="0" quotePrefix="0" xfId="0">
      <alignment horizontal="left" vertical="center"/>
    </xf>
    <xf numFmtId="3" fontId="5" fillId="0" borderId="2" applyAlignment="1" pivotButton="0" quotePrefix="0" xfId="0">
      <alignment horizontal="right" vertical="center"/>
    </xf>
    <xf numFmtId="164" fontId="6" fillId="0" borderId="2" applyAlignment="1" pivotButton="0" quotePrefix="0" xfId="0">
      <alignment horizontal="right" vertical="center"/>
    </xf>
    <xf numFmtId="0" fontId="4" fillId="3" borderId="2" applyAlignment="1" pivotButton="0" quotePrefix="0" xfId="0">
      <alignment horizontal="left" vertical="center"/>
    </xf>
    <xf numFmtId="0" fontId="5" fillId="3" borderId="2" applyAlignment="1" pivotButton="0" quotePrefix="0" xfId="0">
      <alignment horizontal="left" vertical="center"/>
    </xf>
    <xf numFmtId="3" fontId="5" fillId="3" borderId="2" applyAlignment="1" pivotButton="0" quotePrefix="0" xfId="0">
      <alignment horizontal="right" vertical="center"/>
    </xf>
    <xf numFmtId="164" fontId="6" fillId="3" borderId="2" applyAlignment="1" pivotButton="0" quotePrefix="0" xfId="0">
      <alignment horizontal="right" vertical="center"/>
    </xf>
    <xf numFmtId="164" fontId="5" fillId="0" borderId="2" applyAlignment="1" pivotButton="0" quotePrefix="0" xfId="0">
      <alignment horizontal="right" vertical="center"/>
    </xf>
    <xf numFmtId="0" fontId="5" fillId="0" borderId="2" applyAlignment="1" pivotButton="0" quotePrefix="0" xfId="0">
      <alignment horizontal="center" vertical="center"/>
    </xf>
    <xf numFmtId="164" fontId="7" fillId="3" borderId="2" applyAlignment="1" pivotButton="0" quotePrefix="0" xfId="0">
      <alignment horizontal="right" vertical="center"/>
    </xf>
    <xf numFmtId="164" fontId="5" fillId="3" borderId="2" applyAlignment="1" pivotButton="0" quotePrefix="0" xfId="0">
      <alignment horizontal="righ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pivotSource>
    <name>[Meeting_Paarly_couverture_scraping_13_05_2026.xlsx]Feuil2!Tableau croisé dynamique2</name>
    <fmtId val="0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Feuil2!$B$4:$B$5</f>
              <strCache>
                <ptCount val="1"/>
                <pt idx="0">
                  <v>Somme de # Product Scrapped by X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Feuil2!$A$6:$A$53</f>
              <strCache>
                <ptCount val="47"/>
                <pt idx="0">
                  <v>02/04/2026</v>
                </pt>
                <pt idx="1">
                  <v>03/04/2026</v>
                </pt>
                <pt idx="2">
                  <v>04/04/2026</v>
                </pt>
                <pt idx="3">
                  <v>05/04/2026</v>
                </pt>
                <pt idx="4">
                  <v>06/04/2026</v>
                </pt>
                <pt idx="5">
                  <v>07/04/2026</v>
                </pt>
                <pt idx="6">
                  <v>08/04/2026</v>
                </pt>
                <pt idx="7">
                  <v>09/04/2026</v>
                </pt>
                <pt idx="8">
                  <v>10/04/2026</v>
                </pt>
                <pt idx="9">
                  <v>11/04/2026</v>
                </pt>
                <pt idx="10">
                  <v>12/04/2026</v>
                </pt>
                <pt idx="11">
                  <v>13/04/2026</v>
                </pt>
                <pt idx="12">
                  <v>14/04/2026</v>
                </pt>
                <pt idx="13">
                  <v>15/04/2026</v>
                </pt>
                <pt idx="14">
                  <v>16/04/2026</v>
                </pt>
                <pt idx="15">
                  <v>17/04/2026</v>
                </pt>
                <pt idx="16">
                  <v>18/04/2026</v>
                </pt>
                <pt idx="17">
                  <v>19/04/2026</v>
                </pt>
                <pt idx="18">
                  <v>20/04/2026</v>
                </pt>
                <pt idx="19">
                  <v>21/04/2026</v>
                </pt>
                <pt idx="20">
                  <v>22/04/2026</v>
                </pt>
                <pt idx="21">
                  <v>23/04/2026</v>
                </pt>
                <pt idx="22">
                  <v>24/04/2026</v>
                </pt>
                <pt idx="23">
                  <v>25/04/2026</v>
                </pt>
                <pt idx="24">
                  <v>26/04/2026</v>
                </pt>
                <pt idx="25">
                  <v>27/04/2026</v>
                </pt>
                <pt idx="26">
                  <v>28/04/2026</v>
                </pt>
                <pt idx="27">
                  <v>29/04/2026</v>
                </pt>
                <pt idx="28">
                  <v>30/04/2026</v>
                </pt>
                <pt idx="29">
                  <v>01/05/2026</v>
                </pt>
                <pt idx="30">
                  <v>02/05/2026</v>
                </pt>
                <pt idx="31">
                  <v>03/05/2026</v>
                </pt>
                <pt idx="32">
                  <v>04/05/2026</v>
                </pt>
                <pt idx="33">
                  <v>05/05/2026</v>
                </pt>
                <pt idx="34">
                  <v>06/05/2026</v>
                </pt>
                <pt idx="35">
                  <v>07/05/2026</v>
                </pt>
                <pt idx="36">
                  <v>08/05/2026</v>
                </pt>
                <pt idx="37">
                  <v>09/05/2026</v>
                </pt>
                <pt idx="38">
                  <v>10/05/2026</v>
                </pt>
                <pt idx="39">
                  <v>11/05/2026</v>
                </pt>
                <pt idx="40">
                  <v>12/05/2026</v>
                </pt>
                <pt idx="41">
                  <v>13/05/2026</v>
                </pt>
                <pt idx="42">
                  <v>14/05/2026</v>
                </pt>
                <pt idx="43">
                  <v>15/05/2026</v>
                </pt>
                <pt idx="44">
                  <v>16/05/2026</v>
                </pt>
                <pt idx="45">
                  <v>17/05/2026</v>
                </pt>
                <pt idx="46">
                  <v>18/05/2026</v>
                </pt>
              </strCache>
            </strRef>
          </cat>
          <val>
            <numRef>
              <f>Feuil2!$B$6:$B$53</f>
              <numCache>
                <formatCode>General</formatCode>
                <ptCount val="47"/>
                <pt idx="0">
                  <v>451</v>
                </pt>
                <pt idx="1">
                  <v>451</v>
                </pt>
                <pt idx="2">
                  <v>447</v>
                </pt>
                <pt idx="3">
                  <v>448</v>
                </pt>
                <pt idx="4">
                  <v>447</v>
                </pt>
                <pt idx="5">
                  <v>447</v>
                </pt>
                <pt idx="6">
                  <v>449</v>
                </pt>
                <pt idx="7">
                  <v>451</v>
                </pt>
                <pt idx="8">
                  <v>449</v>
                </pt>
                <pt idx="9">
                  <v>448</v>
                </pt>
                <pt idx="10">
                  <v>448</v>
                </pt>
                <pt idx="11">
                  <v>444</v>
                </pt>
                <pt idx="12">
                  <v>442</v>
                </pt>
                <pt idx="13">
                  <v>456</v>
                </pt>
                <pt idx="14">
                  <v>464</v>
                </pt>
                <pt idx="15">
                  <v>464</v>
                </pt>
                <pt idx="16">
                  <v>461</v>
                </pt>
                <pt idx="17">
                  <v>460</v>
                </pt>
                <pt idx="18">
                  <v>460</v>
                </pt>
                <pt idx="19">
                  <v>105</v>
                </pt>
                <pt idx="20">
                  <v>453</v>
                </pt>
                <pt idx="21">
                  <v>453</v>
                </pt>
                <pt idx="22">
                  <v>453</v>
                </pt>
                <pt idx="23">
                  <v>453</v>
                </pt>
                <pt idx="24">
                  <v>453</v>
                </pt>
                <pt idx="25">
                  <v>453</v>
                </pt>
                <pt idx="26">
                  <v>453</v>
                </pt>
                <pt idx="27">
                  <v>453</v>
                </pt>
                <pt idx="28">
                  <v>453</v>
                </pt>
                <pt idx="29">
                  <v>453</v>
                </pt>
                <pt idx="30">
                  <v>452</v>
                </pt>
                <pt idx="31">
                  <v>452</v>
                </pt>
                <pt idx="32">
                  <v>452</v>
                </pt>
                <pt idx="33">
                  <v>452</v>
                </pt>
                <pt idx="34">
                  <v>452</v>
                </pt>
                <pt idx="35">
                  <v>451</v>
                </pt>
                <pt idx="36">
                  <v>450</v>
                </pt>
                <pt idx="37">
                  <v>450</v>
                </pt>
                <pt idx="38">
                  <v>450</v>
                </pt>
                <pt idx="39">
                  <v>450</v>
                </pt>
                <pt idx="40">
                  <v>448</v>
                </pt>
              </numCache>
            </numRef>
          </val>
        </ser>
        <ser>
          <idx val="1"/>
          <order val="1"/>
          <tx>
            <strRef>
              <f>Feuil2!$C$4:$C$5</f>
              <strCache>
                <ptCount val="1"/>
                <pt idx="0">
                  <v>Somme de # Product Scrapped by Paarly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Feuil2!$A$6:$A$53</f>
              <strCache>
                <ptCount val="47"/>
                <pt idx="0">
                  <v>02/04/2026</v>
                </pt>
                <pt idx="1">
                  <v>03/04/2026</v>
                </pt>
                <pt idx="2">
                  <v>04/04/2026</v>
                </pt>
                <pt idx="3">
                  <v>05/04/2026</v>
                </pt>
                <pt idx="4">
                  <v>06/04/2026</v>
                </pt>
                <pt idx="5">
                  <v>07/04/2026</v>
                </pt>
                <pt idx="6">
                  <v>08/04/2026</v>
                </pt>
                <pt idx="7">
                  <v>09/04/2026</v>
                </pt>
                <pt idx="8">
                  <v>10/04/2026</v>
                </pt>
                <pt idx="9">
                  <v>11/04/2026</v>
                </pt>
                <pt idx="10">
                  <v>12/04/2026</v>
                </pt>
                <pt idx="11">
                  <v>13/04/2026</v>
                </pt>
                <pt idx="12">
                  <v>14/04/2026</v>
                </pt>
                <pt idx="13">
                  <v>15/04/2026</v>
                </pt>
                <pt idx="14">
                  <v>16/04/2026</v>
                </pt>
                <pt idx="15">
                  <v>17/04/2026</v>
                </pt>
                <pt idx="16">
                  <v>18/04/2026</v>
                </pt>
                <pt idx="17">
                  <v>19/04/2026</v>
                </pt>
                <pt idx="18">
                  <v>20/04/2026</v>
                </pt>
                <pt idx="19">
                  <v>21/04/2026</v>
                </pt>
                <pt idx="20">
                  <v>22/04/2026</v>
                </pt>
                <pt idx="21">
                  <v>23/04/2026</v>
                </pt>
                <pt idx="22">
                  <v>24/04/2026</v>
                </pt>
                <pt idx="23">
                  <v>25/04/2026</v>
                </pt>
                <pt idx="24">
                  <v>26/04/2026</v>
                </pt>
                <pt idx="25">
                  <v>27/04/2026</v>
                </pt>
                <pt idx="26">
                  <v>28/04/2026</v>
                </pt>
                <pt idx="27">
                  <v>29/04/2026</v>
                </pt>
                <pt idx="28">
                  <v>30/04/2026</v>
                </pt>
                <pt idx="29">
                  <v>01/05/2026</v>
                </pt>
                <pt idx="30">
                  <v>02/05/2026</v>
                </pt>
                <pt idx="31">
                  <v>03/05/2026</v>
                </pt>
                <pt idx="32">
                  <v>04/05/2026</v>
                </pt>
                <pt idx="33">
                  <v>05/05/2026</v>
                </pt>
                <pt idx="34">
                  <v>06/05/2026</v>
                </pt>
                <pt idx="35">
                  <v>07/05/2026</v>
                </pt>
                <pt idx="36">
                  <v>08/05/2026</v>
                </pt>
                <pt idx="37">
                  <v>09/05/2026</v>
                </pt>
                <pt idx="38">
                  <v>10/05/2026</v>
                </pt>
                <pt idx="39">
                  <v>11/05/2026</v>
                </pt>
                <pt idx="40">
                  <v>12/05/2026</v>
                </pt>
                <pt idx="41">
                  <v>13/05/2026</v>
                </pt>
                <pt idx="42">
                  <v>14/05/2026</v>
                </pt>
                <pt idx="43">
                  <v>15/05/2026</v>
                </pt>
                <pt idx="44">
                  <v>16/05/2026</v>
                </pt>
                <pt idx="45">
                  <v>17/05/2026</v>
                </pt>
                <pt idx="46">
                  <v>18/05/2026</v>
                </pt>
              </strCache>
            </strRef>
          </cat>
          <val>
            <numRef>
              <f>Feuil2!$C$6:$C$53</f>
              <numCache>
                <formatCode>General</formatCode>
                <ptCount val="47"/>
                <pt idx="0">
                  <v>352</v>
                </pt>
                <pt idx="1">
                  <v>352</v>
                </pt>
                <pt idx="2">
                  <v>352</v>
                </pt>
                <pt idx="3">
                  <v>352</v>
                </pt>
                <pt idx="4">
                  <v>352</v>
                </pt>
                <pt idx="5">
                  <v>352</v>
                </pt>
                <pt idx="6">
                  <v>352</v>
                </pt>
                <pt idx="7">
                  <v>352</v>
                </pt>
                <pt idx="8">
                  <v>352</v>
                </pt>
                <pt idx="9">
                  <v>352</v>
                </pt>
                <pt idx="10">
                  <v>352</v>
                </pt>
                <pt idx="11">
                  <v>352</v>
                </pt>
                <pt idx="12">
                  <v>351</v>
                </pt>
                <pt idx="13">
                  <v>370</v>
                </pt>
                <pt idx="14">
                  <v>374</v>
                </pt>
                <pt idx="15">
                  <v>373</v>
                </pt>
                <pt idx="16">
                  <v>370</v>
                </pt>
                <pt idx="17">
                  <v>370</v>
                </pt>
                <pt idx="18">
                  <v>370</v>
                </pt>
                <pt idx="21">
                  <v>178</v>
                </pt>
                <pt idx="22">
                  <v>184</v>
                </pt>
                <pt idx="23">
                  <v>378</v>
                </pt>
                <pt idx="24">
                  <v>370</v>
                </pt>
                <pt idx="25">
                  <v>378</v>
                </pt>
                <pt idx="26">
                  <v>378</v>
                </pt>
                <pt idx="27">
                  <v>377</v>
                </pt>
                <pt idx="28">
                  <v>378</v>
                </pt>
                <pt idx="29">
                  <v>377</v>
                </pt>
                <pt idx="30">
                  <v>371</v>
                </pt>
                <pt idx="31">
                  <v>365</v>
                </pt>
                <pt idx="32">
                  <v>373</v>
                </pt>
                <pt idx="33">
                  <v>368</v>
                </pt>
                <pt idx="34">
                  <v>376</v>
                </pt>
                <pt idx="35">
                  <v>374</v>
                </pt>
                <pt idx="36">
                  <v>372</v>
                </pt>
                <pt idx="37">
                  <v>370</v>
                </pt>
                <pt idx="38">
                  <v>359</v>
                </pt>
                <pt idx="39">
                  <v>371</v>
                </pt>
                <pt idx="40">
                  <v>364</v>
                </pt>
                <pt idx="41">
                  <v>486</v>
                </pt>
                <pt idx="42">
                  <v>482</v>
                </pt>
                <pt idx="43">
                  <v>486</v>
                </pt>
                <pt idx="44">
                  <v>486</v>
                </pt>
                <pt idx="45">
                  <v>480</v>
                </pt>
                <pt idx="46">
                  <v>472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55443872"/>
        <axId val="1755439072"/>
      </barChart>
      <catAx>
        <axId val="17554438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55439072"/>
        <crosses val="autoZero"/>
        <auto val="1"/>
        <lblAlgn val="ctr"/>
        <lblOffset val="100"/>
        <noMultiLvlLbl val="0"/>
      </catAx>
      <valAx>
        <axId val="17554390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5544387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2.xml><?xml version="1.0" encoding="utf-8"?>
<chartSpace xmlns="http://schemas.openxmlformats.org/drawingml/2006/chart">
  <pivotSource>
    <name>[Meeting_Paarly_couverture_scraping_13_05_2026.xlsx]Feuil2!Tableau croisé dynamique2</name>
    <fmtId val="2"/>
  </pivotSource>
  <chart>
    <pivotFmts>
      <pivotFmt>
        <idx val="0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1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2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3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4"/>
        <spPr>
          <a:solidFill xmlns:a="http://schemas.openxmlformats.org/drawingml/2006/main">
            <a:schemeClr val="accent1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  <pivotFmt>
        <idx val="5"/>
        <spPr>
          <a:solidFill xmlns:a="http://schemas.openxmlformats.org/drawingml/2006/main">
            <a:schemeClr val="accent2"/>
          </a:solidFill>
          <a:ln xmlns:a="http://schemas.openxmlformats.org/drawingml/2006/main">
            <a:noFill/>
            <a:prstDash val="solid"/>
          </a:ln>
        </spPr>
        <marker>
          <symbol val="none"/>
          <spPr>
            <a:ln xmlns:a="http://schemas.openxmlformats.org/drawingml/2006/main">
              <a:prstDash val="solid"/>
            </a:ln>
          </spPr>
        </marker>
        <dLbl>
          <idx val="0"/>
        </dLbl>
      </pivotFmt>
    </pivotFmts>
    <plotArea>
      <layout/>
      <barChart>
        <barDir val="col"/>
        <grouping val="clustered"/>
        <varyColors val="0"/>
        <ser>
          <idx val="0"/>
          <order val="0"/>
          <tx>
            <strRef>
              <f>Feuil2!$B$4:$B$5</f>
              <strCache>
                <ptCount val="1"/>
                <pt idx="0">
                  <v>Somme de # Product Scrapped by X</v>
                </pt>
              </strCache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Feuil2!$A$6:$A$53</f>
              <strCache>
                <ptCount val="47"/>
                <pt idx="0">
                  <v>02/04/2026</v>
                </pt>
                <pt idx="1">
                  <v>03/04/2026</v>
                </pt>
                <pt idx="2">
                  <v>04/04/2026</v>
                </pt>
                <pt idx="3">
                  <v>05/04/2026</v>
                </pt>
                <pt idx="4">
                  <v>06/04/2026</v>
                </pt>
                <pt idx="5">
                  <v>07/04/2026</v>
                </pt>
                <pt idx="6">
                  <v>08/04/2026</v>
                </pt>
                <pt idx="7">
                  <v>09/04/2026</v>
                </pt>
                <pt idx="8">
                  <v>10/04/2026</v>
                </pt>
                <pt idx="9">
                  <v>11/04/2026</v>
                </pt>
                <pt idx="10">
                  <v>12/04/2026</v>
                </pt>
                <pt idx="11">
                  <v>13/04/2026</v>
                </pt>
                <pt idx="12">
                  <v>14/04/2026</v>
                </pt>
                <pt idx="13">
                  <v>15/04/2026</v>
                </pt>
                <pt idx="14">
                  <v>16/04/2026</v>
                </pt>
                <pt idx="15">
                  <v>17/04/2026</v>
                </pt>
                <pt idx="16">
                  <v>18/04/2026</v>
                </pt>
                <pt idx="17">
                  <v>19/04/2026</v>
                </pt>
                <pt idx="18">
                  <v>20/04/2026</v>
                </pt>
                <pt idx="19">
                  <v>21/04/2026</v>
                </pt>
                <pt idx="20">
                  <v>22/04/2026</v>
                </pt>
                <pt idx="21">
                  <v>23/04/2026</v>
                </pt>
                <pt idx="22">
                  <v>24/04/2026</v>
                </pt>
                <pt idx="23">
                  <v>25/04/2026</v>
                </pt>
                <pt idx="24">
                  <v>26/04/2026</v>
                </pt>
                <pt idx="25">
                  <v>27/04/2026</v>
                </pt>
                <pt idx="26">
                  <v>28/04/2026</v>
                </pt>
                <pt idx="27">
                  <v>29/04/2026</v>
                </pt>
                <pt idx="28">
                  <v>30/04/2026</v>
                </pt>
                <pt idx="29">
                  <v>01/05/2026</v>
                </pt>
                <pt idx="30">
                  <v>02/05/2026</v>
                </pt>
                <pt idx="31">
                  <v>03/05/2026</v>
                </pt>
                <pt idx="32">
                  <v>04/05/2026</v>
                </pt>
                <pt idx="33">
                  <v>05/05/2026</v>
                </pt>
                <pt idx="34">
                  <v>06/05/2026</v>
                </pt>
                <pt idx="35">
                  <v>07/05/2026</v>
                </pt>
                <pt idx="36">
                  <v>08/05/2026</v>
                </pt>
                <pt idx="37">
                  <v>09/05/2026</v>
                </pt>
                <pt idx="38">
                  <v>10/05/2026</v>
                </pt>
                <pt idx="39">
                  <v>11/05/2026</v>
                </pt>
                <pt idx="40">
                  <v>12/05/2026</v>
                </pt>
                <pt idx="41">
                  <v>13/05/2026</v>
                </pt>
                <pt idx="42">
                  <v>14/05/2026</v>
                </pt>
                <pt idx="43">
                  <v>15/05/2026</v>
                </pt>
                <pt idx="44">
                  <v>16/05/2026</v>
                </pt>
                <pt idx="45">
                  <v>17/05/2026</v>
                </pt>
                <pt idx="46">
                  <v>18/05/2026</v>
                </pt>
              </strCache>
            </strRef>
          </cat>
          <val>
            <numRef>
              <f>Feuil2!$B$6:$B$53</f>
              <numCache>
                <formatCode>General</formatCode>
                <ptCount val="47"/>
                <pt idx="0">
                  <v>451</v>
                </pt>
                <pt idx="1">
                  <v>451</v>
                </pt>
                <pt idx="2">
                  <v>447</v>
                </pt>
                <pt idx="3">
                  <v>448</v>
                </pt>
                <pt idx="4">
                  <v>447</v>
                </pt>
                <pt idx="5">
                  <v>447</v>
                </pt>
                <pt idx="6">
                  <v>449</v>
                </pt>
                <pt idx="7">
                  <v>451</v>
                </pt>
                <pt idx="8">
                  <v>449</v>
                </pt>
                <pt idx="9">
                  <v>448</v>
                </pt>
                <pt idx="10">
                  <v>448</v>
                </pt>
                <pt idx="11">
                  <v>444</v>
                </pt>
                <pt idx="12">
                  <v>442</v>
                </pt>
                <pt idx="13">
                  <v>456</v>
                </pt>
                <pt idx="14">
                  <v>464</v>
                </pt>
                <pt idx="15">
                  <v>464</v>
                </pt>
                <pt idx="16">
                  <v>461</v>
                </pt>
                <pt idx="17">
                  <v>460</v>
                </pt>
                <pt idx="18">
                  <v>460</v>
                </pt>
                <pt idx="19">
                  <v>105</v>
                </pt>
                <pt idx="20">
                  <v>453</v>
                </pt>
                <pt idx="21">
                  <v>453</v>
                </pt>
                <pt idx="22">
                  <v>453</v>
                </pt>
                <pt idx="23">
                  <v>453</v>
                </pt>
                <pt idx="24">
                  <v>453</v>
                </pt>
                <pt idx="25">
                  <v>453</v>
                </pt>
                <pt idx="26">
                  <v>453</v>
                </pt>
                <pt idx="27">
                  <v>453</v>
                </pt>
                <pt idx="28">
                  <v>453</v>
                </pt>
                <pt idx="29">
                  <v>453</v>
                </pt>
                <pt idx="30">
                  <v>452</v>
                </pt>
                <pt idx="31">
                  <v>452</v>
                </pt>
                <pt idx="32">
                  <v>452</v>
                </pt>
                <pt idx="33">
                  <v>452</v>
                </pt>
                <pt idx="34">
                  <v>452</v>
                </pt>
                <pt idx="35">
                  <v>451</v>
                </pt>
                <pt idx="36">
                  <v>450</v>
                </pt>
                <pt idx="37">
                  <v>450</v>
                </pt>
                <pt idx="38">
                  <v>450</v>
                </pt>
                <pt idx="39">
                  <v>450</v>
                </pt>
                <pt idx="40">
                  <v>448</v>
                </pt>
              </numCache>
            </numRef>
          </val>
        </ser>
        <ser>
          <idx val="1"/>
          <order val="1"/>
          <tx>
            <strRef>
              <f>Feuil2!$C$4:$C$5</f>
              <strCache>
                <ptCount val="1"/>
                <pt idx="0">
                  <v>Somme de # Product Scrapped by Paarly</v>
                </pt>
              </strCache>
            </strRef>
          </tx>
          <spPr>
            <a:solidFill xmlns:a="http://schemas.openxmlformats.org/drawingml/2006/main">
              <a:schemeClr val="accent2"/>
            </a:solidFill>
            <a:ln xmlns:a="http://schemas.openxmlformats.org/drawingml/2006/main">
              <a:noFill/>
              <a:prstDash val="solid"/>
            </a:ln>
          </spPr>
          <invertIfNegative val="0"/>
          <cat>
            <strRef>
              <f>Feuil2!$A$6:$A$53</f>
              <strCache>
                <ptCount val="47"/>
                <pt idx="0">
                  <v>02/04/2026</v>
                </pt>
                <pt idx="1">
                  <v>03/04/2026</v>
                </pt>
                <pt idx="2">
                  <v>04/04/2026</v>
                </pt>
                <pt idx="3">
                  <v>05/04/2026</v>
                </pt>
                <pt idx="4">
                  <v>06/04/2026</v>
                </pt>
                <pt idx="5">
                  <v>07/04/2026</v>
                </pt>
                <pt idx="6">
                  <v>08/04/2026</v>
                </pt>
                <pt idx="7">
                  <v>09/04/2026</v>
                </pt>
                <pt idx="8">
                  <v>10/04/2026</v>
                </pt>
                <pt idx="9">
                  <v>11/04/2026</v>
                </pt>
                <pt idx="10">
                  <v>12/04/2026</v>
                </pt>
                <pt idx="11">
                  <v>13/04/2026</v>
                </pt>
                <pt idx="12">
                  <v>14/04/2026</v>
                </pt>
                <pt idx="13">
                  <v>15/04/2026</v>
                </pt>
                <pt idx="14">
                  <v>16/04/2026</v>
                </pt>
                <pt idx="15">
                  <v>17/04/2026</v>
                </pt>
                <pt idx="16">
                  <v>18/04/2026</v>
                </pt>
                <pt idx="17">
                  <v>19/04/2026</v>
                </pt>
                <pt idx="18">
                  <v>20/04/2026</v>
                </pt>
                <pt idx="19">
                  <v>21/04/2026</v>
                </pt>
                <pt idx="20">
                  <v>22/04/2026</v>
                </pt>
                <pt idx="21">
                  <v>23/04/2026</v>
                </pt>
                <pt idx="22">
                  <v>24/04/2026</v>
                </pt>
                <pt idx="23">
                  <v>25/04/2026</v>
                </pt>
                <pt idx="24">
                  <v>26/04/2026</v>
                </pt>
                <pt idx="25">
                  <v>27/04/2026</v>
                </pt>
                <pt idx="26">
                  <v>28/04/2026</v>
                </pt>
                <pt idx="27">
                  <v>29/04/2026</v>
                </pt>
                <pt idx="28">
                  <v>30/04/2026</v>
                </pt>
                <pt idx="29">
                  <v>01/05/2026</v>
                </pt>
                <pt idx="30">
                  <v>02/05/2026</v>
                </pt>
                <pt idx="31">
                  <v>03/05/2026</v>
                </pt>
                <pt idx="32">
                  <v>04/05/2026</v>
                </pt>
                <pt idx="33">
                  <v>05/05/2026</v>
                </pt>
                <pt idx="34">
                  <v>06/05/2026</v>
                </pt>
                <pt idx="35">
                  <v>07/05/2026</v>
                </pt>
                <pt idx="36">
                  <v>08/05/2026</v>
                </pt>
                <pt idx="37">
                  <v>09/05/2026</v>
                </pt>
                <pt idx="38">
                  <v>10/05/2026</v>
                </pt>
                <pt idx="39">
                  <v>11/05/2026</v>
                </pt>
                <pt idx="40">
                  <v>12/05/2026</v>
                </pt>
                <pt idx="41">
                  <v>13/05/2026</v>
                </pt>
                <pt idx="42">
                  <v>14/05/2026</v>
                </pt>
                <pt idx="43">
                  <v>15/05/2026</v>
                </pt>
                <pt idx="44">
                  <v>16/05/2026</v>
                </pt>
                <pt idx="45">
                  <v>17/05/2026</v>
                </pt>
                <pt idx="46">
                  <v>18/05/2026</v>
                </pt>
              </strCache>
            </strRef>
          </cat>
          <val>
            <numRef>
              <f>Feuil2!$C$6:$C$53</f>
              <numCache>
                <formatCode>General</formatCode>
                <ptCount val="47"/>
                <pt idx="0">
                  <v>352</v>
                </pt>
                <pt idx="1">
                  <v>352</v>
                </pt>
                <pt idx="2">
                  <v>352</v>
                </pt>
                <pt idx="3">
                  <v>352</v>
                </pt>
                <pt idx="4">
                  <v>352</v>
                </pt>
                <pt idx="5">
                  <v>352</v>
                </pt>
                <pt idx="6">
                  <v>352</v>
                </pt>
                <pt idx="7">
                  <v>352</v>
                </pt>
                <pt idx="8">
                  <v>352</v>
                </pt>
                <pt idx="9">
                  <v>352</v>
                </pt>
                <pt idx="10">
                  <v>352</v>
                </pt>
                <pt idx="11">
                  <v>352</v>
                </pt>
                <pt idx="12">
                  <v>351</v>
                </pt>
                <pt idx="13">
                  <v>370</v>
                </pt>
                <pt idx="14">
                  <v>374</v>
                </pt>
                <pt idx="15">
                  <v>373</v>
                </pt>
                <pt idx="16">
                  <v>370</v>
                </pt>
                <pt idx="17">
                  <v>370</v>
                </pt>
                <pt idx="18">
                  <v>370</v>
                </pt>
                <pt idx="21">
                  <v>178</v>
                </pt>
                <pt idx="22">
                  <v>184</v>
                </pt>
                <pt idx="23">
                  <v>378</v>
                </pt>
                <pt idx="24">
                  <v>370</v>
                </pt>
                <pt idx="25">
                  <v>378</v>
                </pt>
                <pt idx="26">
                  <v>378</v>
                </pt>
                <pt idx="27">
                  <v>377</v>
                </pt>
                <pt idx="28">
                  <v>378</v>
                </pt>
                <pt idx="29">
                  <v>377</v>
                </pt>
                <pt idx="30">
                  <v>371</v>
                </pt>
                <pt idx="31">
                  <v>365</v>
                </pt>
                <pt idx="32">
                  <v>373</v>
                </pt>
                <pt idx="33">
                  <v>368</v>
                </pt>
                <pt idx="34">
                  <v>376</v>
                </pt>
                <pt idx="35">
                  <v>374</v>
                </pt>
                <pt idx="36">
                  <v>372</v>
                </pt>
                <pt idx="37">
                  <v>370</v>
                </pt>
                <pt idx="38">
                  <v>359</v>
                </pt>
                <pt idx="39">
                  <v>371</v>
                </pt>
                <pt idx="40">
                  <v>364</v>
                </pt>
                <pt idx="41">
                  <v>486</v>
                </pt>
                <pt idx="42">
                  <v>482</v>
                </pt>
                <pt idx="43">
                  <v>486</v>
                </pt>
                <pt idx="44">
                  <v>486</v>
                </pt>
                <pt idx="45">
                  <v>480</v>
                </pt>
                <pt idx="46">
                  <v>472</v>
                </pt>
              </numCache>
            </numRef>
          </val>
        </ser>
        <dLbls>
          <showLegendKey val="0"/>
          <showVal val="0"/>
          <showCatName val="0"/>
          <showSerName val="0"/>
          <showPercent val="0"/>
          <showBubbleSize val="0"/>
        </dLbls>
        <gapWidth val="219"/>
        <overlap val="-27"/>
        <axId val="1755443872"/>
        <axId val="1755439072"/>
      </barChart>
      <catAx>
        <axId val="1755443872"/>
        <scaling>
          <orientation val="minMax"/>
        </scaling>
        <delete val="0"/>
        <axPos val="b"/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55439072"/>
        <crosses val="autoZero"/>
        <auto val="1"/>
        <lblAlgn val="ctr"/>
        <lblOffset val="100"/>
        <noMultiLvlLbl val="0"/>
      </catAx>
      <valAx>
        <axId val="1755439072"/>
        <scaling>
          <orientation val="minMax"/>
        </scaling>
        <delete val="0"/>
        <axPos val="l"/>
        <majorGridlines>
          <spPr>
            <a:ln xmlns:a="http://schemas.openxmlformats.org/drawingml/2006/main"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spPr>
        </majorGridlines>
        <numFmt formatCode="General" sourceLinked="1"/>
        <majorTickMark val="none"/>
        <minorTickMark val="none"/>
        <tickLblPos val="nextTo"/>
        <spPr>
          <a:noFill xmlns:a="http://schemas.openxmlformats.org/drawingml/2006/main"/>
          <a:ln xmlns:a="http://schemas.openxmlformats.org/drawingml/2006/main">
            <a:noFill/>
            <a:prstDash val="solid"/>
          </a:ln>
        </spPr>
        <txPr>
          <a:bodyPr xmlns:a="http://schemas.openxmlformats.org/drawingml/2006/main" rot="-60000000" spcFirstLastPara="1" vertOverflow="ellipsis" vert="horz" wrap="square" anchor="ctr" anchorCtr="1"/>
          <a:lstStyle xmlns:a="http://schemas.openxmlformats.org/drawingml/2006/main"/>
          <a:p xmlns:a="http://schemas.openxmlformats.org/drawingml/2006/main">
            <a:pPr>
              <a:defRPr sz="9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t/>
            </a:r>
            <a:endParaRPr lang="fr-FR"/>
          </a:p>
        </txPr>
        <crossAx val="1755443872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>
          <a:noFill/>
          <a:prstDash val="solid"/>
        </a:ln>
      </spPr>
      <txPr>
        <a:bodyPr xmlns:a="http://schemas.openxmlformats.org/drawingml/2006/main" rot="0" spcFirstLastPara="1" vertOverflow="ellipsis" vert="horz" wrap="square" anchor="ctr" anchorCtr="1"/>
        <a:lstStyle xmlns:a="http://schemas.openxmlformats.org/drawingml/2006/main"/>
        <a:p xmlns:a="http://schemas.openxmlformats.org/drawingml/2006/main">
          <a:pPr>
            <a:defRPr sz="9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r>
            <a:t/>
          </a:r>
          <a:endParaRPr lang="fr-FR"/>
        </a:p>
      </txPr>
    </legend>
    <plotVisOnly val="1"/>
    <dispBlanksAs val="gap"/>
  </chart>
  <spPr>
    <a:solidFill xmlns:a="http://schemas.openxmlformats.org/drawingml/2006/main">
      <a:schemeClr val="bg1"/>
    </a:solidFill>
    <a:ln xmlns:a="http://schemas.openxmlformats.org/drawingml/2006/main" w="9525" cap="flat" cmpd="sng" algn="ctr">
      <a:solidFill>
        <a:schemeClr val="tx1">
          <a:lumMod val="15000"/>
          <a:lumOff val="85000"/>
        </a:schemeClr>
      </a:solidFill>
      <a:prstDash val="solid"/>
      <a:round/>
    </a:ln>
  </spPr>
</chartSpace>
</file>

<file path=xl/charts/chart3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Évolution Paarly par fournisseur (12/05 → 18/05)</a:t>
            </a:r>
          </a:p>
        </rich>
      </tx>
    </title>
    <plotArea>
      <lineChart>
        <grouping val="standard"/>
        <ser>
          <idx val="0"/>
          <order val="0"/>
          <tx>
            <v>Belux / Farmaline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Paarly'!$C$4:$I$4</f>
            </numRef>
          </val>
        </ser>
        <ser>
          <idx val="1"/>
          <order val="1"/>
          <tx>
            <v>Belux / Kruidvat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Paarly'!$C$5:$I$5</f>
            </numRef>
          </val>
        </ser>
        <ser>
          <idx val="2"/>
          <order val="2"/>
          <tx>
            <v>Belux / Multipharma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Paarly'!$C$6:$I$6</f>
            </numRef>
          </val>
        </ser>
        <ser>
          <idx val="3"/>
          <order val="3"/>
          <tx>
            <v>Belux / Newpharma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Paarly'!$C$7:$I$7</f>
            </numRef>
          </val>
        </ser>
        <ser>
          <idx val="4"/>
          <order val="4"/>
          <tx>
            <v>Italy / Drmax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Paarly'!$C$8:$I$8</f>
            </numRef>
          </val>
        </ser>
        <ser>
          <idx val="5"/>
          <order val="5"/>
          <tx>
            <v>Italy / Efarma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Paarly'!$C$9:$I$9</f>
            </numRef>
          </val>
        </ser>
        <ser>
          <idx val="6"/>
          <order val="6"/>
          <tx>
            <v>Italy / Redcare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Paarly'!$C$10:$I$10</f>
            </numRef>
          </val>
        </ser>
        <ser>
          <idx val="7"/>
          <order val="7"/>
          <tx>
            <v>Netherlands / Da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Paarly'!$C$11:$I$11</f>
            </numRef>
          </val>
        </ser>
        <ser>
          <idx val="8"/>
          <order val="8"/>
          <tx>
            <v>Netherlands / Etos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Paarly'!$C$12:$I$12</f>
            </numRef>
          </val>
        </ser>
        <ser>
          <idx val="9"/>
          <order val="9"/>
          <tx>
            <v>Netherlands / Kruidvat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Paarly'!$C$13:$I$13</f>
            </numRef>
          </val>
        </ser>
        <ser>
          <idx val="10"/>
          <order val="10"/>
          <tx>
            <v>Netherlands / Newpharma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Paarly'!$C$14:$I$14</f>
            </numRef>
          </val>
        </ser>
        <ser>
          <idx val="11"/>
          <order val="11"/>
          <tx>
            <v>Spain / Arenal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Paarly'!$C$15:$I$15</f>
            </numRef>
          </val>
        </ser>
        <ser>
          <idx val="12"/>
          <order val="12"/>
          <tx>
            <v>Spain / Druni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Paarly'!$C$16:$I$16</f>
            </numRef>
          </val>
        </ser>
        <ser>
          <idx val="13"/>
          <order val="13"/>
          <tx>
            <v>Spain / Elcorteingles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Paarly'!$C$17:$I$17</f>
            </numRef>
          </val>
        </ser>
        <ser>
          <idx val="14"/>
          <order val="14"/>
          <tx>
            <v>Spain / Primor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Paarly'!$C$18:$I$18</f>
            </numRef>
          </val>
        </ser>
        <ser>
          <idx val="15"/>
          <order val="15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'Évolution Paarly'!$C$4:$I$4</f>
            </numRef>
          </cat>
          <val>
            <numRef>
              <f>'Évolution Paarly'!$C$19:$I$19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Nombre de produits scrapés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twoCellAnchor>
    <from>
      <col>3</col>
      <colOff>161924</colOff>
      <row>0</row>
      <rowOff>142875</rowOff>
    </from>
    <to>
      <col>13</col>
      <colOff>342899</colOff>
      <row>33</row>
      <rowOff>57150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>
    <from>
      <col>0</col>
      <colOff>0</colOff>
      <row>0</row>
      <rowOff>0</rowOff>
    </from>
    <to>
      <col>14</col>
      <colOff>285750</colOff>
      <row>32</row>
      <rowOff>93345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oneCellAnchor>
    <from>
      <col>0</col>
      <colOff>0</colOff>
      <row>20</row>
      <rowOff>0</rowOff>
    </from>
    <ext cx="9360000" cy="46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OnLoad="1" refreshedBy="Rosint Mandy" refreshedDate="46155.75048923611" createdVersion="8" refreshedVersion="8" minRefreshableVersion="3" recordCount="705" r:id="rId1">
  <cacheSource type="worksheet">
    <worksheetSource ref="A1:H706" sheet="Export"/>
  </cacheSource>
  <cacheFields count="8">
    <cacheField name="DateDesc" uniqueList="1" numFmtId="14" sqlType="0" hierarchy="0" level="0" databaseField="1">
      <sharedItems count="43" containsDate="1" containsNonDate="0" containsSemiMixedTypes="0" containsString="0" minDate="2026-04-01T00:00:00" maxDate="2026-05-14T00:00:00">
        <d v="2026-05-13T00:00:00"/>
        <d v="2026-05-12T00:00:00"/>
        <d v="2026-05-11T00:00:00"/>
        <d v="2026-05-10T00:00:00"/>
        <d v="2026-05-09T00:00:00"/>
        <d v="2026-05-08T00:00:00"/>
        <d v="2026-05-07T00:00:00"/>
        <d v="2026-05-06T00:00:00"/>
        <d v="2026-05-05T00:00:00"/>
        <d v="2026-05-04T00:00:00"/>
        <d v="2026-05-03T00:00:00"/>
        <d v="2026-05-02T00:00:00"/>
        <d v="2026-05-01T00:00:00"/>
        <d v="2026-04-30T00:00:00"/>
        <d v="2026-04-29T00:00:00"/>
        <d v="2026-04-28T00:00:00"/>
        <d v="2026-04-27T00:00:00"/>
        <d v="2026-04-26T00:00:00"/>
        <d v="2026-04-25T00:00:00"/>
        <d v="2026-04-24T00:00:00"/>
        <d v="2026-04-23T00:00:00"/>
        <d v="2026-04-22T00:00:00"/>
        <d v="2026-04-21T00:00:00"/>
        <d v="2026-04-20T00:00:00"/>
        <d v="2026-04-19T00:00:00"/>
        <d v="2026-04-18T00:00:00"/>
        <d v="2026-04-17T00:00:00"/>
        <d v="2026-04-16T00:00:00"/>
        <d v="2026-04-15T00:00:00"/>
        <d v="2026-04-14T00:00:00"/>
        <d v="2026-04-13T00:00:00"/>
        <d v="2026-04-12T00:00:00"/>
        <d v="2026-04-11T00:00:00"/>
        <d v="2026-04-10T00:00:00"/>
        <d v="2026-04-09T00:00:00"/>
        <d v="2026-04-08T00:00:00"/>
        <d v="2026-04-07T00:00:00"/>
        <d v="2026-04-06T00:00:00"/>
        <d v="2026-04-05T00:00:00"/>
        <d v="2026-04-04T00:00:00"/>
        <d v="2026-04-03T00:00:00"/>
        <d v="2026-04-02T00:00:00"/>
        <d v="2026-04-01T00:00:00" u="1"/>
      </sharedItems>
    </cacheField>
    <cacheField name="Region" uniqueList="1" numFmtId="0" sqlType="0" hierarchy="0" level="0" databaseField="1">
      <sharedItems count="4">
        <s v="Spain"/>
        <s v="Netherlands"/>
        <s v="Italy"/>
        <s v="Belux"/>
      </sharedItems>
    </cacheField>
    <cacheField name="Reseller" uniqueList="1" numFmtId="0" sqlType="0" hierarchy="0" level="0" databaseField="1">
      <sharedItems count="13">
        <s v="Arenal"/>
        <s v="Da"/>
        <s v="Drmax"/>
        <s v="Druni"/>
        <s v="Efarma"/>
        <s v="Elcorteingles"/>
        <s v="Etos"/>
        <s v="Farmaline"/>
        <s v="Kruidvat"/>
        <s v="Multipharma"/>
        <s v="Newpharma"/>
        <s v="Primor"/>
        <s v="Redcare"/>
      </sharedItems>
    </cacheField>
    <cacheField name="# Requested Scrapped Products" uniqueList="1" numFmtId="0" sqlType="0" hierarchy="0" level="0" databaseField="1">
      <sharedItems count="0" containsInteger="1" containsNumber="1" containsSemiMixedTypes="0" containsString="0" minValue="10554" maxValue="12314"/>
    </cacheField>
    <cacheField name="# Product Scrapped by X" uniqueList="1" numFmtId="0" sqlType="0" hierarchy="0" level="0" databaseField="1">
      <sharedItems count="0" containsBlank="1" containsInteger="1" containsNumber="1" containsString="0" minValue="105" maxValue="8365"/>
    </cacheField>
    <cacheField name="# Product Scrapped by Paarly" uniqueList="1" numFmtId="0" sqlType="0" hierarchy="0" level="0" databaseField="1">
      <sharedItems count="0" containsBlank="1" containsInteger="1" containsNumber="1" containsString="0" minValue="13" maxValue="8682"/>
    </cacheField>
    <cacheField name="% Found X" uniqueList="1" numFmtId="0" sqlType="0" hierarchy="0" level="0" databaseField="1">
      <sharedItems count="0" containsBlank="1" containsNumber="1" containsString="0" minValue="0.009182334936598164" maxValue="0.7472720547438506"/>
    </cacheField>
    <cacheField name="% Found Paarly" uniqueList="1" numFmtId="0" sqlType="0" hierarchy="0" level="0" databaseField="1">
      <sharedItems count="0" containsBlank="1" containsNumber="1" containsString="0" minValue="0.001055708949163554" maxValue="0.72531328320802"/>
    </cacheField>
  </cacheFields>
</pivotCacheDefinition>
</file>

<file path=xl/pivotCache/pivotCacheRecords1.xml><?xml version="1.0" encoding="utf-8"?>
<pivotCacheRecords xmlns="http://schemas.openxmlformats.org/spreadsheetml/2006/main" count="630">
  <r>
    <x v="0"/>
    <x v="0"/>
    <x v="0"/>
    <n v="11058"/>
    <m/>
    <n v="701"/>
    <m/>
    <n v="0.06339301862904684"/>
  </r>
  <r>
    <x v="0"/>
    <x v="1"/>
    <x v="1"/>
    <n v="12314"/>
    <m/>
    <n v="254"/>
    <m/>
    <n v="0.02062692869904174"/>
  </r>
  <r>
    <x v="0"/>
    <x v="2"/>
    <x v="2"/>
    <n v="10814"/>
    <m/>
    <m/>
    <m/>
    <m/>
  </r>
  <r>
    <x v="0"/>
    <x v="0"/>
    <x v="3"/>
    <n v="11058"/>
    <m/>
    <n v="2779"/>
    <m/>
    <n v="0.2513112678603726"/>
  </r>
  <r>
    <x v="0"/>
    <x v="2"/>
    <x v="4"/>
    <n v="10814"/>
    <m/>
    <n v="234"/>
    <m/>
    <n v="0.02163861660810061"/>
  </r>
  <r>
    <x v="0"/>
    <x v="0"/>
    <x v="5"/>
    <n v="11058"/>
    <m/>
    <n v="2611"/>
    <m/>
    <n v="0.2361186471332972"/>
  </r>
  <r>
    <x v="0"/>
    <x v="1"/>
    <x v="6"/>
    <n v="12314"/>
    <m/>
    <n v="1551"/>
    <m/>
    <n v="0.1259541984732824"/>
  </r>
  <r>
    <x v="0"/>
    <x v="3"/>
    <x v="7"/>
    <n v="11970"/>
    <m/>
    <n v="8682"/>
    <m/>
    <n v="0.72531328320802"/>
  </r>
  <r>
    <x v="0"/>
    <x v="3"/>
    <x v="8"/>
    <n v="11435"/>
    <m/>
    <n v="486"/>
    <m/>
    <n v="0.0425010931351115"/>
  </r>
  <r>
    <x v="0"/>
    <x v="1"/>
    <x v="8"/>
    <n v="12314"/>
    <m/>
    <n v="28"/>
    <m/>
    <n v="0.002273834659736885"/>
  </r>
  <r>
    <x v="0"/>
    <x v="3"/>
    <x v="9"/>
    <n v="11970"/>
    <m/>
    <n v="3427"/>
    <m/>
    <n v="0.2862990810359232"/>
  </r>
  <r>
    <x v="0"/>
    <x v="3"/>
    <x v="10"/>
    <n v="11970"/>
    <m/>
    <n v="5330"/>
    <m/>
    <n v="0.4452798663324979"/>
  </r>
  <r>
    <x v="0"/>
    <x v="1"/>
    <x v="10"/>
    <n v="12314"/>
    <m/>
    <n v="5078"/>
    <m/>
    <n v="0.4123761572194251"/>
  </r>
  <r>
    <x v="0"/>
    <x v="0"/>
    <x v="11"/>
    <n v="11058"/>
    <m/>
    <n v="664"/>
    <m/>
    <n v="0.06004702477844095"/>
  </r>
  <r>
    <x v="0"/>
    <x v="2"/>
    <x v="12"/>
    <n v="10814"/>
    <m/>
    <n v="6559"/>
    <m/>
    <n v="0.6065285740706492"/>
  </r>
  <r>
    <x v="1"/>
    <x v="0"/>
    <x v="0"/>
    <n v="11058"/>
    <n v="2878"/>
    <n v="64"/>
    <n v="0.2602640622173992"/>
    <n v="0.005787665038885875"/>
  </r>
  <r>
    <x v="1"/>
    <x v="1"/>
    <x v="1"/>
    <n v="12314"/>
    <n v="1455"/>
    <n v="257"/>
    <n v="0.1181581939256131"/>
    <n v="0.02087055384115641"/>
  </r>
  <r>
    <x v="1"/>
    <x v="2"/>
    <x v="2"/>
    <n v="10814"/>
    <n v="6469"/>
    <m/>
    <n v="0.5982060292213797"/>
    <m/>
  </r>
  <r>
    <x v="1"/>
    <x v="0"/>
    <x v="3"/>
    <n v="11058"/>
    <n v="3107"/>
    <n v="2772"/>
    <n v="0.2809730511846627"/>
    <n v="0.2506782419967444"/>
  </r>
  <r>
    <x v="1"/>
    <x v="2"/>
    <x v="4"/>
    <n v="10814"/>
    <n v="6932"/>
    <n v="241"/>
    <n v="0.6410208988348437"/>
    <n v="0.02228592565193268"/>
  </r>
  <r>
    <x v="1"/>
    <x v="0"/>
    <x v="5"/>
    <n v="11058"/>
    <n v="3325"/>
    <n v="2607"/>
    <n v="0.3006872852233677"/>
    <n v="0.2357569180683668"/>
  </r>
  <r>
    <x v="1"/>
    <x v="1"/>
    <x v="6"/>
    <n v="12314"/>
    <n v="1347"/>
    <n v="1535"/>
    <n v="0.1093876888094851"/>
    <n v="0.1246548643820042"/>
  </r>
  <r>
    <x v="1"/>
    <x v="3"/>
    <x v="7"/>
    <n v="11970"/>
    <n v="8114"/>
    <n v="7574"/>
    <n v="0.6778613199665832"/>
    <n v="0.6327485380116959"/>
  </r>
  <r>
    <x v="1"/>
    <x v="3"/>
    <x v="8"/>
    <n v="11435"/>
    <n v="448"/>
    <n v="364"/>
    <n v="0.03917796239615216"/>
    <n v="0.03183209444687363"/>
  </r>
  <r>
    <x v="1"/>
    <x v="1"/>
    <x v="8"/>
    <n v="12314"/>
    <n v="652"/>
    <n v="26"/>
    <n v="0.05294786421958746"/>
    <n v="0.002111417898327108"/>
  </r>
  <r>
    <x v="1"/>
    <x v="3"/>
    <x v="9"/>
    <n v="11970"/>
    <n v="4769"/>
    <n v="3436"/>
    <n v="0.3984126984126984"/>
    <n v="0.2870509607351713"/>
  </r>
  <r>
    <x v="1"/>
    <x v="3"/>
    <x v="10"/>
    <n v="11970"/>
    <n v="7838"/>
    <n v="5055"/>
    <n v="0.6548036758563074"/>
    <n v="0.4223057644110276"/>
  </r>
  <r>
    <x v="1"/>
    <x v="1"/>
    <x v="10"/>
    <n v="12314"/>
    <n v="7316"/>
    <n v="4483"/>
    <n v="0.594120513236966"/>
    <n v="0.3640571707000163"/>
  </r>
  <r>
    <x v="1"/>
    <x v="0"/>
    <x v="11"/>
    <n v="11058"/>
    <n v="2306"/>
    <n v="709"/>
    <n v="0.2085368059323567"/>
    <n v="0.06411647675890758"/>
  </r>
  <r>
    <x v="1"/>
    <x v="2"/>
    <x v="12"/>
    <n v="10814"/>
    <n v="7925"/>
    <n v="5480"/>
    <n v="0.7328463103384502"/>
    <n v="0.506750508599963"/>
  </r>
  <r>
    <x v="2"/>
    <x v="0"/>
    <x v="0"/>
    <n v="11058"/>
    <n v="2877"/>
    <n v="71"/>
    <n v="0.2601736299511666"/>
    <n v="0.006420690902514017"/>
  </r>
  <r>
    <x v="2"/>
    <x v="1"/>
    <x v="1"/>
    <n v="12314"/>
    <n v="1456"/>
    <n v="252"/>
    <n v="0.118239402306318"/>
    <n v="0.02046451193763196"/>
  </r>
  <r>
    <x v="2"/>
    <x v="2"/>
    <x v="2"/>
    <n v="10814"/>
    <n v="6413"/>
    <m/>
    <n v="0.5930275568707232"/>
    <m/>
  </r>
  <r>
    <x v="2"/>
    <x v="0"/>
    <x v="3"/>
    <n v="11058"/>
    <n v="3105"/>
    <n v="2738"/>
    <n v="0.2807921866521975"/>
    <n v="0.2476035449448363"/>
  </r>
  <r>
    <x v="2"/>
    <x v="2"/>
    <x v="4"/>
    <n v="10814"/>
    <n v="6936"/>
    <n v="260"/>
    <n v="0.6413907897170334"/>
    <n v="0.02404290734233401"/>
  </r>
  <r>
    <x v="2"/>
    <x v="0"/>
    <x v="5"/>
    <n v="11058"/>
    <n v="3327"/>
    <n v="2616"/>
    <n v="0.3008681497558329"/>
    <n v="0.2365708084644601"/>
  </r>
  <r>
    <x v="2"/>
    <x v="1"/>
    <x v="6"/>
    <n v="12314"/>
    <n v="1347"/>
    <n v="1535"/>
    <n v="0.1093876888094851"/>
    <n v="0.1246548643820042"/>
  </r>
  <r>
    <x v="2"/>
    <x v="3"/>
    <x v="7"/>
    <n v="11970"/>
    <n v="3188"/>
    <n v="7570"/>
    <n v="0.2663324979114453"/>
    <n v="0.6324143692564745"/>
  </r>
  <r>
    <x v="2"/>
    <x v="3"/>
    <x v="8"/>
    <n v="11435"/>
    <n v="450"/>
    <n v="371"/>
    <n v="0.03935286401399213"/>
    <n v="0.03244425010931351"/>
  </r>
  <r>
    <x v="2"/>
    <x v="1"/>
    <x v="8"/>
    <n v="12314"/>
    <n v="654"/>
    <n v="28"/>
    <n v="0.05311028098099724"/>
    <n v="0.002273834659736885"/>
  </r>
  <r>
    <x v="2"/>
    <x v="3"/>
    <x v="9"/>
    <n v="11970"/>
    <n v="4769"/>
    <n v="3420"/>
    <n v="0.3984126984126984"/>
    <n v="0.2857142857142857"/>
  </r>
  <r>
    <x v="2"/>
    <x v="3"/>
    <x v="10"/>
    <n v="11970"/>
    <n v="7840"/>
    <n v="4896"/>
    <n v="0.6549707602339181"/>
    <n v="0.4090225563909775"/>
  </r>
  <r>
    <x v="2"/>
    <x v="1"/>
    <x v="10"/>
    <n v="12314"/>
    <n v="5473"/>
    <n v="4916"/>
    <n v="0.4444534675978561"/>
    <n v="0.3992203995452331"/>
  </r>
  <r>
    <x v="2"/>
    <x v="0"/>
    <x v="11"/>
    <n v="11058"/>
    <n v="2306"/>
    <n v="656"/>
    <n v="0.2085368059323567"/>
    <n v="0.05932356664858021"/>
  </r>
  <r>
    <x v="2"/>
    <x v="2"/>
    <x v="12"/>
    <n v="10814"/>
    <n v="5329"/>
    <n v="5464"/>
    <n v="0.4927871277972998"/>
    <n v="0.505270945071204"/>
  </r>
  <r>
    <x v="3"/>
    <x v="0"/>
    <x v="0"/>
    <n v="11058"/>
    <n v="2878"/>
    <n v="75"/>
    <n v="0.2602640622173992"/>
    <n v="0.006782419967444384"/>
  </r>
  <r>
    <x v="3"/>
    <x v="1"/>
    <x v="1"/>
    <n v="12314"/>
    <n v="1449"/>
    <n v="252"/>
    <n v="0.1176709436413838"/>
    <n v="0.02046451193763196"/>
  </r>
  <r>
    <x v="3"/>
    <x v="2"/>
    <x v="2"/>
    <n v="10814"/>
    <n v="6469"/>
    <m/>
    <n v="0.5982060292213797"/>
    <m/>
  </r>
  <r>
    <x v="3"/>
    <x v="0"/>
    <x v="3"/>
    <n v="11058"/>
    <n v="3101"/>
    <n v="2846"/>
    <n v="0.2804304575872671"/>
    <n v="0.2573702296979563"/>
  </r>
  <r>
    <x v="3"/>
    <x v="2"/>
    <x v="4"/>
    <n v="10814"/>
    <n v="6935"/>
    <n v="271"/>
    <n v="0.641298316996486"/>
    <n v="0.02506010726835584"/>
  </r>
  <r>
    <x v="3"/>
    <x v="0"/>
    <x v="5"/>
    <n v="11058"/>
    <n v="3329"/>
    <n v="2616"/>
    <n v="0.3010490142882981"/>
    <n v="0.2365708084644601"/>
  </r>
  <r>
    <x v="3"/>
    <x v="1"/>
    <x v="6"/>
    <n v="12314"/>
    <n v="1349"/>
    <n v="1538"/>
    <n v="0.1095501055708949"/>
    <n v="0.1248984895241189"/>
  </r>
  <r>
    <x v="3"/>
    <x v="3"/>
    <x v="7"/>
    <n v="11970"/>
    <n v="8144"/>
    <n v="7610"/>
    <n v="0.6803675856307435"/>
    <n v="0.6357560568086884"/>
  </r>
  <r>
    <x v="3"/>
    <x v="3"/>
    <x v="8"/>
    <n v="11435"/>
    <n v="450"/>
    <n v="359"/>
    <n v="0.03935286401399213"/>
    <n v="0.03139484040227372"/>
  </r>
  <r>
    <x v="3"/>
    <x v="1"/>
    <x v="8"/>
    <n v="12314"/>
    <n v="653"/>
    <n v="27"/>
    <n v="0.05302907260029235"/>
    <n v="0.002192626279031996"/>
  </r>
  <r>
    <x v="3"/>
    <x v="3"/>
    <x v="9"/>
    <n v="11970"/>
    <n v="4769"/>
    <n v="3436"/>
    <n v="0.3984126984126984"/>
    <n v="0.2870509607351713"/>
  </r>
  <r>
    <x v="3"/>
    <x v="3"/>
    <x v="10"/>
    <n v="11970"/>
    <n v="7839"/>
    <n v="5285"/>
    <n v="0.6548872180451127"/>
    <n v="0.4415204678362573"/>
  </r>
  <r>
    <x v="3"/>
    <x v="1"/>
    <x v="10"/>
    <n v="12314"/>
    <n v="7315"/>
    <n v="2917"/>
    <n v="0.5940393048562612"/>
    <n v="0.2368848465161605"/>
  </r>
  <r>
    <x v="3"/>
    <x v="0"/>
    <x v="11"/>
    <n v="11058"/>
    <n v="2307"/>
    <n v="655"/>
    <n v="0.2086272381985892"/>
    <n v="0.05923313438234762"/>
  </r>
  <r>
    <x v="3"/>
    <x v="2"/>
    <x v="12"/>
    <n v="10814"/>
    <n v="8023"/>
    <n v="5342"/>
    <n v="0.7419086369520991"/>
    <n v="0.4939892731644165"/>
  </r>
  <r>
    <x v="4"/>
    <x v="0"/>
    <x v="0"/>
    <n v="11058"/>
    <n v="2878"/>
    <n v="58"/>
    <n v="0.2602640622173992"/>
    <n v="0.005245071441490324"/>
  </r>
  <r>
    <x v="4"/>
    <x v="1"/>
    <x v="1"/>
    <n v="12314"/>
    <n v="1475"/>
    <n v="257"/>
    <n v="0.1197823615397109"/>
    <n v="0.02087055384115641"/>
  </r>
  <r>
    <x v="4"/>
    <x v="2"/>
    <x v="2"/>
    <n v="10814"/>
    <n v="6466"/>
    <m/>
    <n v="0.5979286110597374"/>
    <m/>
  </r>
  <r>
    <x v="4"/>
    <x v="0"/>
    <x v="3"/>
    <n v="11058"/>
    <n v="3085"/>
    <n v="2770"/>
    <n v="0.2789835413275457"/>
    <n v="0.2504973774642792"/>
  </r>
  <r>
    <x v="4"/>
    <x v="2"/>
    <x v="4"/>
    <n v="10814"/>
    <n v="6935"/>
    <n v="273"/>
    <n v="0.641298316996486"/>
    <n v="0.02524505270945071"/>
  </r>
  <r>
    <x v="4"/>
    <x v="0"/>
    <x v="5"/>
    <n v="11058"/>
    <n v="3329"/>
    <n v="2613"/>
    <n v="0.3010490142882981"/>
    <n v="0.2362995116657624"/>
  </r>
  <r>
    <x v="4"/>
    <x v="1"/>
    <x v="6"/>
    <n v="12314"/>
    <n v="1349"/>
    <n v="1538"/>
    <n v="0.1095501055708949"/>
    <n v="0.1248984895241189"/>
  </r>
  <r>
    <x v="4"/>
    <x v="3"/>
    <x v="7"/>
    <n v="11970"/>
    <n v="8127"/>
    <n v="7624"/>
    <n v="0.6789473684210526"/>
    <n v="0.6369256474519632"/>
  </r>
  <r>
    <x v="4"/>
    <x v="3"/>
    <x v="8"/>
    <n v="11435"/>
    <n v="450"/>
    <n v="370"/>
    <n v="0.03935286401399213"/>
    <n v="0.03235679930039353"/>
  </r>
  <r>
    <x v="4"/>
    <x v="1"/>
    <x v="8"/>
    <n v="12314"/>
    <n v="654"/>
    <n v="28"/>
    <n v="0.05311028098099724"/>
    <n v="0.002273834659736885"/>
  </r>
  <r>
    <x v="4"/>
    <x v="3"/>
    <x v="9"/>
    <n v="11970"/>
    <n v="4769"/>
    <n v="3423"/>
    <n v="0.3984126984126984"/>
    <n v="0.2859649122807018"/>
  </r>
  <r>
    <x v="4"/>
    <x v="3"/>
    <x v="10"/>
    <n v="11970"/>
    <n v="7845"/>
    <n v="4891"/>
    <n v="0.6553884711779449"/>
    <n v="0.4086048454469507"/>
  </r>
  <r>
    <x v="4"/>
    <x v="1"/>
    <x v="10"/>
    <n v="12314"/>
    <n v="7320"/>
    <n v="4975"/>
    <n v="0.5944453467597857"/>
    <n v="0.4040116940068215"/>
  </r>
  <r>
    <x v="4"/>
    <x v="0"/>
    <x v="11"/>
    <n v="11058"/>
    <n v="2307"/>
    <n v="650"/>
    <n v="0.2086272381985892"/>
    <n v="0.05878097305118466"/>
  </r>
  <r>
    <x v="4"/>
    <x v="2"/>
    <x v="12"/>
    <n v="10814"/>
    <n v="7966"/>
    <n v="5437"/>
    <n v="0.7366376918808951"/>
    <n v="0.5027741816164232"/>
  </r>
  <r>
    <x v="5"/>
    <x v="0"/>
    <x v="0"/>
    <n v="11058"/>
    <n v="2878"/>
    <n v="99"/>
    <n v="0.2602640622173992"/>
    <n v="0.008952794357026587"/>
  </r>
  <r>
    <x v="5"/>
    <x v="1"/>
    <x v="1"/>
    <n v="12314"/>
    <n v="1448"/>
    <n v="254"/>
    <n v="0.1175897352606789"/>
    <n v="0.02062692869904174"/>
  </r>
  <r>
    <x v="5"/>
    <x v="2"/>
    <x v="2"/>
    <n v="10814"/>
    <n v="6377"/>
    <m/>
    <n v="0.5896985389310153"/>
    <m/>
  </r>
  <r>
    <x v="5"/>
    <x v="0"/>
    <x v="3"/>
    <n v="11058"/>
    <n v="3099"/>
    <n v="2860"/>
    <n v="0.280249593054802"/>
    <n v="0.2586362814252125"/>
  </r>
  <r>
    <x v="5"/>
    <x v="2"/>
    <x v="4"/>
    <n v="10814"/>
    <n v="6938"/>
    <n v="284"/>
    <n v="0.6415757351581284"/>
    <n v="0.02626225263547254"/>
  </r>
  <r>
    <x v="5"/>
    <x v="0"/>
    <x v="5"/>
    <n v="11058"/>
    <n v="3329"/>
    <n v="2558"/>
    <n v="0.3010490142882981"/>
    <n v="0.2313257370229698"/>
  </r>
  <r>
    <x v="5"/>
    <x v="1"/>
    <x v="6"/>
    <n v="12314"/>
    <n v="1349"/>
    <n v="1538"/>
    <n v="0.1095501055708949"/>
    <n v="0.1248984895241189"/>
  </r>
  <r>
    <x v="5"/>
    <x v="3"/>
    <x v="7"/>
    <n v="11970"/>
    <n v="8112"/>
    <n v="7582"/>
    <n v="0.6776942355889725"/>
    <n v="0.6334168755221387"/>
  </r>
  <r>
    <x v="5"/>
    <x v="3"/>
    <x v="8"/>
    <n v="11435"/>
    <n v="450"/>
    <n v="372"/>
    <n v="0.03935286401399213"/>
    <n v="0.03253170091823349"/>
  </r>
  <r>
    <x v="5"/>
    <x v="1"/>
    <x v="8"/>
    <n v="12314"/>
    <n v="655"/>
    <n v="26"/>
    <n v="0.05319148936170213"/>
    <n v="0.002111417898327108"/>
  </r>
  <r>
    <x v="5"/>
    <x v="3"/>
    <x v="9"/>
    <n v="11970"/>
    <n v="4770"/>
    <n v="3438"/>
    <n v="0.3984962406015037"/>
    <n v="0.2872180451127819"/>
  </r>
  <r>
    <x v="5"/>
    <x v="3"/>
    <x v="10"/>
    <n v="11970"/>
    <n v="7844"/>
    <n v="5044"/>
    <n v="0.6553049289891395"/>
    <n v="0.4213868003341688"/>
  </r>
  <r>
    <x v="5"/>
    <x v="1"/>
    <x v="10"/>
    <n v="12314"/>
    <n v="7320"/>
    <n v="4588"/>
    <n v="0.5944453467597857"/>
    <n v="0.3725840506740296"/>
  </r>
  <r>
    <x v="5"/>
    <x v="0"/>
    <x v="11"/>
    <n v="11058"/>
    <n v="2307"/>
    <n v="674"/>
    <n v="0.2086272381985892"/>
    <n v="0.06095134744076686"/>
  </r>
  <r>
    <x v="5"/>
    <x v="2"/>
    <x v="12"/>
    <n v="10814"/>
    <n v="8033"/>
    <n v="5501"/>
    <n v="0.7428333641575735"/>
    <n v="0.5086924357314592"/>
  </r>
  <r>
    <x v="6"/>
    <x v="0"/>
    <x v="0"/>
    <n v="11058"/>
    <n v="2878"/>
    <n v="31"/>
    <n v="0.2602640622173992"/>
    <n v="0.002803400253210346"/>
  </r>
  <r>
    <x v="6"/>
    <x v="1"/>
    <x v="1"/>
    <n v="12314"/>
    <n v="1454"/>
    <n v="256"/>
    <n v="0.1180769855449082"/>
    <n v="0.02078934546045152"/>
  </r>
  <r>
    <x v="6"/>
    <x v="2"/>
    <x v="2"/>
    <n v="10814"/>
    <n v="6380"/>
    <m/>
    <n v="0.5899759570926577"/>
    <m/>
  </r>
  <r>
    <x v="6"/>
    <x v="0"/>
    <x v="3"/>
    <n v="11058"/>
    <n v="3097"/>
    <n v="2787"/>
    <n v="0.2800687285223368"/>
    <n v="0.2520347259902333"/>
  </r>
  <r>
    <x v="6"/>
    <x v="2"/>
    <x v="4"/>
    <n v="10814"/>
    <n v="6939"/>
    <n v="311"/>
    <n v="0.6416682078786758"/>
    <n v="0.02875901609025338"/>
  </r>
  <r>
    <x v="6"/>
    <x v="0"/>
    <x v="5"/>
    <n v="11058"/>
    <n v="3331"/>
    <n v="2608"/>
    <n v="0.3012298788207632"/>
    <n v="0.2358473503345994"/>
  </r>
  <r>
    <x v="6"/>
    <x v="1"/>
    <x v="6"/>
    <n v="12314"/>
    <n v="1349"/>
    <n v="1538"/>
    <n v="0.1095501055708949"/>
    <n v="0.1248984895241189"/>
  </r>
  <r>
    <x v="6"/>
    <x v="3"/>
    <x v="7"/>
    <n v="11970"/>
    <n v="8123"/>
    <n v="7574"/>
    <n v="0.6786131996658312"/>
    <n v="0.6327485380116959"/>
  </r>
  <r>
    <x v="6"/>
    <x v="3"/>
    <x v="8"/>
    <n v="11435"/>
    <n v="451"/>
    <n v="374"/>
    <n v="0.03944031482291211"/>
    <n v="0.03270660253607346"/>
  </r>
  <r>
    <x v="6"/>
    <x v="1"/>
    <x v="8"/>
    <n v="12314"/>
    <n v="655"/>
    <m/>
    <n v="0.05319148936170213"/>
    <m/>
  </r>
  <r>
    <x v="6"/>
    <x v="3"/>
    <x v="9"/>
    <n v="11970"/>
    <n v="4770"/>
    <n v="3421"/>
    <n v="0.3984962406015037"/>
    <n v="0.2857978279030911"/>
  </r>
  <r>
    <x v="6"/>
    <x v="3"/>
    <x v="10"/>
    <n v="11970"/>
    <n v="7846"/>
    <n v="4720"/>
    <n v="0.6554720133667502"/>
    <n v="0.3943191311612364"/>
  </r>
  <r>
    <x v="6"/>
    <x v="1"/>
    <x v="10"/>
    <n v="12314"/>
    <n v="7319"/>
    <n v="4983"/>
    <n v="0.5943641383790808"/>
    <n v="0.4046613610524606"/>
  </r>
  <r>
    <x v="6"/>
    <x v="0"/>
    <x v="11"/>
    <n v="11058"/>
    <n v="2307"/>
    <n v="1153"/>
    <n v="0.2086272381985892"/>
    <n v="0.1042684029661783"/>
  </r>
  <r>
    <x v="6"/>
    <x v="2"/>
    <x v="12"/>
    <n v="10814"/>
    <n v="7998"/>
    <n v="5451"/>
    <n v="0.7395968189384131"/>
    <n v="0.5040687997040872"/>
  </r>
  <r>
    <x v="7"/>
    <x v="0"/>
    <x v="0"/>
    <n v="11058"/>
    <n v="2876"/>
    <n v="81"/>
    <n v="0.260083197684934"/>
    <n v="0.007325013564839935"/>
  </r>
  <r>
    <x v="7"/>
    <x v="1"/>
    <x v="1"/>
    <n v="12314"/>
    <n v="1447"/>
    <n v="253"/>
    <n v="0.117508526879974"/>
    <n v="0.02054572031833685"/>
  </r>
  <r>
    <x v="7"/>
    <x v="2"/>
    <x v="2"/>
    <n v="10814"/>
    <n v="6327"/>
    <m/>
    <n v="0.5850749029036434"/>
    <m/>
  </r>
  <r>
    <x v="7"/>
    <x v="0"/>
    <x v="3"/>
    <n v="11058"/>
    <n v="3109"/>
    <n v="2774"/>
    <n v="0.2811539157171279"/>
    <n v="0.2508591065292096"/>
  </r>
  <r>
    <x v="7"/>
    <x v="2"/>
    <x v="4"/>
    <n v="10814"/>
    <n v="6947"/>
    <n v="317"/>
    <n v="0.6424079896430553"/>
    <n v="0.02931385241353801"/>
  </r>
  <r>
    <x v="7"/>
    <x v="0"/>
    <x v="5"/>
    <n v="11058"/>
    <n v="3330"/>
    <n v="2609"/>
    <n v="0.3011394465545307"/>
    <n v="0.235937782600832"/>
  </r>
  <r>
    <x v="7"/>
    <x v="1"/>
    <x v="6"/>
    <n v="12314"/>
    <n v="1349"/>
    <n v="1538"/>
    <n v="0.1095501055708949"/>
    <n v="0.1248984895241189"/>
  </r>
  <r>
    <x v="7"/>
    <x v="3"/>
    <x v="7"/>
    <n v="11970"/>
    <n v="8127"/>
    <n v="7566"/>
    <n v="0.6789473684210526"/>
    <n v="0.6320802005012531"/>
  </r>
  <r>
    <x v="7"/>
    <x v="3"/>
    <x v="8"/>
    <n v="11435"/>
    <n v="452"/>
    <n v="376"/>
    <n v="0.03952776563183209"/>
    <n v="0.03288150415391342"/>
  </r>
  <r>
    <x v="7"/>
    <x v="1"/>
    <x v="8"/>
    <n v="12314"/>
    <n v="655"/>
    <m/>
    <n v="0.05319148936170213"/>
    <m/>
  </r>
  <r>
    <x v="7"/>
    <x v="3"/>
    <x v="9"/>
    <n v="11970"/>
    <n v="4772"/>
    <n v="3430"/>
    <n v="0.3986633249791144"/>
    <n v="0.2865497076023392"/>
  </r>
  <r>
    <x v="7"/>
    <x v="3"/>
    <x v="10"/>
    <n v="11970"/>
    <n v="7845"/>
    <n v="4478"/>
    <n v="0.6553884711779449"/>
    <n v="0.3741019214703425"/>
  </r>
  <r>
    <x v="7"/>
    <x v="1"/>
    <x v="10"/>
    <n v="12314"/>
    <n v="7322"/>
    <n v="5131"/>
    <n v="0.5946077635211954"/>
    <n v="0.4166802013967841"/>
  </r>
  <r>
    <x v="7"/>
    <x v="0"/>
    <x v="11"/>
    <n v="11058"/>
    <n v="2309"/>
    <n v="666"/>
    <n v="0.2088081027310544"/>
    <n v="0.06022788931090613"/>
  </r>
  <r>
    <x v="7"/>
    <x v="2"/>
    <x v="12"/>
    <n v="10814"/>
    <n v="7962"/>
    <n v="5397"/>
    <n v="0.7362678009987054"/>
    <n v="0.4990752727945256"/>
  </r>
  <r>
    <x v="8"/>
    <x v="0"/>
    <x v="0"/>
    <n v="11058"/>
    <n v="2876"/>
    <n v="178"/>
    <n v="0.260083197684934"/>
    <n v="0.01609694338940134"/>
  </r>
  <r>
    <x v="8"/>
    <x v="1"/>
    <x v="1"/>
    <n v="12314"/>
    <n v="1452"/>
    <n v="251"/>
    <n v="0.1179145687834985"/>
    <n v="0.02038330355692708"/>
  </r>
  <r>
    <x v="8"/>
    <x v="2"/>
    <x v="2"/>
    <n v="10814"/>
    <n v="6380"/>
    <m/>
    <n v="0.5899759570926577"/>
    <m/>
  </r>
  <r>
    <x v="8"/>
    <x v="0"/>
    <x v="3"/>
    <n v="11058"/>
    <n v="3105"/>
    <n v="2789"/>
    <n v="0.2807921866521975"/>
    <n v="0.2522155905226985"/>
  </r>
  <r>
    <x v="8"/>
    <x v="2"/>
    <x v="4"/>
    <n v="10814"/>
    <n v="6948"/>
    <n v="317"/>
    <n v="0.6425004623636027"/>
    <n v="0.02931385241353801"/>
  </r>
  <r>
    <x v="8"/>
    <x v="0"/>
    <x v="5"/>
    <n v="11058"/>
    <n v="3331"/>
    <n v="2607"/>
    <n v="0.3012298788207632"/>
    <n v="0.2357569180683668"/>
  </r>
  <r>
    <x v="8"/>
    <x v="1"/>
    <x v="6"/>
    <n v="12314"/>
    <n v="1349"/>
    <n v="1537"/>
    <n v="0.1095501055708949"/>
    <n v="0.124817281143414"/>
  </r>
  <r>
    <x v="8"/>
    <x v="3"/>
    <x v="7"/>
    <n v="11970"/>
    <n v="8135"/>
    <n v="7599"/>
    <n v="0.6796157059314955"/>
    <n v="0.6348370927318295"/>
  </r>
  <r>
    <x v="8"/>
    <x v="3"/>
    <x v="8"/>
    <n v="11435"/>
    <n v="452"/>
    <n v="368"/>
    <n v="0.03952776563183209"/>
    <n v="0.03218189768255356"/>
  </r>
  <r>
    <x v="8"/>
    <x v="1"/>
    <x v="8"/>
    <n v="12314"/>
    <n v="655"/>
    <m/>
    <n v="0.05319148936170213"/>
    <m/>
  </r>
  <r>
    <x v="8"/>
    <x v="3"/>
    <x v="9"/>
    <n v="11970"/>
    <n v="4772"/>
    <n v="3416"/>
    <n v="0.3986633249791144"/>
    <n v="0.2853801169590643"/>
  </r>
  <r>
    <x v="8"/>
    <x v="3"/>
    <x v="10"/>
    <n v="11970"/>
    <n v="7843"/>
    <n v="5167"/>
    <n v="0.6552213868003341"/>
    <n v="0.4316624895572264"/>
  </r>
  <r>
    <x v="8"/>
    <x v="1"/>
    <x v="10"/>
    <n v="12314"/>
    <n v="7320"/>
    <n v="4952"/>
    <n v="0.5944453467597857"/>
    <n v="0.4021439012506091"/>
  </r>
  <r>
    <x v="8"/>
    <x v="0"/>
    <x v="11"/>
    <n v="11058"/>
    <n v="2309"/>
    <n v="674"/>
    <n v="0.2088081027310544"/>
    <n v="0.06095134744076686"/>
  </r>
  <r>
    <x v="8"/>
    <x v="2"/>
    <x v="12"/>
    <n v="10814"/>
    <n v="8032"/>
    <n v="5499"/>
    <n v="0.742740891437026"/>
    <n v="0.5085074902903644"/>
  </r>
  <r>
    <x v="9"/>
    <x v="0"/>
    <x v="0"/>
    <n v="11058"/>
    <n v="2877"/>
    <n v="60"/>
    <n v="0.2601736299511666"/>
    <n v="0.005425935973955507"/>
  </r>
  <r>
    <x v="9"/>
    <x v="1"/>
    <x v="1"/>
    <n v="12314"/>
    <n v="511"/>
    <n v="255"/>
    <n v="0.04149748254019815"/>
    <n v="0.02070813707974663"/>
  </r>
  <r>
    <x v="9"/>
    <x v="2"/>
    <x v="2"/>
    <n v="10814"/>
    <n v="6381"/>
    <m/>
    <n v="0.5900684298132051"/>
    <m/>
  </r>
  <r>
    <x v="9"/>
    <x v="0"/>
    <x v="3"/>
    <n v="11058"/>
    <n v="3121"/>
    <n v="2795"/>
    <n v="0.2822391029119189"/>
    <n v="0.252758184120094"/>
  </r>
  <r>
    <x v="9"/>
    <x v="2"/>
    <x v="4"/>
    <n v="10814"/>
    <n v="6955"/>
    <n v="350"/>
    <n v="0.6431477714074348"/>
    <n v="0.03236545219160348"/>
  </r>
  <r>
    <x v="9"/>
    <x v="0"/>
    <x v="5"/>
    <n v="11058"/>
    <n v="3333"/>
    <n v="2606"/>
    <n v="0.3014107433532284"/>
    <n v="0.2356664858021342"/>
  </r>
  <r>
    <x v="9"/>
    <x v="1"/>
    <x v="6"/>
    <n v="12314"/>
    <n v="1349"/>
    <n v="1538"/>
    <n v="0.1095501055708949"/>
    <n v="0.1248984895241189"/>
  </r>
  <r>
    <x v="9"/>
    <x v="3"/>
    <x v="7"/>
    <n v="11970"/>
    <n v="8127"/>
    <n v="7602"/>
    <n v="0.6789473684210526"/>
    <n v="0.6350877192982456"/>
  </r>
  <r>
    <x v="9"/>
    <x v="3"/>
    <x v="8"/>
    <n v="11435"/>
    <n v="452"/>
    <n v="373"/>
    <n v="0.03952776563183209"/>
    <n v="0.03261915172715348"/>
  </r>
  <r>
    <x v="9"/>
    <x v="1"/>
    <x v="8"/>
    <n v="12314"/>
    <n v="655"/>
    <m/>
    <n v="0.05319148936170213"/>
    <m/>
  </r>
  <r>
    <x v="9"/>
    <x v="3"/>
    <x v="9"/>
    <n v="11970"/>
    <n v="4772"/>
    <n v="3432"/>
    <n v="0.3986633249791144"/>
    <n v="0.2867167919799499"/>
  </r>
  <r>
    <x v="9"/>
    <x v="3"/>
    <x v="10"/>
    <n v="11970"/>
    <n v="7846"/>
    <n v="5584"/>
    <n v="0.6554720133667502"/>
    <n v="0.466499582289056"/>
  </r>
  <r>
    <x v="9"/>
    <x v="1"/>
    <x v="10"/>
    <n v="12314"/>
    <n v="7322"/>
    <n v="5241"/>
    <n v="0.5946077635211954"/>
    <n v="0.4256131232743219"/>
  </r>
  <r>
    <x v="9"/>
    <x v="0"/>
    <x v="11"/>
    <n v="11058"/>
    <n v="2309"/>
    <m/>
    <n v="0.2088081027310544"/>
    <m/>
  </r>
  <r>
    <x v="9"/>
    <x v="2"/>
    <x v="12"/>
    <n v="10814"/>
    <n v="7997"/>
    <n v="5537"/>
    <n v="0.7395043462178658"/>
    <n v="0.512021453671167"/>
  </r>
  <r>
    <x v="10"/>
    <x v="0"/>
    <x v="0"/>
    <n v="11058"/>
    <n v="2877"/>
    <n v="161"/>
    <n v="0.2601736299511666"/>
    <n v="0.01455959486344728"/>
  </r>
  <r>
    <x v="10"/>
    <x v="1"/>
    <x v="1"/>
    <n v="12314"/>
    <n v="514"/>
    <n v="257"/>
    <n v="0.04174110768231282"/>
    <n v="0.02087055384115641"/>
  </r>
  <r>
    <x v="10"/>
    <x v="2"/>
    <x v="2"/>
    <n v="10814"/>
    <n v="6383"/>
    <m/>
    <n v="0.5902533752543"/>
    <m/>
  </r>
  <r>
    <x v="10"/>
    <x v="0"/>
    <x v="3"/>
    <n v="11058"/>
    <n v="3092"/>
    <n v="2822"/>
    <n v="0.2796165671911738"/>
    <n v="0.255199855308374"/>
  </r>
  <r>
    <x v="10"/>
    <x v="2"/>
    <x v="4"/>
    <n v="10814"/>
    <n v="6949"/>
    <n v="349"/>
    <n v="0.6425929350841502"/>
    <n v="0.03227297947105604"/>
  </r>
  <r>
    <x v="10"/>
    <x v="0"/>
    <x v="5"/>
    <n v="11058"/>
    <n v="3334"/>
    <n v="2611"/>
    <n v="0.301501175619461"/>
    <n v="0.2361186471332972"/>
  </r>
  <r>
    <x v="10"/>
    <x v="1"/>
    <x v="6"/>
    <n v="12314"/>
    <n v="1349"/>
    <n v="1538"/>
    <n v="0.1095501055708949"/>
    <n v="0.1248984895241189"/>
  </r>
  <r>
    <x v="10"/>
    <x v="3"/>
    <x v="7"/>
    <n v="11970"/>
    <n v="8144"/>
    <n v="7646"/>
    <n v="0.6803675856307435"/>
    <n v="0.6387635756056809"/>
  </r>
  <r>
    <x v="10"/>
    <x v="3"/>
    <x v="8"/>
    <n v="11435"/>
    <n v="452"/>
    <n v="365"/>
    <n v="0.03952776563183209"/>
    <n v="0.03191954525579362"/>
  </r>
  <r>
    <x v="10"/>
    <x v="1"/>
    <x v="8"/>
    <n v="12314"/>
    <n v="655"/>
    <m/>
    <n v="0.05319148936170213"/>
    <m/>
  </r>
  <r>
    <x v="10"/>
    <x v="3"/>
    <x v="9"/>
    <n v="11970"/>
    <n v="4772"/>
    <n v="3424"/>
    <n v="0.3986633249791144"/>
    <n v="0.2860484544695071"/>
  </r>
  <r>
    <x v="10"/>
    <x v="3"/>
    <x v="10"/>
    <n v="11970"/>
    <n v="7851"/>
    <n v="5249"/>
    <n v="0.655889724310777"/>
    <n v="0.4385129490392649"/>
  </r>
  <r>
    <x v="10"/>
    <x v="1"/>
    <x v="10"/>
    <n v="12314"/>
    <n v="7327"/>
    <n v="5141"/>
    <n v="0.5950138054247198"/>
    <n v="0.417492285203833"/>
  </r>
  <r>
    <x v="10"/>
    <x v="0"/>
    <x v="11"/>
    <n v="11058"/>
    <n v="2309"/>
    <m/>
    <n v="0.2088081027310544"/>
    <m/>
  </r>
  <r>
    <x v="10"/>
    <x v="2"/>
    <x v="12"/>
    <n v="10814"/>
    <n v="8044"/>
    <n v="5547"/>
    <n v="0.7438505640835953"/>
    <n v="0.5129461808766413"/>
  </r>
  <r>
    <x v="11"/>
    <x v="0"/>
    <x v="0"/>
    <n v="11058"/>
    <n v="2877"/>
    <n v="128"/>
    <n v="0.2601736299511666"/>
    <n v="0.01157533007777175"/>
  </r>
  <r>
    <x v="11"/>
    <x v="1"/>
    <x v="1"/>
    <n v="12314"/>
    <n v="514"/>
    <n v="258"/>
    <n v="0.04174110768231282"/>
    <n v="0.0209517622218613"/>
  </r>
  <r>
    <x v="11"/>
    <x v="2"/>
    <x v="2"/>
    <n v="10814"/>
    <n v="6381"/>
    <m/>
    <n v="0.5900684298132051"/>
    <m/>
  </r>
  <r>
    <x v="11"/>
    <x v="0"/>
    <x v="3"/>
    <n v="11058"/>
    <n v="3090"/>
    <n v="2861"/>
    <n v="0.2794357026587087"/>
    <n v="0.2587267136914451"/>
  </r>
  <r>
    <x v="11"/>
    <x v="2"/>
    <x v="4"/>
    <n v="10814"/>
    <n v="6951"/>
    <n v="360"/>
    <n v="0.6427778805252451"/>
    <n v="0.03329017939707786"/>
  </r>
  <r>
    <x v="11"/>
    <x v="0"/>
    <x v="5"/>
    <n v="11058"/>
    <n v="3335"/>
    <n v="2617"/>
    <n v="0.3015916078856936"/>
    <n v="0.2366612407306927"/>
  </r>
  <r>
    <x v="11"/>
    <x v="1"/>
    <x v="6"/>
    <n v="12314"/>
    <n v="1350"/>
    <n v="1539"/>
    <n v="0.1096313139515998"/>
    <n v="0.1249796979048238"/>
  </r>
  <r>
    <x v="11"/>
    <x v="3"/>
    <x v="7"/>
    <n v="11970"/>
    <n v="8148"/>
    <n v="7677"/>
    <n v="0.6807017543859649"/>
    <n v="0.6413533834586466"/>
  </r>
  <r>
    <x v="11"/>
    <x v="3"/>
    <x v="8"/>
    <n v="11435"/>
    <n v="452"/>
    <n v="371"/>
    <n v="0.03952776563183209"/>
    <n v="0.03244425010931351"/>
  </r>
  <r>
    <x v="11"/>
    <x v="1"/>
    <x v="8"/>
    <n v="12314"/>
    <n v="655"/>
    <m/>
    <n v="0.05319148936170213"/>
    <m/>
  </r>
  <r>
    <x v="11"/>
    <x v="3"/>
    <x v="9"/>
    <n v="11970"/>
    <n v="4772"/>
    <n v="3429"/>
    <n v="0.3986633249791144"/>
    <n v="0.2864661654135338"/>
  </r>
  <r>
    <x v="11"/>
    <x v="3"/>
    <x v="10"/>
    <n v="11970"/>
    <n v="7855"/>
    <n v="5026"/>
    <n v="0.6562238930659984"/>
    <n v="0.4198830409356725"/>
  </r>
  <r>
    <x v="11"/>
    <x v="1"/>
    <x v="10"/>
    <n v="12314"/>
    <n v="7332"/>
    <n v="4808"/>
    <n v="0.5954198473282443"/>
    <n v="0.3904498944291051"/>
  </r>
  <r>
    <x v="11"/>
    <x v="0"/>
    <x v="11"/>
    <n v="11058"/>
    <n v="2309"/>
    <m/>
    <n v="0.2088081027310544"/>
    <m/>
  </r>
  <r>
    <x v="11"/>
    <x v="2"/>
    <x v="12"/>
    <n v="10814"/>
    <n v="8046"/>
    <n v="5530"/>
    <n v="0.7440355095246902"/>
    <n v="0.5113741446273349"/>
  </r>
  <r>
    <x v="12"/>
    <x v="0"/>
    <x v="0"/>
    <n v="11058"/>
    <n v="2877"/>
    <n v="158"/>
    <n v="0.2601736299511666"/>
    <n v="0.0142882980647495"/>
  </r>
  <r>
    <x v="12"/>
    <x v="1"/>
    <x v="1"/>
    <n v="12314"/>
    <n v="514"/>
    <n v="259"/>
    <n v="0.04174110768231282"/>
    <n v="0.02103297060256619"/>
  </r>
  <r>
    <x v="12"/>
    <x v="2"/>
    <x v="2"/>
    <n v="10814"/>
    <n v="6381"/>
    <m/>
    <n v="0.5900684298132051"/>
    <m/>
  </r>
  <r>
    <x v="12"/>
    <x v="0"/>
    <x v="3"/>
    <n v="11058"/>
    <n v="3106"/>
    <n v="2831"/>
    <n v="0.2808826189184301"/>
    <n v="0.2560137457044673"/>
  </r>
  <r>
    <x v="12"/>
    <x v="2"/>
    <x v="4"/>
    <n v="10814"/>
    <n v="6956"/>
    <n v="405"/>
    <n v="0.6432402441279822"/>
    <n v="0.0374514518217126"/>
  </r>
  <r>
    <x v="12"/>
    <x v="0"/>
    <x v="5"/>
    <n v="11058"/>
    <n v="3335"/>
    <n v="2559"/>
    <n v="0.3015916078856936"/>
    <n v="0.2314161692892024"/>
  </r>
  <r>
    <x v="12"/>
    <x v="1"/>
    <x v="6"/>
    <n v="12314"/>
    <n v="1350"/>
    <n v="1539"/>
    <n v="0.1096313139515998"/>
    <n v="0.1249796979048238"/>
  </r>
  <r>
    <x v="12"/>
    <x v="3"/>
    <x v="7"/>
    <n v="11970"/>
    <n v="8174"/>
    <n v="7681"/>
    <n v="0.682873851294904"/>
    <n v="0.641687552213868"/>
  </r>
  <r>
    <x v="12"/>
    <x v="3"/>
    <x v="8"/>
    <n v="11435"/>
    <n v="453"/>
    <n v="377"/>
    <n v="0.03961521644075208"/>
    <n v="0.0329689549628334"/>
  </r>
  <r>
    <x v="12"/>
    <x v="1"/>
    <x v="8"/>
    <n v="12314"/>
    <n v="656"/>
    <m/>
    <n v="0.05327269774240702"/>
    <m/>
  </r>
  <r>
    <x v="12"/>
    <x v="3"/>
    <x v="9"/>
    <n v="11970"/>
    <n v="4772"/>
    <n v="3434"/>
    <n v="0.3986633249791144"/>
    <n v="0.2868838763575606"/>
  </r>
  <r>
    <x v="12"/>
    <x v="3"/>
    <x v="10"/>
    <n v="11970"/>
    <n v="7856"/>
    <n v="5123"/>
    <n v="0.6563074352548037"/>
    <n v="0.4279866332497911"/>
  </r>
  <r>
    <x v="12"/>
    <x v="1"/>
    <x v="10"/>
    <n v="12314"/>
    <n v="7332"/>
    <n v="4750"/>
    <n v="0.5954198473282443"/>
    <n v="0.3857398083482215"/>
  </r>
  <r>
    <x v="12"/>
    <x v="0"/>
    <x v="11"/>
    <n v="11058"/>
    <n v="2310"/>
    <n v="400"/>
    <n v="0.208898534997287"/>
    <n v="0.03617290649303671"/>
  </r>
  <r>
    <x v="12"/>
    <x v="2"/>
    <x v="12"/>
    <n v="10814"/>
    <n v="8008"/>
    <n v="5489"/>
    <n v="0.7405215461438875"/>
    <n v="0.5075827630848899"/>
  </r>
  <r>
    <x v="13"/>
    <x v="0"/>
    <x v="0"/>
    <n v="11058"/>
    <n v="2879"/>
    <n v="32"/>
    <n v="0.2603544944836317"/>
    <n v="0.002893832519442937"/>
  </r>
  <r>
    <x v="13"/>
    <x v="1"/>
    <x v="1"/>
    <n v="12314"/>
    <n v="514"/>
    <n v="263"/>
    <n v="0.04174110768231282"/>
    <n v="0.02135780412538574"/>
  </r>
  <r>
    <x v="13"/>
    <x v="2"/>
    <x v="2"/>
    <n v="10814"/>
    <n v="6383"/>
    <m/>
    <n v="0.5902533752543"/>
    <m/>
  </r>
  <r>
    <x v="13"/>
    <x v="0"/>
    <x v="3"/>
    <n v="11058"/>
    <n v="3115"/>
    <n v="2849"/>
    <n v="0.2816965093145234"/>
    <n v="0.257641526496654"/>
  </r>
  <r>
    <x v="13"/>
    <x v="2"/>
    <x v="4"/>
    <n v="10814"/>
    <n v="6950"/>
    <n v="405"/>
    <n v="0.6426854078046976"/>
    <n v="0.0374514518217126"/>
  </r>
  <r>
    <x v="13"/>
    <x v="0"/>
    <x v="5"/>
    <n v="11058"/>
    <n v="3333"/>
    <n v="2606"/>
    <n v="0.3014107433532284"/>
    <n v="0.2356664858021342"/>
  </r>
  <r>
    <x v="13"/>
    <x v="1"/>
    <x v="6"/>
    <n v="12314"/>
    <n v="1350"/>
    <n v="1539"/>
    <n v="0.1096313139515998"/>
    <n v="0.1249796979048238"/>
  </r>
  <r>
    <x v="13"/>
    <x v="3"/>
    <x v="7"/>
    <n v="11970"/>
    <n v="8158"/>
    <n v="7694"/>
    <n v="0.6815371762740183"/>
    <n v="0.6427736006683376"/>
  </r>
  <r>
    <x v="13"/>
    <x v="3"/>
    <x v="8"/>
    <n v="11435"/>
    <n v="453"/>
    <n v="378"/>
    <n v="0.03961521644075208"/>
    <n v="0.03305640577175339"/>
  </r>
  <r>
    <x v="13"/>
    <x v="1"/>
    <x v="8"/>
    <n v="12314"/>
    <n v="656"/>
    <m/>
    <n v="0.05327269774240702"/>
    <m/>
  </r>
  <r>
    <x v="13"/>
    <x v="3"/>
    <x v="9"/>
    <n v="11970"/>
    <n v="4772"/>
    <n v="3421"/>
    <n v="0.3986633249791144"/>
    <n v="0.2857978279030911"/>
  </r>
  <r>
    <x v="13"/>
    <x v="3"/>
    <x v="10"/>
    <n v="11970"/>
    <n v="7853"/>
    <n v="5207"/>
    <n v="0.6560568086883877"/>
    <n v="0.4350041771094403"/>
  </r>
  <r>
    <x v="13"/>
    <x v="1"/>
    <x v="10"/>
    <n v="12314"/>
    <n v="7330"/>
    <n v="4713"/>
    <n v="0.5952574305668344"/>
    <n v="0.3827350982621406"/>
  </r>
  <r>
    <x v="13"/>
    <x v="0"/>
    <x v="11"/>
    <n v="11058"/>
    <n v="2313"/>
    <n v="700"/>
    <n v="0.2091698317959848"/>
    <n v="0.06330258636281426"/>
  </r>
  <r>
    <x v="13"/>
    <x v="2"/>
    <x v="12"/>
    <n v="10814"/>
    <n v="8068"/>
    <n v="5648"/>
    <n v="0.7460699093767339"/>
    <n v="0.5222859256519327"/>
  </r>
  <r>
    <x v="14"/>
    <x v="0"/>
    <x v="0"/>
    <n v="11058"/>
    <n v="2879"/>
    <n v="632"/>
    <n v="0.2603544944836317"/>
    <n v="0.05715319225899801"/>
  </r>
  <r>
    <x v="14"/>
    <x v="1"/>
    <x v="1"/>
    <n v="12314"/>
    <n v="514"/>
    <n v="264"/>
    <n v="0.04174110768231282"/>
    <n v="0.02143901250609063"/>
  </r>
  <r>
    <x v="14"/>
    <x v="2"/>
    <x v="2"/>
    <n v="10814"/>
    <n v="6111"/>
    <m/>
    <n v="0.5651007952653967"/>
    <m/>
  </r>
  <r>
    <x v="14"/>
    <x v="0"/>
    <x v="3"/>
    <n v="11058"/>
    <n v="3074"/>
    <n v="2765"/>
    <n v="0.2779887863989872"/>
    <n v="0.2500452161331163"/>
  </r>
  <r>
    <x v="14"/>
    <x v="2"/>
    <x v="4"/>
    <n v="10814"/>
    <n v="6952"/>
    <n v="422"/>
    <n v="0.6428703532457924"/>
    <n v="0.03902348807101905"/>
  </r>
  <r>
    <x v="14"/>
    <x v="0"/>
    <x v="5"/>
    <n v="11058"/>
    <n v="3335"/>
    <n v="2608"/>
    <n v="0.3015916078856936"/>
    <n v="0.2358473503345994"/>
  </r>
  <r>
    <x v="14"/>
    <x v="1"/>
    <x v="6"/>
    <n v="12314"/>
    <n v="1350"/>
    <n v="1539"/>
    <n v="0.1096313139515998"/>
    <n v="0.1249796979048238"/>
  </r>
  <r>
    <x v="14"/>
    <x v="3"/>
    <x v="7"/>
    <n v="11970"/>
    <n v="8167"/>
    <n v="7690"/>
    <n v="0.6822890559732665"/>
    <n v="0.6424394319131161"/>
  </r>
  <r>
    <x v="14"/>
    <x v="3"/>
    <x v="8"/>
    <n v="11435"/>
    <n v="453"/>
    <n v="377"/>
    <n v="0.03961521644075208"/>
    <n v="0.0329689549628334"/>
  </r>
  <r>
    <x v="14"/>
    <x v="1"/>
    <x v="8"/>
    <n v="12314"/>
    <n v="656"/>
    <m/>
    <n v="0.05327269774240702"/>
    <m/>
  </r>
  <r>
    <x v="14"/>
    <x v="3"/>
    <x v="9"/>
    <n v="11970"/>
    <n v="4772"/>
    <n v="3432"/>
    <n v="0.3986633249791144"/>
    <n v="0.2867167919799499"/>
  </r>
  <r>
    <x v="14"/>
    <x v="3"/>
    <x v="10"/>
    <n v="11970"/>
    <n v="7852"/>
    <n v="5575"/>
    <n v="0.6559732664995823"/>
    <n v="0.4657477025898079"/>
  </r>
  <r>
    <x v="14"/>
    <x v="1"/>
    <x v="10"/>
    <n v="12314"/>
    <n v="7330"/>
    <n v="4177"/>
    <n v="0.5952574305668344"/>
    <n v="0.3392074062043203"/>
  </r>
  <r>
    <x v="14"/>
    <x v="0"/>
    <x v="11"/>
    <n v="11058"/>
    <n v="2313"/>
    <m/>
    <n v="0.2091698317959848"/>
    <m/>
  </r>
  <r>
    <x v="14"/>
    <x v="2"/>
    <x v="12"/>
    <n v="10814"/>
    <n v="8063"/>
    <n v="5658"/>
    <n v="0.7456075457739967"/>
    <n v="0.5232106528574071"/>
  </r>
  <r>
    <x v="15"/>
    <x v="0"/>
    <x v="0"/>
    <n v="11058"/>
    <n v="2879"/>
    <n v="456"/>
    <n v="0.2603544944836317"/>
    <n v="0.04123711340206185"/>
  </r>
  <r>
    <x v="15"/>
    <x v="1"/>
    <x v="1"/>
    <n v="12314"/>
    <n v="514"/>
    <n v="264"/>
    <n v="0.04174110768231282"/>
    <n v="0.02143901250609063"/>
  </r>
  <r>
    <x v="15"/>
    <x v="2"/>
    <x v="2"/>
    <n v="10814"/>
    <n v="6396"/>
    <m/>
    <n v="0.5914555206214167"/>
    <m/>
  </r>
  <r>
    <x v="15"/>
    <x v="0"/>
    <x v="3"/>
    <n v="11058"/>
    <n v="3111"/>
    <n v="2750"/>
    <n v="0.2813347802495931"/>
    <n v="0.2486887321396274"/>
  </r>
  <r>
    <x v="15"/>
    <x v="2"/>
    <x v="4"/>
    <n v="10814"/>
    <n v="6950"/>
    <n v="404"/>
    <n v="0.6426854078046976"/>
    <n v="0.03735897910116515"/>
  </r>
  <r>
    <x v="15"/>
    <x v="0"/>
    <x v="5"/>
    <n v="11058"/>
    <n v="3336"/>
    <n v="2383"/>
    <n v="0.3016820401519262"/>
    <n v="0.2155000904322662"/>
  </r>
  <r>
    <x v="15"/>
    <x v="1"/>
    <x v="6"/>
    <n v="12314"/>
    <n v="1350"/>
    <n v="1539"/>
    <n v="0.1096313139515998"/>
    <n v="0.1249796979048238"/>
  </r>
  <r>
    <x v="15"/>
    <x v="3"/>
    <x v="7"/>
    <n v="11970"/>
    <n v="8164"/>
    <n v="7638"/>
    <n v="0.6820384294068504"/>
    <n v="0.638095238095238"/>
  </r>
  <r>
    <x v="15"/>
    <x v="3"/>
    <x v="8"/>
    <n v="11435"/>
    <n v="453"/>
    <n v="378"/>
    <n v="0.03961521644075208"/>
    <n v="0.03305640577175339"/>
  </r>
  <r>
    <x v="15"/>
    <x v="1"/>
    <x v="8"/>
    <n v="12314"/>
    <n v="656"/>
    <m/>
    <n v="0.05327269774240702"/>
    <m/>
  </r>
  <r>
    <x v="15"/>
    <x v="3"/>
    <x v="9"/>
    <n v="11970"/>
    <n v="4772"/>
    <n v="3432"/>
    <n v="0.3986633249791144"/>
    <n v="0.2867167919799499"/>
  </r>
  <r>
    <x v="15"/>
    <x v="3"/>
    <x v="10"/>
    <n v="11970"/>
    <n v="7852"/>
    <n v="5545"/>
    <n v="0.6559732664995823"/>
    <n v="0.4632414369256475"/>
  </r>
  <r>
    <x v="15"/>
    <x v="1"/>
    <x v="10"/>
    <n v="12314"/>
    <n v="7331"/>
    <n v="4932"/>
    <n v="0.5953386389475394"/>
    <n v="0.4005197336365113"/>
  </r>
  <r>
    <x v="15"/>
    <x v="0"/>
    <x v="11"/>
    <n v="11058"/>
    <n v="2309"/>
    <m/>
    <n v="0.2088081027310544"/>
    <m/>
  </r>
  <r>
    <x v="15"/>
    <x v="2"/>
    <x v="12"/>
    <n v="10814"/>
    <n v="8042"/>
    <n v="5634"/>
    <n v="0.7436656186425005"/>
    <n v="0.5209913075642686"/>
  </r>
  <r>
    <x v="16"/>
    <x v="0"/>
    <x v="0"/>
    <n v="11058"/>
    <n v="2879"/>
    <n v="968"/>
    <n v="0.2603544944836317"/>
    <n v="0.08753843371314886"/>
  </r>
  <r>
    <x v="16"/>
    <x v="1"/>
    <x v="1"/>
    <n v="12314"/>
    <n v="1366"/>
    <n v="950"/>
    <n v="0.110930648042878"/>
    <n v="0.07714796166964431"/>
  </r>
  <r>
    <x v="16"/>
    <x v="2"/>
    <x v="2"/>
    <n v="10814"/>
    <n v="6388"/>
    <m/>
    <n v="0.5907157388570372"/>
    <m/>
  </r>
  <r>
    <x v="16"/>
    <x v="0"/>
    <x v="3"/>
    <n v="11058"/>
    <n v="3107"/>
    <n v="2873"/>
    <n v="0.2809730511846627"/>
    <n v="0.2598119008862362"/>
  </r>
  <r>
    <x v="16"/>
    <x v="2"/>
    <x v="4"/>
    <n v="10814"/>
    <n v="6951"/>
    <n v="425"/>
    <n v="0.6427778805252451"/>
    <n v="0.03930090623266137"/>
  </r>
  <r>
    <x v="16"/>
    <x v="0"/>
    <x v="5"/>
    <n v="11058"/>
    <n v="3336"/>
    <n v="2612"/>
    <n v="0.3016820401519262"/>
    <n v="0.2362090793995298"/>
  </r>
  <r>
    <x v="16"/>
    <x v="1"/>
    <x v="6"/>
    <n v="12314"/>
    <n v="1350"/>
    <n v="1539"/>
    <n v="0.1096313139515998"/>
    <n v="0.1249796979048238"/>
  </r>
  <r>
    <x v="16"/>
    <x v="3"/>
    <x v="7"/>
    <n v="11970"/>
    <n v="8153"/>
    <n v="7677"/>
    <n v="0.6811194653299917"/>
    <n v="0.6413533834586466"/>
  </r>
  <r>
    <x v="16"/>
    <x v="3"/>
    <x v="8"/>
    <n v="11435"/>
    <n v="453"/>
    <n v="378"/>
    <n v="0.03961521644075208"/>
    <n v="0.03305640577175339"/>
  </r>
  <r>
    <x v="16"/>
    <x v="1"/>
    <x v="8"/>
    <n v="12314"/>
    <n v="656"/>
    <n v="33"/>
    <n v="0.05327269774240702"/>
    <n v="0.002679876563261329"/>
  </r>
  <r>
    <x v="16"/>
    <x v="3"/>
    <x v="9"/>
    <n v="11970"/>
    <n v="4769"/>
    <n v="3431"/>
    <n v="0.3984126984126984"/>
    <n v="0.2866332497911445"/>
  </r>
  <r>
    <x v="16"/>
    <x v="3"/>
    <x v="10"/>
    <n v="11970"/>
    <n v="7848"/>
    <n v="4930"/>
    <n v="0.6556390977443609"/>
    <n v="0.4118629908103592"/>
  </r>
  <r>
    <x v="16"/>
    <x v="1"/>
    <x v="10"/>
    <n v="12314"/>
    <n v="7327"/>
    <n v="2996"/>
    <n v="0.5950138054247198"/>
    <n v="0.2433003085918467"/>
  </r>
  <r>
    <x v="16"/>
    <x v="0"/>
    <x v="11"/>
    <n v="11058"/>
    <n v="2312"/>
    <n v="698"/>
    <n v="0.2090793995297522"/>
    <n v="0.06312172183034907"/>
  </r>
  <r>
    <x v="16"/>
    <x v="2"/>
    <x v="12"/>
    <n v="10814"/>
    <n v="8070"/>
    <n v="5563"/>
    <n v="0.7462548548178287"/>
    <n v="0.5144257444054005"/>
  </r>
  <r>
    <x v="17"/>
    <x v="0"/>
    <x v="0"/>
    <n v="11058"/>
    <n v="2879"/>
    <n v="855"/>
    <n v="0.2603544944836317"/>
    <n v="0.07731958762886598"/>
  </r>
  <r>
    <x v="17"/>
    <x v="1"/>
    <x v="1"/>
    <n v="12314"/>
    <n v="1366"/>
    <n v="951"/>
    <n v="0.110930648042878"/>
    <n v="0.0772291700503492"/>
  </r>
  <r>
    <x v="17"/>
    <x v="2"/>
    <x v="2"/>
    <n v="10814"/>
    <n v="6463"/>
    <m/>
    <n v="0.5976511928980951"/>
    <m/>
  </r>
  <r>
    <x v="17"/>
    <x v="0"/>
    <x v="3"/>
    <n v="11058"/>
    <n v="3112"/>
    <n v="2832"/>
    <n v="0.2814252125158256"/>
    <n v="0.2561041779707"/>
  </r>
  <r>
    <x v="17"/>
    <x v="2"/>
    <x v="4"/>
    <n v="10814"/>
    <n v="6951"/>
    <n v="428"/>
    <n v="0.6427778805252451"/>
    <n v="0.03957832439430368"/>
  </r>
  <r>
    <x v="17"/>
    <x v="0"/>
    <x v="5"/>
    <n v="11058"/>
    <n v="3336"/>
    <n v="2614"/>
    <n v="0.3016820401519262"/>
    <n v="0.2363899439319949"/>
  </r>
  <r>
    <x v="17"/>
    <x v="1"/>
    <x v="6"/>
    <n v="12314"/>
    <n v="1350"/>
    <n v="1539"/>
    <n v="0.1096313139515998"/>
    <n v="0.1249796979048238"/>
  </r>
  <r>
    <x v="17"/>
    <x v="3"/>
    <x v="7"/>
    <n v="11970"/>
    <n v="8157"/>
    <n v="7708"/>
    <n v="0.681453634085213"/>
    <n v="0.6439431913116124"/>
  </r>
  <r>
    <x v="17"/>
    <x v="3"/>
    <x v="8"/>
    <n v="11435"/>
    <n v="453"/>
    <n v="370"/>
    <n v="0.03961521644075208"/>
    <n v="0.03235679930039353"/>
  </r>
  <r>
    <x v="17"/>
    <x v="1"/>
    <x v="8"/>
    <n v="12314"/>
    <n v="656"/>
    <n v="33"/>
    <n v="0.05327269774240702"/>
    <n v="0.002679876563261329"/>
  </r>
  <r>
    <x v="17"/>
    <x v="3"/>
    <x v="9"/>
    <n v="11970"/>
    <n v="4771"/>
    <n v="3434"/>
    <n v="0.3985797827903091"/>
    <n v="0.2868838763575606"/>
  </r>
  <r>
    <x v="17"/>
    <x v="3"/>
    <x v="10"/>
    <n v="11970"/>
    <n v="7846"/>
    <n v="4887"/>
    <n v="0.6554720133667502"/>
    <n v="0.4082706766917293"/>
  </r>
  <r>
    <x v="17"/>
    <x v="1"/>
    <x v="10"/>
    <n v="12314"/>
    <n v="7324"/>
    <n v="4848"/>
    <n v="0.5947701802826052"/>
    <n v="0.3936982296573006"/>
  </r>
  <r>
    <x v="17"/>
    <x v="0"/>
    <x v="11"/>
    <n v="11058"/>
    <n v="2312"/>
    <n v="702"/>
    <n v="0.2090793995297522"/>
    <n v="0.06348345089527943"/>
  </r>
  <r>
    <x v="17"/>
    <x v="2"/>
    <x v="12"/>
    <n v="10814"/>
    <n v="8075"/>
    <n v="5600"/>
    <n v="0.7467172184205659"/>
    <n v="0.5178472350656557"/>
  </r>
  <r>
    <x v="18"/>
    <x v="0"/>
    <x v="0"/>
    <n v="11058"/>
    <n v="2880"/>
    <n v="396"/>
    <n v="0.2604449267498644"/>
    <n v="0.03581117742810635"/>
  </r>
  <r>
    <x v="18"/>
    <x v="1"/>
    <x v="1"/>
    <n v="12314"/>
    <n v="1366"/>
    <n v="952"/>
    <n v="0.110930648042878"/>
    <n v="0.07731037843105408"/>
  </r>
  <r>
    <x v="18"/>
    <x v="2"/>
    <x v="2"/>
    <n v="10814"/>
    <n v="6387"/>
    <m/>
    <n v="0.5906232661364897"/>
    <m/>
  </r>
  <r>
    <x v="18"/>
    <x v="0"/>
    <x v="3"/>
    <n v="11058"/>
    <n v="3107"/>
    <n v="2847"/>
    <n v="0.2809730511846627"/>
    <n v="0.2574606619641888"/>
  </r>
  <r>
    <x v="18"/>
    <x v="2"/>
    <x v="4"/>
    <n v="10814"/>
    <n v="6950"/>
    <n v="463"/>
    <n v="0.6426854078046976"/>
    <n v="0.04281486961346403"/>
  </r>
  <r>
    <x v="18"/>
    <x v="0"/>
    <x v="5"/>
    <n v="11058"/>
    <n v="3334"/>
    <n v="2615"/>
    <n v="0.301501175619461"/>
    <n v="0.2364803761982275"/>
  </r>
  <r>
    <x v="18"/>
    <x v="1"/>
    <x v="6"/>
    <n v="12314"/>
    <n v="1350"/>
    <n v="1539"/>
    <n v="0.1096313139515998"/>
    <n v="0.1249796979048238"/>
  </r>
  <r>
    <x v="18"/>
    <x v="3"/>
    <x v="7"/>
    <n v="11970"/>
    <n v="8168"/>
    <n v="7728"/>
    <n v="0.6823725981620719"/>
    <n v="0.6456140350877193"/>
  </r>
  <r>
    <x v="18"/>
    <x v="3"/>
    <x v="8"/>
    <n v="11435"/>
    <n v="453"/>
    <n v="378"/>
    <n v="0.03961521644075208"/>
    <n v="0.03305640577175339"/>
  </r>
  <r>
    <x v="18"/>
    <x v="1"/>
    <x v="8"/>
    <n v="12314"/>
    <n v="656"/>
    <n v="33"/>
    <n v="0.05327269774240702"/>
    <n v="0.002679876563261329"/>
  </r>
  <r>
    <x v="18"/>
    <x v="3"/>
    <x v="9"/>
    <n v="11970"/>
    <n v="4772"/>
    <n v="3431"/>
    <n v="0.3986633249791144"/>
    <n v="0.2866332497911445"/>
  </r>
  <r>
    <x v="18"/>
    <x v="3"/>
    <x v="10"/>
    <n v="11970"/>
    <n v="7847"/>
    <n v="4648"/>
    <n v="0.6555555555555556"/>
    <n v="0.3883040935672515"/>
  </r>
  <r>
    <x v="18"/>
    <x v="1"/>
    <x v="10"/>
    <n v="12314"/>
    <n v="7325"/>
    <n v="5105"/>
    <n v="0.59485138866331"/>
    <n v="0.414568783498457"/>
  </r>
  <r>
    <x v="18"/>
    <x v="0"/>
    <x v="11"/>
    <n v="11058"/>
    <n v="2313"/>
    <n v="702"/>
    <n v="0.2091698317959848"/>
    <n v="0.06348345089527943"/>
  </r>
  <r>
    <x v="18"/>
    <x v="2"/>
    <x v="12"/>
    <n v="10814"/>
    <n v="8072"/>
    <n v="5645"/>
    <n v="0.7464398002589236"/>
    <n v="0.5220085074902904"/>
  </r>
  <r>
    <x v="19"/>
    <x v="0"/>
    <x v="0"/>
    <n v="11058"/>
    <n v="2880"/>
    <n v="575"/>
    <n v="0.2604449267498644"/>
    <n v="0.05199855308374028"/>
  </r>
  <r>
    <x v="19"/>
    <x v="1"/>
    <x v="1"/>
    <n v="12314"/>
    <n v="1366"/>
    <n v="953"/>
    <n v="0.110930648042878"/>
    <n v="0.07739158681175898"/>
  </r>
  <r>
    <x v="19"/>
    <x v="2"/>
    <x v="2"/>
    <n v="10814"/>
    <n v="6386"/>
    <m/>
    <n v="0.5905307934159423"/>
    <m/>
  </r>
  <r>
    <x v="19"/>
    <x v="0"/>
    <x v="3"/>
    <n v="11058"/>
    <n v="3113"/>
    <n v="2828"/>
    <n v="0.2815156447820583"/>
    <n v="0.2557424489057696"/>
  </r>
  <r>
    <x v="19"/>
    <x v="2"/>
    <x v="4"/>
    <n v="10814"/>
    <n v="6947"/>
    <n v="430"/>
    <n v="0.6424079896430553"/>
    <n v="0.03976326983539856"/>
  </r>
  <r>
    <x v="19"/>
    <x v="0"/>
    <x v="5"/>
    <n v="11058"/>
    <n v="3339"/>
    <n v="2566"/>
    <n v="0.301953336950624"/>
    <n v="0.2320491951528305"/>
  </r>
  <r>
    <x v="19"/>
    <x v="1"/>
    <x v="6"/>
    <n v="12314"/>
    <n v="1351"/>
    <n v="1540"/>
    <n v="0.1097125223323047"/>
    <n v="0.1250609062855287"/>
  </r>
  <r>
    <x v="19"/>
    <x v="3"/>
    <x v="7"/>
    <n v="11970"/>
    <n v="8178"/>
    <n v="7645"/>
    <n v="0.6832080200501253"/>
    <n v="0.6386800334168755"/>
  </r>
  <r>
    <x v="19"/>
    <x v="3"/>
    <x v="8"/>
    <n v="11435"/>
    <n v="453"/>
    <n v="184"/>
    <n v="0.03961521644075208"/>
    <n v="0.01609094884127678"/>
  </r>
  <r>
    <x v="19"/>
    <x v="1"/>
    <x v="8"/>
    <n v="12314"/>
    <n v="656"/>
    <n v="33"/>
    <n v="0.05327269774240702"/>
    <n v="0.002679876563261329"/>
  </r>
  <r>
    <x v="19"/>
    <x v="3"/>
    <x v="9"/>
    <n v="11970"/>
    <n v="4772"/>
    <n v="3437"/>
    <n v="0.3986633249791144"/>
    <n v="0.2871345029239766"/>
  </r>
  <r>
    <x v="19"/>
    <x v="3"/>
    <x v="10"/>
    <n v="11970"/>
    <n v="7848"/>
    <n v="5757"/>
    <n v="0.6556390977443609"/>
    <n v="0.480952380952381"/>
  </r>
  <r>
    <x v="19"/>
    <x v="1"/>
    <x v="10"/>
    <n v="12314"/>
    <n v="7329"/>
    <n v="4527"/>
    <n v="0.5951762221861296"/>
    <n v="0.3676303394510314"/>
  </r>
  <r>
    <x v="19"/>
    <x v="0"/>
    <x v="11"/>
    <n v="11058"/>
    <n v="2314"/>
    <n v="703"/>
    <n v="0.2092602640622174"/>
    <n v="0.06357388316151202"/>
  </r>
  <r>
    <x v="19"/>
    <x v="2"/>
    <x v="12"/>
    <n v="10814"/>
    <n v="8074"/>
    <n v="5479"/>
    <n v="0.7466247457000185"/>
    <n v="0.5066580358794156"/>
  </r>
  <r>
    <x v="20"/>
    <x v="0"/>
    <x v="0"/>
    <n v="11058"/>
    <n v="2881"/>
    <n v="1061"/>
    <n v="0.2605353590160969"/>
    <n v="0.09594863447277989"/>
  </r>
  <r>
    <x v="20"/>
    <x v="1"/>
    <x v="1"/>
    <n v="12314"/>
    <n v="1366"/>
    <n v="953"/>
    <n v="0.110930648042878"/>
    <n v="0.07739158681175898"/>
  </r>
  <r>
    <x v="20"/>
    <x v="2"/>
    <x v="2"/>
    <n v="10814"/>
    <n v="6398"/>
    <m/>
    <n v="0.5916404660625115"/>
    <m/>
  </r>
  <r>
    <x v="20"/>
    <x v="0"/>
    <x v="3"/>
    <n v="11058"/>
    <n v="3106"/>
    <n v="2867"/>
    <n v="0.2808826189184301"/>
    <n v="0.2592693072888407"/>
  </r>
  <r>
    <x v="20"/>
    <x v="2"/>
    <x v="4"/>
    <n v="10814"/>
    <n v="6954"/>
    <n v="479"/>
    <n v="0.6430552986868874"/>
    <n v="0.04429443314222305"/>
  </r>
  <r>
    <x v="20"/>
    <x v="0"/>
    <x v="5"/>
    <n v="11058"/>
    <n v="2800"/>
    <n v="2607"/>
    <n v="0.253210345451257"/>
    <n v="0.2357569180683668"/>
  </r>
  <r>
    <x v="20"/>
    <x v="1"/>
    <x v="6"/>
    <n v="12314"/>
    <n v="1351"/>
    <n v="1540"/>
    <n v="0.1097125223323047"/>
    <n v="0.1250609062855287"/>
  </r>
  <r>
    <x v="20"/>
    <x v="3"/>
    <x v="7"/>
    <n v="11970"/>
    <n v="8165"/>
    <n v="7657"/>
    <n v="0.6821219715956558"/>
    <n v="0.6396825396825396"/>
  </r>
  <r>
    <x v="20"/>
    <x v="3"/>
    <x v="8"/>
    <n v="11435"/>
    <n v="453"/>
    <n v="178"/>
    <n v="0.03961521644075208"/>
    <n v="0.01556624398775689"/>
  </r>
  <r>
    <x v="20"/>
    <x v="1"/>
    <x v="8"/>
    <n v="12314"/>
    <n v="657"/>
    <n v="33"/>
    <n v="0.0533539061231119"/>
    <n v="0.002679876563261329"/>
  </r>
  <r>
    <x v="20"/>
    <x v="3"/>
    <x v="9"/>
    <n v="11970"/>
    <n v="4773"/>
    <n v="3435"/>
    <n v="0.3987468671679198"/>
    <n v="0.2869674185463659"/>
  </r>
  <r>
    <x v="20"/>
    <x v="3"/>
    <x v="10"/>
    <n v="11970"/>
    <n v="7857"/>
    <n v="4951"/>
    <n v="0.656390977443609"/>
    <n v="0.4136173767752715"/>
  </r>
  <r>
    <x v="20"/>
    <x v="1"/>
    <x v="10"/>
    <n v="12314"/>
    <n v="7338"/>
    <n v="5234"/>
    <n v="0.5959070976124736"/>
    <n v="0.4250446646093877"/>
  </r>
  <r>
    <x v="20"/>
    <x v="0"/>
    <x v="11"/>
    <n v="11058"/>
    <n v="2314"/>
    <n v="705"/>
    <n v="0.2092602640622174"/>
    <n v="0.06375474769397721"/>
  </r>
  <r>
    <x v="20"/>
    <x v="2"/>
    <x v="12"/>
    <n v="10814"/>
    <n v="8058"/>
    <n v="5515"/>
    <n v="0.7451451821712595"/>
    <n v="0.5099870538191233"/>
  </r>
  <r>
    <x v="21"/>
    <x v="0"/>
    <x v="0"/>
    <n v="11058"/>
    <n v="2881"/>
    <n v="677"/>
    <n v="0.2605353590160969"/>
    <n v="0.06122264423946464"/>
  </r>
  <r>
    <x v="21"/>
    <x v="1"/>
    <x v="1"/>
    <n v="12314"/>
    <n v="1366"/>
    <n v="824"/>
    <n v="0.110930648042878"/>
    <n v="0.06691570570082833"/>
  </r>
  <r>
    <x v="21"/>
    <x v="2"/>
    <x v="2"/>
    <n v="10814"/>
    <n v="6383"/>
    <m/>
    <n v="0.5902533752543"/>
    <m/>
  </r>
  <r>
    <x v="21"/>
    <x v="0"/>
    <x v="3"/>
    <n v="11058"/>
    <n v="3113"/>
    <n v="2850"/>
    <n v="0.2815156447820583"/>
    <n v="0.2577319587628866"/>
  </r>
  <r>
    <x v="21"/>
    <x v="2"/>
    <x v="4"/>
    <n v="10814"/>
    <n v="6948"/>
    <n v="494"/>
    <n v="0.6425004623636027"/>
    <n v="0.04568152395043462"/>
  </r>
  <r>
    <x v="21"/>
    <x v="0"/>
    <x v="5"/>
    <n v="11058"/>
    <n v="3347"/>
    <n v="2587"/>
    <n v="0.3026767950804847"/>
    <n v="0.233948272743715"/>
  </r>
  <r>
    <x v="21"/>
    <x v="1"/>
    <x v="6"/>
    <n v="12314"/>
    <n v="1351"/>
    <m/>
    <n v="0.1097125223323047"/>
    <m/>
  </r>
  <r>
    <x v="21"/>
    <x v="3"/>
    <x v="7"/>
    <n v="11970"/>
    <n v="8196"/>
    <n v="7642"/>
    <n v="0.6847117794486216"/>
    <n v="0.6384294068504595"/>
  </r>
  <r>
    <x v="21"/>
    <x v="3"/>
    <x v="8"/>
    <n v="11435"/>
    <n v="453"/>
    <m/>
    <n v="0.03961521644075208"/>
    <m/>
  </r>
  <r>
    <x v="21"/>
    <x v="1"/>
    <x v="8"/>
    <n v="12314"/>
    <n v="657"/>
    <n v="13"/>
    <n v="0.0533539061231119"/>
    <n v="0.001055708949163554"/>
  </r>
  <r>
    <x v="21"/>
    <x v="3"/>
    <x v="9"/>
    <n v="11970"/>
    <n v="4775"/>
    <n v="3234"/>
    <n v="0.3989139515455305"/>
    <n v="0.2701754385964912"/>
  </r>
  <r>
    <x v="21"/>
    <x v="3"/>
    <x v="10"/>
    <n v="11970"/>
    <n v="7859"/>
    <n v="4502"/>
    <n v="0.6565580618212197"/>
    <n v="0.3761069340016708"/>
  </r>
  <r>
    <x v="21"/>
    <x v="1"/>
    <x v="10"/>
    <n v="12314"/>
    <n v="7340"/>
    <n v="5748"/>
    <n v="0.5960695143738833"/>
    <n v="0.4667857722917005"/>
  </r>
  <r>
    <x v="21"/>
    <x v="0"/>
    <x v="11"/>
    <n v="11058"/>
    <n v="2316"/>
    <n v="705"/>
    <n v="0.2094411285946826"/>
    <n v="0.06375474769397721"/>
  </r>
  <r>
    <x v="21"/>
    <x v="2"/>
    <x v="12"/>
    <n v="10814"/>
    <n v="8073"/>
    <n v="5520"/>
    <n v="0.746532272979471"/>
    <n v="0.5104494174218606"/>
  </r>
  <r>
    <x v="22"/>
    <x v="0"/>
    <x v="0"/>
    <n v="11058"/>
    <n v="2881"/>
    <m/>
    <n v="0.2605353590160969"/>
    <m/>
  </r>
  <r>
    <x v="22"/>
    <x v="1"/>
    <x v="1"/>
    <n v="12314"/>
    <n v="1378"/>
    <n v="832"/>
    <n v="0.1119051486113367"/>
    <n v="0.06756537274646744"/>
  </r>
  <r>
    <x v="22"/>
    <x v="2"/>
    <x v="2"/>
    <n v="10814"/>
    <n v="6390"/>
    <m/>
    <n v="0.590900684298132"/>
    <m/>
  </r>
  <r>
    <x v="22"/>
    <x v="0"/>
    <x v="3"/>
    <n v="11058"/>
    <n v="3113"/>
    <m/>
    <n v="0.2815156447820583"/>
    <m/>
  </r>
  <r>
    <x v="22"/>
    <x v="2"/>
    <x v="4"/>
    <n v="10814"/>
    <n v="6952"/>
    <n v="542"/>
    <n v="0.6428703532457924"/>
    <n v="0.05012021453671167"/>
  </r>
  <r>
    <x v="22"/>
    <x v="0"/>
    <x v="5"/>
    <n v="11058"/>
    <n v="2707"/>
    <m/>
    <n v="0.244800144691626"/>
    <m/>
  </r>
  <r>
    <x v="22"/>
    <x v="1"/>
    <x v="6"/>
    <n v="12314"/>
    <n v="1363"/>
    <m/>
    <n v="0.1106870229007634"/>
    <m/>
  </r>
  <r>
    <x v="22"/>
    <x v="3"/>
    <x v="7"/>
    <n v="11970"/>
    <n v="8343"/>
    <n v="7762"/>
    <n v="0.6969924812030075"/>
    <n v="0.6484544695071011"/>
  </r>
  <r>
    <x v="22"/>
    <x v="3"/>
    <x v="8"/>
    <n v="11435"/>
    <n v="105"/>
    <m/>
    <n v="0.009182334936598164"/>
    <m/>
  </r>
  <r>
    <x v="22"/>
    <x v="1"/>
    <x v="8"/>
    <n v="12314"/>
    <n v="661"/>
    <n v="13"/>
    <n v="0.05367873964593146"/>
    <n v="0.001055708949163554"/>
  </r>
  <r>
    <x v="22"/>
    <x v="3"/>
    <x v="9"/>
    <n v="11970"/>
    <n v="4854"/>
    <n v="3293"/>
    <n v="0.4055137844611529"/>
    <n v="0.2751044277360067"/>
  </r>
  <r>
    <x v="22"/>
    <x v="3"/>
    <x v="10"/>
    <n v="11970"/>
    <n v="8014"/>
    <n v="4918"/>
    <n v="0.6695071010860485"/>
    <n v="0.4108604845446951"/>
  </r>
  <r>
    <x v="22"/>
    <x v="1"/>
    <x v="10"/>
    <n v="12314"/>
    <n v="7492"/>
    <n v="5974"/>
    <n v="0.6084131882410265"/>
    <n v="0.4851388663310053"/>
  </r>
  <r>
    <x v="22"/>
    <x v="0"/>
    <x v="11"/>
    <n v="11058"/>
    <n v="2312"/>
    <m/>
    <n v="0.2090793995297522"/>
    <m/>
  </r>
  <r>
    <x v="22"/>
    <x v="2"/>
    <x v="12"/>
    <n v="10814"/>
    <n v="8074"/>
    <n v="5501"/>
    <n v="0.7466247457000185"/>
    <n v="0.5086924357314592"/>
  </r>
  <r>
    <x v="23"/>
    <x v="0"/>
    <x v="0"/>
    <n v="11058"/>
    <n v="2881"/>
    <m/>
    <n v="0.2605353590160969"/>
    <m/>
  </r>
  <r>
    <x v="23"/>
    <x v="1"/>
    <x v="1"/>
    <n v="12314"/>
    <n v="1405"/>
    <n v="835"/>
    <n v="0.1140977748903687"/>
    <n v="0.06780899788858211"/>
  </r>
  <r>
    <x v="23"/>
    <x v="2"/>
    <x v="2"/>
    <n v="10814"/>
    <n v="6399"/>
    <m/>
    <n v="0.591732938783059"/>
    <m/>
  </r>
  <r>
    <x v="23"/>
    <x v="0"/>
    <x v="3"/>
    <n v="11058"/>
    <n v="3105"/>
    <m/>
    <n v="0.2807921866521975"/>
    <m/>
  </r>
  <r>
    <x v="23"/>
    <x v="2"/>
    <x v="4"/>
    <n v="10814"/>
    <n v="6952"/>
    <n v="556"/>
    <n v="0.6428703532457924"/>
    <n v="0.05141483262437581"/>
  </r>
  <r>
    <x v="23"/>
    <x v="0"/>
    <x v="5"/>
    <n v="11058"/>
    <n v="3342"/>
    <m/>
    <n v="0.3022246337493217"/>
    <m/>
  </r>
  <r>
    <x v="23"/>
    <x v="1"/>
    <x v="6"/>
    <n v="12314"/>
    <n v="1364"/>
    <n v="1409"/>
    <n v="0.1107682312814682"/>
    <n v="0.1144226084131882"/>
  </r>
  <r>
    <x v="23"/>
    <x v="3"/>
    <x v="7"/>
    <n v="11970"/>
    <n v="8344"/>
    <n v="7740"/>
    <n v="0.6970760233918128"/>
    <n v="0.6466165413533834"/>
  </r>
  <r>
    <x v="23"/>
    <x v="3"/>
    <x v="8"/>
    <n v="11435"/>
    <n v="460"/>
    <n v="370"/>
    <n v="0.04022737210319195"/>
    <n v="0.03235679930039353"/>
  </r>
  <r>
    <x v="23"/>
    <x v="1"/>
    <x v="8"/>
    <n v="12314"/>
    <n v="661"/>
    <n v="13"/>
    <n v="0.05367873964593146"/>
    <n v="0.001055708949163554"/>
  </r>
  <r>
    <x v="23"/>
    <x v="3"/>
    <x v="9"/>
    <n v="11970"/>
    <n v="4856"/>
    <n v="3288"/>
    <n v="0.4056808688387636"/>
    <n v="0.2746867167919799"/>
  </r>
  <r>
    <x v="23"/>
    <x v="3"/>
    <x v="10"/>
    <n v="11970"/>
    <n v="8014"/>
    <n v="5139"/>
    <n v="0.6695071010860485"/>
    <n v="0.4293233082706767"/>
  </r>
  <r>
    <x v="23"/>
    <x v="1"/>
    <x v="10"/>
    <n v="12314"/>
    <n v="7491"/>
    <n v="5824"/>
    <n v="0.6083319798603216"/>
    <n v="0.472957609225272"/>
  </r>
  <r>
    <x v="23"/>
    <x v="0"/>
    <x v="11"/>
    <n v="11058"/>
    <n v="2313"/>
    <m/>
    <n v="0.2091698317959848"/>
    <m/>
  </r>
  <r>
    <x v="23"/>
    <x v="2"/>
    <x v="12"/>
    <n v="10814"/>
    <n v="8073"/>
    <n v="5582"/>
    <n v="0.746532272979471"/>
    <n v="0.5161827260958017"/>
  </r>
  <r>
    <x v="24"/>
    <x v="0"/>
    <x v="0"/>
    <n v="11058"/>
    <n v="2881"/>
    <m/>
    <n v="0.2605353590160969"/>
    <m/>
  </r>
  <r>
    <x v="24"/>
    <x v="1"/>
    <x v="1"/>
    <n v="12314"/>
    <n v="1504"/>
    <n v="843"/>
    <n v="0.1221374045801527"/>
    <n v="0.06845866493422122"/>
  </r>
  <r>
    <x v="24"/>
    <x v="2"/>
    <x v="2"/>
    <n v="10814"/>
    <n v="6471"/>
    <m/>
    <n v="0.5983909746624746"/>
    <m/>
  </r>
  <r>
    <x v="24"/>
    <x v="0"/>
    <x v="3"/>
    <n v="11058"/>
    <n v="3098"/>
    <m/>
    <n v="0.2801591607885693"/>
    <m/>
  </r>
  <r>
    <x v="24"/>
    <x v="2"/>
    <x v="4"/>
    <n v="10814"/>
    <n v="6952"/>
    <n v="511"/>
    <n v="0.6428703532457924"/>
    <n v="0.04725356019974108"/>
  </r>
  <r>
    <x v="24"/>
    <x v="0"/>
    <x v="5"/>
    <n v="11058"/>
    <n v="3344"/>
    <m/>
    <n v="0.3024054982817869"/>
    <m/>
  </r>
  <r>
    <x v="24"/>
    <x v="1"/>
    <x v="6"/>
    <n v="12314"/>
    <n v="1366"/>
    <n v="1409"/>
    <n v="0.110930648042878"/>
    <n v="0.1144226084131882"/>
  </r>
  <r>
    <x v="24"/>
    <x v="3"/>
    <x v="7"/>
    <n v="11970"/>
    <n v="8345"/>
    <n v="7494"/>
    <n v="0.6971595655806182"/>
    <n v="0.6260651629072682"/>
  </r>
  <r>
    <x v="24"/>
    <x v="3"/>
    <x v="8"/>
    <n v="11435"/>
    <n v="460"/>
    <n v="370"/>
    <n v="0.04022737210319195"/>
    <n v="0.03235679930039353"/>
  </r>
  <r>
    <x v="24"/>
    <x v="1"/>
    <x v="8"/>
    <n v="12314"/>
    <n v="661"/>
    <n v="13"/>
    <n v="0.05367873964593146"/>
    <n v="0.001055708949163554"/>
  </r>
  <r>
    <x v="24"/>
    <x v="3"/>
    <x v="9"/>
    <n v="11970"/>
    <n v="4856"/>
    <n v="3293"/>
    <n v="0.4056808688387636"/>
    <n v="0.2751044277360067"/>
  </r>
  <r>
    <x v="24"/>
    <x v="3"/>
    <x v="10"/>
    <n v="11970"/>
    <n v="8017"/>
    <n v="5083"/>
    <n v="0.6697577276524644"/>
    <n v="0.4246449456975773"/>
  </r>
  <r>
    <x v="24"/>
    <x v="1"/>
    <x v="10"/>
    <n v="12314"/>
    <n v="7495"/>
    <n v="6090"/>
    <n v="0.6086568133831411"/>
    <n v="0.4945590384927724"/>
  </r>
  <r>
    <x v="24"/>
    <x v="0"/>
    <x v="11"/>
    <n v="11058"/>
    <n v="2313"/>
    <m/>
    <n v="0.2091698317959848"/>
    <m/>
  </r>
  <r>
    <x v="24"/>
    <x v="2"/>
    <x v="12"/>
    <n v="10814"/>
    <n v="8080"/>
    <n v="5612"/>
    <n v="0.7471795820233031"/>
    <n v="0.5189569077122249"/>
  </r>
  <r>
    <x v="25"/>
    <x v="0"/>
    <x v="0"/>
    <n v="11058"/>
    <n v="2881"/>
    <m/>
    <n v="0.2605353590160969"/>
    <m/>
  </r>
  <r>
    <x v="25"/>
    <x v="1"/>
    <x v="1"/>
    <n v="12314"/>
    <n v="1458"/>
    <n v="854"/>
    <n v="0.1184018190677278"/>
    <n v="0.06935195712197499"/>
  </r>
  <r>
    <x v="25"/>
    <x v="2"/>
    <x v="2"/>
    <n v="10814"/>
    <n v="6398"/>
    <m/>
    <n v="0.5916404660625115"/>
    <m/>
  </r>
  <r>
    <x v="25"/>
    <x v="0"/>
    <x v="3"/>
    <n v="11058"/>
    <n v="3113"/>
    <m/>
    <n v="0.2815156447820583"/>
    <m/>
  </r>
  <r>
    <x v="25"/>
    <x v="2"/>
    <x v="4"/>
    <n v="10814"/>
    <n v="6952"/>
    <n v="493"/>
    <n v="0.6428703532457924"/>
    <n v="0.04558905122988718"/>
  </r>
  <r>
    <x v="25"/>
    <x v="0"/>
    <x v="5"/>
    <n v="11058"/>
    <n v="3343"/>
    <m/>
    <n v="0.3023150660155544"/>
    <m/>
  </r>
  <r>
    <x v="25"/>
    <x v="1"/>
    <x v="6"/>
    <n v="12314"/>
    <n v="1363"/>
    <n v="1410"/>
    <n v="0.1106870229007634"/>
    <n v="0.1145038167938931"/>
  </r>
  <r>
    <x v="25"/>
    <x v="3"/>
    <x v="7"/>
    <n v="11970"/>
    <n v="8342"/>
    <n v="7508"/>
    <n v="0.6969089390142021"/>
    <n v="0.627234753550543"/>
  </r>
  <r>
    <x v="25"/>
    <x v="3"/>
    <x v="8"/>
    <n v="11435"/>
    <n v="461"/>
    <n v="370"/>
    <n v="0.04031482291211193"/>
    <n v="0.03235679930039353"/>
  </r>
  <r>
    <x v="25"/>
    <x v="1"/>
    <x v="8"/>
    <n v="12314"/>
    <n v="661"/>
    <n v="13"/>
    <n v="0.05367873964593146"/>
    <n v="0.001055708949163554"/>
  </r>
  <r>
    <x v="25"/>
    <x v="3"/>
    <x v="9"/>
    <n v="11970"/>
    <n v="4857"/>
    <n v="3286"/>
    <n v="0.4057644110275689"/>
    <n v="0.2745196324143693"/>
  </r>
  <r>
    <x v="25"/>
    <x v="3"/>
    <x v="10"/>
    <n v="11970"/>
    <n v="8019"/>
    <n v="4751"/>
    <n v="0.6699248120300751"/>
    <n v="0.3969089390142022"/>
  </r>
  <r>
    <x v="25"/>
    <x v="1"/>
    <x v="10"/>
    <n v="12314"/>
    <n v="7496"/>
    <n v="5983"/>
    <n v="0.6087380217638461"/>
    <n v="0.4858697417573494"/>
  </r>
  <r>
    <x v="25"/>
    <x v="0"/>
    <x v="11"/>
    <n v="11058"/>
    <n v="2313"/>
    <m/>
    <n v="0.2091698317959848"/>
    <m/>
  </r>
  <r>
    <x v="25"/>
    <x v="2"/>
    <x v="12"/>
    <n v="10814"/>
    <n v="8070"/>
    <n v="5590"/>
    <n v="0.7462548548178287"/>
    <n v="0.5169225078601812"/>
  </r>
  <r>
    <x v="26"/>
    <x v="0"/>
    <x v="0"/>
    <n v="11058"/>
    <n v="2881"/>
    <m/>
    <n v="0.2605353590160969"/>
    <m/>
  </r>
  <r>
    <x v="26"/>
    <x v="1"/>
    <x v="1"/>
    <n v="12314"/>
    <n v="1458"/>
    <n v="855"/>
    <n v="0.1184018190677278"/>
    <n v="0.06943316550267987"/>
  </r>
  <r>
    <x v="26"/>
    <x v="2"/>
    <x v="2"/>
    <n v="10814"/>
    <n v="6468"/>
    <m/>
    <n v="0.5981135565008322"/>
    <m/>
  </r>
  <r>
    <x v="26"/>
    <x v="0"/>
    <x v="3"/>
    <n v="11058"/>
    <n v="3101"/>
    <m/>
    <n v="0.2804304575872671"/>
    <m/>
  </r>
  <r>
    <x v="26"/>
    <x v="2"/>
    <x v="4"/>
    <n v="10814"/>
    <n v="6954"/>
    <n v="503"/>
    <n v="0.6430552986868874"/>
    <n v="0.04651377843536156"/>
  </r>
  <r>
    <x v="26"/>
    <x v="0"/>
    <x v="5"/>
    <n v="11058"/>
    <n v="3343"/>
    <m/>
    <n v="0.3023150660155544"/>
    <m/>
  </r>
  <r>
    <x v="26"/>
    <x v="1"/>
    <x v="6"/>
    <n v="12314"/>
    <n v="1366"/>
    <n v="1414"/>
    <n v="0.110930648042878"/>
    <n v="0.1148286503167127"/>
  </r>
  <r>
    <x v="26"/>
    <x v="3"/>
    <x v="7"/>
    <n v="11970"/>
    <n v="8350"/>
    <n v="7502"/>
    <n v="0.697577276524645"/>
    <n v="0.6267335004177109"/>
  </r>
  <r>
    <x v="26"/>
    <x v="3"/>
    <x v="8"/>
    <n v="11435"/>
    <n v="464"/>
    <n v="373"/>
    <n v="0.04057717533887188"/>
    <n v="0.03261915172715348"/>
  </r>
  <r>
    <x v="26"/>
    <x v="1"/>
    <x v="8"/>
    <n v="12314"/>
    <n v="664"/>
    <n v="13"/>
    <n v="0.05392236478804613"/>
    <n v="0.001055708949163554"/>
  </r>
  <r>
    <x v="26"/>
    <x v="3"/>
    <x v="9"/>
    <n v="11970"/>
    <n v="4872"/>
    <n v="3302"/>
    <n v="0.4070175438596491"/>
    <n v="0.2758563074352548"/>
  </r>
  <r>
    <x v="26"/>
    <x v="3"/>
    <x v="10"/>
    <n v="11970"/>
    <n v="8042"/>
    <n v="5473"/>
    <n v="0.6718462823725981"/>
    <n v="0.4572263993316625"/>
  </r>
  <r>
    <x v="26"/>
    <x v="1"/>
    <x v="10"/>
    <n v="12314"/>
    <n v="7518"/>
    <n v="5594"/>
    <n v="0.6105246061393536"/>
    <n v="0.4542796816631476"/>
  </r>
  <r>
    <x v="26"/>
    <x v="0"/>
    <x v="11"/>
    <n v="11058"/>
    <n v="2313"/>
    <m/>
    <n v="0.2091698317959848"/>
    <m/>
  </r>
  <r>
    <x v="26"/>
    <x v="2"/>
    <x v="12"/>
    <n v="10814"/>
    <n v="8064"/>
    <n v="5562"/>
    <n v="0.7457000184945441"/>
    <n v="0.514333271684853"/>
  </r>
  <r>
    <x v="27"/>
    <x v="0"/>
    <x v="0"/>
    <n v="11058"/>
    <n v="2871"/>
    <m/>
    <n v="0.259631036353771"/>
    <m/>
  </r>
  <r>
    <x v="27"/>
    <x v="1"/>
    <x v="1"/>
    <n v="12314"/>
    <n v="1463"/>
    <n v="844"/>
    <n v="0.1188078609712522"/>
    <n v="0.0685398733149261"/>
  </r>
  <r>
    <x v="27"/>
    <x v="2"/>
    <x v="2"/>
    <n v="10814"/>
    <n v="6399"/>
    <m/>
    <n v="0.591732938783059"/>
    <m/>
  </r>
  <r>
    <x v="27"/>
    <x v="0"/>
    <x v="3"/>
    <n v="11058"/>
    <n v="3092"/>
    <m/>
    <n v="0.2796165671911738"/>
    <m/>
  </r>
  <r>
    <x v="27"/>
    <x v="2"/>
    <x v="4"/>
    <n v="10814"/>
    <n v="6973"/>
    <n v="483"/>
    <n v="0.6448122803772887"/>
    <n v="0.0446643240244128"/>
  </r>
  <r>
    <x v="27"/>
    <x v="0"/>
    <x v="5"/>
    <n v="11058"/>
    <n v="2718"/>
    <m/>
    <n v="0.2457948996201845"/>
    <m/>
  </r>
  <r>
    <x v="27"/>
    <x v="1"/>
    <x v="6"/>
    <n v="12314"/>
    <n v="1366"/>
    <n v="1414"/>
    <n v="0.110930648042878"/>
    <n v="0.1148286503167127"/>
  </r>
  <r>
    <x v="27"/>
    <x v="3"/>
    <x v="7"/>
    <n v="11970"/>
    <n v="8365"/>
    <n v="7443"/>
    <n v="0.6988304093567251"/>
    <n v="0.6218045112781955"/>
  </r>
  <r>
    <x v="27"/>
    <x v="3"/>
    <x v="8"/>
    <n v="11435"/>
    <n v="464"/>
    <n v="374"/>
    <n v="0.04057717533887188"/>
    <n v="0.03270660253607346"/>
  </r>
  <r>
    <x v="27"/>
    <x v="1"/>
    <x v="8"/>
    <n v="12314"/>
    <n v="664"/>
    <n v="13"/>
    <n v="0.05392236478804613"/>
    <n v="0.001055708949163554"/>
  </r>
  <r>
    <x v="27"/>
    <x v="3"/>
    <x v="9"/>
    <n v="11970"/>
    <n v="4873"/>
    <n v="3250"/>
    <n v="0.4071010860484545"/>
    <n v="0.2715121136173768"/>
  </r>
  <r>
    <x v="27"/>
    <x v="3"/>
    <x v="10"/>
    <n v="11970"/>
    <n v="8043"/>
    <n v="5129"/>
    <n v="0.6719298245614035"/>
    <n v="0.4284878863826233"/>
  </r>
  <r>
    <x v="27"/>
    <x v="1"/>
    <x v="10"/>
    <n v="12314"/>
    <n v="7520"/>
    <n v="5978"/>
    <n v="0.6106870229007634"/>
    <n v="0.4854636998538249"/>
  </r>
  <r>
    <x v="27"/>
    <x v="0"/>
    <x v="11"/>
    <n v="11058"/>
    <n v="2311"/>
    <m/>
    <n v="0.2089889672635196"/>
    <m/>
  </r>
  <r>
    <x v="27"/>
    <x v="2"/>
    <x v="12"/>
    <n v="10814"/>
    <n v="8052"/>
    <n v="5581"/>
    <n v="0.7445903458479749"/>
    <n v="0.5160902533752543"/>
  </r>
  <r>
    <x v="28"/>
    <x v="0"/>
    <x v="0"/>
    <n v="11058"/>
    <n v="2881"/>
    <m/>
    <n v="0.2605353590160969"/>
    <m/>
  </r>
  <r>
    <x v="28"/>
    <x v="1"/>
    <x v="1"/>
    <n v="12314"/>
    <n v="1435"/>
    <n v="844"/>
    <n v="0.1165340263115154"/>
    <n v="0.0685398733149261"/>
  </r>
  <r>
    <x v="28"/>
    <x v="2"/>
    <x v="2"/>
    <n v="10814"/>
    <n v="6483"/>
    <m/>
    <n v="0.5995006473090438"/>
    <m/>
  </r>
  <r>
    <x v="28"/>
    <x v="0"/>
    <x v="3"/>
    <n v="11058"/>
    <n v="3098"/>
    <m/>
    <n v="0.2801591607885693"/>
    <m/>
  </r>
  <r>
    <x v="28"/>
    <x v="2"/>
    <x v="4"/>
    <n v="10814"/>
    <n v="6985"/>
    <n v="519"/>
    <n v="0.6459219530238579"/>
    <n v="0.04799334196412058"/>
  </r>
  <r>
    <x v="28"/>
    <x v="0"/>
    <x v="5"/>
    <n v="11058"/>
    <n v="3339"/>
    <m/>
    <n v="0.301953336950624"/>
    <m/>
  </r>
  <r>
    <x v="28"/>
    <x v="1"/>
    <x v="6"/>
    <n v="12314"/>
    <n v="1350"/>
    <n v="1398"/>
    <n v="0.1096313139515998"/>
    <n v="0.1135293162254345"/>
  </r>
  <r>
    <x v="28"/>
    <x v="3"/>
    <x v="7"/>
    <n v="11970"/>
    <n v="8195"/>
    <n v="7322"/>
    <n v="0.6846282372598163"/>
    <n v="0.6116959064327485"/>
  </r>
  <r>
    <x v="28"/>
    <x v="3"/>
    <x v="8"/>
    <n v="11435"/>
    <n v="456"/>
    <n v="370"/>
    <n v="0.03987756886751202"/>
    <n v="0.03235679930039353"/>
  </r>
  <r>
    <x v="28"/>
    <x v="1"/>
    <x v="8"/>
    <n v="12314"/>
    <n v="659"/>
    <n v="13"/>
    <n v="0.05351632288452168"/>
    <n v="0.001055708949163554"/>
  </r>
  <r>
    <x v="28"/>
    <x v="3"/>
    <x v="9"/>
    <n v="11970"/>
    <n v="4775"/>
    <n v="3231"/>
    <n v="0.3989139515455305"/>
    <n v="0.2699248120300752"/>
  </r>
  <r>
    <x v="28"/>
    <x v="3"/>
    <x v="10"/>
    <n v="11970"/>
    <n v="7863"/>
    <n v="3325"/>
    <n v="0.6568922305764411"/>
    <n v="0.2777777777777778"/>
  </r>
  <r>
    <x v="28"/>
    <x v="1"/>
    <x v="10"/>
    <n v="12314"/>
    <n v="7346"/>
    <n v="5959"/>
    <n v="0.5965567646581127"/>
    <n v="0.4839207406204321"/>
  </r>
  <r>
    <x v="28"/>
    <x v="0"/>
    <x v="11"/>
    <n v="11058"/>
    <n v="2314"/>
    <m/>
    <n v="0.2092602640622174"/>
    <m/>
  </r>
  <r>
    <x v="28"/>
    <x v="2"/>
    <x v="12"/>
    <n v="10814"/>
    <n v="8070"/>
    <n v="5569"/>
    <n v="0.7462548548178287"/>
    <n v="0.514980580728685"/>
  </r>
  <r>
    <x v="29"/>
    <x v="0"/>
    <x v="0"/>
    <n v="10554"/>
    <n v="2832"/>
    <m/>
    <n v="0.2683342808413872"/>
    <m/>
  </r>
  <r>
    <x v="29"/>
    <x v="1"/>
    <x v="1"/>
    <n v="12199"/>
    <n v="1341"/>
    <n v="871"/>
    <n v="0.1099270432002623"/>
    <n v="0.07139929502418231"/>
  </r>
  <r>
    <x v="29"/>
    <x v="2"/>
    <x v="2"/>
    <n v="10814"/>
    <n v="6464"/>
    <m/>
    <n v="0.5977436656186425"/>
    <m/>
  </r>
  <r>
    <x v="29"/>
    <x v="0"/>
    <x v="3"/>
    <n v="10554"/>
    <n v="3022"/>
    <m/>
    <n v="0.2863369338639378"/>
    <m/>
  </r>
  <r>
    <x v="29"/>
    <x v="2"/>
    <x v="4"/>
    <n v="10814"/>
    <n v="6989"/>
    <n v="511"/>
    <n v="0.6462918439060478"/>
    <n v="0.04725356019974108"/>
  </r>
  <r>
    <x v="29"/>
    <x v="0"/>
    <x v="5"/>
    <n v="10554"/>
    <n v="2855"/>
    <m/>
    <n v="0.2705135493651696"/>
    <m/>
  </r>
  <r>
    <x v="29"/>
    <x v="1"/>
    <x v="6"/>
    <n v="12199"/>
    <n v="1202"/>
    <n v="1410"/>
    <n v="0.09853266661201737"/>
    <n v="0.11558324452824"/>
  </r>
  <r>
    <x v="29"/>
    <x v="3"/>
    <x v="7"/>
    <n v="11747"/>
    <n v="7843"/>
    <m/>
    <n v="0.6676598280412021"/>
    <m/>
  </r>
  <r>
    <x v="29"/>
    <x v="3"/>
    <x v="8"/>
    <n v="11454"/>
    <n v="442"/>
    <n v="351"/>
    <n v="0.03858913916535708"/>
    <n v="0.03064431639601886"/>
  </r>
  <r>
    <x v="29"/>
    <x v="1"/>
    <x v="8"/>
    <n v="12199"/>
    <n v="642"/>
    <m/>
    <n v="0.0526272645298795"/>
    <m/>
  </r>
  <r>
    <x v="29"/>
    <x v="3"/>
    <x v="9"/>
    <n v="11747"/>
    <n v="4634"/>
    <n v="3285"/>
    <n v="0.394483697965438"/>
    <n v="0.27964586702988"/>
  </r>
  <r>
    <x v="29"/>
    <x v="3"/>
    <x v="10"/>
    <n v="11747"/>
    <n v="7524"/>
    <n v="3541"/>
    <n v="0.6405039584574785"/>
    <n v="0.3014386651911126"/>
  </r>
  <r>
    <x v="29"/>
    <x v="1"/>
    <x v="10"/>
    <n v="12199"/>
    <n v="7158"/>
    <n v="6089"/>
    <n v="0.5867694073284695"/>
    <n v="0.4991392737109599"/>
  </r>
  <r>
    <x v="29"/>
    <x v="0"/>
    <x v="11"/>
    <n v="10554"/>
    <n v="2244"/>
    <m/>
    <n v="0.2126208072768619"/>
    <m/>
  </r>
  <r>
    <x v="29"/>
    <x v="2"/>
    <x v="12"/>
    <n v="10814"/>
    <n v="8060"/>
    <m/>
    <n v="0.7453301276123544"/>
    <m/>
  </r>
  <r>
    <x v="30"/>
    <x v="0"/>
    <x v="0"/>
    <n v="10554"/>
    <n v="2832"/>
    <m/>
    <n v="0.2683342808413872"/>
    <m/>
  </r>
  <r>
    <x v="30"/>
    <x v="1"/>
    <x v="1"/>
    <n v="12199"/>
    <n v="1345"/>
    <n v="952"/>
    <n v="0.1102549389294204"/>
    <n v="0.07803918353963439"/>
  </r>
  <r>
    <x v="30"/>
    <x v="2"/>
    <x v="2"/>
    <n v="10814"/>
    <n v="6390"/>
    <m/>
    <n v="0.590900684298132"/>
    <m/>
  </r>
  <r>
    <x v="30"/>
    <x v="0"/>
    <x v="3"/>
    <n v="10554"/>
    <n v="3055"/>
    <m/>
    <n v="0.2894637104415387"/>
    <m/>
  </r>
  <r>
    <x v="30"/>
    <x v="2"/>
    <x v="4"/>
    <n v="10814"/>
    <n v="6990"/>
    <n v="493"/>
    <n v="0.6463843166265951"/>
    <n v="0.04558905122988718"/>
  </r>
  <r>
    <x v="30"/>
    <x v="0"/>
    <x v="5"/>
    <n v="10554"/>
    <n v="3290"/>
    <m/>
    <n v="0.3117301497062725"/>
    <m/>
  </r>
  <r>
    <x v="30"/>
    <x v="1"/>
    <x v="6"/>
    <n v="12199"/>
    <n v="1202"/>
    <n v="1410"/>
    <n v="0.09853266661201737"/>
    <n v="0.11558324452824"/>
  </r>
  <r>
    <x v="30"/>
    <x v="3"/>
    <x v="7"/>
    <n v="11747"/>
    <n v="7799"/>
    <m/>
    <n v="0.6639141908572401"/>
    <m/>
  </r>
  <r>
    <x v="30"/>
    <x v="3"/>
    <x v="8"/>
    <n v="11454"/>
    <n v="444"/>
    <n v="352"/>
    <n v="0.03876375065479309"/>
    <n v="0.03073162214073686"/>
  </r>
  <r>
    <x v="30"/>
    <x v="1"/>
    <x v="8"/>
    <n v="12199"/>
    <n v="643"/>
    <m/>
    <n v="0.05270923846216903"/>
    <m/>
  </r>
  <r>
    <x v="30"/>
    <x v="3"/>
    <x v="9"/>
    <n v="11747"/>
    <n v="4635"/>
    <n v="3285"/>
    <n v="0.3945688260832553"/>
    <n v="0.27964586702988"/>
  </r>
  <r>
    <x v="30"/>
    <x v="3"/>
    <x v="10"/>
    <n v="11747"/>
    <n v="7523"/>
    <n v="3536"/>
    <n v="0.6404188303396612"/>
    <n v="0.3010130246020261"/>
  </r>
  <r>
    <x v="30"/>
    <x v="1"/>
    <x v="10"/>
    <n v="12199"/>
    <n v="7161"/>
    <n v="5605"/>
    <n v="0.5870153291253382"/>
    <n v="0.4594638904828265"/>
  </r>
  <r>
    <x v="30"/>
    <x v="0"/>
    <x v="11"/>
    <n v="10554"/>
    <n v="2244"/>
    <m/>
    <n v="0.2126208072768619"/>
    <m/>
  </r>
  <r>
    <x v="30"/>
    <x v="2"/>
    <x v="12"/>
    <n v="10814"/>
    <n v="8018"/>
    <m/>
    <n v="0.741446273349362"/>
    <m/>
  </r>
  <r>
    <x v="31"/>
    <x v="0"/>
    <x v="0"/>
    <n v="10554"/>
    <n v="2833"/>
    <m/>
    <n v="0.268429031646769"/>
    <m/>
  </r>
  <r>
    <x v="31"/>
    <x v="1"/>
    <x v="1"/>
    <n v="12199"/>
    <n v="1405"/>
    <n v="952"/>
    <n v="0.1151733748667924"/>
    <n v="0.07803918353963439"/>
  </r>
  <r>
    <x v="31"/>
    <x v="2"/>
    <x v="2"/>
    <n v="10814"/>
    <n v="6469"/>
    <m/>
    <n v="0.5982060292213797"/>
    <m/>
  </r>
  <r>
    <x v="31"/>
    <x v="0"/>
    <x v="3"/>
    <n v="10554"/>
    <n v="3034"/>
    <m/>
    <n v="0.28747394352852"/>
    <m/>
  </r>
  <r>
    <x v="31"/>
    <x v="2"/>
    <x v="4"/>
    <n v="10814"/>
    <n v="6985"/>
    <n v="530"/>
    <n v="0.6459219530238579"/>
    <n v="0.04901054189014241"/>
  </r>
  <r>
    <x v="31"/>
    <x v="0"/>
    <x v="5"/>
    <n v="10554"/>
    <n v="3289"/>
    <m/>
    <n v="0.3116353989008906"/>
    <m/>
  </r>
  <r>
    <x v="31"/>
    <x v="1"/>
    <x v="6"/>
    <n v="12199"/>
    <n v="1215"/>
    <n v="1415"/>
    <n v="0.09959832773178129"/>
    <n v="0.1159931141896877"/>
  </r>
  <r>
    <x v="31"/>
    <x v="3"/>
    <x v="7"/>
    <n v="11747"/>
    <n v="8117"/>
    <m/>
    <n v="0.6909849323231463"/>
    <m/>
  </r>
  <r>
    <x v="31"/>
    <x v="3"/>
    <x v="8"/>
    <n v="11454"/>
    <n v="448"/>
    <n v="352"/>
    <n v="0.03911297363366509"/>
    <n v="0.03073162214073686"/>
  </r>
  <r>
    <x v="31"/>
    <x v="1"/>
    <x v="8"/>
    <n v="12199"/>
    <n v="646"/>
    <m/>
    <n v="0.05295516025903763"/>
    <m/>
  </r>
  <r>
    <x v="31"/>
    <x v="3"/>
    <x v="9"/>
    <n v="11747"/>
    <n v="4741"/>
    <n v="3289"/>
    <n v="0.4035924065718907"/>
    <n v="0.2799863795011492"/>
  </r>
  <r>
    <x v="31"/>
    <x v="3"/>
    <x v="10"/>
    <n v="11747"/>
    <n v="7744"/>
    <n v="3533"/>
    <n v="0.6592321443772878"/>
    <n v="0.3007576402485741"/>
  </r>
  <r>
    <x v="31"/>
    <x v="1"/>
    <x v="10"/>
    <n v="12199"/>
    <n v="7369"/>
    <n v="6237"/>
    <n v="0.6040659070415608"/>
    <n v="0.5112714156898106"/>
  </r>
  <r>
    <x v="31"/>
    <x v="0"/>
    <x v="11"/>
    <n v="10554"/>
    <n v="2245"/>
    <m/>
    <n v="0.2127155580822437"/>
    <m/>
  </r>
  <r>
    <x v="31"/>
    <x v="2"/>
    <x v="12"/>
    <n v="10814"/>
    <n v="8072"/>
    <m/>
    <n v="0.7464398002589236"/>
    <m/>
  </r>
  <r>
    <x v="32"/>
    <x v="0"/>
    <x v="0"/>
    <n v="10554"/>
    <n v="2833"/>
    <m/>
    <n v="0.268429031646769"/>
    <m/>
  </r>
  <r>
    <x v="32"/>
    <x v="1"/>
    <x v="1"/>
    <n v="12199"/>
    <n v="1529"/>
    <n v="952"/>
    <n v="0.1253381424706943"/>
    <n v="0.07803918353963439"/>
  </r>
  <r>
    <x v="32"/>
    <x v="2"/>
    <x v="2"/>
    <n v="10814"/>
    <n v="6389"/>
    <m/>
    <n v="0.5908082115775846"/>
    <m/>
  </r>
  <r>
    <x v="32"/>
    <x v="0"/>
    <x v="3"/>
    <n v="10554"/>
    <n v="3030"/>
    <m/>
    <n v="0.2870949403069926"/>
    <m/>
  </r>
  <r>
    <x v="32"/>
    <x v="2"/>
    <x v="4"/>
    <n v="10814"/>
    <n v="6986"/>
    <n v="528"/>
    <n v="0.6460144257444054"/>
    <n v="0.04882559644904753"/>
  </r>
  <r>
    <x v="32"/>
    <x v="0"/>
    <x v="5"/>
    <n v="10554"/>
    <n v="3290"/>
    <m/>
    <n v="0.3117301497062725"/>
    <m/>
  </r>
  <r>
    <x v="32"/>
    <x v="1"/>
    <x v="6"/>
    <n v="12199"/>
    <n v="1220"/>
    <n v="1422"/>
    <n v="0.100008197393229"/>
    <n v="0.1165669317157144"/>
  </r>
  <r>
    <x v="32"/>
    <x v="3"/>
    <x v="7"/>
    <n v="11747"/>
    <n v="8119"/>
    <m/>
    <n v="0.691155188558781"/>
    <m/>
  </r>
  <r>
    <x v="32"/>
    <x v="3"/>
    <x v="8"/>
    <n v="11454"/>
    <n v="448"/>
    <n v="352"/>
    <n v="0.03911297363366509"/>
    <n v="0.03073162214073686"/>
  </r>
  <r>
    <x v="32"/>
    <x v="1"/>
    <x v="8"/>
    <n v="12199"/>
    <n v="646"/>
    <m/>
    <n v="0.05295516025903763"/>
    <m/>
  </r>
  <r>
    <x v="32"/>
    <x v="3"/>
    <x v="9"/>
    <n v="11747"/>
    <n v="4741"/>
    <n v="3290"/>
    <n v="0.4035924065718907"/>
    <n v="0.2800715076189665"/>
  </r>
  <r>
    <x v="32"/>
    <x v="3"/>
    <x v="10"/>
    <n v="11747"/>
    <n v="7741"/>
    <n v="4693"/>
    <n v="0.6589767600238359"/>
    <n v="0.3995062569166596"/>
  </r>
  <r>
    <x v="32"/>
    <x v="1"/>
    <x v="10"/>
    <n v="12199"/>
    <n v="7367"/>
    <n v="6010"/>
    <n v="0.6039019591769818"/>
    <n v="0.4926633330600869"/>
  </r>
  <r>
    <x v="32"/>
    <x v="0"/>
    <x v="11"/>
    <n v="10554"/>
    <n v="2246"/>
    <m/>
    <n v="0.2128103088876255"/>
    <m/>
  </r>
  <r>
    <x v="32"/>
    <x v="2"/>
    <x v="12"/>
    <n v="10814"/>
    <n v="8066"/>
    <m/>
    <n v="0.745884963935639"/>
    <m/>
  </r>
  <r>
    <x v="33"/>
    <x v="0"/>
    <x v="0"/>
    <n v="10554"/>
    <n v="2833"/>
    <m/>
    <n v="0.268429031646769"/>
    <m/>
  </r>
  <r>
    <x v="33"/>
    <x v="1"/>
    <x v="1"/>
    <n v="12199"/>
    <n v="1416"/>
    <n v="951"/>
    <n v="0.1160750881219772"/>
    <n v="0.07795720960734487"/>
  </r>
  <r>
    <x v="33"/>
    <x v="2"/>
    <x v="2"/>
    <n v="10814"/>
    <n v="6396"/>
    <m/>
    <n v="0.5914555206214167"/>
    <m/>
  </r>
  <r>
    <x v="33"/>
    <x v="0"/>
    <x v="3"/>
    <n v="10554"/>
    <n v="3036"/>
    <m/>
    <n v="0.2876634451392837"/>
    <m/>
  </r>
  <r>
    <x v="33"/>
    <x v="2"/>
    <x v="4"/>
    <n v="10814"/>
    <n v="6986"/>
    <n v="507"/>
    <n v="0.6460144257444054"/>
    <n v="0.04688366931755132"/>
  </r>
  <r>
    <x v="33"/>
    <x v="0"/>
    <x v="5"/>
    <n v="10554"/>
    <n v="3293"/>
    <m/>
    <n v="0.312014402122418"/>
    <m/>
  </r>
  <r>
    <x v="33"/>
    <x v="1"/>
    <x v="6"/>
    <n v="12199"/>
    <n v="1221"/>
    <n v="1420"/>
    <n v="0.1000901713255185"/>
    <n v="0.1164029838511353"/>
  </r>
  <r>
    <x v="33"/>
    <x v="3"/>
    <x v="7"/>
    <n v="11747"/>
    <n v="8098"/>
    <m/>
    <n v="0.6893674980846174"/>
    <m/>
  </r>
  <r>
    <x v="33"/>
    <x v="3"/>
    <x v="8"/>
    <n v="11454"/>
    <n v="449"/>
    <n v="352"/>
    <n v="0.0392002793783831"/>
    <n v="0.03073162214073686"/>
  </r>
  <r>
    <x v="33"/>
    <x v="1"/>
    <x v="8"/>
    <n v="12199"/>
    <n v="647"/>
    <m/>
    <n v="0.05303713419132716"/>
    <m/>
  </r>
  <r>
    <x v="33"/>
    <x v="3"/>
    <x v="9"/>
    <n v="11747"/>
    <n v="4741"/>
    <n v="3276"/>
    <n v="0.4035924065718907"/>
    <n v="0.2788797139695242"/>
  </r>
  <r>
    <x v="33"/>
    <x v="3"/>
    <x v="10"/>
    <n v="11747"/>
    <n v="7739"/>
    <n v="5226"/>
    <n v="0.6588065037882013"/>
    <n v="0.4448795437132885"/>
  </r>
  <r>
    <x v="33"/>
    <x v="1"/>
    <x v="10"/>
    <n v="12199"/>
    <n v="7365"/>
    <n v="4544"/>
    <n v="0.6037380113124027"/>
    <n v="0.3724895483236331"/>
  </r>
  <r>
    <x v="33"/>
    <x v="0"/>
    <x v="11"/>
    <n v="10554"/>
    <n v="2234"/>
    <m/>
    <n v="0.2116732992230434"/>
    <m/>
  </r>
  <r>
    <x v="33"/>
    <x v="2"/>
    <x v="12"/>
    <n v="10814"/>
    <n v="8050"/>
    <m/>
    <n v="0.74440540040688"/>
    <m/>
  </r>
  <r>
    <x v="34"/>
    <x v="0"/>
    <x v="0"/>
    <n v="10554"/>
    <n v="2833"/>
    <m/>
    <n v="0.268429031646769"/>
    <m/>
  </r>
  <r>
    <x v="34"/>
    <x v="1"/>
    <x v="1"/>
    <n v="12199"/>
    <n v="1383"/>
    <n v="952"/>
    <n v="0.1133699483564227"/>
    <n v="0.07803918353963439"/>
  </r>
  <r>
    <x v="34"/>
    <x v="2"/>
    <x v="2"/>
    <n v="10814"/>
    <n v="6389"/>
    <m/>
    <n v="0.5908082115775846"/>
    <m/>
  </r>
  <r>
    <x v="34"/>
    <x v="0"/>
    <x v="3"/>
    <n v="10554"/>
    <n v="3032"/>
    <m/>
    <n v="0.2872844419177563"/>
    <m/>
  </r>
  <r>
    <x v="34"/>
    <x v="2"/>
    <x v="4"/>
    <n v="10814"/>
    <n v="6986"/>
    <n v="461"/>
    <n v="0.6460144257444054"/>
    <n v="0.04262992417236915"/>
  </r>
  <r>
    <x v="34"/>
    <x v="0"/>
    <x v="5"/>
    <n v="10554"/>
    <n v="3293"/>
    <m/>
    <n v="0.312014402122418"/>
    <m/>
  </r>
  <r>
    <x v="34"/>
    <x v="1"/>
    <x v="6"/>
    <n v="12199"/>
    <n v="1221"/>
    <n v="1422"/>
    <n v="0.1000901713255185"/>
    <n v="0.1165669317157144"/>
  </r>
  <r>
    <x v="34"/>
    <x v="3"/>
    <x v="7"/>
    <n v="11747"/>
    <n v="8113"/>
    <m/>
    <n v="0.6906444198518771"/>
    <m/>
  </r>
  <r>
    <x v="34"/>
    <x v="3"/>
    <x v="8"/>
    <n v="11454"/>
    <n v="451"/>
    <n v="352"/>
    <n v="0.0393748908678191"/>
    <n v="0.03073162214073686"/>
  </r>
  <r>
    <x v="34"/>
    <x v="1"/>
    <x v="8"/>
    <n v="12199"/>
    <n v="646"/>
    <m/>
    <n v="0.05295516025903763"/>
    <m/>
  </r>
  <r>
    <x v="34"/>
    <x v="3"/>
    <x v="9"/>
    <n v="11747"/>
    <n v="4742"/>
    <n v="3286"/>
    <n v="0.403677534689708"/>
    <n v="0.2797309951476973"/>
  </r>
  <r>
    <x v="34"/>
    <x v="3"/>
    <x v="10"/>
    <n v="11747"/>
    <n v="7738"/>
    <n v="4942"/>
    <n v="0.6587213756703839"/>
    <n v="0.420703158253171"/>
  </r>
  <r>
    <x v="34"/>
    <x v="1"/>
    <x v="10"/>
    <n v="12199"/>
    <n v="7364"/>
    <n v="6580"/>
    <n v="0.6036560373801131"/>
    <n v="0.5393884744651201"/>
  </r>
  <r>
    <x v="34"/>
    <x v="0"/>
    <x v="11"/>
    <n v="10554"/>
    <n v="2246"/>
    <m/>
    <n v="0.2128103088876255"/>
    <m/>
  </r>
  <r>
    <x v="34"/>
    <x v="2"/>
    <x v="12"/>
    <n v="10814"/>
    <n v="8065"/>
    <m/>
    <n v="0.7457924912150915"/>
    <m/>
  </r>
  <r>
    <x v="35"/>
    <x v="0"/>
    <x v="0"/>
    <n v="10554"/>
    <n v="2837"/>
    <m/>
    <n v="0.2688080348682964"/>
    <m/>
  </r>
  <r>
    <x v="35"/>
    <x v="1"/>
    <x v="1"/>
    <n v="12199"/>
    <n v="1380"/>
    <n v="952"/>
    <n v="0.1131240265595541"/>
    <n v="0.07803918353963439"/>
  </r>
  <r>
    <x v="35"/>
    <x v="2"/>
    <x v="2"/>
    <n v="10814"/>
    <n v="6389"/>
    <m/>
    <n v="0.5908082115775846"/>
    <m/>
  </r>
  <r>
    <x v="35"/>
    <x v="0"/>
    <x v="3"/>
    <n v="10554"/>
    <n v="3018"/>
    <m/>
    <n v="0.2859579306424105"/>
    <m/>
  </r>
  <r>
    <x v="35"/>
    <x v="2"/>
    <x v="4"/>
    <n v="10814"/>
    <n v="6992"/>
    <n v="473"/>
    <n v="0.6465692620676901"/>
    <n v="0.04373959681893842"/>
  </r>
  <r>
    <x v="35"/>
    <x v="0"/>
    <x v="5"/>
    <n v="10554"/>
    <n v="3296"/>
    <m/>
    <n v="0.3122986545385636"/>
    <m/>
  </r>
  <r>
    <x v="35"/>
    <x v="1"/>
    <x v="6"/>
    <n v="12199"/>
    <n v="1221"/>
    <n v="1422"/>
    <n v="0.1000901713255185"/>
    <n v="0.1165669317157144"/>
  </r>
  <r>
    <x v="35"/>
    <x v="3"/>
    <x v="7"/>
    <n v="11747"/>
    <n v="8102"/>
    <m/>
    <n v="0.6897080105558866"/>
    <m/>
  </r>
  <r>
    <x v="35"/>
    <x v="3"/>
    <x v="8"/>
    <n v="11454"/>
    <n v="449"/>
    <n v="352"/>
    <n v="0.0392002793783831"/>
    <n v="0.03073162214073686"/>
  </r>
  <r>
    <x v="35"/>
    <x v="1"/>
    <x v="8"/>
    <n v="12199"/>
    <n v="646"/>
    <m/>
    <n v="0.05295516025903763"/>
    <m/>
  </r>
  <r>
    <x v="35"/>
    <x v="3"/>
    <x v="9"/>
    <n v="11747"/>
    <n v="4742"/>
    <n v="3285"/>
    <n v="0.403677534689708"/>
    <n v="0.27964586702988"/>
  </r>
  <r>
    <x v="35"/>
    <x v="3"/>
    <x v="10"/>
    <n v="11747"/>
    <n v="7738"/>
    <n v="5571"/>
    <n v="0.6587213756703839"/>
    <n v="0.4742487443602622"/>
  </r>
  <r>
    <x v="35"/>
    <x v="1"/>
    <x v="10"/>
    <n v="12199"/>
    <n v="7364"/>
    <n v="6634"/>
    <n v="0.6036560373801131"/>
    <n v="0.5438150668087548"/>
  </r>
  <r>
    <x v="35"/>
    <x v="0"/>
    <x v="11"/>
    <n v="10554"/>
    <n v="2246"/>
    <m/>
    <n v="0.2128103088876255"/>
    <m/>
  </r>
  <r>
    <x v="35"/>
    <x v="2"/>
    <x v="12"/>
    <n v="10814"/>
    <n v="8053"/>
    <m/>
    <n v="0.7446828185685223"/>
    <m/>
  </r>
  <r>
    <x v="36"/>
    <x v="0"/>
    <x v="0"/>
    <n v="10554"/>
    <n v="2837"/>
    <m/>
    <n v="0.2688080348682964"/>
    <m/>
  </r>
  <r>
    <x v="36"/>
    <x v="1"/>
    <x v="1"/>
    <n v="12199"/>
    <n v="1378"/>
    <n v="952"/>
    <n v="0.112960078694975"/>
    <n v="0.07803918353963439"/>
  </r>
  <r>
    <x v="36"/>
    <x v="2"/>
    <x v="2"/>
    <n v="10814"/>
    <n v="6394"/>
    <m/>
    <n v="0.5912705751803218"/>
    <m/>
  </r>
  <r>
    <x v="36"/>
    <x v="0"/>
    <x v="3"/>
    <n v="10554"/>
    <n v="3031"/>
    <m/>
    <n v="0.2871896911123745"/>
    <m/>
  </r>
  <r>
    <x v="36"/>
    <x v="2"/>
    <x v="4"/>
    <n v="10814"/>
    <n v="6986"/>
    <n v="458"/>
    <n v="0.6460144257444054"/>
    <n v="0.04235250601072683"/>
  </r>
  <r>
    <x v="36"/>
    <x v="0"/>
    <x v="5"/>
    <n v="10554"/>
    <n v="3296"/>
    <m/>
    <n v="0.3122986545385636"/>
    <m/>
  </r>
  <r>
    <x v="36"/>
    <x v="1"/>
    <x v="6"/>
    <n v="12199"/>
    <n v="1221"/>
    <n v="1422"/>
    <n v="0.1000901713255185"/>
    <n v="0.1165669317157144"/>
  </r>
  <r>
    <x v="36"/>
    <x v="3"/>
    <x v="7"/>
    <n v="11747"/>
    <n v="8117"/>
    <m/>
    <n v="0.6909849323231463"/>
    <m/>
  </r>
  <r>
    <x v="36"/>
    <x v="3"/>
    <x v="8"/>
    <n v="11454"/>
    <n v="447"/>
    <n v="352"/>
    <n v="0.03902566788894709"/>
    <n v="0.03073162214073686"/>
  </r>
  <r>
    <x v="36"/>
    <x v="1"/>
    <x v="8"/>
    <n v="12199"/>
    <n v="644"/>
    <m/>
    <n v="0.05279121239445856"/>
    <m/>
  </r>
  <r>
    <x v="36"/>
    <x v="3"/>
    <x v="9"/>
    <n v="11747"/>
    <n v="4740"/>
    <n v="3286"/>
    <n v="0.4035072784540734"/>
    <n v="0.2797309951476973"/>
  </r>
  <r>
    <x v="36"/>
    <x v="3"/>
    <x v="10"/>
    <n v="11747"/>
    <n v="7682"/>
    <n v="5279"/>
    <n v="0.6539542010726143"/>
    <n v="0.4493913339576062"/>
  </r>
  <r>
    <x v="36"/>
    <x v="1"/>
    <x v="10"/>
    <n v="12199"/>
    <n v="7371"/>
    <n v="6606"/>
    <n v="0.6042298549061399"/>
    <n v="0.5415197967046479"/>
  </r>
  <r>
    <x v="36"/>
    <x v="0"/>
    <x v="11"/>
    <n v="10554"/>
    <n v="2249"/>
    <m/>
    <n v="0.2130945613037711"/>
    <m/>
  </r>
  <r>
    <x v="36"/>
    <x v="2"/>
    <x v="12"/>
    <n v="10814"/>
    <n v="8080"/>
    <m/>
    <n v="0.7471795820233031"/>
    <m/>
  </r>
  <r>
    <x v="37"/>
    <x v="0"/>
    <x v="0"/>
    <n v="10554"/>
    <n v="2837"/>
    <m/>
    <n v="0.2688080348682964"/>
    <m/>
  </r>
  <r>
    <x v="37"/>
    <x v="1"/>
    <x v="1"/>
    <n v="12199"/>
    <n v="1584"/>
    <n v="956"/>
    <n v="0.1298467087466186"/>
    <n v="0.07836707926879252"/>
  </r>
  <r>
    <x v="37"/>
    <x v="2"/>
    <x v="2"/>
    <n v="10814"/>
    <n v="6401"/>
    <m/>
    <n v="0.5919178842241539"/>
    <m/>
  </r>
  <r>
    <x v="37"/>
    <x v="0"/>
    <x v="3"/>
    <n v="10554"/>
    <n v="3026"/>
    <m/>
    <n v="0.2867159370854652"/>
    <m/>
  </r>
  <r>
    <x v="37"/>
    <x v="2"/>
    <x v="4"/>
    <n v="10814"/>
    <n v="6986"/>
    <n v="480"/>
    <n v="0.6460144257444054"/>
    <n v="0.04438690586277048"/>
  </r>
  <r>
    <x v="37"/>
    <x v="0"/>
    <x v="5"/>
    <n v="10554"/>
    <n v="3296"/>
    <m/>
    <n v="0.3122986545385636"/>
    <m/>
  </r>
  <r>
    <x v="37"/>
    <x v="1"/>
    <x v="6"/>
    <n v="12199"/>
    <n v="1221"/>
    <n v="1422"/>
    <n v="0.1000901713255185"/>
    <n v="0.1165669317157144"/>
  </r>
  <r>
    <x v="37"/>
    <x v="3"/>
    <x v="7"/>
    <n v="11747"/>
    <n v="8118"/>
    <m/>
    <n v="0.6910700604409636"/>
    <m/>
  </r>
  <r>
    <x v="37"/>
    <x v="3"/>
    <x v="8"/>
    <n v="11454"/>
    <n v="447"/>
    <n v="352"/>
    <n v="0.03902566788894709"/>
    <n v="0.03073162214073686"/>
  </r>
  <r>
    <x v="37"/>
    <x v="1"/>
    <x v="8"/>
    <n v="12199"/>
    <n v="644"/>
    <m/>
    <n v="0.05279121239445856"/>
    <m/>
  </r>
  <r>
    <x v="37"/>
    <x v="3"/>
    <x v="9"/>
    <n v="11747"/>
    <n v="4740"/>
    <n v="3285"/>
    <n v="0.4035072784540734"/>
    <n v="0.27964586702988"/>
  </r>
  <r>
    <x v="37"/>
    <x v="3"/>
    <x v="10"/>
    <n v="11747"/>
    <n v="7679"/>
    <n v="5025"/>
    <n v="0.6536988167191623"/>
    <n v="0.4277687920320082"/>
  </r>
  <r>
    <x v="37"/>
    <x v="1"/>
    <x v="10"/>
    <n v="12199"/>
    <n v="7367"/>
    <n v="5622"/>
    <n v="0.6039019591769818"/>
    <n v="0.4608574473317485"/>
  </r>
  <r>
    <x v="37"/>
    <x v="0"/>
    <x v="11"/>
    <n v="10554"/>
    <n v="2249"/>
    <m/>
    <n v="0.2130945613037711"/>
    <m/>
  </r>
  <r>
    <x v="37"/>
    <x v="2"/>
    <x v="12"/>
    <n v="10814"/>
    <n v="8070"/>
    <m/>
    <n v="0.7462548548178287"/>
    <m/>
  </r>
  <r>
    <x v="38"/>
    <x v="0"/>
    <x v="0"/>
    <n v="10554"/>
    <n v="2837"/>
    <m/>
    <n v="0.2688080348682964"/>
    <m/>
  </r>
  <r>
    <x v="38"/>
    <x v="1"/>
    <x v="1"/>
    <n v="12199"/>
    <n v="1416"/>
    <n v="956"/>
    <n v="0.1160750881219772"/>
    <n v="0.07836707926879252"/>
  </r>
  <r>
    <x v="38"/>
    <x v="2"/>
    <x v="2"/>
    <n v="10814"/>
    <n v="6474"/>
    <m/>
    <n v="0.5986683928241169"/>
    <m/>
  </r>
  <r>
    <x v="38"/>
    <x v="0"/>
    <x v="3"/>
    <n v="10554"/>
    <n v="3025"/>
    <m/>
    <n v="0.2866211862800834"/>
    <m/>
  </r>
  <r>
    <x v="38"/>
    <x v="2"/>
    <x v="4"/>
    <n v="10814"/>
    <n v="6986"/>
    <n v="475"/>
    <n v="0.6460144257444054"/>
    <n v="0.04392454226003329"/>
  </r>
  <r>
    <x v="38"/>
    <x v="0"/>
    <x v="5"/>
    <n v="10554"/>
    <n v="3298"/>
    <m/>
    <n v="0.3124881561493273"/>
    <m/>
  </r>
  <r>
    <x v="38"/>
    <x v="1"/>
    <x v="6"/>
    <n v="12199"/>
    <n v="1221"/>
    <n v="1422"/>
    <n v="0.1000901713255185"/>
    <n v="0.1165669317157144"/>
  </r>
  <r>
    <x v="38"/>
    <x v="3"/>
    <x v="7"/>
    <n v="11747"/>
    <n v="8115"/>
    <m/>
    <n v="0.6908146760875117"/>
    <m/>
  </r>
  <r>
    <x v="38"/>
    <x v="3"/>
    <x v="8"/>
    <n v="11454"/>
    <n v="448"/>
    <n v="352"/>
    <n v="0.03911297363366509"/>
    <n v="0.03073162214073686"/>
  </r>
  <r>
    <x v="38"/>
    <x v="1"/>
    <x v="8"/>
    <n v="12199"/>
    <n v="645"/>
    <m/>
    <n v="0.0528731863267481"/>
    <m/>
  </r>
  <r>
    <x v="38"/>
    <x v="3"/>
    <x v="9"/>
    <n v="11747"/>
    <n v="4739"/>
    <n v="3289"/>
    <n v="0.4034221503362561"/>
    <n v="0.2799863795011492"/>
  </r>
  <r>
    <x v="38"/>
    <x v="3"/>
    <x v="10"/>
    <n v="11747"/>
    <n v="7681"/>
    <n v="4747"/>
    <n v="0.653869072954797"/>
    <n v="0.4041031752787946"/>
  </r>
  <r>
    <x v="38"/>
    <x v="1"/>
    <x v="10"/>
    <n v="12199"/>
    <n v="7369"/>
    <n v="3780"/>
    <n v="0.6040659070415608"/>
    <n v="0.3098614640544307"/>
  </r>
  <r>
    <x v="38"/>
    <x v="0"/>
    <x v="11"/>
    <n v="10554"/>
    <n v="2249"/>
    <m/>
    <n v="0.2130945613037711"/>
    <m/>
  </r>
  <r>
    <x v="38"/>
    <x v="2"/>
    <x v="12"/>
    <n v="10814"/>
    <n v="8075"/>
    <m/>
    <n v="0.7467172184205659"/>
    <m/>
  </r>
  <r>
    <x v="39"/>
    <x v="0"/>
    <x v="0"/>
    <n v="10554"/>
    <n v="2837"/>
    <m/>
    <n v="0.2688080348682964"/>
    <m/>
  </r>
  <r>
    <x v="39"/>
    <x v="1"/>
    <x v="1"/>
    <n v="12199"/>
    <n v="1373"/>
    <n v="955"/>
    <n v="0.1125502090335273"/>
    <n v="0.07828510533650299"/>
  </r>
  <r>
    <x v="39"/>
    <x v="2"/>
    <x v="2"/>
    <n v="10814"/>
    <n v="6394"/>
    <m/>
    <n v="0.5912705751803218"/>
    <m/>
  </r>
  <r>
    <x v="39"/>
    <x v="0"/>
    <x v="3"/>
    <n v="10554"/>
    <n v="3030"/>
    <m/>
    <n v="0.2870949403069926"/>
    <m/>
  </r>
  <r>
    <x v="39"/>
    <x v="2"/>
    <x v="4"/>
    <n v="10814"/>
    <n v="6992"/>
    <n v="473"/>
    <n v="0.6465692620676901"/>
    <n v="0.04373959681893842"/>
  </r>
  <r>
    <x v="39"/>
    <x v="0"/>
    <x v="5"/>
    <n v="10554"/>
    <n v="3298"/>
    <m/>
    <n v="0.3124881561493273"/>
    <m/>
  </r>
  <r>
    <x v="39"/>
    <x v="1"/>
    <x v="6"/>
    <n v="12199"/>
    <n v="1225"/>
    <n v="1420"/>
    <n v="0.1004180670546766"/>
    <n v="0.1164029838511353"/>
  </r>
  <r>
    <x v="39"/>
    <x v="3"/>
    <x v="7"/>
    <n v="11747"/>
    <n v="8100"/>
    <m/>
    <n v="0.689537754320252"/>
    <m/>
  </r>
  <r>
    <x v="39"/>
    <x v="3"/>
    <x v="8"/>
    <n v="11454"/>
    <n v="447"/>
    <n v="352"/>
    <n v="0.03902566788894709"/>
    <n v="0.03073162214073686"/>
  </r>
  <r>
    <x v="39"/>
    <x v="1"/>
    <x v="8"/>
    <n v="12199"/>
    <n v="644"/>
    <m/>
    <n v="0.05279121239445856"/>
    <m/>
  </r>
  <r>
    <x v="39"/>
    <x v="3"/>
    <x v="9"/>
    <n v="11747"/>
    <n v="4739"/>
    <n v="3283"/>
    <n v="0.4034221503362561"/>
    <n v="0.2794756107942453"/>
  </r>
  <r>
    <x v="39"/>
    <x v="3"/>
    <x v="10"/>
    <n v="11747"/>
    <n v="7685"/>
    <n v="5143"/>
    <n v="0.6542095854260662"/>
    <n v="0.4378139099344514"/>
  </r>
  <r>
    <x v="39"/>
    <x v="1"/>
    <x v="10"/>
    <n v="12199"/>
    <n v="7372"/>
    <n v="5458"/>
    <n v="0.6043118288384294"/>
    <n v="0.4474137224362653"/>
  </r>
  <r>
    <x v="39"/>
    <x v="0"/>
    <x v="11"/>
    <n v="10554"/>
    <n v="2249"/>
    <m/>
    <n v="0.2130945613037711"/>
    <m/>
  </r>
  <r>
    <x v="39"/>
    <x v="2"/>
    <x v="12"/>
    <n v="10814"/>
    <n v="8065"/>
    <m/>
    <n v="0.7457924912150915"/>
    <m/>
  </r>
  <r>
    <x v="40"/>
    <x v="0"/>
    <x v="0"/>
    <n v="10554"/>
    <n v="2837"/>
    <m/>
    <n v="0.2688080348682964"/>
    <m/>
  </r>
  <r>
    <x v="40"/>
    <x v="1"/>
    <x v="1"/>
    <n v="12199"/>
    <n v="1374"/>
    <n v="956"/>
    <n v="0.1126321829658169"/>
    <n v="0.07836707926879252"/>
  </r>
  <r>
    <x v="40"/>
    <x v="2"/>
    <x v="2"/>
    <n v="10814"/>
    <n v="6395"/>
    <m/>
    <n v="0.5913630479008692"/>
    <m/>
  </r>
  <r>
    <x v="40"/>
    <x v="0"/>
    <x v="3"/>
    <n v="10554"/>
    <n v="3032"/>
    <m/>
    <n v="0.2872844419177563"/>
    <m/>
  </r>
  <r>
    <x v="40"/>
    <x v="2"/>
    <x v="4"/>
    <n v="10814"/>
    <n v="6985"/>
    <n v="488"/>
    <n v="0.6459219530238579"/>
    <n v="0.04512668762714999"/>
  </r>
  <r>
    <x v="40"/>
    <x v="0"/>
    <x v="5"/>
    <n v="10554"/>
    <n v="3299"/>
    <m/>
    <n v="0.3125829069547091"/>
    <m/>
  </r>
  <r>
    <x v="40"/>
    <x v="1"/>
    <x v="6"/>
    <n v="12199"/>
    <n v="1224"/>
    <n v="1422"/>
    <n v="0.1003360931223871"/>
    <n v="0.1165669317157144"/>
  </r>
  <r>
    <x v="40"/>
    <x v="3"/>
    <x v="7"/>
    <n v="11747"/>
    <n v="8115"/>
    <m/>
    <n v="0.6908146760875117"/>
    <m/>
  </r>
  <r>
    <x v="40"/>
    <x v="3"/>
    <x v="8"/>
    <n v="11454"/>
    <n v="451"/>
    <n v="352"/>
    <n v="0.0393748908678191"/>
    <n v="0.03073162214073686"/>
  </r>
  <r>
    <x v="40"/>
    <x v="1"/>
    <x v="8"/>
    <n v="12199"/>
    <n v="647"/>
    <m/>
    <n v="0.05303713419132716"/>
    <m/>
  </r>
  <r>
    <x v="40"/>
    <x v="3"/>
    <x v="9"/>
    <n v="11747"/>
    <n v="4739"/>
    <n v="3284"/>
    <n v="0.4034221503362561"/>
    <n v="0.2795607389120627"/>
  </r>
  <r>
    <x v="40"/>
    <x v="3"/>
    <x v="10"/>
    <n v="11747"/>
    <n v="7684"/>
    <n v="4596"/>
    <n v="0.6541244573082489"/>
    <n v="0.39124882948838"/>
  </r>
  <r>
    <x v="40"/>
    <x v="1"/>
    <x v="10"/>
    <n v="12199"/>
    <n v="7372"/>
    <n v="4870"/>
    <n v="0.6043118288384294"/>
    <n v="0.3992130502500205"/>
  </r>
  <r>
    <x v="40"/>
    <x v="0"/>
    <x v="11"/>
    <n v="10554"/>
    <n v="2249"/>
    <m/>
    <n v="0.2130945613037711"/>
    <m/>
  </r>
  <r>
    <x v="40"/>
    <x v="2"/>
    <x v="12"/>
    <n v="10814"/>
    <n v="8071"/>
    <m/>
    <n v="0.7463473275383762"/>
    <m/>
  </r>
  <r>
    <x v="41"/>
    <x v="0"/>
    <x v="0"/>
    <n v="10554"/>
    <n v="2833"/>
    <m/>
    <n v="0.268429031646769"/>
    <m/>
  </r>
  <r>
    <x v="41"/>
    <x v="1"/>
    <x v="1"/>
    <n v="12199"/>
    <n v="1372"/>
    <n v="956"/>
    <n v="0.1124682351012378"/>
    <n v="0.07836707926879252"/>
  </r>
  <r>
    <x v="41"/>
    <x v="2"/>
    <x v="2"/>
    <n v="10814"/>
    <n v="6407"/>
    <m/>
    <n v="0.5924727205474385"/>
    <m/>
  </r>
  <r>
    <x v="41"/>
    <x v="0"/>
    <x v="3"/>
    <n v="10554"/>
    <n v="3026"/>
    <m/>
    <n v="0.2867159370854652"/>
    <m/>
  </r>
  <r>
    <x v="41"/>
    <x v="2"/>
    <x v="4"/>
    <n v="10814"/>
    <n v="6989"/>
    <n v="516"/>
    <n v="0.6462918439060478"/>
    <n v="0.04771592380247827"/>
  </r>
  <r>
    <x v="41"/>
    <x v="0"/>
    <x v="5"/>
    <n v="10554"/>
    <n v="2844"/>
    <m/>
    <n v="0.2694712905059693"/>
    <m/>
  </r>
  <r>
    <x v="41"/>
    <x v="1"/>
    <x v="6"/>
    <n v="12199"/>
    <n v="1224"/>
    <n v="1422"/>
    <n v="0.1003360931223871"/>
    <n v="0.1165669317157144"/>
  </r>
  <r>
    <x v="41"/>
    <x v="3"/>
    <x v="7"/>
    <n v="11747"/>
    <n v="8094"/>
    <m/>
    <n v="0.6890269856133481"/>
    <m/>
  </r>
  <r>
    <x v="41"/>
    <x v="3"/>
    <x v="8"/>
    <n v="11454"/>
    <n v="451"/>
    <n v="352"/>
    <n v="0.0393748908678191"/>
    <n v="0.03073162214073686"/>
  </r>
  <r>
    <x v="41"/>
    <x v="1"/>
    <x v="8"/>
    <n v="12199"/>
    <n v="647"/>
    <m/>
    <n v="0.05303713419132716"/>
    <m/>
  </r>
  <r>
    <x v="41"/>
    <x v="3"/>
    <x v="9"/>
    <n v="11747"/>
    <n v="4740"/>
    <n v="3281"/>
    <n v="0.4035072784540734"/>
    <n v="0.2793053545586107"/>
  </r>
  <r>
    <x v="41"/>
    <x v="3"/>
    <x v="10"/>
    <n v="11747"/>
    <n v="7743"/>
    <n v="4554"/>
    <n v="0.6591470162594705"/>
    <n v="0.3876734485400528"/>
  </r>
  <r>
    <x v="41"/>
    <x v="1"/>
    <x v="10"/>
    <n v="12199"/>
    <n v="7371"/>
    <n v="4402"/>
    <n v="0.6042298549061399"/>
    <n v="0.3608492499385196"/>
  </r>
  <r>
    <x v="41"/>
    <x v="0"/>
    <x v="11"/>
    <n v="10554"/>
    <n v="2249"/>
    <m/>
    <n v="0.2130945613037711"/>
    <m/>
  </r>
  <r>
    <x v="41"/>
    <x v="2"/>
    <x v="12"/>
    <n v="10814"/>
    <n v="8081"/>
    <m/>
    <n v="0.7472720547438506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Tableau croisé dynamique2" cacheId="35" dataOnRows="0" dataCaption="Valeur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0" pageWrap="0" pageOverThenDown="0" subtotalHiddenItems="0" rowGrandTotals="1" colGrandTotals="1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3" fieldListSortAscending="0" mdxSubqueries="0" applyNumberFormats="0" applyBorderFormats="0" applyFontFormats="0" applyPatternFormats="0" applyAlignmentFormats="0" applyWidthHeightFormats="1" r:id="rId1">
  <location ref="A4:C53" firstHeaderRow="1" firstDataRow="2" firstDataCol="1" rowPageCount="2" colPageCount="1"/>
  <pivotFields count="8">
    <pivotField axis="axisRow" showDropDowns="1" compact="1" numFmtId="14" outline="1" subtotalTop="1" dragToRow="1" dragToCol="1" dragToPage="1" dragToData="1" dragOff="1" showAll="0" topAutoShow="1" itemPageCount="10" sortType="manual" defaultSubtotal="1">
      <items count="44">
        <item t="data" sd="1" m="1" x="42"/>
        <item t="data" sd="1" x="41"/>
        <item t="data" sd="1" x="40"/>
        <item t="data" sd="1" x="39"/>
        <item t="data" sd="1" x="38"/>
        <item t="data" sd="1" x="37"/>
        <item t="data" sd="1" x="36"/>
        <item t="data" sd="1" x="35"/>
        <item t="data" sd="1" x="34"/>
        <item t="data" sd="1" x="33"/>
        <item t="data" sd="1" x="32"/>
        <item t="data" sd="1" x="31"/>
        <item t="data" sd="1" x="30"/>
        <item t="data" sd="1" x="29"/>
        <item t="data" sd="1" x="28"/>
        <item t="data" sd="1" x="27"/>
        <item t="data" sd="1" x="26"/>
        <item t="data" sd="1" x="25"/>
        <item t="data" sd="1" x="24"/>
        <item t="data" sd="1" x="23"/>
        <item t="data" sd="1" x="22"/>
        <item t="data" sd="1" x="21"/>
        <item t="data" sd="1" x="20"/>
        <item t="data" sd="1" x="19"/>
        <item t="data" sd="1" x="18"/>
        <item t="data" sd="1" x="17"/>
        <item t="data" sd="1" x="16"/>
        <item t="data" sd="1" x="15"/>
        <item t="data" sd="1" x="14"/>
        <item t="data" sd="1" x="13"/>
        <item t="data" sd="1" x="12"/>
        <item t="data" sd="1" x="11"/>
        <item t="data" sd="1" x="10"/>
        <item t="data" sd="1" x="9"/>
        <item t="data" sd="1" x="8"/>
        <item t="data" sd="1" x="7"/>
        <item t="data" sd="1" x="6"/>
        <item t="data" sd="1" x="5"/>
        <item t="data" sd="1" x="4"/>
        <item t="data" sd="1" x="3"/>
        <item t="data" sd="1" x="2"/>
        <item t="data" sd="1" x="1"/>
        <item t="data" sd="1" x="0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5">
        <item t="data" sd="1" x="3"/>
        <item t="data" sd="1" x="2"/>
        <item t="data" sd="1" x="1"/>
        <item t="data" sd="1" x="0"/>
        <item t="default" sd="1"/>
      </items>
    </pivotField>
    <pivotField axis="axisPage" showDropDowns="1" compact="1" outline="1" subtotalTop="1" dragToRow="1" dragToCol="1" dragToPage="1" dragToData="1" dragOff="1" showAll="0" topAutoShow="1" itemPageCount="10" sortType="manual" defaultSubtotal="1">
      <items count="14">
        <item t="data" sd="1" x="0"/>
        <item t="data" sd="1" x="1"/>
        <item t="data" sd="1" x="2"/>
        <item t="data" sd="1" x="3"/>
        <item t="data" sd="1" x="4"/>
        <item t="data" sd="1" x="5"/>
        <item t="data" sd="1" x="6"/>
        <item t="data" sd="1" x="7"/>
        <item t="data" sd="1" x="8"/>
        <item t="data" sd="1" x="9"/>
        <item t="data" sd="1" x="10"/>
        <item t="data" sd="1" x="11"/>
        <item t="data" sd="1" x="12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0"/>
  </rowFields>
  <rowItems count="43"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grand" r="0" i="0">
      <x v="0"/>
    </i>
  </rowItems>
  <colFields count="1">
    <field x="-2"/>
  </colFields>
  <colItems count="2">
    <i t="data" r="0" i="0">
      <x v="0"/>
    </i>
    <i t="data" r="0" i="1">
      <x v="1"/>
    </i>
  </colItems>
  <pageFields count="2">
    <pageField fld="1" item="0" hier="-1"/>
    <pageField fld="2" item="8" hier="-1"/>
  </pageFields>
  <dataFields count="2">
    <dataField name="Somme de # Product Scrapped by X" fld="4" subtotal="sum" showDataAs="normal" baseField="0" baseItem="0"/>
    <dataField name="Somme de # Product Scrapped by Paarly" fld="5" subtotal="sum" showDataAs="normal" baseField="0" baseItem="0"/>
  </dataFields>
  <chartFormats count="4">
    <chartFormat chart="0" format="0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0" format="1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  <chartFormat chart="2" format="4" series="1">
      <pivotArea type="data" dataOnly="1" outline="0" fieldPosition="0">
        <references count="1">
          <reference field="4294967294" selected="0">
            <x v="0"/>
          </reference>
        </references>
      </pivotArea>
    </chartFormat>
    <chartFormat chart="2" format="5" series="1">
      <pivotArea type="data" dataOnly="1" outline="0" fieldPosition="0">
        <references count="1">
          <reference field="4294967294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Relationship Type="http://schemas.openxmlformats.org/officeDocument/2006/relationships/pivotTable" Target="/xl/pivotTables/pivotTable1.xml" Id="rId2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F38" sqref="F38"/>
    </sheetView>
  </sheetViews>
  <sheetFormatPr baseColWidth="10" defaultRowHeight="14.4"/>
  <cols>
    <col width="20.77734375" bestFit="1" customWidth="1" style="6" min="1" max="1"/>
    <col width="32.109375" bestFit="1" customWidth="1" style="6" min="2" max="2"/>
    <col width="36.33203125" bestFit="1" customWidth="1" style="6" min="3" max="3"/>
  </cols>
  <sheetData>
    <row r="1">
      <c r="A1" s="2" t="inlineStr">
        <is>
          <t>Region</t>
        </is>
      </c>
      <c r="B1" t="inlineStr">
        <is>
          <t>Belux</t>
        </is>
      </c>
    </row>
    <row r="2">
      <c r="A2" s="2" t="inlineStr">
        <is>
          <t>Reseller</t>
        </is>
      </c>
      <c r="B2" t="inlineStr">
        <is>
          <t>Kruidvat</t>
        </is>
      </c>
    </row>
    <row r="4">
      <c r="B4" s="2" t="inlineStr">
        <is>
          <t>Valeurs</t>
        </is>
      </c>
    </row>
    <row r="5">
      <c r="A5" s="2" t="inlineStr">
        <is>
          <t>Étiquettes de lignes</t>
        </is>
      </c>
      <c r="B5" t="inlineStr">
        <is>
          <t>Somme de # Product Scrapped by X</t>
        </is>
      </c>
      <c r="C5" t="inlineStr">
        <is>
          <t>Somme de # Product Scrapped by Paarly</t>
        </is>
      </c>
    </row>
    <row r="6">
      <c r="A6" s="3" t="n">
        <v>46114</v>
      </c>
      <c r="B6" t="n">
        <v>451</v>
      </c>
      <c r="C6" t="n">
        <v>352</v>
      </c>
    </row>
    <row r="7">
      <c r="A7" s="3" t="n">
        <v>46115</v>
      </c>
      <c r="B7" t="n">
        <v>451</v>
      </c>
      <c r="C7" t="n">
        <v>352</v>
      </c>
    </row>
    <row r="8">
      <c r="A8" s="3" t="n">
        <v>46116</v>
      </c>
      <c r="B8" t="n">
        <v>447</v>
      </c>
      <c r="C8" t="n">
        <v>352</v>
      </c>
    </row>
    <row r="9">
      <c r="A9" s="3" t="n">
        <v>46117</v>
      </c>
      <c r="B9" t="n">
        <v>448</v>
      </c>
      <c r="C9" t="n">
        <v>352</v>
      </c>
    </row>
    <row r="10">
      <c r="A10" s="3" t="n">
        <v>46118</v>
      </c>
      <c r="B10" t="n">
        <v>447</v>
      </c>
      <c r="C10" t="n">
        <v>352</v>
      </c>
    </row>
    <row r="11">
      <c r="A11" s="3" t="n">
        <v>46119</v>
      </c>
      <c r="B11" t="n">
        <v>447</v>
      </c>
      <c r="C11" t="n">
        <v>352</v>
      </c>
    </row>
    <row r="12">
      <c r="A12" s="3" t="n">
        <v>46120</v>
      </c>
      <c r="B12" t="n">
        <v>449</v>
      </c>
      <c r="C12" t="n">
        <v>352</v>
      </c>
    </row>
    <row r="13">
      <c r="A13" s="3" t="n">
        <v>46121</v>
      </c>
      <c r="B13" t="n">
        <v>451</v>
      </c>
      <c r="C13" t="n">
        <v>352</v>
      </c>
    </row>
    <row r="14">
      <c r="A14" s="3" t="n">
        <v>46122</v>
      </c>
      <c r="B14" t="n">
        <v>449</v>
      </c>
      <c r="C14" t="n">
        <v>352</v>
      </c>
    </row>
    <row r="15">
      <c r="A15" s="3" t="n">
        <v>46123</v>
      </c>
      <c r="B15" t="n">
        <v>448</v>
      </c>
      <c r="C15" t="n">
        <v>352</v>
      </c>
    </row>
    <row r="16">
      <c r="A16" s="3" t="n">
        <v>46124</v>
      </c>
      <c r="B16" t="n">
        <v>448</v>
      </c>
      <c r="C16" t="n">
        <v>352</v>
      </c>
    </row>
    <row r="17">
      <c r="A17" s="3" t="n">
        <v>46125</v>
      </c>
      <c r="B17" t="n">
        <v>444</v>
      </c>
      <c r="C17" t="n">
        <v>352</v>
      </c>
    </row>
    <row r="18">
      <c r="A18" s="3" t="n">
        <v>46126</v>
      </c>
      <c r="B18" t="n">
        <v>442</v>
      </c>
      <c r="C18" t="n">
        <v>351</v>
      </c>
    </row>
    <row r="19">
      <c r="A19" s="3" t="n">
        <v>46127</v>
      </c>
      <c r="B19" t="n">
        <v>456</v>
      </c>
      <c r="C19" t="n">
        <v>370</v>
      </c>
    </row>
    <row r="20">
      <c r="A20" s="3" t="n">
        <v>46128</v>
      </c>
      <c r="B20" t="n">
        <v>464</v>
      </c>
      <c r="C20" t="n">
        <v>374</v>
      </c>
    </row>
    <row r="21">
      <c r="A21" s="3" t="n">
        <v>46129</v>
      </c>
      <c r="B21" t="n">
        <v>464</v>
      </c>
      <c r="C21" t="n">
        <v>373</v>
      </c>
    </row>
    <row r="22">
      <c r="A22" s="3" t="n">
        <v>46130</v>
      </c>
      <c r="B22" t="n">
        <v>461</v>
      </c>
      <c r="C22" t="n">
        <v>370</v>
      </c>
    </row>
    <row r="23">
      <c r="A23" s="3" t="n">
        <v>46131</v>
      </c>
      <c r="B23" t="n">
        <v>460</v>
      </c>
      <c r="C23" t="n">
        <v>370</v>
      </c>
    </row>
    <row r="24">
      <c r="A24" s="3" t="n">
        <v>46132</v>
      </c>
      <c r="B24" t="n">
        <v>460</v>
      </c>
      <c r="C24" t="n">
        <v>370</v>
      </c>
    </row>
    <row r="25">
      <c r="A25" s="3" t="n">
        <v>46133</v>
      </c>
      <c r="B25" t="n">
        <v>105</v>
      </c>
    </row>
    <row r="26">
      <c r="A26" s="3" t="n">
        <v>46134</v>
      </c>
      <c r="B26" t="n">
        <v>453</v>
      </c>
    </row>
    <row r="27">
      <c r="A27" s="3" t="n">
        <v>46135</v>
      </c>
      <c r="B27" t="n">
        <v>453</v>
      </c>
      <c r="C27" t="n">
        <v>178</v>
      </c>
    </row>
    <row r="28">
      <c r="A28" s="3" t="n">
        <v>46136</v>
      </c>
      <c r="B28" t="n">
        <v>453</v>
      </c>
      <c r="C28" t="n">
        <v>184</v>
      </c>
    </row>
    <row r="29">
      <c r="A29" s="3" t="n">
        <v>46137</v>
      </c>
      <c r="B29" t="n">
        <v>453</v>
      </c>
      <c r="C29" t="n">
        <v>378</v>
      </c>
    </row>
    <row r="30">
      <c r="A30" s="3" t="n">
        <v>46138</v>
      </c>
      <c r="B30" t="n">
        <v>453</v>
      </c>
      <c r="C30" t="n">
        <v>370</v>
      </c>
    </row>
    <row r="31">
      <c r="A31" s="3" t="n">
        <v>46139</v>
      </c>
      <c r="B31" t="n">
        <v>453</v>
      </c>
      <c r="C31" t="n">
        <v>378</v>
      </c>
    </row>
    <row r="32">
      <c r="A32" s="3" t="n">
        <v>46140</v>
      </c>
      <c r="B32" t="n">
        <v>453</v>
      </c>
      <c r="C32" t="n">
        <v>378</v>
      </c>
    </row>
    <row r="33">
      <c r="A33" s="3" t="n">
        <v>46141</v>
      </c>
      <c r="B33" t="n">
        <v>453</v>
      </c>
      <c r="C33" t="n">
        <v>377</v>
      </c>
    </row>
    <row r="34">
      <c r="A34" s="3" t="n">
        <v>46142</v>
      </c>
      <c r="B34" t="n">
        <v>453</v>
      </c>
      <c r="C34" t="n">
        <v>378</v>
      </c>
    </row>
    <row r="35">
      <c r="A35" s="3" t="n">
        <v>46143</v>
      </c>
      <c r="B35" t="n">
        <v>453</v>
      </c>
      <c r="C35" t="n">
        <v>377</v>
      </c>
    </row>
    <row r="36">
      <c r="A36" s="3" t="n">
        <v>46144</v>
      </c>
      <c r="B36" t="n">
        <v>452</v>
      </c>
      <c r="C36" t="n">
        <v>371</v>
      </c>
    </row>
    <row r="37">
      <c r="A37" s="3" t="n">
        <v>46145</v>
      </c>
      <c r="B37" t="n">
        <v>452</v>
      </c>
      <c r="C37" t="n">
        <v>365</v>
      </c>
    </row>
    <row r="38">
      <c r="A38" s="3" t="n">
        <v>46146</v>
      </c>
      <c r="B38" t="n">
        <v>452</v>
      </c>
      <c r="C38" t="n">
        <v>373</v>
      </c>
    </row>
    <row r="39">
      <c r="A39" s="3" t="n">
        <v>46147</v>
      </c>
      <c r="B39" t="n">
        <v>452</v>
      </c>
      <c r="C39" t="n">
        <v>368</v>
      </c>
    </row>
    <row r="40">
      <c r="A40" s="3" t="n">
        <v>46148</v>
      </c>
      <c r="B40" t="n">
        <v>452</v>
      </c>
      <c r="C40" t="n">
        <v>376</v>
      </c>
    </row>
    <row r="41">
      <c r="A41" s="3" t="n">
        <v>46149</v>
      </c>
      <c r="B41" t="n">
        <v>451</v>
      </c>
      <c r="C41" t="n">
        <v>374</v>
      </c>
    </row>
    <row r="42">
      <c r="A42" s="3" t="n">
        <v>46150</v>
      </c>
      <c r="B42" t="n">
        <v>450</v>
      </c>
      <c r="C42" t="n">
        <v>372</v>
      </c>
    </row>
    <row r="43">
      <c r="A43" s="3" t="n">
        <v>46151</v>
      </c>
      <c r="B43" t="n">
        <v>450</v>
      </c>
      <c r="C43" t="n">
        <v>370</v>
      </c>
    </row>
    <row r="44">
      <c r="A44" s="3" t="n">
        <v>46152</v>
      </c>
      <c r="B44" t="n">
        <v>450</v>
      </c>
      <c r="C44" t="n">
        <v>359</v>
      </c>
    </row>
    <row r="45">
      <c r="A45" s="3" t="n">
        <v>46153</v>
      </c>
      <c r="B45" t="n">
        <v>450</v>
      </c>
      <c r="C45" t="n">
        <v>371</v>
      </c>
    </row>
    <row r="46">
      <c r="A46" s="3" t="n">
        <v>46154</v>
      </c>
      <c r="B46" t="n">
        <v>448</v>
      </c>
      <c r="C46" t="n">
        <v>364</v>
      </c>
    </row>
    <row r="47">
      <c r="A47" s="3" t="n">
        <v>46155</v>
      </c>
      <c r="C47" t="n">
        <v>486</v>
      </c>
    </row>
    <row r="48">
      <c r="A48" s="3" t="n">
        <v>46156</v>
      </c>
      <c r="C48" t="n">
        <v>482</v>
      </c>
    </row>
    <row r="49">
      <c r="A49" s="3" t="n">
        <v>46157</v>
      </c>
      <c r="C49" t="n">
        <v>486</v>
      </c>
    </row>
    <row r="50">
      <c r="A50" s="3" t="n">
        <v>46158</v>
      </c>
      <c r="C50" t="n">
        <v>486</v>
      </c>
    </row>
    <row r="51">
      <c r="A51" s="3" t="n">
        <v>46159</v>
      </c>
      <c r="C51" t="n">
        <v>480</v>
      </c>
    </row>
    <row r="52">
      <c r="A52" s="3" t="n">
        <v>46160</v>
      </c>
      <c r="C52" t="n">
        <v>472</v>
      </c>
    </row>
    <row r="53">
      <c r="A53" s="3" t="inlineStr">
        <is>
          <t>Total général</t>
        </is>
      </c>
      <c r="B53" t="n">
        <v>18181</v>
      </c>
      <c r="C53" t="n">
        <v>16755</v>
      </c>
    </row>
  </sheetData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S10" sqref="S10"/>
    </sheetView>
  </sheetViews>
  <sheetFormatPr baseColWidth="10" defaultRowHeight="14.4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21"/>
  <sheetViews>
    <sheetView topLeftCell="A46" workbookViewId="0">
      <selection activeCell="C31" sqref="C31"/>
    </sheetView>
  </sheetViews>
  <sheetFormatPr baseColWidth="10" defaultRowHeight="14.4"/>
  <cols>
    <col width="11.5546875" customWidth="1" style="5" min="1" max="1"/>
  </cols>
  <sheetData>
    <row r="1">
      <c r="A1" s="4" t="inlineStr">
        <is>
          <t>DateDesc</t>
        </is>
      </c>
      <c r="B1" s="1" t="inlineStr">
        <is>
          <t>Region</t>
        </is>
      </c>
      <c r="C1" s="1" t="inlineStr">
        <is>
          <t>Reseller</t>
        </is>
      </c>
      <c r="D1" s="1" t="inlineStr">
        <is>
          <t># Requested Scrapped Products</t>
        </is>
      </c>
      <c r="E1" s="1" t="inlineStr">
        <is>
          <t># Product Scrapped by X</t>
        </is>
      </c>
      <c r="F1" s="1" t="inlineStr">
        <is>
          <t># Product Scrapped by Paarly</t>
        </is>
      </c>
      <c r="G1" s="1" t="inlineStr">
        <is>
          <t>% Found X</t>
        </is>
      </c>
      <c r="H1" s="1" t="inlineStr">
        <is>
          <t>% Found Paarly</t>
        </is>
      </c>
    </row>
    <row r="2">
      <c r="A2" s="5" t="n">
        <v>46160</v>
      </c>
      <c r="B2" t="inlineStr">
        <is>
          <t>Spain</t>
        </is>
      </c>
      <c r="C2" t="inlineStr">
        <is>
          <t>Arenal</t>
        </is>
      </c>
      <c r="D2" t="n">
        <v>11058</v>
      </c>
      <c r="F2" t="n">
        <v>53</v>
      </c>
      <c r="H2" t="n">
        <v>0.004792910110327364</v>
      </c>
    </row>
    <row r="3">
      <c r="A3" s="5" t="n">
        <v>46160</v>
      </c>
      <c r="B3" t="inlineStr">
        <is>
          <t>Netherlands</t>
        </is>
      </c>
      <c r="C3" t="inlineStr">
        <is>
          <t>Da</t>
        </is>
      </c>
      <c r="D3" t="n">
        <v>12314</v>
      </c>
      <c r="F3" t="n">
        <v>255</v>
      </c>
      <c r="H3" t="n">
        <v>0.02070813707974663</v>
      </c>
    </row>
    <row r="4">
      <c r="A4" s="5" t="n">
        <v>46160</v>
      </c>
      <c r="B4" t="inlineStr">
        <is>
          <t>Italy</t>
        </is>
      </c>
      <c r="C4" t="inlineStr">
        <is>
          <t>Drmax</t>
        </is>
      </c>
      <c r="D4" t="n">
        <v>10814</v>
      </c>
    </row>
    <row r="5">
      <c r="A5" s="5" t="n">
        <v>46160</v>
      </c>
      <c r="B5" t="inlineStr">
        <is>
          <t>Spain</t>
        </is>
      </c>
      <c r="C5" t="inlineStr">
        <is>
          <t>Druni</t>
        </is>
      </c>
      <c r="D5" t="n">
        <v>11058</v>
      </c>
      <c r="F5" t="n">
        <v>2848</v>
      </c>
      <c r="H5" t="n">
        <v>0.2575510942304214</v>
      </c>
    </row>
    <row r="6">
      <c r="A6" s="5" t="n">
        <v>46160</v>
      </c>
      <c r="B6" t="inlineStr">
        <is>
          <t>Italy</t>
        </is>
      </c>
      <c r="C6" t="inlineStr">
        <is>
          <t>Efarma</t>
        </is>
      </c>
      <c r="D6" t="n">
        <v>10814</v>
      </c>
      <c r="F6" t="n">
        <v>175</v>
      </c>
      <c r="H6" t="n">
        <v>0.01618272609580174</v>
      </c>
    </row>
    <row r="7">
      <c r="A7" s="5" t="n">
        <v>46160</v>
      </c>
      <c r="B7" t="inlineStr">
        <is>
          <t>Spain</t>
        </is>
      </c>
      <c r="C7" t="inlineStr">
        <is>
          <t>Elcorteingles</t>
        </is>
      </c>
      <c r="D7" t="n">
        <v>11058</v>
      </c>
      <c r="F7" t="n">
        <v>3198</v>
      </c>
      <c r="H7" t="n">
        <v>0.2892023874118285</v>
      </c>
    </row>
    <row r="8">
      <c r="A8" s="5" t="n">
        <v>46160</v>
      </c>
      <c r="B8" t="inlineStr">
        <is>
          <t>Netherlands</t>
        </is>
      </c>
      <c r="C8" t="inlineStr">
        <is>
          <t>Etos</t>
        </is>
      </c>
      <c r="D8" t="n">
        <v>12314</v>
      </c>
      <c r="F8" t="n">
        <v>1598</v>
      </c>
      <c r="H8" t="n">
        <v>0.1297709923664122</v>
      </c>
    </row>
    <row r="9">
      <c r="A9" s="5" t="n">
        <v>46160</v>
      </c>
      <c r="B9" t="inlineStr">
        <is>
          <t>Belux</t>
        </is>
      </c>
      <c r="C9" t="inlineStr">
        <is>
          <t>Farmaline</t>
        </is>
      </c>
      <c r="D9" t="n">
        <v>11970</v>
      </c>
      <c r="F9" t="n">
        <v>9539</v>
      </c>
      <c r="H9" t="n">
        <v>0.7969089390142021</v>
      </c>
    </row>
    <row r="10">
      <c r="A10" s="5" t="n">
        <v>46160</v>
      </c>
      <c r="B10" t="inlineStr">
        <is>
          <t>Belux</t>
        </is>
      </c>
      <c r="C10" t="inlineStr">
        <is>
          <t>Kruidvat</t>
        </is>
      </c>
      <c r="D10" t="n">
        <v>11435</v>
      </c>
      <c r="F10" t="n">
        <v>472</v>
      </c>
      <c r="H10" t="n">
        <v>0.04127678181023174</v>
      </c>
    </row>
    <row r="11">
      <c r="A11" s="5" t="n">
        <v>46160</v>
      </c>
      <c r="B11" t="inlineStr">
        <is>
          <t>Netherlands</t>
        </is>
      </c>
      <c r="C11" t="inlineStr">
        <is>
          <t>Kruidvat</t>
        </is>
      </c>
      <c r="D11" t="n">
        <v>12314</v>
      </c>
      <c r="F11" t="n">
        <v>364</v>
      </c>
      <c r="H11" t="n">
        <v>0.0295598505765795</v>
      </c>
    </row>
    <row r="12">
      <c r="A12" s="5" t="n">
        <v>46160</v>
      </c>
      <c r="B12" t="inlineStr">
        <is>
          <t>Belux</t>
        </is>
      </c>
      <c r="C12" t="inlineStr">
        <is>
          <t>Multipharma</t>
        </is>
      </c>
      <c r="D12" t="n">
        <v>11970</v>
      </c>
      <c r="F12" t="n">
        <v>4826</v>
      </c>
      <c r="H12" t="n">
        <v>0.4031746031746032</v>
      </c>
    </row>
    <row r="13">
      <c r="A13" s="5" t="n">
        <v>46160</v>
      </c>
      <c r="B13" t="inlineStr">
        <is>
          <t>Belux</t>
        </is>
      </c>
      <c r="C13" t="inlineStr">
        <is>
          <t>Newpharma</t>
        </is>
      </c>
      <c r="D13" t="n">
        <v>11970</v>
      </c>
      <c r="F13" t="n">
        <v>6233</v>
      </c>
      <c r="H13" t="n">
        <v>0.520718462823726</v>
      </c>
    </row>
    <row r="14">
      <c r="A14" s="5" t="n">
        <v>46160</v>
      </c>
      <c r="B14" t="inlineStr">
        <is>
          <t>Netherlands</t>
        </is>
      </c>
      <c r="C14" t="inlineStr">
        <is>
          <t>Newpharma</t>
        </is>
      </c>
      <c r="D14" t="n">
        <v>12314</v>
      </c>
      <c r="F14" t="n">
        <v>5729</v>
      </c>
      <c r="H14" t="n">
        <v>0.4652428130583076</v>
      </c>
    </row>
    <row r="15">
      <c r="A15" s="5" t="n">
        <v>46160</v>
      </c>
      <c r="B15" t="inlineStr">
        <is>
          <t>Spain</t>
        </is>
      </c>
      <c r="C15" t="inlineStr">
        <is>
          <t>Primor</t>
        </is>
      </c>
      <c r="D15" t="n">
        <v>11058</v>
      </c>
      <c r="F15" t="n">
        <v>2369</v>
      </c>
      <c r="H15" t="n">
        <v>0.21423403870501</v>
      </c>
    </row>
    <row r="16">
      <c r="A16" s="5" t="n">
        <v>46160</v>
      </c>
      <c r="B16" t="inlineStr">
        <is>
          <t>Italy</t>
        </is>
      </c>
      <c r="C16" t="inlineStr">
        <is>
          <t>Redcare</t>
        </is>
      </c>
      <c r="D16" t="n">
        <v>10814</v>
      </c>
      <c r="F16" t="n">
        <v>6539</v>
      </c>
      <c r="H16" t="n">
        <v>0.6046791196597003</v>
      </c>
    </row>
    <row r="17">
      <c r="A17" s="5" t="n">
        <v>46159</v>
      </c>
      <c r="B17" t="inlineStr">
        <is>
          <t>Spain</t>
        </is>
      </c>
      <c r="C17" t="inlineStr">
        <is>
          <t>Arenal</t>
        </is>
      </c>
      <c r="D17" t="n">
        <v>11058</v>
      </c>
      <c r="F17" t="n">
        <v>53</v>
      </c>
      <c r="H17" t="n">
        <v>0.004792910110327364</v>
      </c>
    </row>
    <row r="18">
      <c r="A18" s="5" t="n">
        <v>46159</v>
      </c>
      <c r="B18" t="inlineStr">
        <is>
          <t>Netherlands</t>
        </is>
      </c>
      <c r="C18" t="inlineStr">
        <is>
          <t>Da</t>
        </is>
      </c>
      <c r="D18" t="n">
        <v>12314</v>
      </c>
      <c r="F18" t="n">
        <v>256</v>
      </c>
      <c r="H18" t="n">
        <v>0.02078934546045152</v>
      </c>
    </row>
    <row r="19">
      <c r="A19" s="5" t="n">
        <v>46159</v>
      </c>
      <c r="B19" t="inlineStr">
        <is>
          <t>Italy</t>
        </is>
      </c>
      <c r="C19" t="inlineStr">
        <is>
          <t>Drmax</t>
        </is>
      </c>
      <c r="D19" t="n">
        <v>10814</v>
      </c>
    </row>
    <row r="20">
      <c r="A20" s="5" t="n">
        <v>46159</v>
      </c>
      <c r="B20" t="inlineStr">
        <is>
          <t>Spain</t>
        </is>
      </c>
      <c r="C20" t="inlineStr">
        <is>
          <t>Druni</t>
        </is>
      </c>
      <c r="D20" t="n">
        <v>11058</v>
      </c>
      <c r="F20" t="n">
        <v>2830</v>
      </c>
      <c r="H20" t="n">
        <v>0.2559233134382348</v>
      </c>
    </row>
    <row r="21">
      <c r="A21" s="5" t="n">
        <v>46159</v>
      </c>
      <c r="B21" t="inlineStr">
        <is>
          <t>Italy</t>
        </is>
      </c>
      <c r="C21" t="inlineStr">
        <is>
          <t>Efarma</t>
        </is>
      </c>
      <c r="D21" t="n">
        <v>10814</v>
      </c>
      <c r="F21" t="n">
        <v>195</v>
      </c>
      <c r="H21" t="n">
        <v>0.01803218050675051</v>
      </c>
    </row>
    <row r="22">
      <c r="A22" s="5" t="n">
        <v>46159</v>
      </c>
      <c r="B22" t="inlineStr">
        <is>
          <t>Spain</t>
        </is>
      </c>
      <c r="C22" t="inlineStr">
        <is>
          <t>Elcorteingles</t>
        </is>
      </c>
      <c r="D22" t="n">
        <v>11058</v>
      </c>
      <c r="F22" t="n">
        <v>3187</v>
      </c>
      <c r="H22" t="n">
        <v>0.28820763248327</v>
      </c>
    </row>
    <row r="23">
      <c r="A23" s="5" t="n">
        <v>46159</v>
      </c>
      <c r="B23" t="inlineStr">
        <is>
          <t>Netherlands</t>
        </is>
      </c>
      <c r="C23" t="inlineStr">
        <is>
          <t>Etos</t>
        </is>
      </c>
      <c r="D23" t="n">
        <v>12314</v>
      </c>
      <c r="F23" t="n">
        <v>1598</v>
      </c>
      <c r="H23" t="n">
        <v>0.1297709923664122</v>
      </c>
    </row>
    <row r="24">
      <c r="A24" s="5" t="n">
        <v>46159</v>
      </c>
      <c r="B24" t="inlineStr">
        <is>
          <t>Belux</t>
        </is>
      </c>
      <c r="C24" t="inlineStr">
        <is>
          <t>Farmaline</t>
        </is>
      </c>
      <c r="D24" t="n">
        <v>11970</v>
      </c>
      <c r="F24" t="n">
        <v>9539</v>
      </c>
      <c r="H24" t="n">
        <v>0.7969089390142021</v>
      </c>
    </row>
    <row r="25">
      <c r="A25" s="5" t="n">
        <v>46159</v>
      </c>
      <c r="B25" t="inlineStr">
        <is>
          <t>Belux</t>
        </is>
      </c>
      <c r="C25" t="inlineStr">
        <is>
          <t>Kruidvat</t>
        </is>
      </c>
      <c r="D25" t="n">
        <v>11435</v>
      </c>
      <c r="F25" t="n">
        <v>480</v>
      </c>
      <c r="H25" t="n">
        <v>0.04197638828159161</v>
      </c>
    </row>
    <row r="26">
      <c r="A26" s="5" t="n">
        <v>46159</v>
      </c>
      <c r="B26" t="inlineStr">
        <is>
          <t>Netherlands</t>
        </is>
      </c>
      <c r="C26" t="inlineStr">
        <is>
          <t>Kruidvat</t>
        </is>
      </c>
      <c r="D26" t="n">
        <v>12314</v>
      </c>
      <c r="F26" t="n">
        <v>370</v>
      </c>
      <c r="H26" t="n">
        <v>0.03004710086080883</v>
      </c>
    </row>
    <row r="27">
      <c r="A27" s="5" t="n">
        <v>46159</v>
      </c>
      <c r="B27" t="inlineStr">
        <is>
          <t>Belux</t>
        </is>
      </c>
      <c r="C27" t="inlineStr">
        <is>
          <t>Multipharma</t>
        </is>
      </c>
      <c r="D27" t="n">
        <v>11970</v>
      </c>
      <c r="F27" t="n">
        <v>3448</v>
      </c>
      <c r="H27" t="n">
        <v>0.2880534670008354</v>
      </c>
    </row>
    <row r="28">
      <c r="A28" s="5" t="n">
        <v>46159</v>
      </c>
      <c r="B28" t="inlineStr">
        <is>
          <t>Belux</t>
        </is>
      </c>
      <c r="C28" t="inlineStr">
        <is>
          <t>Newpharma</t>
        </is>
      </c>
      <c r="D28" t="n">
        <v>11970</v>
      </c>
      <c r="F28" t="n">
        <v>6058</v>
      </c>
      <c r="H28" t="n">
        <v>0.5060985797827903</v>
      </c>
    </row>
    <row r="29">
      <c r="A29" s="5" t="n">
        <v>46159</v>
      </c>
      <c r="B29" t="inlineStr">
        <is>
          <t>Netherlands</t>
        </is>
      </c>
      <c r="C29" t="inlineStr">
        <is>
          <t>Newpharma</t>
        </is>
      </c>
      <c r="D29" t="n">
        <v>12314</v>
      </c>
      <c r="F29" t="n">
        <v>5366</v>
      </c>
      <c r="H29" t="n">
        <v>0.435764170862433</v>
      </c>
    </row>
    <row r="30">
      <c r="A30" s="5" t="n">
        <v>46159</v>
      </c>
      <c r="B30" t="inlineStr">
        <is>
          <t>Spain</t>
        </is>
      </c>
      <c r="C30" t="inlineStr">
        <is>
          <t>Primor</t>
        </is>
      </c>
      <c r="D30" t="n">
        <v>11058</v>
      </c>
      <c r="F30" t="n">
        <v>2460</v>
      </c>
      <c r="H30" t="n">
        <v>0.2224633749321758</v>
      </c>
    </row>
    <row r="31">
      <c r="A31" s="5" t="n">
        <v>46159</v>
      </c>
      <c r="B31" t="inlineStr">
        <is>
          <t>Italy</t>
        </is>
      </c>
      <c r="C31" t="inlineStr">
        <is>
          <t>Redcare</t>
        </is>
      </c>
      <c r="D31" t="n">
        <v>10814</v>
      </c>
      <c r="F31" t="n">
        <v>6545</v>
      </c>
      <c r="H31" t="n">
        <v>0.605233955982985</v>
      </c>
    </row>
    <row r="32">
      <c r="A32" s="5" t="n">
        <v>46158</v>
      </c>
      <c r="B32" t="inlineStr">
        <is>
          <t>Spain</t>
        </is>
      </c>
      <c r="C32" t="inlineStr">
        <is>
          <t>Arenal</t>
        </is>
      </c>
      <c r="D32" t="n">
        <v>11058</v>
      </c>
      <c r="F32" t="n">
        <v>53</v>
      </c>
      <c r="H32" t="n">
        <v>0.004792910110327364</v>
      </c>
    </row>
    <row r="33">
      <c r="A33" s="5" t="n">
        <v>46158</v>
      </c>
      <c r="B33" t="inlineStr">
        <is>
          <t>Netherlands</t>
        </is>
      </c>
      <c r="C33" t="inlineStr">
        <is>
          <t>Da</t>
        </is>
      </c>
      <c r="D33" t="n">
        <v>12314</v>
      </c>
      <c r="F33" t="n">
        <v>256</v>
      </c>
      <c r="H33" t="n">
        <v>0.02078934546045152</v>
      </c>
    </row>
    <row r="34">
      <c r="A34" s="5" t="n">
        <v>46158</v>
      </c>
      <c r="B34" t="inlineStr">
        <is>
          <t>Italy</t>
        </is>
      </c>
      <c r="C34" t="inlineStr">
        <is>
          <t>Drmax</t>
        </is>
      </c>
      <c r="D34" t="n">
        <v>10814</v>
      </c>
    </row>
    <row r="35">
      <c r="A35" s="5" t="n">
        <v>46158</v>
      </c>
      <c r="B35" t="inlineStr">
        <is>
          <t>Spain</t>
        </is>
      </c>
      <c r="C35" t="inlineStr">
        <is>
          <t>Druni</t>
        </is>
      </c>
      <c r="D35" t="n">
        <v>11058</v>
      </c>
      <c r="F35" t="n">
        <v>2817</v>
      </c>
      <c r="H35" t="n">
        <v>0.2547476939772111</v>
      </c>
    </row>
    <row r="36">
      <c r="A36" s="5" t="n">
        <v>46158</v>
      </c>
      <c r="B36" t="inlineStr">
        <is>
          <t>Italy</t>
        </is>
      </c>
      <c r="C36" t="inlineStr">
        <is>
          <t>Efarma</t>
        </is>
      </c>
      <c r="D36" t="n">
        <v>10814</v>
      </c>
      <c r="F36" t="n">
        <v>194</v>
      </c>
      <c r="H36" t="n">
        <v>0.01793970778620307</v>
      </c>
    </row>
    <row r="37">
      <c r="A37" s="5" t="n">
        <v>46158</v>
      </c>
      <c r="B37" t="inlineStr">
        <is>
          <t>Spain</t>
        </is>
      </c>
      <c r="C37" t="inlineStr">
        <is>
          <t>Elcorteingles</t>
        </is>
      </c>
      <c r="D37" t="n">
        <v>11058</v>
      </c>
      <c r="F37" t="n">
        <v>3191</v>
      </c>
      <c r="H37" t="n">
        <v>0.2885693615482004</v>
      </c>
    </row>
    <row r="38">
      <c r="A38" s="5" t="n">
        <v>46158</v>
      </c>
      <c r="B38" t="inlineStr">
        <is>
          <t>Netherlands</t>
        </is>
      </c>
      <c r="C38" t="inlineStr">
        <is>
          <t>Etos</t>
        </is>
      </c>
      <c r="D38" t="n">
        <v>12314</v>
      </c>
      <c r="F38" t="n">
        <v>1598</v>
      </c>
      <c r="H38" t="n">
        <v>0.1297709923664122</v>
      </c>
    </row>
    <row r="39">
      <c r="A39" s="5" t="n">
        <v>46158</v>
      </c>
      <c r="B39" t="inlineStr">
        <is>
          <t>Belux</t>
        </is>
      </c>
      <c r="C39" t="inlineStr">
        <is>
          <t>Farmaline</t>
        </is>
      </c>
      <c r="D39" t="n">
        <v>11970</v>
      </c>
      <c r="F39" t="n">
        <v>9539</v>
      </c>
      <c r="H39" t="n">
        <v>0.7969089390142021</v>
      </c>
    </row>
    <row r="40">
      <c r="A40" s="5" t="n">
        <v>46158</v>
      </c>
      <c r="B40" t="inlineStr">
        <is>
          <t>Belux</t>
        </is>
      </c>
      <c r="C40" t="inlineStr">
        <is>
          <t>Kruidvat</t>
        </is>
      </c>
      <c r="D40" t="n">
        <v>11435</v>
      </c>
      <c r="F40" t="n">
        <v>486</v>
      </c>
      <c r="H40" t="n">
        <v>0.0425010931351115</v>
      </c>
    </row>
    <row r="41">
      <c r="A41" s="5" t="n">
        <v>46158</v>
      </c>
      <c r="B41" t="inlineStr">
        <is>
          <t>Netherlands</t>
        </is>
      </c>
      <c r="C41" t="inlineStr">
        <is>
          <t>Kruidvat</t>
        </is>
      </c>
      <c r="D41" t="n">
        <v>12314</v>
      </c>
      <c r="F41" t="n">
        <v>380</v>
      </c>
      <c r="H41" t="n">
        <v>0.03085918466785772</v>
      </c>
    </row>
    <row r="42">
      <c r="A42" s="5" t="n">
        <v>46158</v>
      </c>
      <c r="B42" t="inlineStr">
        <is>
          <t>Belux</t>
        </is>
      </c>
      <c r="C42" t="inlineStr">
        <is>
          <t>Multipharma</t>
        </is>
      </c>
      <c r="D42" t="n">
        <v>11970</v>
      </c>
      <c r="F42" t="n">
        <v>3458</v>
      </c>
      <c r="H42" t="n">
        <v>0.2888888888888889</v>
      </c>
    </row>
    <row r="43">
      <c r="A43" s="5" t="n">
        <v>46158</v>
      </c>
      <c r="B43" t="inlineStr">
        <is>
          <t>Belux</t>
        </is>
      </c>
      <c r="C43" t="inlineStr">
        <is>
          <t>Newpharma</t>
        </is>
      </c>
      <c r="D43" t="n">
        <v>11970</v>
      </c>
      <c r="F43" t="n">
        <v>6482</v>
      </c>
      <c r="H43" t="n">
        <v>0.5415204678362573</v>
      </c>
    </row>
    <row r="44">
      <c r="A44" s="5" t="n">
        <v>46158</v>
      </c>
      <c r="B44" t="inlineStr">
        <is>
          <t>Netherlands</t>
        </is>
      </c>
      <c r="C44" t="inlineStr">
        <is>
          <t>Newpharma</t>
        </is>
      </c>
      <c r="D44" t="n">
        <v>12314</v>
      </c>
      <c r="F44" t="n">
        <v>5696</v>
      </c>
      <c r="H44" t="n">
        <v>0.4625629364950463</v>
      </c>
    </row>
    <row r="45">
      <c r="A45" s="5" t="n">
        <v>46158</v>
      </c>
      <c r="B45" t="inlineStr">
        <is>
          <t>Spain</t>
        </is>
      </c>
      <c r="C45" t="inlineStr">
        <is>
          <t>Primor</t>
        </is>
      </c>
      <c r="D45" t="n">
        <v>11058</v>
      </c>
      <c r="F45" t="n">
        <v>2478</v>
      </c>
      <c r="H45" t="n">
        <v>0.2240911557243624</v>
      </c>
    </row>
    <row r="46">
      <c r="A46" s="5" t="n">
        <v>46158</v>
      </c>
      <c r="B46" t="inlineStr">
        <is>
          <t>Italy</t>
        </is>
      </c>
      <c r="C46" t="inlineStr">
        <is>
          <t>Redcare</t>
        </is>
      </c>
      <c r="D46" t="n">
        <v>10814</v>
      </c>
      <c r="F46" t="n">
        <v>6495</v>
      </c>
      <c r="H46" t="n">
        <v>0.6006103199556131</v>
      </c>
    </row>
    <row r="47">
      <c r="A47" s="5" t="n">
        <v>46157</v>
      </c>
      <c r="B47" t="inlineStr">
        <is>
          <t>Spain</t>
        </is>
      </c>
      <c r="C47" t="inlineStr">
        <is>
          <t>Arenal</t>
        </is>
      </c>
      <c r="D47" t="n">
        <v>11058</v>
      </c>
      <c r="F47" t="n">
        <v>589</v>
      </c>
      <c r="H47" t="n">
        <v>0.05326460481099656</v>
      </c>
    </row>
    <row r="48">
      <c r="A48" s="5" t="n">
        <v>46157</v>
      </c>
      <c r="B48" t="inlineStr">
        <is>
          <t>Netherlands</t>
        </is>
      </c>
      <c r="C48" t="inlineStr">
        <is>
          <t>Da</t>
        </is>
      </c>
      <c r="D48" t="n">
        <v>12314</v>
      </c>
      <c r="F48" t="n">
        <v>257</v>
      </c>
      <c r="H48" t="n">
        <v>0.02087055384115641</v>
      </c>
    </row>
    <row r="49">
      <c r="A49" s="5" t="n">
        <v>46157</v>
      </c>
      <c r="B49" t="inlineStr">
        <is>
          <t>Italy</t>
        </is>
      </c>
      <c r="C49" t="inlineStr">
        <is>
          <t>Drmax</t>
        </is>
      </c>
      <c r="D49" t="n">
        <v>10814</v>
      </c>
    </row>
    <row r="50">
      <c r="A50" s="5" t="n">
        <v>46157</v>
      </c>
      <c r="B50" t="inlineStr">
        <is>
          <t>Spain</t>
        </is>
      </c>
      <c r="C50" t="inlineStr">
        <is>
          <t>Druni</t>
        </is>
      </c>
      <c r="D50" t="n">
        <v>11058</v>
      </c>
      <c r="F50" t="n">
        <v>2830</v>
      </c>
      <c r="H50" t="n">
        <v>0.2559233134382348</v>
      </c>
    </row>
    <row r="51">
      <c r="A51" s="5" t="n">
        <v>46157</v>
      </c>
      <c r="B51" t="inlineStr">
        <is>
          <t>Italy</t>
        </is>
      </c>
      <c r="C51" t="inlineStr">
        <is>
          <t>Efarma</t>
        </is>
      </c>
      <c r="D51" t="n">
        <v>10814</v>
      </c>
      <c r="F51" t="n">
        <v>201</v>
      </c>
      <c r="H51" t="n">
        <v>0.01858701683003514</v>
      </c>
    </row>
    <row r="52">
      <c r="A52" s="5" t="n">
        <v>46157</v>
      </c>
      <c r="B52" t="inlineStr">
        <is>
          <t>Spain</t>
        </is>
      </c>
      <c r="C52" t="inlineStr">
        <is>
          <t>Elcorteingles</t>
        </is>
      </c>
      <c r="D52" t="n">
        <v>11058</v>
      </c>
      <c r="F52" t="n">
        <v>3137</v>
      </c>
      <c r="H52" t="n">
        <v>0.2836860191716404</v>
      </c>
    </row>
    <row r="53">
      <c r="A53" s="5" t="n">
        <v>46157</v>
      </c>
      <c r="B53" t="inlineStr">
        <is>
          <t>Netherlands</t>
        </is>
      </c>
      <c r="C53" t="inlineStr">
        <is>
          <t>Etos</t>
        </is>
      </c>
      <c r="D53" t="n">
        <v>12314</v>
      </c>
      <c r="F53" t="n">
        <v>1598</v>
      </c>
      <c r="H53" t="n">
        <v>0.1297709923664122</v>
      </c>
    </row>
    <row r="54">
      <c r="A54" s="5" t="n">
        <v>46157</v>
      </c>
      <c r="B54" t="inlineStr">
        <is>
          <t>Belux</t>
        </is>
      </c>
      <c r="C54" t="inlineStr">
        <is>
          <t>Farmaline</t>
        </is>
      </c>
      <c r="D54" t="n">
        <v>11970</v>
      </c>
      <c r="F54" t="n">
        <v>9510</v>
      </c>
      <c r="H54" t="n">
        <v>0.7944862155388471</v>
      </c>
    </row>
    <row r="55">
      <c r="A55" s="5" t="n">
        <v>46157</v>
      </c>
      <c r="B55" t="inlineStr">
        <is>
          <t>Belux</t>
        </is>
      </c>
      <c r="C55" t="inlineStr">
        <is>
          <t>Kruidvat</t>
        </is>
      </c>
      <c r="D55" t="n">
        <v>11435</v>
      </c>
      <c r="F55" t="n">
        <v>486</v>
      </c>
      <c r="H55" t="n">
        <v>0.0425010931351115</v>
      </c>
    </row>
    <row r="56">
      <c r="A56" s="5" t="n">
        <v>46157</v>
      </c>
      <c r="B56" t="inlineStr">
        <is>
          <t>Netherlands</t>
        </is>
      </c>
      <c r="C56" t="inlineStr">
        <is>
          <t>Kruidvat</t>
        </is>
      </c>
      <c r="D56" t="n">
        <v>12314</v>
      </c>
      <c r="F56" t="n">
        <v>428</v>
      </c>
      <c r="H56" t="n">
        <v>0.03475718694169238</v>
      </c>
    </row>
    <row r="57">
      <c r="A57" s="5" t="n">
        <v>46157</v>
      </c>
      <c r="B57" t="inlineStr">
        <is>
          <t>Belux</t>
        </is>
      </c>
      <c r="C57" t="inlineStr">
        <is>
          <t>Multipharma</t>
        </is>
      </c>
      <c r="D57" t="n">
        <v>11970</v>
      </c>
      <c r="F57" t="n">
        <v>3438</v>
      </c>
      <c r="H57" t="n">
        <v>0.2872180451127819</v>
      </c>
    </row>
    <row r="58">
      <c r="A58" s="5" t="n">
        <v>46157</v>
      </c>
      <c r="B58" t="inlineStr">
        <is>
          <t>Belux</t>
        </is>
      </c>
      <c r="C58" t="inlineStr">
        <is>
          <t>Newpharma</t>
        </is>
      </c>
      <c r="D58" t="n">
        <v>11970</v>
      </c>
      <c r="F58" t="n">
        <v>5603</v>
      </c>
      <c r="H58" t="n">
        <v>0.4680868838763576</v>
      </c>
    </row>
    <row r="59">
      <c r="A59" s="5" t="n">
        <v>46157</v>
      </c>
      <c r="B59" t="inlineStr">
        <is>
          <t>Netherlands</t>
        </is>
      </c>
      <c r="C59" t="inlineStr">
        <is>
          <t>Newpharma</t>
        </is>
      </c>
      <c r="D59" t="n">
        <v>12314</v>
      </c>
      <c r="F59" t="n">
        <v>4621</v>
      </c>
      <c r="H59" t="n">
        <v>0.3752639272372909</v>
      </c>
    </row>
    <row r="60">
      <c r="A60" s="5" t="n">
        <v>46157</v>
      </c>
      <c r="B60" t="inlineStr">
        <is>
          <t>Spain</t>
        </is>
      </c>
      <c r="C60" t="inlineStr">
        <is>
          <t>Primor</t>
        </is>
      </c>
      <c r="D60" t="n">
        <v>11058</v>
      </c>
      <c r="F60" t="n">
        <v>2556</v>
      </c>
      <c r="H60" t="n">
        <v>0.2311448724905046</v>
      </c>
    </row>
    <row r="61">
      <c r="A61" s="5" t="n">
        <v>46157</v>
      </c>
      <c r="B61" t="inlineStr">
        <is>
          <t>Italy</t>
        </is>
      </c>
      <c r="C61" t="inlineStr">
        <is>
          <t>Redcare</t>
        </is>
      </c>
      <c r="D61" t="n">
        <v>10814</v>
      </c>
      <c r="F61" t="n">
        <v>6500</v>
      </c>
      <c r="H61" t="n">
        <v>0.6010726835583503</v>
      </c>
    </row>
    <row r="62">
      <c r="A62" s="5" t="n">
        <v>46156</v>
      </c>
      <c r="B62" t="inlineStr">
        <is>
          <t>Spain</t>
        </is>
      </c>
      <c r="C62" t="inlineStr">
        <is>
          <t>Arenal</t>
        </is>
      </c>
      <c r="D62" t="n">
        <v>11058</v>
      </c>
      <c r="F62" t="n">
        <v>787</v>
      </c>
      <c r="H62" t="n">
        <v>0.07117019352504973</v>
      </c>
    </row>
    <row r="63">
      <c r="A63" s="5" t="n">
        <v>46156</v>
      </c>
      <c r="B63" t="inlineStr">
        <is>
          <t>Netherlands</t>
        </is>
      </c>
      <c r="C63" t="inlineStr">
        <is>
          <t>Da</t>
        </is>
      </c>
      <c r="D63" t="n">
        <v>12314</v>
      </c>
      <c r="F63" t="n">
        <v>253</v>
      </c>
      <c r="H63" t="n">
        <v>0.02054572031833685</v>
      </c>
    </row>
    <row r="64">
      <c r="A64" s="5" t="n">
        <v>46156</v>
      </c>
      <c r="B64" t="inlineStr">
        <is>
          <t>Italy</t>
        </is>
      </c>
      <c r="C64" t="inlineStr">
        <is>
          <t>Drmax</t>
        </is>
      </c>
      <c r="D64" t="n">
        <v>10814</v>
      </c>
    </row>
    <row r="65">
      <c r="A65" s="5" t="n">
        <v>46156</v>
      </c>
      <c r="B65" t="inlineStr">
        <is>
          <t>Spain</t>
        </is>
      </c>
      <c r="C65" t="inlineStr">
        <is>
          <t>Druni</t>
        </is>
      </c>
      <c r="D65" t="n">
        <v>11058</v>
      </c>
      <c r="F65" t="n">
        <v>2860</v>
      </c>
      <c r="H65" t="n">
        <v>0.2586362814252125</v>
      </c>
    </row>
    <row r="66">
      <c r="A66" s="5" t="n">
        <v>46156</v>
      </c>
      <c r="B66" t="inlineStr">
        <is>
          <t>Italy</t>
        </is>
      </c>
      <c r="C66" t="inlineStr">
        <is>
          <t>Efarma</t>
        </is>
      </c>
      <c r="D66" t="n">
        <v>10814</v>
      </c>
      <c r="F66" t="n">
        <v>220</v>
      </c>
      <c r="H66" t="n">
        <v>0.02034399852043647</v>
      </c>
    </row>
    <row r="67">
      <c r="A67" s="5" t="n">
        <v>46156</v>
      </c>
      <c r="B67" t="inlineStr">
        <is>
          <t>Spain</t>
        </is>
      </c>
      <c r="C67" t="inlineStr">
        <is>
          <t>Elcorteingles</t>
        </is>
      </c>
      <c r="D67" t="n">
        <v>11058</v>
      </c>
      <c r="F67" t="n">
        <v>3198</v>
      </c>
      <c r="H67" t="n">
        <v>0.2892023874118285</v>
      </c>
    </row>
    <row r="68">
      <c r="A68" s="5" t="n">
        <v>46156</v>
      </c>
      <c r="B68" t="inlineStr">
        <is>
          <t>Netherlands</t>
        </is>
      </c>
      <c r="C68" t="inlineStr">
        <is>
          <t>Etos</t>
        </is>
      </c>
      <c r="D68" t="n">
        <v>12314</v>
      </c>
      <c r="F68" t="n">
        <v>1597</v>
      </c>
      <c r="H68" t="n">
        <v>0.1296897839857073</v>
      </c>
    </row>
    <row r="69">
      <c r="A69" s="5" t="n">
        <v>46156</v>
      </c>
      <c r="B69" t="inlineStr">
        <is>
          <t>Belux</t>
        </is>
      </c>
      <c r="C69" t="inlineStr">
        <is>
          <t>Farmaline</t>
        </is>
      </c>
      <c r="D69" t="n">
        <v>11970</v>
      </c>
      <c r="F69" t="n">
        <v>9510</v>
      </c>
      <c r="H69" t="n">
        <v>0.7944862155388471</v>
      </c>
    </row>
    <row r="70">
      <c r="A70" s="5" t="n">
        <v>46156</v>
      </c>
      <c r="B70" t="inlineStr">
        <is>
          <t>Belux</t>
        </is>
      </c>
      <c r="C70" t="inlineStr">
        <is>
          <t>Kruidvat</t>
        </is>
      </c>
      <c r="D70" t="n">
        <v>11435</v>
      </c>
      <c r="F70" t="n">
        <v>482</v>
      </c>
      <c r="H70" t="n">
        <v>0.04215128989943157</v>
      </c>
    </row>
    <row r="71">
      <c r="A71" s="5" t="n">
        <v>46156</v>
      </c>
      <c r="B71" t="inlineStr">
        <is>
          <t>Netherlands</t>
        </is>
      </c>
      <c r="C71" t="inlineStr">
        <is>
          <t>Kruidvat</t>
        </is>
      </c>
      <c r="D71" t="n">
        <v>12314</v>
      </c>
      <c r="F71" t="n">
        <v>431</v>
      </c>
      <c r="H71" t="n">
        <v>0.03500081208380705</v>
      </c>
    </row>
    <row r="72">
      <c r="A72" s="5" t="n">
        <v>46156</v>
      </c>
      <c r="B72" t="inlineStr">
        <is>
          <t>Belux</t>
        </is>
      </c>
      <c r="C72" t="inlineStr">
        <is>
          <t>Multipharma</t>
        </is>
      </c>
      <c r="D72" t="n">
        <v>11970</v>
      </c>
      <c r="F72" t="n">
        <v>3397</v>
      </c>
      <c r="H72" t="n">
        <v>0.2837928153717628</v>
      </c>
    </row>
    <row r="73">
      <c r="A73" s="5" t="n">
        <v>46156</v>
      </c>
      <c r="B73" t="inlineStr">
        <is>
          <t>Belux</t>
        </is>
      </c>
      <c r="C73" t="inlineStr">
        <is>
          <t>Newpharma</t>
        </is>
      </c>
      <c r="D73" t="n">
        <v>11970</v>
      </c>
      <c r="F73" t="n">
        <v>5044</v>
      </c>
      <c r="H73" t="n">
        <v>0.4213868003341688</v>
      </c>
    </row>
    <row r="74">
      <c r="A74" s="5" t="n">
        <v>46156</v>
      </c>
      <c r="B74" t="inlineStr">
        <is>
          <t>Netherlands</t>
        </is>
      </c>
      <c r="C74" t="inlineStr">
        <is>
          <t>Newpharma</t>
        </is>
      </c>
      <c r="D74" t="n">
        <v>12314</v>
      </c>
      <c r="F74" t="n">
        <v>5071</v>
      </c>
      <c r="H74" t="n">
        <v>0.4118076985544908</v>
      </c>
    </row>
    <row r="75">
      <c r="A75" s="5" t="n">
        <v>46156</v>
      </c>
      <c r="B75" t="inlineStr">
        <is>
          <t>Spain</t>
        </is>
      </c>
      <c r="C75" t="inlineStr">
        <is>
          <t>Primor</t>
        </is>
      </c>
      <c r="D75" t="n">
        <v>11058</v>
      </c>
      <c r="F75" t="n">
        <v>2375</v>
      </c>
      <c r="H75" t="n">
        <v>0.2147766323024055</v>
      </c>
    </row>
    <row r="76">
      <c r="A76" s="5" t="n">
        <v>46156</v>
      </c>
      <c r="B76" t="inlineStr">
        <is>
          <t>Italy</t>
        </is>
      </c>
      <c r="C76" t="inlineStr">
        <is>
          <t>Redcare</t>
        </is>
      </c>
      <c r="D76" t="n">
        <v>10814</v>
      </c>
      <c r="F76" t="n">
        <v>6521</v>
      </c>
      <c r="H76" t="n">
        <v>0.6030146106898465</v>
      </c>
    </row>
    <row r="77">
      <c r="A77" s="5" t="n">
        <v>46155</v>
      </c>
      <c r="B77" t="inlineStr">
        <is>
          <t>Spain</t>
        </is>
      </c>
      <c r="C77" t="inlineStr">
        <is>
          <t>Arenal</t>
        </is>
      </c>
      <c r="D77" t="n">
        <v>11058</v>
      </c>
      <c r="F77" t="n">
        <v>701</v>
      </c>
      <c r="H77" t="n">
        <v>0.06339301862904684</v>
      </c>
    </row>
    <row r="78">
      <c r="A78" s="5" t="n">
        <v>46155</v>
      </c>
      <c r="B78" t="inlineStr">
        <is>
          <t>Netherlands</t>
        </is>
      </c>
      <c r="C78" t="inlineStr">
        <is>
          <t>Da</t>
        </is>
      </c>
      <c r="D78" t="n">
        <v>12314</v>
      </c>
      <c r="F78" t="n">
        <v>254</v>
      </c>
      <c r="H78" t="n">
        <v>0.02062692869904174</v>
      </c>
    </row>
    <row r="79">
      <c r="A79" s="5" t="n">
        <v>46155</v>
      </c>
      <c r="B79" t="inlineStr">
        <is>
          <t>Italy</t>
        </is>
      </c>
      <c r="C79" t="inlineStr">
        <is>
          <t>Drmax</t>
        </is>
      </c>
      <c r="D79" t="n">
        <v>10814</v>
      </c>
    </row>
    <row r="80">
      <c r="A80" s="5" t="n">
        <v>46155</v>
      </c>
      <c r="B80" t="inlineStr">
        <is>
          <t>Spain</t>
        </is>
      </c>
      <c r="C80" t="inlineStr">
        <is>
          <t>Druni</t>
        </is>
      </c>
      <c r="D80" t="n">
        <v>11058</v>
      </c>
      <c r="F80" t="n">
        <v>2779</v>
      </c>
      <c r="H80" t="n">
        <v>0.2513112678603726</v>
      </c>
    </row>
    <row r="81">
      <c r="A81" s="5" t="n">
        <v>46155</v>
      </c>
      <c r="B81" t="inlineStr">
        <is>
          <t>Italy</t>
        </is>
      </c>
      <c r="C81" t="inlineStr">
        <is>
          <t>Efarma</t>
        </is>
      </c>
      <c r="D81" t="n">
        <v>10814</v>
      </c>
      <c r="F81" t="n">
        <v>234</v>
      </c>
      <c r="H81" t="n">
        <v>0.02163861660810061</v>
      </c>
    </row>
    <row r="82">
      <c r="A82" s="5" t="n">
        <v>46155</v>
      </c>
      <c r="B82" t="inlineStr">
        <is>
          <t>Spain</t>
        </is>
      </c>
      <c r="C82" t="inlineStr">
        <is>
          <t>Elcorteingles</t>
        </is>
      </c>
      <c r="D82" t="n">
        <v>11058</v>
      </c>
      <c r="F82" t="n">
        <v>2611</v>
      </c>
      <c r="H82" t="n">
        <v>0.2361186471332972</v>
      </c>
    </row>
    <row r="83">
      <c r="A83" s="5" t="n">
        <v>46155</v>
      </c>
      <c r="B83" t="inlineStr">
        <is>
          <t>Netherlands</t>
        </is>
      </c>
      <c r="C83" t="inlineStr">
        <is>
          <t>Etos</t>
        </is>
      </c>
      <c r="D83" t="n">
        <v>12314</v>
      </c>
      <c r="F83" t="n">
        <v>1551</v>
      </c>
      <c r="H83" t="n">
        <v>0.1259541984732824</v>
      </c>
    </row>
    <row r="84">
      <c r="A84" s="5" t="n">
        <v>46155</v>
      </c>
      <c r="B84" t="inlineStr">
        <is>
          <t>Belux</t>
        </is>
      </c>
      <c r="C84" t="inlineStr">
        <is>
          <t>Farmaline</t>
        </is>
      </c>
      <c r="D84" t="n">
        <v>11970</v>
      </c>
      <c r="F84" t="n">
        <v>8682</v>
      </c>
      <c r="H84" t="n">
        <v>0.72531328320802</v>
      </c>
    </row>
    <row r="85">
      <c r="A85" s="5" t="n">
        <v>46155</v>
      </c>
      <c r="B85" t="inlineStr">
        <is>
          <t>Belux</t>
        </is>
      </c>
      <c r="C85" t="inlineStr">
        <is>
          <t>Kruidvat</t>
        </is>
      </c>
      <c r="D85" t="n">
        <v>11435</v>
      </c>
      <c r="F85" t="n">
        <v>486</v>
      </c>
      <c r="H85" t="n">
        <v>0.0425010931351115</v>
      </c>
    </row>
    <row r="86">
      <c r="A86" s="5" t="n">
        <v>46155</v>
      </c>
      <c r="B86" t="inlineStr">
        <is>
          <t>Netherlands</t>
        </is>
      </c>
      <c r="C86" t="inlineStr">
        <is>
          <t>Kruidvat</t>
        </is>
      </c>
      <c r="D86" t="n">
        <v>12314</v>
      </c>
      <c r="F86" t="n">
        <v>28</v>
      </c>
      <c r="H86" t="n">
        <v>0.002273834659736885</v>
      </c>
    </row>
    <row r="87">
      <c r="A87" s="5" t="n">
        <v>46155</v>
      </c>
      <c r="B87" t="inlineStr">
        <is>
          <t>Belux</t>
        </is>
      </c>
      <c r="C87" t="inlineStr">
        <is>
          <t>Multipharma</t>
        </is>
      </c>
      <c r="D87" t="n">
        <v>11970</v>
      </c>
      <c r="F87" t="n">
        <v>3427</v>
      </c>
      <c r="H87" t="n">
        <v>0.2862990810359232</v>
      </c>
    </row>
    <row r="88">
      <c r="A88" s="5" t="n">
        <v>46155</v>
      </c>
      <c r="B88" t="inlineStr">
        <is>
          <t>Belux</t>
        </is>
      </c>
      <c r="C88" t="inlineStr">
        <is>
          <t>Newpharma</t>
        </is>
      </c>
      <c r="D88" t="n">
        <v>11970</v>
      </c>
      <c r="F88" t="n">
        <v>5330</v>
      </c>
      <c r="H88" t="n">
        <v>0.4452798663324979</v>
      </c>
    </row>
    <row r="89">
      <c r="A89" s="5" t="n">
        <v>46155</v>
      </c>
      <c r="B89" t="inlineStr">
        <is>
          <t>Netherlands</t>
        </is>
      </c>
      <c r="C89" t="inlineStr">
        <is>
          <t>Newpharma</t>
        </is>
      </c>
      <c r="D89" t="n">
        <v>12314</v>
      </c>
      <c r="F89" t="n">
        <v>5078</v>
      </c>
      <c r="H89" t="n">
        <v>0.4123761572194251</v>
      </c>
    </row>
    <row r="90">
      <c r="A90" s="5" t="n">
        <v>46155</v>
      </c>
      <c r="B90" t="inlineStr">
        <is>
          <t>Spain</t>
        </is>
      </c>
      <c r="C90" t="inlineStr">
        <is>
          <t>Primor</t>
        </is>
      </c>
      <c r="D90" t="n">
        <v>11058</v>
      </c>
      <c r="F90" t="n">
        <v>664</v>
      </c>
      <c r="H90" t="n">
        <v>0.06004702477844095</v>
      </c>
    </row>
    <row r="91">
      <c r="A91" s="5" t="n">
        <v>46155</v>
      </c>
      <c r="B91" t="inlineStr">
        <is>
          <t>Italy</t>
        </is>
      </c>
      <c r="C91" t="inlineStr">
        <is>
          <t>Redcare</t>
        </is>
      </c>
      <c r="D91" t="n">
        <v>10814</v>
      </c>
      <c r="F91" t="n">
        <v>6559</v>
      </c>
      <c r="H91" t="n">
        <v>0.6065285740706492</v>
      </c>
    </row>
    <row r="92">
      <c r="A92" s="5" t="n">
        <v>46154</v>
      </c>
      <c r="B92" t="inlineStr">
        <is>
          <t>Spain</t>
        </is>
      </c>
      <c r="C92" t="inlineStr">
        <is>
          <t>Arenal</t>
        </is>
      </c>
      <c r="D92" t="n">
        <v>11058</v>
      </c>
      <c r="E92" t="n">
        <v>2878</v>
      </c>
      <c r="F92" t="n">
        <v>64</v>
      </c>
      <c r="G92" t="n">
        <v>0.2602640622173992</v>
      </c>
      <c r="H92" t="n">
        <v>0.005787665038885875</v>
      </c>
    </row>
    <row r="93">
      <c r="A93" s="5" t="n">
        <v>46154</v>
      </c>
      <c r="B93" t="inlineStr">
        <is>
          <t>Netherlands</t>
        </is>
      </c>
      <c r="C93" t="inlineStr">
        <is>
          <t>Da</t>
        </is>
      </c>
      <c r="D93" t="n">
        <v>12314</v>
      </c>
      <c r="E93" t="n">
        <v>1455</v>
      </c>
      <c r="F93" t="n">
        <v>257</v>
      </c>
      <c r="G93" t="n">
        <v>0.1181581939256131</v>
      </c>
      <c r="H93" t="n">
        <v>0.02087055384115641</v>
      </c>
    </row>
    <row r="94">
      <c r="A94" s="5" t="n">
        <v>46154</v>
      </c>
      <c r="B94" t="inlineStr">
        <is>
          <t>Italy</t>
        </is>
      </c>
      <c r="C94" t="inlineStr">
        <is>
          <t>Drmax</t>
        </is>
      </c>
      <c r="D94" t="n">
        <v>10814</v>
      </c>
      <c r="E94" t="n">
        <v>6469</v>
      </c>
      <c r="G94" t="n">
        <v>0.5982060292213797</v>
      </c>
    </row>
    <row r="95">
      <c r="A95" s="5" t="n">
        <v>46154</v>
      </c>
      <c r="B95" t="inlineStr">
        <is>
          <t>Spain</t>
        </is>
      </c>
      <c r="C95" t="inlineStr">
        <is>
          <t>Druni</t>
        </is>
      </c>
      <c r="D95" t="n">
        <v>11058</v>
      </c>
      <c r="E95" t="n">
        <v>3107</v>
      </c>
      <c r="F95" t="n">
        <v>2772</v>
      </c>
      <c r="G95" t="n">
        <v>0.2809730511846627</v>
      </c>
      <c r="H95" t="n">
        <v>0.2506782419967444</v>
      </c>
    </row>
    <row r="96">
      <c r="A96" s="5" t="n">
        <v>46154</v>
      </c>
      <c r="B96" t="inlineStr">
        <is>
          <t>Italy</t>
        </is>
      </c>
      <c r="C96" t="inlineStr">
        <is>
          <t>Efarma</t>
        </is>
      </c>
      <c r="D96" t="n">
        <v>10814</v>
      </c>
      <c r="E96" t="n">
        <v>6932</v>
      </c>
      <c r="F96" t="n">
        <v>241</v>
      </c>
      <c r="G96" t="n">
        <v>0.6410208988348437</v>
      </c>
      <c r="H96" t="n">
        <v>0.02228592565193268</v>
      </c>
    </row>
    <row r="97">
      <c r="A97" s="5" t="n">
        <v>46154</v>
      </c>
      <c r="B97" t="inlineStr">
        <is>
          <t>Spain</t>
        </is>
      </c>
      <c r="C97" t="inlineStr">
        <is>
          <t>Elcorteingles</t>
        </is>
      </c>
      <c r="D97" t="n">
        <v>11058</v>
      </c>
      <c r="E97" t="n">
        <v>3325</v>
      </c>
      <c r="F97" t="n">
        <v>2607</v>
      </c>
      <c r="G97" t="n">
        <v>0.3006872852233677</v>
      </c>
      <c r="H97" t="n">
        <v>0.2357569180683668</v>
      </c>
    </row>
    <row r="98">
      <c r="A98" s="5" t="n">
        <v>46154</v>
      </c>
      <c r="B98" t="inlineStr">
        <is>
          <t>Netherlands</t>
        </is>
      </c>
      <c r="C98" t="inlineStr">
        <is>
          <t>Etos</t>
        </is>
      </c>
      <c r="D98" t="n">
        <v>12314</v>
      </c>
      <c r="E98" t="n">
        <v>1347</v>
      </c>
      <c r="F98" t="n">
        <v>1535</v>
      </c>
      <c r="G98" t="n">
        <v>0.1093876888094851</v>
      </c>
      <c r="H98" t="n">
        <v>0.1246548643820042</v>
      </c>
    </row>
    <row r="99">
      <c r="A99" s="5" t="n">
        <v>46154</v>
      </c>
      <c r="B99" t="inlineStr">
        <is>
          <t>Belux</t>
        </is>
      </c>
      <c r="C99" t="inlineStr">
        <is>
          <t>Farmaline</t>
        </is>
      </c>
      <c r="D99" t="n">
        <v>11970</v>
      </c>
      <c r="E99" t="n">
        <v>8114</v>
      </c>
      <c r="F99" t="n">
        <v>7574</v>
      </c>
      <c r="G99" t="n">
        <v>0.6778613199665832</v>
      </c>
      <c r="H99" t="n">
        <v>0.6327485380116959</v>
      </c>
    </row>
    <row r="100">
      <c r="A100" s="5" t="n">
        <v>46154</v>
      </c>
      <c r="B100" t="inlineStr">
        <is>
          <t>Belux</t>
        </is>
      </c>
      <c r="C100" t="inlineStr">
        <is>
          <t>Kruidvat</t>
        </is>
      </c>
      <c r="D100" t="n">
        <v>11435</v>
      </c>
      <c r="E100" t="n">
        <v>448</v>
      </c>
      <c r="F100" t="n">
        <v>364</v>
      </c>
      <c r="G100" t="n">
        <v>0.03917796239615216</v>
      </c>
      <c r="H100" t="n">
        <v>0.03183209444687363</v>
      </c>
    </row>
    <row r="101">
      <c r="A101" s="5" t="n">
        <v>46154</v>
      </c>
      <c r="B101" t="inlineStr">
        <is>
          <t>Netherlands</t>
        </is>
      </c>
      <c r="C101" t="inlineStr">
        <is>
          <t>Kruidvat</t>
        </is>
      </c>
      <c r="D101" t="n">
        <v>12314</v>
      </c>
      <c r="E101" t="n">
        <v>652</v>
      </c>
      <c r="F101" t="n">
        <v>26</v>
      </c>
      <c r="G101" t="n">
        <v>0.05294786421958746</v>
      </c>
      <c r="H101" t="n">
        <v>0.002111417898327108</v>
      </c>
    </row>
    <row r="102">
      <c r="A102" s="5" t="n">
        <v>46154</v>
      </c>
      <c r="B102" t="inlineStr">
        <is>
          <t>Belux</t>
        </is>
      </c>
      <c r="C102" t="inlineStr">
        <is>
          <t>Multipharma</t>
        </is>
      </c>
      <c r="D102" t="n">
        <v>11970</v>
      </c>
      <c r="E102" t="n">
        <v>4769</v>
      </c>
      <c r="F102" t="n">
        <v>3436</v>
      </c>
      <c r="G102" t="n">
        <v>0.3984126984126984</v>
      </c>
      <c r="H102" t="n">
        <v>0.2870509607351713</v>
      </c>
    </row>
    <row r="103">
      <c r="A103" s="5" t="n">
        <v>46154</v>
      </c>
      <c r="B103" t="inlineStr">
        <is>
          <t>Belux</t>
        </is>
      </c>
      <c r="C103" t="inlineStr">
        <is>
          <t>Newpharma</t>
        </is>
      </c>
      <c r="D103" t="n">
        <v>11970</v>
      </c>
      <c r="E103" t="n">
        <v>7838</v>
      </c>
      <c r="F103" t="n">
        <v>5055</v>
      </c>
      <c r="G103" t="n">
        <v>0.6548036758563074</v>
      </c>
      <c r="H103" t="n">
        <v>0.4223057644110276</v>
      </c>
    </row>
    <row r="104">
      <c r="A104" s="5" t="n">
        <v>46154</v>
      </c>
      <c r="B104" t="inlineStr">
        <is>
          <t>Netherlands</t>
        </is>
      </c>
      <c r="C104" t="inlineStr">
        <is>
          <t>Newpharma</t>
        </is>
      </c>
      <c r="D104" t="n">
        <v>12314</v>
      </c>
      <c r="E104" t="n">
        <v>7316</v>
      </c>
      <c r="F104" t="n">
        <v>4483</v>
      </c>
      <c r="G104" t="n">
        <v>0.594120513236966</v>
      </c>
      <c r="H104" t="n">
        <v>0.3640571707000163</v>
      </c>
    </row>
    <row r="105">
      <c r="A105" s="5" t="n">
        <v>46154</v>
      </c>
      <c r="B105" t="inlineStr">
        <is>
          <t>Spain</t>
        </is>
      </c>
      <c r="C105" t="inlineStr">
        <is>
          <t>Primor</t>
        </is>
      </c>
      <c r="D105" t="n">
        <v>11058</v>
      </c>
      <c r="E105" t="n">
        <v>2306</v>
      </c>
      <c r="F105" t="n">
        <v>709</v>
      </c>
      <c r="G105" t="n">
        <v>0.2085368059323567</v>
      </c>
      <c r="H105" t="n">
        <v>0.06411647675890758</v>
      </c>
    </row>
    <row r="106">
      <c r="A106" s="5" t="n">
        <v>46154</v>
      </c>
      <c r="B106" t="inlineStr">
        <is>
          <t>Italy</t>
        </is>
      </c>
      <c r="C106" t="inlineStr">
        <is>
          <t>Redcare</t>
        </is>
      </c>
      <c r="D106" t="n">
        <v>10814</v>
      </c>
      <c r="E106" t="n">
        <v>7925</v>
      </c>
      <c r="F106" t="n">
        <v>5480</v>
      </c>
      <c r="G106" t="n">
        <v>0.7328463103384502</v>
      </c>
      <c r="H106" t="n">
        <v>0.506750508599963</v>
      </c>
    </row>
    <row r="107">
      <c r="A107" s="5" t="n">
        <v>46153</v>
      </c>
      <c r="B107" t="inlineStr">
        <is>
          <t>Spain</t>
        </is>
      </c>
      <c r="C107" t="inlineStr">
        <is>
          <t>Arenal</t>
        </is>
      </c>
      <c r="D107" t="n">
        <v>11058</v>
      </c>
      <c r="E107" t="n">
        <v>2877</v>
      </c>
      <c r="F107" t="n">
        <v>71</v>
      </c>
      <c r="G107" t="n">
        <v>0.2601736299511666</v>
      </c>
      <c r="H107" t="n">
        <v>0.006420690902514017</v>
      </c>
    </row>
    <row r="108">
      <c r="A108" s="5" t="n">
        <v>46153</v>
      </c>
      <c r="B108" t="inlineStr">
        <is>
          <t>Netherlands</t>
        </is>
      </c>
      <c r="C108" t="inlineStr">
        <is>
          <t>Da</t>
        </is>
      </c>
      <c r="D108" t="n">
        <v>12314</v>
      </c>
      <c r="E108" t="n">
        <v>1456</v>
      </c>
      <c r="F108" t="n">
        <v>252</v>
      </c>
      <c r="G108" t="n">
        <v>0.118239402306318</v>
      </c>
      <c r="H108" t="n">
        <v>0.02046451193763196</v>
      </c>
    </row>
    <row r="109">
      <c r="A109" s="5" t="n">
        <v>46153</v>
      </c>
      <c r="B109" t="inlineStr">
        <is>
          <t>Italy</t>
        </is>
      </c>
      <c r="C109" t="inlineStr">
        <is>
          <t>Drmax</t>
        </is>
      </c>
      <c r="D109" t="n">
        <v>10814</v>
      </c>
      <c r="E109" t="n">
        <v>6413</v>
      </c>
      <c r="G109" t="n">
        <v>0.5930275568707232</v>
      </c>
    </row>
    <row r="110">
      <c r="A110" s="5" t="n">
        <v>46153</v>
      </c>
      <c r="B110" t="inlineStr">
        <is>
          <t>Spain</t>
        </is>
      </c>
      <c r="C110" t="inlineStr">
        <is>
          <t>Druni</t>
        </is>
      </c>
      <c r="D110" t="n">
        <v>11058</v>
      </c>
      <c r="E110" t="n">
        <v>3105</v>
      </c>
      <c r="F110" t="n">
        <v>2738</v>
      </c>
      <c r="G110" t="n">
        <v>0.2807921866521975</v>
      </c>
      <c r="H110" t="n">
        <v>0.2476035449448363</v>
      </c>
    </row>
    <row r="111">
      <c r="A111" s="5" t="n">
        <v>46153</v>
      </c>
      <c r="B111" t="inlineStr">
        <is>
          <t>Italy</t>
        </is>
      </c>
      <c r="C111" t="inlineStr">
        <is>
          <t>Efarma</t>
        </is>
      </c>
      <c r="D111" t="n">
        <v>10814</v>
      </c>
      <c r="E111" t="n">
        <v>6936</v>
      </c>
      <c r="F111" t="n">
        <v>260</v>
      </c>
      <c r="G111" t="n">
        <v>0.6413907897170334</v>
      </c>
      <c r="H111" t="n">
        <v>0.02404290734233401</v>
      </c>
    </row>
    <row r="112">
      <c r="A112" s="5" t="n">
        <v>46153</v>
      </c>
      <c r="B112" t="inlineStr">
        <is>
          <t>Spain</t>
        </is>
      </c>
      <c r="C112" t="inlineStr">
        <is>
          <t>Elcorteingles</t>
        </is>
      </c>
      <c r="D112" t="n">
        <v>11058</v>
      </c>
      <c r="E112" t="n">
        <v>3327</v>
      </c>
      <c r="F112" t="n">
        <v>2616</v>
      </c>
      <c r="G112" t="n">
        <v>0.3008681497558329</v>
      </c>
      <c r="H112" t="n">
        <v>0.2365708084644601</v>
      </c>
    </row>
    <row r="113">
      <c r="A113" s="5" t="n">
        <v>46153</v>
      </c>
      <c r="B113" t="inlineStr">
        <is>
          <t>Netherlands</t>
        </is>
      </c>
      <c r="C113" t="inlineStr">
        <is>
          <t>Etos</t>
        </is>
      </c>
      <c r="D113" t="n">
        <v>12314</v>
      </c>
      <c r="E113" t="n">
        <v>1347</v>
      </c>
      <c r="F113" t="n">
        <v>1535</v>
      </c>
      <c r="G113" t="n">
        <v>0.1093876888094851</v>
      </c>
      <c r="H113" t="n">
        <v>0.1246548643820042</v>
      </c>
    </row>
    <row r="114">
      <c r="A114" s="5" t="n">
        <v>46153</v>
      </c>
      <c r="B114" t="inlineStr">
        <is>
          <t>Belux</t>
        </is>
      </c>
      <c r="C114" t="inlineStr">
        <is>
          <t>Farmaline</t>
        </is>
      </c>
      <c r="D114" t="n">
        <v>11970</v>
      </c>
      <c r="E114" t="n">
        <v>3188</v>
      </c>
      <c r="F114" t="n">
        <v>7570</v>
      </c>
      <c r="G114" t="n">
        <v>0.2663324979114453</v>
      </c>
      <c r="H114" t="n">
        <v>0.6324143692564745</v>
      </c>
    </row>
    <row r="115">
      <c r="A115" s="5" t="n">
        <v>46153</v>
      </c>
      <c r="B115" t="inlineStr">
        <is>
          <t>Belux</t>
        </is>
      </c>
      <c r="C115" t="inlineStr">
        <is>
          <t>Kruidvat</t>
        </is>
      </c>
      <c r="D115" t="n">
        <v>11435</v>
      </c>
      <c r="E115" t="n">
        <v>450</v>
      </c>
      <c r="F115" t="n">
        <v>371</v>
      </c>
      <c r="G115" t="n">
        <v>0.03935286401399213</v>
      </c>
      <c r="H115" t="n">
        <v>0.03244425010931351</v>
      </c>
    </row>
    <row r="116">
      <c r="A116" s="5" t="n">
        <v>46153</v>
      </c>
      <c r="B116" t="inlineStr">
        <is>
          <t>Netherlands</t>
        </is>
      </c>
      <c r="C116" t="inlineStr">
        <is>
          <t>Kruidvat</t>
        </is>
      </c>
      <c r="D116" t="n">
        <v>12314</v>
      </c>
      <c r="E116" t="n">
        <v>654</v>
      </c>
      <c r="F116" t="n">
        <v>28</v>
      </c>
      <c r="G116" t="n">
        <v>0.05311028098099724</v>
      </c>
      <c r="H116" t="n">
        <v>0.002273834659736885</v>
      </c>
    </row>
    <row r="117">
      <c r="A117" s="5" t="n">
        <v>46153</v>
      </c>
      <c r="B117" t="inlineStr">
        <is>
          <t>Belux</t>
        </is>
      </c>
      <c r="C117" t="inlineStr">
        <is>
          <t>Multipharma</t>
        </is>
      </c>
      <c r="D117" t="n">
        <v>11970</v>
      </c>
      <c r="E117" t="n">
        <v>4769</v>
      </c>
      <c r="F117" t="n">
        <v>3420</v>
      </c>
      <c r="G117" t="n">
        <v>0.3984126984126984</v>
      </c>
      <c r="H117" t="n">
        <v>0.2857142857142857</v>
      </c>
    </row>
    <row r="118">
      <c r="A118" s="5" t="n">
        <v>46153</v>
      </c>
      <c r="B118" t="inlineStr">
        <is>
          <t>Belux</t>
        </is>
      </c>
      <c r="C118" t="inlineStr">
        <is>
          <t>Newpharma</t>
        </is>
      </c>
      <c r="D118" t="n">
        <v>11970</v>
      </c>
      <c r="E118" t="n">
        <v>7840</v>
      </c>
      <c r="F118" t="n">
        <v>4896</v>
      </c>
      <c r="G118" t="n">
        <v>0.6549707602339181</v>
      </c>
      <c r="H118" t="n">
        <v>0.4090225563909775</v>
      </c>
    </row>
    <row r="119">
      <c r="A119" s="5" t="n">
        <v>46153</v>
      </c>
      <c r="B119" t="inlineStr">
        <is>
          <t>Netherlands</t>
        </is>
      </c>
      <c r="C119" t="inlineStr">
        <is>
          <t>Newpharma</t>
        </is>
      </c>
      <c r="D119" t="n">
        <v>12314</v>
      </c>
      <c r="E119" t="n">
        <v>5473</v>
      </c>
      <c r="F119" t="n">
        <v>4916</v>
      </c>
      <c r="G119" t="n">
        <v>0.4444534675978561</v>
      </c>
      <c r="H119" t="n">
        <v>0.3992203995452331</v>
      </c>
    </row>
    <row r="120">
      <c r="A120" s="5" t="n">
        <v>46153</v>
      </c>
      <c r="B120" t="inlineStr">
        <is>
          <t>Spain</t>
        </is>
      </c>
      <c r="C120" t="inlineStr">
        <is>
          <t>Primor</t>
        </is>
      </c>
      <c r="D120" t="n">
        <v>11058</v>
      </c>
      <c r="E120" t="n">
        <v>2306</v>
      </c>
      <c r="F120" t="n">
        <v>656</v>
      </c>
      <c r="G120" t="n">
        <v>0.2085368059323567</v>
      </c>
      <c r="H120" t="n">
        <v>0.05932356664858021</v>
      </c>
    </row>
    <row r="121">
      <c r="A121" s="5" t="n">
        <v>46153</v>
      </c>
      <c r="B121" t="inlineStr">
        <is>
          <t>Italy</t>
        </is>
      </c>
      <c r="C121" t="inlineStr">
        <is>
          <t>Redcare</t>
        </is>
      </c>
      <c r="D121" t="n">
        <v>10814</v>
      </c>
      <c r="E121" t="n">
        <v>5329</v>
      </c>
      <c r="F121" t="n">
        <v>5464</v>
      </c>
      <c r="G121" t="n">
        <v>0.4927871277972998</v>
      </c>
      <c r="H121" t="n">
        <v>0.505270945071204</v>
      </c>
    </row>
    <row r="122">
      <c r="A122" s="5" t="n">
        <v>46152</v>
      </c>
      <c r="B122" t="inlineStr">
        <is>
          <t>Spain</t>
        </is>
      </c>
      <c r="C122" t="inlineStr">
        <is>
          <t>Arenal</t>
        </is>
      </c>
      <c r="D122" t="n">
        <v>11058</v>
      </c>
      <c r="E122" t="n">
        <v>2878</v>
      </c>
      <c r="F122" t="n">
        <v>75</v>
      </c>
      <c r="G122" t="n">
        <v>0.2602640622173992</v>
      </c>
      <c r="H122" t="n">
        <v>0.006782419967444384</v>
      </c>
    </row>
    <row r="123">
      <c r="A123" s="5" t="n">
        <v>46152</v>
      </c>
      <c r="B123" t="inlineStr">
        <is>
          <t>Netherlands</t>
        </is>
      </c>
      <c r="C123" t="inlineStr">
        <is>
          <t>Da</t>
        </is>
      </c>
      <c r="D123" t="n">
        <v>12314</v>
      </c>
      <c r="E123" t="n">
        <v>1449</v>
      </c>
      <c r="F123" t="n">
        <v>252</v>
      </c>
      <c r="G123" t="n">
        <v>0.1176709436413838</v>
      </c>
      <c r="H123" t="n">
        <v>0.02046451193763196</v>
      </c>
    </row>
    <row r="124">
      <c r="A124" s="5" t="n">
        <v>46152</v>
      </c>
      <c r="B124" t="inlineStr">
        <is>
          <t>Italy</t>
        </is>
      </c>
      <c r="C124" t="inlineStr">
        <is>
          <t>Drmax</t>
        </is>
      </c>
      <c r="D124" t="n">
        <v>10814</v>
      </c>
      <c r="E124" t="n">
        <v>6469</v>
      </c>
      <c r="G124" t="n">
        <v>0.5982060292213797</v>
      </c>
    </row>
    <row r="125">
      <c r="A125" s="5" t="n">
        <v>46152</v>
      </c>
      <c r="B125" t="inlineStr">
        <is>
          <t>Spain</t>
        </is>
      </c>
      <c r="C125" t="inlineStr">
        <is>
          <t>Druni</t>
        </is>
      </c>
      <c r="D125" t="n">
        <v>11058</v>
      </c>
      <c r="E125" t="n">
        <v>3101</v>
      </c>
      <c r="F125" t="n">
        <v>2846</v>
      </c>
      <c r="G125" t="n">
        <v>0.2804304575872671</v>
      </c>
      <c r="H125" t="n">
        <v>0.2573702296979563</v>
      </c>
    </row>
    <row r="126">
      <c r="A126" s="5" t="n">
        <v>46152</v>
      </c>
      <c r="B126" t="inlineStr">
        <is>
          <t>Italy</t>
        </is>
      </c>
      <c r="C126" t="inlineStr">
        <is>
          <t>Efarma</t>
        </is>
      </c>
      <c r="D126" t="n">
        <v>10814</v>
      </c>
      <c r="E126" t="n">
        <v>6935</v>
      </c>
      <c r="F126" t="n">
        <v>271</v>
      </c>
      <c r="G126" t="n">
        <v>0.641298316996486</v>
      </c>
      <c r="H126" t="n">
        <v>0.02506010726835584</v>
      </c>
    </row>
    <row r="127">
      <c r="A127" s="5" t="n">
        <v>46152</v>
      </c>
      <c r="B127" t="inlineStr">
        <is>
          <t>Spain</t>
        </is>
      </c>
      <c r="C127" t="inlineStr">
        <is>
          <t>Elcorteingles</t>
        </is>
      </c>
      <c r="D127" t="n">
        <v>11058</v>
      </c>
      <c r="E127" t="n">
        <v>3329</v>
      </c>
      <c r="F127" t="n">
        <v>2616</v>
      </c>
      <c r="G127" t="n">
        <v>0.3010490142882981</v>
      </c>
      <c r="H127" t="n">
        <v>0.2365708084644601</v>
      </c>
    </row>
    <row r="128">
      <c r="A128" s="5" t="n">
        <v>46152</v>
      </c>
      <c r="B128" t="inlineStr">
        <is>
          <t>Netherlands</t>
        </is>
      </c>
      <c r="C128" t="inlineStr">
        <is>
          <t>Etos</t>
        </is>
      </c>
      <c r="D128" t="n">
        <v>12314</v>
      </c>
      <c r="E128" t="n">
        <v>1349</v>
      </c>
      <c r="F128" t="n">
        <v>1538</v>
      </c>
      <c r="G128" t="n">
        <v>0.1095501055708949</v>
      </c>
      <c r="H128" t="n">
        <v>0.1248984895241189</v>
      </c>
    </row>
    <row r="129">
      <c r="A129" s="5" t="n">
        <v>46152</v>
      </c>
      <c r="B129" t="inlineStr">
        <is>
          <t>Belux</t>
        </is>
      </c>
      <c r="C129" t="inlineStr">
        <is>
          <t>Farmaline</t>
        </is>
      </c>
      <c r="D129" t="n">
        <v>11970</v>
      </c>
      <c r="E129" t="n">
        <v>8144</v>
      </c>
      <c r="F129" t="n">
        <v>7610</v>
      </c>
      <c r="G129" t="n">
        <v>0.6803675856307435</v>
      </c>
      <c r="H129" t="n">
        <v>0.6357560568086884</v>
      </c>
    </row>
    <row r="130">
      <c r="A130" s="5" t="n">
        <v>46152</v>
      </c>
      <c r="B130" t="inlineStr">
        <is>
          <t>Belux</t>
        </is>
      </c>
      <c r="C130" t="inlineStr">
        <is>
          <t>Kruidvat</t>
        </is>
      </c>
      <c r="D130" t="n">
        <v>11435</v>
      </c>
      <c r="E130" t="n">
        <v>450</v>
      </c>
      <c r="F130" t="n">
        <v>359</v>
      </c>
      <c r="G130" t="n">
        <v>0.03935286401399213</v>
      </c>
      <c r="H130" t="n">
        <v>0.03139484040227372</v>
      </c>
    </row>
    <row r="131">
      <c r="A131" s="5" t="n">
        <v>46152</v>
      </c>
      <c r="B131" t="inlineStr">
        <is>
          <t>Netherlands</t>
        </is>
      </c>
      <c r="C131" t="inlineStr">
        <is>
          <t>Kruidvat</t>
        </is>
      </c>
      <c r="D131" t="n">
        <v>12314</v>
      </c>
      <c r="E131" t="n">
        <v>653</v>
      </c>
      <c r="F131" t="n">
        <v>27</v>
      </c>
      <c r="G131" t="n">
        <v>0.05302907260029235</v>
      </c>
      <c r="H131" t="n">
        <v>0.002192626279031996</v>
      </c>
    </row>
    <row r="132">
      <c r="A132" s="5" t="n">
        <v>46152</v>
      </c>
      <c r="B132" t="inlineStr">
        <is>
          <t>Belux</t>
        </is>
      </c>
      <c r="C132" t="inlineStr">
        <is>
          <t>Multipharma</t>
        </is>
      </c>
      <c r="D132" t="n">
        <v>11970</v>
      </c>
      <c r="E132" t="n">
        <v>4769</v>
      </c>
      <c r="F132" t="n">
        <v>3436</v>
      </c>
      <c r="G132" t="n">
        <v>0.3984126984126984</v>
      </c>
      <c r="H132" t="n">
        <v>0.2870509607351713</v>
      </c>
    </row>
    <row r="133">
      <c r="A133" s="5" t="n">
        <v>46152</v>
      </c>
      <c r="B133" t="inlineStr">
        <is>
          <t>Belux</t>
        </is>
      </c>
      <c r="C133" t="inlineStr">
        <is>
          <t>Newpharma</t>
        </is>
      </c>
      <c r="D133" t="n">
        <v>11970</v>
      </c>
      <c r="E133" t="n">
        <v>7839</v>
      </c>
      <c r="F133" t="n">
        <v>5285</v>
      </c>
      <c r="G133" t="n">
        <v>0.6548872180451127</v>
      </c>
      <c r="H133" t="n">
        <v>0.4415204678362573</v>
      </c>
    </row>
    <row r="134">
      <c r="A134" s="5" t="n">
        <v>46152</v>
      </c>
      <c r="B134" t="inlineStr">
        <is>
          <t>Netherlands</t>
        </is>
      </c>
      <c r="C134" t="inlineStr">
        <is>
          <t>Newpharma</t>
        </is>
      </c>
      <c r="D134" t="n">
        <v>12314</v>
      </c>
      <c r="E134" t="n">
        <v>7315</v>
      </c>
      <c r="F134" t="n">
        <v>2917</v>
      </c>
      <c r="G134" t="n">
        <v>0.5940393048562612</v>
      </c>
      <c r="H134" t="n">
        <v>0.2368848465161605</v>
      </c>
    </row>
    <row r="135">
      <c r="A135" s="5" t="n">
        <v>46152</v>
      </c>
      <c r="B135" t="inlineStr">
        <is>
          <t>Spain</t>
        </is>
      </c>
      <c r="C135" t="inlineStr">
        <is>
          <t>Primor</t>
        </is>
      </c>
      <c r="D135" t="n">
        <v>11058</v>
      </c>
      <c r="E135" t="n">
        <v>2307</v>
      </c>
      <c r="F135" t="n">
        <v>655</v>
      </c>
      <c r="G135" t="n">
        <v>0.2086272381985892</v>
      </c>
      <c r="H135" t="n">
        <v>0.05923313438234762</v>
      </c>
    </row>
    <row r="136">
      <c r="A136" s="5" t="n">
        <v>46152</v>
      </c>
      <c r="B136" t="inlineStr">
        <is>
          <t>Italy</t>
        </is>
      </c>
      <c r="C136" t="inlineStr">
        <is>
          <t>Redcare</t>
        </is>
      </c>
      <c r="D136" t="n">
        <v>10814</v>
      </c>
      <c r="E136" t="n">
        <v>8023</v>
      </c>
      <c r="F136" t="n">
        <v>5342</v>
      </c>
      <c r="G136" t="n">
        <v>0.7419086369520991</v>
      </c>
      <c r="H136" t="n">
        <v>0.4939892731644165</v>
      </c>
    </row>
    <row r="137">
      <c r="A137" s="5" t="n">
        <v>46151</v>
      </c>
      <c r="B137" t="inlineStr">
        <is>
          <t>Spain</t>
        </is>
      </c>
      <c r="C137" t="inlineStr">
        <is>
          <t>Arenal</t>
        </is>
      </c>
      <c r="D137" t="n">
        <v>11058</v>
      </c>
      <c r="E137" t="n">
        <v>2878</v>
      </c>
      <c r="F137" t="n">
        <v>58</v>
      </c>
      <c r="G137" t="n">
        <v>0.2602640622173992</v>
      </c>
      <c r="H137" t="n">
        <v>0.005245071441490324</v>
      </c>
    </row>
    <row r="138">
      <c r="A138" s="5" t="n">
        <v>46151</v>
      </c>
      <c r="B138" t="inlineStr">
        <is>
          <t>Netherlands</t>
        </is>
      </c>
      <c r="C138" t="inlineStr">
        <is>
          <t>Da</t>
        </is>
      </c>
      <c r="D138" t="n">
        <v>12314</v>
      </c>
      <c r="E138" t="n">
        <v>1475</v>
      </c>
      <c r="F138" t="n">
        <v>257</v>
      </c>
      <c r="G138" t="n">
        <v>0.1197823615397109</v>
      </c>
      <c r="H138" t="n">
        <v>0.02087055384115641</v>
      </c>
    </row>
    <row r="139">
      <c r="A139" s="5" t="n">
        <v>46151</v>
      </c>
      <c r="B139" t="inlineStr">
        <is>
          <t>Italy</t>
        </is>
      </c>
      <c r="C139" t="inlineStr">
        <is>
          <t>Drmax</t>
        </is>
      </c>
      <c r="D139" t="n">
        <v>10814</v>
      </c>
      <c r="E139" t="n">
        <v>6466</v>
      </c>
      <c r="G139" t="n">
        <v>0.5979286110597374</v>
      </c>
    </row>
    <row r="140">
      <c r="A140" s="5" t="n">
        <v>46151</v>
      </c>
      <c r="B140" t="inlineStr">
        <is>
          <t>Spain</t>
        </is>
      </c>
      <c r="C140" t="inlineStr">
        <is>
          <t>Druni</t>
        </is>
      </c>
      <c r="D140" t="n">
        <v>11058</v>
      </c>
      <c r="E140" t="n">
        <v>3085</v>
      </c>
      <c r="F140" t="n">
        <v>2770</v>
      </c>
      <c r="G140" t="n">
        <v>0.2789835413275457</v>
      </c>
      <c r="H140" t="n">
        <v>0.2504973774642792</v>
      </c>
    </row>
    <row r="141">
      <c r="A141" s="5" t="n">
        <v>46151</v>
      </c>
      <c r="B141" t="inlineStr">
        <is>
          <t>Italy</t>
        </is>
      </c>
      <c r="C141" t="inlineStr">
        <is>
          <t>Efarma</t>
        </is>
      </c>
      <c r="D141" t="n">
        <v>10814</v>
      </c>
      <c r="E141" t="n">
        <v>6935</v>
      </c>
      <c r="F141" t="n">
        <v>273</v>
      </c>
      <c r="G141" t="n">
        <v>0.641298316996486</v>
      </c>
      <c r="H141" t="n">
        <v>0.02524505270945071</v>
      </c>
    </row>
    <row r="142">
      <c r="A142" s="5" t="n">
        <v>46151</v>
      </c>
      <c r="B142" t="inlineStr">
        <is>
          <t>Spain</t>
        </is>
      </c>
      <c r="C142" t="inlineStr">
        <is>
          <t>Elcorteingles</t>
        </is>
      </c>
      <c r="D142" t="n">
        <v>11058</v>
      </c>
      <c r="E142" t="n">
        <v>3329</v>
      </c>
      <c r="F142" t="n">
        <v>2613</v>
      </c>
      <c r="G142" t="n">
        <v>0.3010490142882981</v>
      </c>
      <c r="H142" t="n">
        <v>0.2362995116657624</v>
      </c>
    </row>
    <row r="143">
      <c r="A143" s="5" t="n">
        <v>46151</v>
      </c>
      <c r="B143" t="inlineStr">
        <is>
          <t>Netherlands</t>
        </is>
      </c>
      <c r="C143" t="inlineStr">
        <is>
          <t>Etos</t>
        </is>
      </c>
      <c r="D143" t="n">
        <v>12314</v>
      </c>
      <c r="E143" t="n">
        <v>1349</v>
      </c>
      <c r="F143" t="n">
        <v>1538</v>
      </c>
      <c r="G143" t="n">
        <v>0.1095501055708949</v>
      </c>
      <c r="H143" t="n">
        <v>0.1248984895241189</v>
      </c>
    </row>
    <row r="144">
      <c r="A144" s="5" t="n">
        <v>46151</v>
      </c>
      <c r="B144" t="inlineStr">
        <is>
          <t>Belux</t>
        </is>
      </c>
      <c r="C144" t="inlineStr">
        <is>
          <t>Farmaline</t>
        </is>
      </c>
      <c r="D144" t="n">
        <v>11970</v>
      </c>
      <c r="E144" t="n">
        <v>8127</v>
      </c>
      <c r="F144" t="n">
        <v>7624</v>
      </c>
      <c r="G144" t="n">
        <v>0.6789473684210526</v>
      </c>
      <c r="H144" t="n">
        <v>0.6369256474519632</v>
      </c>
    </row>
    <row r="145">
      <c r="A145" s="5" t="n">
        <v>46151</v>
      </c>
      <c r="B145" t="inlineStr">
        <is>
          <t>Belux</t>
        </is>
      </c>
      <c r="C145" t="inlineStr">
        <is>
          <t>Kruidvat</t>
        </is>
      </c>
      <c r="D145" t="n">
        <v>11435</v>
      </c>
      <c r="E145" t="n">
        <v>450</v>
      </c>
      <c r="F145" t="n">
        <v>370</v>
      </c>
      <c r="G145" t="n">
        <v>0.03935286401399213</v>
      </c>
      <c r="H145" t="n">
        <v>0.03235679930039353</v>
      </c>
    </row>
    <row r="146">
      <c r="A146" s="5" t="n">
        <v>46151</v>
      </c>
      <c r="B146" t="inlineStr">
        <is>
          <t>Netherlands</t>
        </is>
      </c>
      <c r="C146" t="inlineStr">
        <is>
          <t>Kruidvat</t>
        </is>
      </c>
      <c r="D146" t="n">
        <v>12314</v>
      </c>
      <c r="E146" t="n">
        <v>654</v>
      </c>
      <c r="F146" t="n">
        <v>28</v>
      </c>
      <c r="G146" t="n">
        <v>0.05311028098099724</v>
      </c>
      <c r="H146" t="n">
        <v>0.002273834659736885</v>
      </c>
    </row>
    <row r="147">
      <c r="A147" s="5" t="n">
        <v>46151</v>
      </c>
      <c r="B147" t="inlineStr">
        <is>
          <t>Belux</t>
        </is>
      </c>
      <c r="C147" t="inlineStr">
        <is>
          <t>Multipharma</t>
        </is>
      </c>
      <c r="D147" t="n">
        <v>11970</v>
      </c>
      <c r="E147" t="n">
        <v>4769</v>
      </c>
      <c r="F147" t="n">
        <v>3423</v>
      </c>
      <c r="G147" t="n">
        <v>0.3984126984126984</v>
      </c>
      <c r="H147" t="n">
        <v>0.2859649122807018</v>
      </c>
    </row>
    <row r="148">
      <c r="A148" s="5" t="n">
        <v>46151</v>
      </c>
      <c r="B148" t="inlineStr">
        <is>
          <t>Belux</t>
        </is>
      </c>
      <c r="C148" t="inlineStr">
        <is>
          <t>Newpharma</t>
        </is>
      </c>
      <c r="D148" t="n">
        <v>11970</v>
      </c>
      <c r="E148" t="n">
        <v>7845</v>
      </c>
      <c r="F148" t="n">
        <v>4891</v>
      </c>
      <c r="G148" t="n">
        <v>0.6553884711779449</v>
      </c>
      <c r="H148" t="n">
        <v>0.4086048454469507</v>
      </c>
    </row>
    <row r="149">
      <c r="A149" s="5" t="n">
        <v>46151</v>
      </c>
      <c r="B149" t="inlineStr">
        <is>
          <t>Netherlands</t>
        </is>
      </c>
      <c r="C149" t="inlineStr">
        <is>
          <t>Newpharma</t>
        </is>
      </c>
      <c r="D149" t="n">
        <v>12314</v>
      </c>
      <c r="E149" t="n">
        <v>7320</v>
      </c>
      <c r="F149" t="n">
        <v>4975</v>
      </c>
      <c r="G149" t="n">
        <v>0.5944453467597857</v>
      </c>
      <c r="H149" t="n">
        <v>0.4040116940068215</v>
      </c>
    </row>
    <row r="150">
      <c r="A150" s="5" t="n">
        <v>46151</v>
      </c>
      <c r="B150" t="inlineStr">
        <is>
          <t>Spain</t>
        </is>
      </c>
      <c r="C150" t="inlineStr">
        <is>
          <t>Primor</t>
        </is>
      </c>
      <c r="D150" t="n">
        <v>11058</v>
      </c>
      <c r="E150" t="n">
        <v>2307</v>
      </c>
      <c r="F150" t="n">
        <v>650</v>
      </c>
      <c r="G150" t="n">
        <v>0.2086272381985892</v>
      </c>
      <c r="H150" t="n">
        <v>0.05878097305118466</v>
      </c>
    </row>
    <row r="151">
      <c r="A151" s="5" t="n">
        <v>46151</v>
      </c>
      <c r="B151" t="inlineStr">
        <is>
          <t>Italy</t>
        </is>
      </c>
      <c r="C151" t="inlineStr">
        <is>
          <t>Redcare</t>
        </is>
      </c>
      <c r="D151" t="n">
        <v>10814</v>
      </c>
      <c r="E151" t="n">
        <v>7966</v>
      </c>
      <c r="F151" t="n">
        <v>5437</v>
      </c>
      <c r="G151" t="n">
        <v>0.7366376918808951</v>
      </c>
      <c r="H151" t="n">
        <v>0.5027741816164232</v>
      </c>
    </row>
    <row r="152">
      <c r="A152" s="5" t="n">
        <v>46150</v>
      </c>
      <c r="B152" t="inlineStr">
        <is>
          <t>Spain</t>
        </is>
      </c>
      <c r="C152" t="inlineStr">
        <is>
          <t>Arenal</t>
        </is>
      </c>
      <c r="D152" t="n">
        <v>11058</v>
      </c>
      <c r="E152" t="n">
        <v>2878</v>
      </c>
      <c r="F152" t="n">
        <v>99</v>
      </c>
      <c r="G152" t="n">
        <v>0.2602640622173992</v>
      </c>
      <c r="H152" t="n">
        <v>0.008952794357026587</v>
      </c>
    </row>
    <row r="153">
      <c r="A153" s="5" t="n">
        <v>46150</v>
      </c>
      <c r="B153" t="inlineStr">
        <is>
          <t>Netherlands</t>
        </is>
      </c>
      <c r="C153" t="inlineStr">
        <is>
          <t>Da</t>
        </is>
      </c>
      <c r="D153" t="n">
        <v>12314</v>
      </c>
      <c r="E153" t="n">
        <v>1448</v>
      </c>
      <c r="F153" t="n">
        <v>254</v>
      </c>
      <c r="G153" t="n">
        <v>0.1175897352606789</v>
      </c>
      <c r="H153" t="n">
        <v>0.02062692869904174</v>
      </c>
    </row>
    <row r="154">
      <c r="A154" s="5" t="n">
        <v>46150</v>
      </c>
      <c r="B154" t="inlineStr">
        <is>
          <t>Italy</t>
        </is>
      </c>
      <c r="C154" t="inlineStr">
        <is>
          <t>Drmax</t>
        </is>
      </c>
      <c r="D154" t="n">
        <v>10814</v>
      </c>
      <c r="E154" t="n">
        <v>6377</v>
      </c>
      <c r="G154" t="n">
        <v>0.5896985389310153</v>
      </c>
    </row>
    <row r="155">
      <c r="A155" s="5" t="n">
        <v>46150</v>
      </c>
      <c r="B155" t="inlineStr">
        <is>
          <t>Spain</t>
        </is>
      </c>
      <c r="C155" t="inlineStr">
        <is>
          <t>Druni</t>
        </is>
      </c>
      <c r="D155" t="n">
        <v>11058</v>
      </c>
      <c r="E155" t="n">
        <v>3099</v>
      </c>
      <c r="F155" t="n">
        <v>2860</v>
      </c>
      <c r="G155" t="n">
        <v>0.280249593054802</v>
      </c>
      <c r="H155" t="n">
        <v>0.2586362814252125</v>
      </c>
    </row>
    <row r="156">
      <c r="A156" s="5" t="n">
        <v>46150</v>
      </c>
      <c r="B156" t="inlineStr">
        <is>
          <t>Italy</t>
        </is>
      </c>
      <c r="C156" t="inlineStr">
        <is>
          <t>Efarma</t>
        </is>
      </c>
      <c r="D156" t="n">
        <v>10814</v>
      </c>
      <c r="E156" t="n">
        <v>6938</v>
      </c>
      <c r="F156" t="n">
        <v>284</v>
      </c>
      <c r="G156" t="n">
        <v>0.6415757351581284</v>
      </c>
      <c r="H156" t="n">
        <v>0.02626225263547254</v>
      </c>
    </row>
    <row r="157">
      <c r="A157" s="5" t="n">
        <v>46150</v>
      </c>
      <c r="B157" t="inlineStr">
        <is>
          <t>Spain</t>
        </is>
      </c>
      <c r="C157" t="inlineStr">
        <is>
          <t>Elcorteingles</t>
        </is>
      </c>
      <c r="D157" t="n">
        <v>11058</v>
      </c>
      <c r="E157" t="n">
        <v>3329</v>
      </c>
      <c r="F157" t="n">
        <v>2558</v>
      </c>
      <c r="G157" t="n">
        <v>0.3010490142882981</v>
      </c>
      <c r="H157" t="n">
        <v>0.2313257370229698</v>
      </c>
    </row>
    <row r="158">
      <c r="A158" s="5" t="n">
        <v>46150</v>
      </c>
      <c r="B158" t="inlineStr">
        <is>
          <t>Netherlands</t>
        </is>
      </c>
      <c r="C158" t="inlineStr">
        <is>
          <t>Etos</t>
        </is>
      </c>
      <c r="D158" t="n">
        <v>12314</v>
      </c>
      <c r="E158" t="n">
        <v>1349</v>
      </c>
      <c r="F158" t="n">
        <v>1538</v>
      </c>
      <c r="G158" t="n">
        <v>0.1095501055708949</v>
      </c>
      <c r="H158" t="n">
        <v>0.1248984895241189</v>
      </c>
    </row>
    <row r="159">
      <c r="A159" s="5" t="n">
        <v>46150</v>
      </c>
      <c r="B159" t="inlineStr">
        <is>
          <t>Belux</t>
        </is>
      </c>
      <c r="C159" t="inlineStr">
        <is>
          <t>Farmaline</t>
        </is>
      </c>
      <c r="D159" t="n">
        <v>11970</v>
      </c>
      <c r="E159" t="n">
        <v>8112</v>
      </c>
      <c r="F159" t="n">
        <v>7582</v>
      </c>
      <c r="G159" t="n">
        <v>0.6776942355889725</v>
      </c>
      <c r="H159" t="n">
        <v>0.6334168755221387</v>
      </c>
    </row>
    <row r="160">
      <c r="A160" s="5" t="n">
        <v>46150</v>
      </c>
      <c r="B160" t="inlineStr">
        <is>
          <t>Belux</t>
        </is>
      </c>
      <c r="C160" t="inlineStr">
        <is>
          <t>Kruidvat</t>
        </is>
      </c>
      <c r="D160" t="n">
        <v>11435</v>
      </c>
      <c r="E160" t="n">
        <v>450</v>
      </c>
      <c r="F160" t="n">
        <v>372</v>
      </c>
      <c r="G160" t="n">
        <v>0.03935286401399213</v>
      </c>
      <c r="H160" t="n">
        <v>0.03253170091823349</v>
      </c>
    </row>
    <row r="161">
      <c r="A161" s="5" t="n">
        <v>46150</v>
      </c>
      <c r="B161" t="inlineStr">
        <is>
          <t>Netherlands</t>
        </is>
      </c>
      <c r="C161" t="inlineStr">
        <is>
          <t>Kruidvat</t>
        </is>
      </c>
      <c r="D161" t="n">
        <v>12314</v>
      </c>
      <c r="E161" t="n">
        <v>655</v>
      </c>
      <c r="F161" t="n">
        <v>26</v>
      </c>
      <c r="G161" t="n">
        <v>0.05319148936170213</v>
      </c>
      <c r="H161" t="n">
        <v>0.002111417898327108</v>
      </c>
    </row>
    <row r="162">
      <c r="A162" s="5" t="n">
        <v>46150</v>
      </c>
      <c r="B162" t="inlineStr">
        <is>
          <t>Belux</t>
        </is>
      </c>
      <c r="C162" t="inlineStr">
        <is>
          <t>Multipharma</t>
        </is>
      </c>
      <c r="D162" t="n">
        <v>11970</v>
      </c>
      <c r="E162" t="n">
        <v>4770</v>
      </c>
      <c r="F162" t="n">
        <v>3438</v>
      </c>
      <c r="G162" t="n">
        <v>0.3984962406015037</v>
      </c>
      <c r="H162" t="n">
        <v>0.2872180451127819</v>
      </c>
    </row>
    <row r="163">
      <c r="A163" s="5" t="n">
        <v>46150</v>
      </c>
      <c r="B163" t="inlineStr">
        <is>
          <t>Belux</t>
        </is>
      </c>
      <c r="C163" t="inlineStr">
        <is>
          <t>Newpharma</t>
        </is>
      </c>
      <c r="D163" t="n">
        <v>11970</v>
      </c>
      <c r="E163" t="n">
        <v>7844</v>
      </c>
      <c r="F163" t="n">
        <v>5044</v>
      </c>
      <c r="G163" t="n">
        <v>0.6553049289891395</v>
      </c>
      <c r="H163" t="n">
        <v>0.4213868003341688</v>
      </c>
    </row>
    <row r="164">
      <c r="A164" s="5" t="n">
        <v>46150</v>
      </c>
      <c r="B164" t="inlineStr">
        <is>
          <t>Netherlands</t>
        </is>
      </c>
      <c r="C164" t="inlineStr">
        <is>
          <t>Newpharma</t>
        </is>
      </c>
      <c r="D164" t="n">
        <v>12314</v>
      </c>
      <c r="E164" t="n">
        <v>7320</v>
      </c>
      <c r="F164" t="n">
        <v>4588</v>
      </c>
      <c r="G164" t="n">
        <v>0.5944453467597857</v>
      </c>
      <c r="H164" t="n">
        <v>0.3725840506740296</v>
      </c>
    </row>
    <row r="165">
      <c r="A165" s="5" t="n">
        <v>46150</v>
      </c>
      <c r="B165" t="inlineStr">
        <is>
          <t>Spain</t>
        </is>
      </c>
      <c r="C165" t="inlineStr">
        <is>
          <t>Primor</t>
        </is>
      </c>
      <c r="D165" t="n">
        <v>11058</v>
      </c>
      <c r="E165" t="n">
        <v>2307</v>
      </c>
      <c r="F165" t="n">
        <v>674</v>
      </c>
      <c r="G165" t="n">
        <v>0.2086272381985892</v>
      </c>
      <c r="H165" t="n">
        <v>0.06095134744076686</v>
      </c>
    </row>
    <row r="166">
      <c r="A166" s="5" t="n">
        <v>46150</v>
      </c>
      <c r="B166" t="inlineStr">
        <is>
          <t>Italy</t>
        </is>
      </c>
      <c r="C166" t="inlineStr">
        <is>
          <t>Redcare</t>
        </is>
      </c>
      <c r="D166" t="n">
        <v>10814</v>
      </c>
      <c r="E166" t="n">
        <v>8033</v>
      </c>
      <c r="F166" t="n">
        <v>5501</v>
      </c>
      <c r="G166" t="n">
        <v>0.7428333641575735</v>
      </c>
      <c r="H166" t="n">
        <v>0.5086924357314592</v>
      </c>
    </row>
    <row r="167">
      <c r="A167" s="5" t="n">
        <v>46149</v>
      </c>
      <c r="B167" t="inlineStr">
        <is>
          <t>Spain</t>
        </is>
      </c>
      <c r="C167" t="inlineStr">
        <is>
          <t>Arenal</t>
        </is>
      </c>
      <c r="D167" t="n">
        <v>11058</v>
      </c>
      <c r="E167" t="n">
        <v>2878</v>
      </c>
      <c r="F167" t="n">
        <v>31</v>
      </c>
      <c r="G167" t="n">
        <v>0.2602640622173992</v>
      </c>
      <c r="H167" t="n">
        <v>0.002803400253210346</v>
      </c>
    </row>
    <row r="168">
      <c r="A168" s="5" t="n">
        <v>46149</v>
      </c>
      <c r="B168" t="inlineStr">
        <is>
          <t>Netherlands</t>
        </is>
      </c>
      <c r="C168" t="inlineStr">
        <is>
          <t>Da</t>
        </is>
      </c>
      <c r="D168" t="n">
        <v>12314</v>
      </c>
      <c r="E168" t="n">
        <v>1454</v>
      </c>
      <c r="F168" t="n">
        <v>256</v>
      </c>
      <c r="G168" t="n">
        <v>0.1180769855449082</v>
      </c>
      <c r="H168" t="n">
        <v>0.02078934546045152</v>
      </c>
    </row>
    <row r="169">
      <c r="A169" s="5" t="n">
        <v>46149</v>
      </c>
      <c r="B169" t="inlineStr">
        <is>
          <t>Italy</t>
        </is>
      </c>
      <c r="C169" t="inlineStr">
        <is>
          <t>Drmax</t>
        </is>
      </c>
      <c r="D169" t="n">
        <v>10814</v>
      </c>
      <c r="E169" t="n">
        <v>6380</v>
      </c>
      <c r="G169" t="n">
        <v>0.5899759570926577</v>
      </c>
    </row>
    <row r="170">
      <c r="A170" s="5" t="n">
        <v>46149</v>
      </c>
      <c r="B170" t="inlineStr">
        <is>
          <t>Spain</t>
        </is>
      </c>
      <c r="C170" t="inlineStr">
        <is>
          <t>Druni</t>
        </is>
      </c>
      <c r="D170" t="n">
        <v>11058</v>
      </c>
      <c r="E170" t="n">
        <v>3097</v>
      </c>
      <c r="F170" t="n">
        <v>2787</v>
      </c>
      <c r="G170" t="n">
        <v>0.2800687285223368</v>
      </c>
      <c r="H170" t="n">
        <v>0.2520347259902333</v>
      </c>
    </row>
    <row r="171">
      <c r="A171" s="5" t="n">
        <v>46149</v>
      </c>
      <c r="B171" t="inlineStr">
        <is>
          <t>Italy</t>
        </is>
      </c>
      <c r="C171" t="inlineStr">
        <is>
          <t>Efarma</t>
        </is>
      </c>
      <c r="D171" t="n">
        <v>10814</v>
      </c>
      <c r="E171" t="n">
        <v>6939</v>
      </c>
      <c r="F171" t="n">
        <v>311</v>
      </c>
      <c r="G171" t="n">
        <v>0.6416682078786758</v>
      </c>
      <c r="H171" t="n">
        <v>0.02875901609025338</v>
      </c>
    </row>
    <row r="172">
      <c r="A172" s="5" t="n">
        <v>46149</v>
      </c>
      <c r="B172" t="inlineStr">
        <is>
          <t>Spain</t>
        </is>
      </c>
      <c r="C172" t="inlineStr">
        <is>
          <t>Elcorteingles</t>
        </is>
      </c>
      <c r="D172" t="n">
        <v>11058</v>
      </c>
      <c r="E172" t="n">
        <v>3331</v>
      </c>
      <c r="F172" t="n">
        <v>2608</v>
      </c>
      <c r="G172" t="n">
        <v>0.3012298788207632</v>
      </c>
      <c r="H172" t="n">
        <v>0.2358473503345994</v>
      </c>
    </row>
    <row r="173">
      <c r="A173" s="5" t="n">
        <v>46149</v>
      </c>
      <c r="B173" t="inlineStr">
        <is>
          <t>Netherlands</t>
        </is>
      </c>
      <c r="C173" t="inlineStr">
        <is>
          <t>Etos</t>
        </is>
      </c>
      <c r="D173" t="n">
        <v>12314</v>
      </c>
      <c r="E173" t="n">
        <v>1349</v>
      </c>
      <c r="F173" t="n">
        <v>1538</v>
      </c>
      <c r="G173" t="n">
        <v>0.1095501055708949</v>
      </c>
      <c r="H173" t="n">
        <v>0.1248984895241189</v>
      </c>
    </row>
    <row r="174">
      <c r="A174" s="5" t="n">
        <v>46149</v>
      </c>
      <c r="B174" t="inlineStr">
        <is>
          <t>Belux</t>
        </is>
      </c>
      <c r="C174" t="inlineStr">
        <is>
          <t>Farmaline</t>
        </is>
      </c>
      <c r="D174" t="n">
        <v>11970</v>
      </c>
      <c r="E174" t="n">
        <v>8123</v>
      </c>
      <c r="F174" t="n">
        <v>7574</v>
      </c>
      <c r="G174" t="n">
        <v>0.6786131996658312</v>
      </c>
      <c r="H174" t="n">
        <v>0.6327485380116959</v>
      </c>
    </row>
    <row r="175">
      <c r="A175" s="5" t="n">
        <v>46149</v>
      </c>
      <c r="B175" t="inlineStr">
        <is>
          <t>Belux</t>
        </is>
      </c>
      <c r="C175" t="inlineStr">
        <is>
          <t>Kruidvat</t>
        </is>
      </c>
      <c r="D175" t="n">
        <v>11435</v>
      </c>
      <c r="E175" t="n">
        <v>451</v>
      </c>
      <c r="F175" t="n">
        <v>374</v>
      </c>
      <c r="G175" t="n">
        <v>0.03944031482291211</v>
      </c>
      <c r="H175" t="n">
        <v>0.03270660253607346</v>
      </c>
    </row>
    <row r="176">
      <c r="A176" s="5" t="n">
        <v>46149</v>
      </c>
      <c r="B176" t="inlineStr">
        <is>
          <t>Netherlands</t>
        </is>
      </c>
      <c r="C176" t="inlineStr">
        <is>
          <t>Kruidvat</t>
        </is>
      </c>
      <c r="D176" t="n">
        <v>12314</v>
      </c>
      <c r="E176" t="n">
        <v>655</v>
      </c>
      <c r="G176" t="n">
        <v>0.05319148936170213</v>
      </c>
    </row>
    <row r="177">
      <c r="A177" s="5" t="n">
        <v>46149</v>
      </c>
      <c r="B177" t="inlineStr">
        <is>
          <t>Belux</t>
        </is>
      </c>
      <c r="C177" t="inlineStr">
        <is>
          <t>Multipharma</t>
        </is>
      </c>
      <c r="D177" t="n">
        <v>11970</v>
      </c>
      <c r="E177" t="n">
        <v>4770</v>
      </c>
      <c r="F177" t="n">
        <v>3421</v>
      </c>
      <c r="G177" t="n">
        <v>0.3984962406015037</v>
      </c>
      <c r="H177" t="n">
        <v>0.2857978279030911</v>
      </c>
    </row>
    <row r="178">
      <c r="A178" s="5" t="n">
        <v>46149</v>
      </c>
      <c r="B178" t="inlineStr">
        <is>
          <t>Belux</t>
        </is>
      </c>
      <c r="C178" t="inlineStr">
        <is>
          <t>Newpharma</t>
        </is>
      </c>
      <c r="D178" t="n">
        <v>11970</v>
      </c>
      <c r="E178" t="n">
        <v>7846</v>
      </c>
      <c r="F178" t="n">
        <v>4720</v>
      </c>
      <c r="G178" t="n">
        <v>0.6554720133667502</v>
      </c>
      <c r="H178" t="n">
        <v>0.3943191311612364</v>
      </c>
    </row>
    <row r="179">
      <c r="A179" s="5" t="n">
        <v>46149</v>
      </c>
      <c r="B179" t="inlineStr">
        <is>
          <t>Netherlands</t>
        </is>
      </c>
      <c r="C179" t="inlineStr">
        <is>
          <t>Newpharma</t>
        </is>
      </c>
      <c r="D179" t="n">
        <v>12314</v>
      </c>
      <c r="E179" t="n">
        <v>7319</v>
      </c>
      <c r="F179" t="n">
        <v>4983</v>
      </c>
      <c r="G179" t="n">
        <v>0.5943641383790808</v>
      </c>
      <c r="H179" t="n">
        <v>0.4046613610524606</v>
      </c>
    </row>
    <row r="180">
      <c r="A180" s="5" t="n">
        <v>46149</v>
      </c>
      <c r="B180" t="inlineStr">
        <is>
          <t>Spain</t>
        </is>
      </c>
      <c r="C180" t="inlineStr">
        <is>
          <t>Primor</t>
        </is>
      </c>
      <c r="D180" t="n">
        <v>11058</v>
      </c>
      <c r="E180" t="n">
        <v>2307</v>
      </c>
      <c r="F180" t="n">
        <v>1153</v>
      </c>
      <c r="G180" t="n">
        <v>0.2086272381985892</v>
      </c>
      <c r="H180" t="n">
        <v>0.1042684029661783</v>
      </c>
    </row>
    <row r="181">
      <c r="A181" s="5" t="n">
        <v>46149</v>
      </c>
      <c r="B181" t="inlineStr">
        <is>
          <t>Italy</t>
        </is>
      </c>
      <c r="C181" t="inlineStr">
        <is>
          <t>Redcare</t>
        </is>
      </c>
      <c r="D181" t="n">
        <v>10814</v>
      </c>
      <c r="E181" t="n">
        <v>7998</v>
      </c>
      <c r="F181" t="n">
        <v>5451</v>
      </c>
      <c r="G181" t="n">
        <v>0.7395968189384131</v>
      </c>
      <c r="H181" t="n">
        <v>0.5040687997040872</v>
      </c>
    </row>
    <row r="182">
      <c r="A182" s="5" t="n">
        <v>46148</v>
      </c>
      <c r="B182" t="inlineStr">
        <is>
          <t>Spain</t>
        </is>
      </c>
      <c r="C182" t="inlineStr">
        <is>
          <t>Arenal</t>
        </is>
      </c>
      <c r="D182" t="n">
        <v>11058</v>
      </c>
      <c r="E182" t="n">
        <v>2876</v>
      </c>
      <c r="F182" t="n">
        <v>81</v>
      </c>
      <c r="G182" t="n">
        <v>0.260083197684934</v>
      </c>
      <c r="H182" t="n">
        <v>0.007325013564839935</v>
      </c>
    </row>
    <row r="183">
      <c r="A183" s="5" t="n">
        <v>46148</v>
      </c>
      <c r="B183" t="inlineStr">
        <is>
          <t>Netherlands</t>
        </is>
      </c>
      <c r="C183" t="inlineStr">
        <is>
          <t>Da</t>
        </is>
      </c>
      <c r="D183" t="n">
        <v>12314</v>
      </c>
      <c r="E183" t="n">
        <v>1447</v>
      </c>
      <c r="F183" t="n">
        <v>253</v>
      </c>
      <c r="G183" t="n">
        <v>0.117508526879974</v>
      </c>
      <c r="H183" t="n">
        <v>0.02054572031833685</v>
      </c>
    </row>
    <row r="184">
      <c r="A184" s="5" t="n">
        <v>46148</v>
      </c>
      <c r="B184" t="inlineStr">
        <is>
          <t>Italy</t>
        </is>
      </c>
      <c r="C184" t="inlineStr">
        <is>
          <t>Drmax</t>
        </is>
      </c>
      <c r="D184" t="n">
        <v>10814</v>
      </c>
      <c r="E184" t="n">
        <v>6327</v>
      </c>
      <c r="G184" t="n">
        <v>0.5850749029036434</v>
      </c>
    </row>
    <row r="185">
      <c r="A185" s="5" t="n">
        <v>46148</v>
      </c>
      <c r="B185" t="inlineStr">
        <is>
          <t>Spain</t>
        </is>
      </c>
      <c r="C185" t="inlineStr">
        <is>
          <t>Druni</t>
        </is>
      </c>
      <c r="D185" t="n">
        <v>11058</v>
      </c>
      <c r="E185" t="n">
        <v>3109</v>
      </c>
      <c r="F185" t="n">
        <v>2774</v>
      </c>
      <c r="G185" t="n">
        <v>0.2811539157171279</v>
      </c>
      <c r="H185" t="n">
        <v>0.2508591065292096</v>
      </c>
    </row>
    <row r="186">
      <c r="A186" s="5" t="n">
        <v>46148</v>
      </c>
      <c r="B186" t="inlineStr">
        <is>
          <t>Italy</t>
        </is>
      </c>
      <c r="C186" t="inlineStr">
        <is>
          <t>Efarma</t>
        </is>
      </c>
      <c r="D186" t="n">
        <v>10814</v>
      </c>
      <c r="E186" t="n">
        <v>6947</v>
      </c>
      <c r="F186" t="n">
        <v>317</v>
      </c>
      <c r="G186" t="n">
        <v>0.6424079896430553</v>
      </c>
      <c r="H186" t="n">
        <v>0.02931385241353801</v>
      </c>
    </row>
    <row r="187">
      <c r="A187" s="5" t="n">
        <v>46148</v>
      </c>
      <c r="B187" t="inlineStr">
        <is>
          <t>Spain</t>
        </is>
      </c>
      <c r="C187" t="inlineStr">
        <is>
          <t>Elcorteingles</t>
        </is>
      </c>
      <c r="D187" t="n">
        <v>11058</v>
      </c>
      <c r="E187" t="n">
        <v>3330</v>
      </c>
      <c r="F187" t="n">
        <v>2609</v>
      </c>
      <c r="G187" t="n">
        <v>0.3011394465545307</v>
      </c>
      <c r="H187" t="n">
        <v>0.235937782600832</v>
      </c>
    </row>
    <row r="188">
      <c r="A188" s="5" t="n">
        <v>46148</v>
      </c>
      <c r="B188" t="inlineStr">
        <is>
          <t>Netherlands</t>
        </is>
      </c>
      <c r="C188" t="inlineStr">
        <is>
          <t>Etos</t>
        </is>
      </c>
      <c r="D188" t="n">
        <v>12314</v>
      </c>
      <c r="E188" t="n">
        <v>1349</v>
      </c>
      <c r="F188" t="n">
        <v>1538</v>
      </c>
      <c r="G188" t="n">
        <v>0.1095501055708949</v>
      </c>
      <c r="H188" t="n">
        <v>0.1248984895241189</v>
      </c>
    </row>
    <row r="189">
      <c r="A189" s="5" t="n">
        <v>46148</v>
      </c>
      <c r="B189" t="inlineStr">
        <is>
          <t>Belux</t>
        </is>
      </c>
      <c r="C189" t="inlineStr">
        <is>
          <t>Farmaline</t>
        </is>
      </c>
      <c r="D189" t="n">
        <v>11970</v>
      </c>
      <c r="E189" t="n">
        <v>8127</v>
      </c>
      <c r="F189" t="n">
        <v>7566</v>
      </c>
      <c r="G189" t="n">
        <v>0.6789473684210526</v>
      </c>
      <c r="H189" t="n">
        <v>0.6320802005012531</v>
      </c>
    </row>
    <row r="190">
      <c r="A190" s="5" t="n">
        <v>46148</v>
      </c>
      <c r="B190" t="inlineStr">
        <is>
          <t>Belux</t>
        </is>
      </c>
      <c r="C190" t="inlineStr">
        <is>
          <t>Kruidvat</t>
        </is>
      </c>
      <c r="D190" t="n">
        <v>11435</v>
      </c>
      <c r="E190" t="n">
        <v>452</v>
      </c>
      <c r="F190" t="n">
        <v>376</v>
      </c>
      <c r="G190" t="n">
        <v>0.03952776563183209</v>
      </c>
      <c r="H190" t="n">
        <v>0.03288150415391342</v>
      </c>
    </row>
    <row r="191">
      <c r="A191" s="5" t="n">
        <v>46148</v>
      </c>
      <c r="B191" t="inlineStr">
        <is>
          <t>Netherlands</t>
        </is>
      </c>
      <c r="C191" t="inlineStr">
        <is>
          <t>Kruidvat</t>
        </is>
      </c>
      <c r="D191" t="n">
        <v>12314</v>
      </c>
      <c r="E191" t="n">
        <v>655</v>
      </c>
      <c r="G191" t="n">
        <v>0.05319148936170213</v>
      </c>
    </row>
    <row r="192">
      <c r="A192" s="5" t="n">
        <v>46148</v>
      </c>
      <c r="B192" t="inlineStr">
        <is>
          <t>Belux</t>
        </is>
      </c>
      <c r="C192" t="inlineStr">
        <is>
          <t>Multipharma</t>
        </is>
      </c>
      <c r="D192" t="n">
        <v>11970</v>
      </c>
      <c r="E192" t="n">
        <v>4772</v>
      </c>
      <c r="F192" t="n">
        <v>3430</v>
      </c>
      <c r="G192" t="n">
        <v>0.3986633249791144</v>
      </c>
      <c r="H192" t="n">
        <v>0.2865497076023392</v>
      </c>
    </row>
    <row r="193">
      <c r="A193" s="5" t="n">
        <v>46148</v>
      </c>
      <c r="B193" t="inlineStr">
        <is>
          <t>Belux</t>
        </is>
      </c>
      <c r="C193" t="inlineStr">
        <is>
          <t>Newpharma</t>
        </is>
      </c>
      <c r="D193" t="n">
        <v>11970</v>
      </c>
      <c r="E193" t="n">
        <v>7845</v>
      </c>
      <c r="F193" t="n">
        <v>4478</v>
      </c>
      <c r="G193" t="n">
        <v>0.6553884711779449</v>
      </c>
      <c r="H193" t="n">
        <v>0.3741019214703425</v>
      </c>
    </row>
    <row r="194">
      <c r="A194" s="5" t="n">
        <v>46148</v>
      </c>
      <c r="B194" t="inlineStr">
        <is>
          <t>Netherlands</t>
        </is>
      </c>
      <c r="C194" t="inlineStr">
        <is>
          <t>Newpharma</t>
        </is>
      </c>
      <c r="D194" t="n">
        <v>12314</v>
      </c>
      <c r="E194" t="n">
        <v>7322</v>
      </c>
      <c r="F194" t="n">
        <v>5131</v>
      </c>
      <c r="G194" t="n">
        <v>0.5946077635211954</v>
      </c>
      <c r="H194" t="n">
        <v>0.4166802013967841</v>
      </c>
    </row>
    <row r="195">
      <c r="A195" s="5" t="n">
        <v>46148</v>
      </c>
      <c r="B195" t="inlineStr">
        <is>
          <t>Spain</t>
        </is>
      </c>
      <c r="C195" t="inlineStr">
        <is>
          <t>Primor</t>
        </is>
      </c>
      <c r="D195" t="n">
        <v>11058</v>
      </c>
      <c r="E195" t="n">
        <v>2309</v>
      </c>
      <c r="F195" t="n">
        <v>666</v>
      </c>
      <c r="G195" t="n">
        <v>0.2088081027310544</v>
      </c>
      <c r="H195" t="n">
        <v>0.06022788931090613</v>
      </c>
    </row>
    <row r="196">
      <c r="A196" s="5" t="n">
        <v>46148</v>
      </c>
      <c r="B196" t="inlineStr">
        <is>
          <t>Italy</t>
        </is>
      </c>
      <c r="C196" t="inlineStr">
        <is>
          <t>Redcare</t>
        </is>
      </c>
      <c r="D196" t="n">
        <v>10814</v>
      </c>
      <c r="E196" t="n">
        <v>7962</v>
      </c>
      <c r="F196" t="n">
        <v>5397</v>
      </c>
      <c r="G196" t="n">
        <v>0.7362678009987054</v>
      </c>
      <c r="H196" t="n">
        <v>0.4990752727945256</v>
      </c>
    </row>
    <row r="197">
      <c r="A197" s="5" t="n">
        <v>46147</v>
      </c>
      <c r="B197" t="inlineStr">
        <is>
          <t>Spain</t>
        </is>
      </c>
      <c r="C197" t="inlineStr">
        <is>
          <t>Arenal</t>
        </is>
      </c>
      <c r="D197" t="n">
        <v>11058</v>
      </c>
      <c r="E197" t="n">
        <v>2876</v>
      </c>
      <c r="F197" t="n">
        <v>178</v>
      </c>
      <c r="G197" t="n">
        <v>0.260083197684934</v>
      </c>
      <c r="H197" t="n">
        <v>0.01609694338940134</v>
      </c>
    </row>
    <row r="198">
      <c r="A198" s="5" t="n">
        <v>46147</v>
      </c>
      <c r="B198" t="inlineStr">
        <is>
          <t>Netherlands</t>
        </is>
      </c>
      <c r="C198" t="inlineStr">
        <is>
          <t>Da</t>
        </is>
      </c>
      <c r="D198" t="n">
        <v>12314</v>
      </c>
      <c r="E198" t="n">
        <v>1452</v>
      </c>
      <c r="F198" t="n">
        <v>251</v>
      </c>
      <c r="G198" t="n">
        <v>0.1179145687834985</v>
      </c>
      <c r="H198" t="n">
        <v>0.02038330355692708</v>
      </c>
    </row>
    <row r="199">
      <c r="A199" s="5" t="n">
        <v>46147</v>
      </c>
      <c r="B199" t="inlineStr">
        <is>
          <t>Italy</t>
        </is>
      </c>
      <c r="C199" t="inlineStr">
        <is>
          <t>Drmax</t>
        </is>
      </c>
      <c r="D199" t="n">
        <v>10814</v>
      </c>
      <c r="E199" t="n">
        <v>6380</v>
      </c>
      <c r="G199" t="n">
        <v>0.5899759570926577</v>
      </c>
    </row>
    <row r="200">
      <c r="A200" s="5" t="n">
        <v>46147</v>
      </c>
      <c r="B200" t="inlineStr">
        <is>
          <t>Spain</t>
        </is>
      </c>
      <c r="C200" t="inlineStr">
        <is>
          <t>Druni</t>
        </is>
      </c>
      <c r="D200" t="n">
        <v>11058</v>
      </c>
      <c r="E200" t="n">
        <v>3105</v>
      </c>
      <c r="F200" t="n">
        <v>2789</v>
      </c>
      <c r="G200" t="n">
        <v>0.2807921866521975</v>
      </c>
      <c r="H200" t="n">
        <v>0.2522155905226985</v>
      </c>
    </row>
    <row r="201">
      <c r="A201" s="5" t="n">
        <v>46147</v>
      </c>
      <c r="B201" t="inlineStr">
        <is>
          <t>Italy</t>
        </is>
      </c>
      <c r="C201" t="inlineStr">
        <is>
          <t>Efarma</t>
        </is>
      </c>
      <c r="D201" t="n">
        <v>10814</v>
      </c>
      <c r="E201" t="n">
        <v>6948</v>
      </c>
      <c r="F201" t="n">
        <v>317</v>
      </c>
      <c r="G201" t="n">
        <v>0.6425004623636027</v>
      </c>
      <c r="H201" t="n">
        <v>0.02931385241353801</v>
      </c>
    </row>
    <row r="202">
      <c r="A202" s="5" t="n">
        <v>46147</v>
      </c>
      <c r="B202" t="inlineStr">
        <is>
          <t>Spain</t>
        </is>
      </c>
      <c r="C202" t="inlineStr">
        <is>
          <t>Elcorteingles</t>
        </is>
      </c>
      <c r="D202" t="n">
        <v>11058</v>
      </c>
      <c r="E202" t="n">
        <v>3331</v>
      </c>
      <c r="F202" t="n">
        <v>2607</v>
      </c>
      <c r="G202" t="n">
        <v>0.3012298788207632</v>
      </c>
      <c r="H202" t="n">
        <v>0.2357569180683668</v>
      </c>
    </row>
    <row r="203">
      <c r="A203" s="5" t="n">
        <v>46147</v>
      </c>
      <c r="B203" t="inlineStr">
        <is>
          <t>Netherlands</t>
        </is>
      </c>
      <c r="C203" t="inlineStr">
        <is>
          <t>Etos</t>
        </is>
      </c>
      <c r="D203" t="n">
        <v>12314</v>
      </c>
      <c r="E203" t="n">
        <v>1349</v>
      </c>
      <c r="F203" t="n">
        <v>1537</v>
      </c>
      <c r="G203" t="n">
        <v>0.1095501055708949</v>
      </c>
      <c r="H203" t="n">
        <v>0.124817281143414</v>
      </c>
    </row>
    <row r="204">
      <c r="A204" s="5" t="n">
        <v>46147</v>
      </c>
      <c r="B204" t="inlineStr">
        <is>
          <t>Belux</t>
        </is>
      </c>
      <c r="C204" t="inlineStr">
        <is>
          <t>Farmaline</t>
        </is>
      </c>
      <c r="D204" t="n">
        <v>11970</v>
      </c>
      <c r="E204" t="n">
        <v>8135</v>
      </c>
      <c r="F204" t="n">
        <v>7599</v>
      </c>
      <c r="G204" t="n">
        <v>0.6796157059314955</v>
      </c>
      <c r="H204" t="n">
        <v>0.6348370927318295</v>
      </c>
    </row>
    <row r="205">
      <c r="A205" s="5" t="n">
        <v>46147</v>
      </c>
      <c r="B205" t="inlineStr">
        <is>
          <t>Belux</t>
        </is>
      </c>
      <c r="C205" t="inlineStr">
        <is>
          <t>Kruidvat</t>
        </is>
      </c>
      <c r="D205" t="n">
        <v>11435</v>
      </c>
      <c r="E205" t="n">
        <v>452</v>
      </c>
      <c r="F205" t="n">
        <v>368</v>
      </c>
      <c r="G205" t="n">
        <v>0.03952776563183209</v>
      </c>
      <c r="H205" t="n">
        <v>0.03218189768255356</v>
      </c>
    </row>
    <row r="206">
      <c r="A206" s="5" t="n">
        <v>46147</v>
      </c>
      <c r="B206" t="inlineStr">
        <is>
          <t>Netherlands</t>
        </is>
      </c>
      <c r="C206" t="inlineStr">
        <is>
          <t>Kruidvat</t>
        </is>
      </c>
      <c r="D206" t="n">
        <v>12314</v>
      </c>
      <c r="E206" t="n">
        <v>655</v>
      </c>
      <c r="G206" t="n">
        <v>0.05319148936170213</v>
      </c>
    </row>
    <row r="207">
      <c r="A207" s="5" t="n">
        <v>46147</v>
      </c>
      <c r="B207" t="inlineStr">
        <is>
          <t>Belux</t>
        </is>
      </c>
      <c r="C207" t="inlineStr">
        <is>
          <t>Multipharma</t>
        </is>
      </c>
      <c r="D207" t="n">
        <v>11970</v>
      </c>
      <c r="E207" t="n">
        <v>4772</v>
      </c>
      <c r="F207" t="n">
        <v>3416</v>
      </c>
      <c r="G207" t="n">
        <v>0.3986633249791144</v>
      </c>
      <c r="H207" t="n">
        <v>0.2853801169590643</v>
      </c>
    </row>
    <row r="208">
      <c r="A208" s="5" t="n">
        <v>46147</v>
      </c>
      <c r="B208" t="inlineStr">
        <is>
          <t>Belux</t>
        </is>
      </c>
      <c r="C208" t="inlineStr">
        <is>
          <t>Newpharma</t>
        </is>
      </c>
      <c r="D208" t="n">
        <v>11970</v>
      </c>
      <c r="E208" t="n">
        <v>7843</v>
      </c>
      <c r="F208" t="n">
        <v>5167</v>
      </c>
      <c r="G208" t="n">
        <v>0.6552213868003341</v>
      </c>
      <c r="H208" t="n">
        <v>0.4316624895572264</v>
      </c>
    </row>
    <row r="209">
      <c r="A209" s="5" t="n">
        <v>46147</v>
      </c>
      <c r="B209" t="inlineStr">
        <is>
          <t>Netherlands</t>
        </is>
      </c>
      <c r="C209" t="inlineStr">
        <is>
          <t>Newpharma</t>
        </is>
      </c>
      <c r="D209" t="n">
        <v>12314</v>
      </c>
      <c r="E209" t="n">
        <v>7320</v>
      </c>
      <c r="F209" t="n">
        <v>4952</v>
      </c>
      <c r="G209" t="n">
        <v>0.5944453467597857</v>
      </c>
      <c r="H209" t="n">
        <v>0.4021439012506091</v>
      </c>
    </row>
    <row r="210">
      <c r="A210" s="5" t="n">
        <v>46147</v>
      </c>
      <c r="B210" t="inlineStr">
        <is>
          <t>Spain</t>
        </is>
      </c>
      <c r="C210" t="inlineStr">
        <is>
          <t>Primor</t>
        </is>
      </c>
      <c r="D210" t="n">
        <v>11058</v>
      </c>
      <c r="E210" t="n">
        <v>2309</v>
      </c>
      <c r="F210" t="n">
        <v>674</v>
      </c>
      <c r="G210" t="n">
        <v>0.2088081027310544</v>
      </c>
      <c r="H210" t="n">
        <v>0.06095134744076686</v>
      </c>
    </row>
    <row r="211">
      <c r="A211" s="5" t="n">
        <v>46147</v>
      </c>
      <c r="B211" t="inlineStr">
        <is>
          <t>Italy</t>
        </is>
      </c>
      <c r="C211" t="inlineStr">
        <is>
          <t>Redcare</t>
        </is>
      </c>
      <c r="D211" t="n">
        <v>10814</v>
      </c>
      <c r="E211" t="n">
        <v>8032</v>
      </c>
      <c r="F211" t="n">
        <v>5499</v>
      </c>
      <c r="G211" t="n">
        <v>0.742740891437026</v>
      </c>
      <c r="H211" t="n">
        <v>0.5085074902903644</v>
      </c>
    </row>
    <row r="212">
      <c r="A212" s="5" t="n">
        <v>46146</v>
      </c>
      <c r="B212" t="inlineStr">
        <is>
          <t>Spain</t>
        </is>
      </c>
      <c r="C212" t="inlineStr">
        <is>
          <t>Arenal</t>
        </is>
      </c>
      <c r="D212" t="n">
        <v>11058</v>
      </c>
      <c r="E212" t="n">
        <v>2877</v>
      </c>
      <c r="F212" t="n">
        <v>60</v>
      </c>
      <c r="G212" t="n">
        <v>0.2601736299511666</v>
      </c>
      <c r="H212" t="n">
        <v>0.005425935973955507</v>
      </c>
    </row>
    <row r="213">
      <c r="A213" s="5" t="n">
        <v>46146</v>
      </c>
      <c r="B213" t="inlineStr">
        <is>
          <t>Netherlands</t>
        </is>
      </c>
      <c r="C213" t="inlineStr">
        <is>
          <t>Da</t>
        </is>
      </c>
      <c r="D213" t="n">
        <v>12314</v>
      </c>
      <c r="E213" t="n">
        <v>511</v>
      </c>
      <c r="F213" t="n">
        <v>255</v>
      </c>
      <c r="G213" t="n">
        <v>0.04149748254019815</v>
      </c>
      <c r="H213" t="n">
        <v>0.02070813707974663</v>
      </c>
    </row>
    <row r="214">
      <c r="A214" s="5" t="n">
        <v>46146</v>
      </c>
      <c r="B214" t="inlineStr">
        <is>
          <t>Italy</t>
        </is>
      </c>
      <c r="C214" t="inlineStr">
        <is>
          <t>Drmax</t>
        </is>
      </c>
      <c r="D214" t="n">
        <v>10814</v>
      </c>
      <c r="E214" t="n">
        <v>6381</v>
      </c>
      <c r="G214" t="n">
        <v>0.5900684298132051</v>
      </c>
    </row>
    <row r="215">
      <c r="A215" s="5" t="n">
        <v>46146</v>
      </c>
      <c r="B215" t="inlineStr">
        <is>
          <t>Spain</t>
        </is>
      </c>
      <c r="C215" t="inlineStr">
        <is>
          <t>Druni</t>
        </is>
      </c>
      <c r="D215" t="n">
        <v>11058</v>
      </c>
      <c r="E215" t="n">
        <v>3121</v>
      </c>
      <c r="F215" t="n">
        <v>2795</v>
      </c>
      <c r="G215" t="n">
        <v>0.2822391029119189</v>
      </c>
      <c r="H215" t="n">
        <v>0.252758184120094</v>
      </c>
    </row>
    <row r="216">
      <c r="A216" s="5" t="n">
        <v>46146</v>
      </c>
      <c r="B216" t="inlineStr">
        <is>
          <t>Italy</t>
        </is>
      </c>
      <c r="C216" t="inlineStr">
        <is>
          <t>Efarma</t>
        </is>
      </c>
      <c r="D216" t="n">
        <v>10814</v>
      </c>
      <c r="E216" t="n">
        <v>6955</v>
      </c>
      <c r="F216" t="n">
        <v>350</v>
      </c>
      <c r="G216" t="n">
        <v>0.6431477714074348</v>
      </c>
      <c r="H216" t="n">
        <v>0.03236545219160348</v>
      </c>
    </row>
    <row r="217">
      <c r="A217" s="5" t="n">
        <v>46146</v>
      </c>
      <c r="B217" t="inlineStr">
        <is>
          <t>Spain</t>
        </is>
      </c>
      <c r="C217" t="inlineStr">
        <is>
          <t>Elcorteingles</t>
        </is>
      </c>
      <c r="D217" t="n">
        <v>11058</v>
      </c>
      <c r="E217" t="n">
        <v>3333</v>
      </c>
      <c r="F217" t="n">
        <v>2606</v>
      </c>
      <c r="G217" t="n">
        <v>0.3014107433532284</v>
      </c>
      <c r="H217" t="n">
        <v>0.2356664858021342</v>
      </c>
    </row>
    <row r="218">
      <c r="A218" s="5" t="n">
        <v>46146</v>
      </c>
      <c r="B218" t="inlineStr">
        <is>
          <t>Netherlands</t>
        </is>
      </c>
      <c r="C218" t="inlineStr">
        <is>
          <t>Etos</t>
        </is>
      </c>
      <c r="D218" t="n">
        <v>12314</v>
      </c>
      <c r="E218" t="n">
        <v>1349</v>
      </c>
      <c r="F218" t="n">
        <v>1538</v>
      </c>
      <c r="G218" t="n">
        <v>0.1095501055708949</v>
      </c>
      <c r="H218" t="n">
        <v>0.1248984895241189</v>
      </c>
    </row>
    <row r="219">
      <c r="A219" s="5" t="n">
        <v>46146</v>
      </c>
      <c r="B219" t="inlineStr">
        <is>
          <t>Belux</t>
        </is>
      </c>
      <c r="C219" t="inlineStr">
        <is>
          <t>Farmaline</t>
        </is>
      </c>
      <c r="D219" t="n">
        <v>11970</v>
      </c>
      <c r="E219" t="n">
        <v>8127</v>
      </c>
      <c r="F219" t="n">
        <v>7602</v>
      </c>
      <c r="G219" t="n">
        <v>0.6789473684210526</v>
      </c>
      <c r="H219" t="n">
        <v>0.6350877192982456</v>
      </c>
    </row>
    <row r="220">
      <c r="A220" s="5" t="n">
        <v>46146</v>
      </c>
      <c r="B220" t="inlineStr">
        <is>
          <t>Belux</t>
        </is>
      </c>
      <c r="C220" t="inlineStr">
        <is>
          <t>Kruidvat</t>
        </is>
      </c>
      <c r="D220" t="n">
        <v>11435</v>
      </c>
      <c r="E220" t="n">
        <v>452</v>
      </c>
      <c r="F220" t="n">
        <v>373</v>
      </c>
      <c r="G220" t="n">
        <v>0.03952776563183209</v>
      </c>
      <c r="H220" t="n">
        <v>0.03261915172715348</v>
      </c>
    </row>
    <row r="221">
      <c r="A221" s="5" t="n">
        <v>46146</v>
      </c>
      <c r="B221" t="inlineStr">
        <is>
          <t>Netherlands</t>
        </is>
      </c>
      <c r="C221" t="inlineStr">
        <is>
          <t>Kruidvat</t>
        </is>
      </c>
      <c r="D221" t="n">
        <v>12314</v>
      </c>
      <c r="E221" t="n">
        <v>655</v>
      </c>
      <c r="G221" t="n">
        <v>0.05319148936170213</v>
      </c>
    </row>
    <row r="222">
      <c r="A222" s="5" t="n">
        <v>46146</v>
      </c>
      <c r="B222" t="inlineStr">
        <is>
          <t>Belux</t>
        </is>
      </c>
      <c r="C222" t="inlineStr">
        <is>
          <t>Multipharma</t>
        </is>
      </c>
      <c r="D222" t="n">
        <v>11970</v>
      </c>
      <c r="E222" t="n">
        <v>4772</v>
      </c>
      <c r="F222" t="n">
        <v>3432</v>
      </c>
      <c r="G222" t="n">
        <v>0.3986633249791144</v>
      </c>
      <c r="H222" t="n">
        <v>0.2867167919799499</v>
      </c>
    </row>
    <row r="223">
      <c r="A223" s="5" t="n">
        <v>46146</v>
      </c>
      <c r="B223" t="inlineStr">
        <is>
          <t>Belux</t>
        </is>
      </c>
      <c r="C223" t="inlineStr">
        <is>
          <t>Newpharma</t>
        </is>
      </c>
      <c r="D223" t="n">
        <v>11970</v>
      </c>
      <c r="E223" t="n">
        <v>7846</v>
      </c>
      <c r="F223" t="n">
        <v>5584</v>
      </c>
      <c r="G223" t="n">
        <v>0.6554720133667502</v>
      </c>
      <c r="H223" t="n">
        <v>0.466499582289056</v>
      </c>
    </row>
    <row r="224">
      <c r="A224" s="5" t="n">
        <v>46146</v>
      </c>
      <c r="B224" t="inlineStr">
        <is>
          <t>Netherlands</t>
        </is>
      </c>
      <c r="C224" t="inlineStr">
        <is>
          <t>Newpharma</t>
        </is>
      </c>
      <c r="D224" t="n">
        <v>12314</v>
      </c>
      <c r="E224" t="n">
        <v>7322</v>
      </c>
      <c r="F224" t="n">
        <v>5241</v>
      </c>
      <c r="G224" t="n">
        <v>0.5946077635211954</v>
      </c>
      <c r="H224" t="n">
        <v>0.4256131232743219</v>
      </c>
    </row>
    <row r="225">
      <c r="A225" s="5" t="n">
        <v>46146</v>
      </c>
      <c r="B225" t="inlineStr">
        <is>
          <t>Spain</t>
        </is>
      </c>
      <c r="C225" t="inlineStr">
        <is>
          <t>Primor</t>
        </is>
      </c>
      <c r="D225" t="n">
        <v>11058</v>
      </c>
      <c r="E225" t="n">
        <v>2309</v>
      </c>
      <c r="G225" t="n">
        <v>0.2088081027310544</v>
      </c>
    </row>
    <row r="226">
      <c r="A226" s="5" t="n">
        <v>46146</v>
      </c>
      <c r="B226" t="inlineStr">
        <is>
          <t>Italy</t>
        </is>
      </c>
      <c r="C226" t="inlineStr">
        <is>
          <t>Redcare</t>
        </is>
      </c>
      <c r="D226" t="n">
        <v>10814</v>
      </c>
      <c r="E226" t="n">
        <v>7997</v>
      </c>
      <c r="F226" t="n">
        <v>5537</v>
      </c>
      <c r="G226" t="n">
        <v>0.7395043462178658</v>
      </c>
      <c r="H226" t="n">
        <v>0.512021453671167</v>
      </c>
    </row>
    <row r="227">
      <c r="A227" s="5" t="n">
        <v>46145</v>
      </c>
      <c r="B227" t="inlineStr">
        <is>
          <t>Spain</t>
        </is>
      </c>
      <c r="C227" t="inlineStr">
        <is>
          <t>Arenal</t>
        </is>
      </c>
      <c r="D227" t="n">
        <v>11058</v>
      </c>
      <c r="E227" t="n">
        <v>2877</v>
      </c>
      <c r="F227" t="n">
        <v>161</v>
      </c>
      <c r="G227" t="n">
        <v>0.2601736299511666</v>
      </c>
      <c r="H227" t="n">
        <v>0.01455959486344728</v>
      </c>
    </row>
    <row r="228">
      <c r="A228" s="5" t="n">
        <v>46145</v>
      </c>
      <c r="B228" t="inlineStr">
        <is>
          <t>Netherlands</t>
        </is>
      </c>
      <c r="C228" t="inlineStr">
        <is>
          <t>Da</t>
        </is>
      </c>
      <c r="D228" t="n">
        <v>12314</v>
      </c>
      <c r="E228" t="n">
        <v>514</v>
      </c>
      <c r="F228" t="n">
        <v>257</v>
      </c>
      <c r="G228" t="n">
        <v>0.04174110768231282</v>
      </c>
      <c r="H228" t="n">
        <v>0.02087055384115641</v>
      </c>
    </row>
    <row r="229">
      <c r="A229" s="5" t="n">
        <v>46145</v>
      </c>
      <c r="B229" t="inlineStr">
        <is>
          <t>Italy</t>
        </is>
      </c>
      <c r="C229" t="inlineStr">
        <is>
          <t>Drmax</t>
        </is>
      </c>
      <c r="D229" t="n">
        <v>10814</v>
      </c>
      <c r="E229" t="n">
        <v>6383</v>
      </c>
      <c r="G229" t="n">
        <v>0.5902533752543</v>
      </c>
    </row>
    <row r="230">
      <c r="A230" s="5" t="n">
        <v>46145</v>
      </c>
      <c r="B230" t="inlineStr">
        <is>
          <t>Spain</t>
        </is>
      </c>
      <c r="C230" t="inlineStr">
        <is>
          <t>Druni</t>
        </is>
      </c>
      <c r="D230" t="n">
        <v>11058</v>
      </c>
      <c r="E230" t="n">
        <v>3092</v>
      </c>
      <c r="F230" t="n">
        <v>2822</v>
      </c>
      <c r="G230" t="n">
        <v>0.2796165671911738</v>
      </c>
      <c r="H230" t="n">
        <v>0.255199855308374</v>
      </c>
    </row>
    <row r="231">
      <c r="A231" s="5" t="n">
        <v>46145</v>
      </c>
      <c r="B231" t="inlineStr">
        <is>
          <t>Italy</t>
        </is>
      </c>
      <c r="C231" t="inlineStr">
        <is>
          <t>Efarma</t>
        </is>
      </c>
      <c r="D231" t="n">
        <v>10814</v>
      </c>
      <c r="E231" t="n">
        <v>6949</v>
      </c>
      <c r="F231" t="n">
        <v>349</v>
      </c>
      <c r="G231" t="n">
        <v>0.6425929350841502</v>
      </c>
      <c r="H231" t="n">
        <v>0.03227297947105604</v>
      </c>
    </row>
    <row r="232">
      <c r="A232" s="5" t="n">
        <v>46145</v>
      </c>
      <c r="B232" t="inlineStr">
        <is>
          <t>Spain</t>
        </is>
      </c>
      <c r="C232" t="inlineStr">
        <is>
          <t>Elcorteingles</t>
        </is>
      </c>
      <c r="D232" t="n">
        <v>11058</v>
      </c>
      <c r="E232" t="n">
        <v>3334</v>
      </c>
      <c r="F232" t="n">
        <v>2611</v>
      </c>
      <c r="G232" t="n">
        <v>0.301501175619461</v>
      </c>
      <c r="H232" t="n">
        <v>0.2361186471332972</v>
      </c>
    </row>
    <row r="233">
      <c r="A233" s="5" t="n">
        <v>46145</v>
      </c>
      <c r="B233" t="inlineStr">
        <is>
          <t>Netherlands</t>
        </is>
      </c>
      <c r="C233" t="inlineStr">
        <is>
          <t>Etos</t>
        </is>
      </c>
      <c r="D233" t="n">
        <v>12314</v>
      </c>
      <c r="E233" t="n">
        <v>1349</v>
      </c>
      <c r="F233" t="n">
        <v>1538</v>
      </c>
      <c r="G233" t="n">
        <v>0.1095501055708949</v>
      </c>
      <c r="H233" t="n">
        <v>0.1248984895241189</v>
      </c>
    </row>
    <row r="234">
      <c r="A234" s="5" t="n">
        <v>46145</v>
      </c>
      <c r="B234" t="inlineStr">
        <is>
          <t>Belux</t>
        </is>
      </c>
      <c r="C234" t="inlineStr">
        <is>
          <t>Farmaline</t>
        </is>
      </c>
      <c r="D234" t="n">
        <v>11970</v>
      </c>
      <c r="E234" t="n">
        <v>8144</v>
      </c>
      <c r="F234" t="n">
        <v>7646</v>
      </c>
      <c r="G234" t="n">
        <v>0.6803675856307435</v>
      </c>
      <c r="H234" t="n">
        <v>0.6387635756056809</v>
      </c>
    </row>
    <row r="235">
      <c r="A235" s="5" t="n">
        <v>46145</v>
      </c>
      <c r="B235" t="inlineStr">
        <is>
          <t>Belux</t>
        </is>
      </c>
      <c r="C235" t="inlineStr">
        <is>
          <t>Kruidvat</t>
        </is>
      </c>
      <c r="D235" t="n">
        <v>11435</v>
      </c>
      <c r="E235" t="n">
        <v>452</v>
      </c>
      <c r="F235" t="n">
        <v>365</v>
      </c>
      <c r="G235" t="n">
        <v>0.03952776563183209</v>
      </c>
      <c r="H235" t="n">
        <v>0.03191954525579362</v>
      </c>
    </row>
    <row r="236">
      <c r="A236" s="5" t="n">
        <v>46145</v>
      </c>
      <c r="B236" t="inlineStr">
        <is>
          <t>Netherlands</t>
        </is>
      </c>
      <c r="C236" t="inlineStr">
        <is>
          <t>Kruidvat</t>
        </is>
      </c>
      <c r="D236" t="n">
        <v>12314</v>
      </c>
      <c r="E236" t="n">
        <v>655</v>
      </c>
      <c r="G236" t="n">
        <v>0.05319148936170213</v>
      </c>
    </row>
    <row r="237">
      <c r="A237" s="5" t="n">
        <v>46145</v>
      </c>
      <c r="B237" t="inlineStr">
        <is>
          <t>Belux</t>
        </is>
      </c>
      <c r="C237" t="inlineStr">
        <is>
          <t>Multipharma</t>
        </is>
      </c>
      <c r="D237" t="n">
        <v>11970</v>
      </c>
      <c r="E237" t="n">
        <v>4772</v>
      </c>
      <c r="F237" t="n">
        <v>3424</v>
      </c>
      <c r="G237" t="n">
        <v>0.3986633249791144</v>
      </c>
      <c r="H237" t="n">
        <v>0.2860484544695071</v>
      </c>
    </row>
    <row r="238">
      <c r="A238" s="5" t="n">
        <v>46145</v>
      </c>
      <c r="B238" t="inlineStr">
        <is>
          <t>Belux</t>
        </is>
      </c>
      <c r="C238" t="inlineStr">
        <is>
          <t>Newpharma</t>
        </is>
      </c>
      <c r="D238" t="n">
        <v>11970</v>
      </c>
      <c r="E238" t="n">
        <v>7851</v>
      </c>
      <c r="F238" t="n">
        <v>5249</v>
      </c>
      <c r="G238" t="n">
        <v>0.655889724310777</v>
      </c>
      <c r="H238" t="n">
        <v>0.4385129490392649</v>
      </c>
    </row>
    <row r="239">
      <c r="A239" s="5" t="n">
        <v>46145</v>
      </c>
      <c r="B239" t="inlineStr">
        <is>
          <t>Netherlands</t>
        </is>
      </c>
      <c r="C239" t="inlineStr">
        <is>
          <t>Newpharma</t>
        </is>
      </c>
      <c r="D239" t="n">
        <v>12314</v>
      </c>
      <c r="E239" t="n">
        <v>7327</v>
      </c>
      <c r="F239" t="n">
        <v>5141</v>
      </c>
      <c r="G239" t="n">
        <v>0.5950138054247198</v>
      </c>
      <c r="H239" t="n">
        <v>0.417492285203833</v>
      </c>
    </row>
    <row r="240">
      <c r="A240" s="5" t="n">
        <v>46145</v>
      </c>
      <c r="B240" t="inlineStr">
        <is>
          <t>Spain</t>
        </is>
      </c>
      <c r="C240" t="inlineStr">
        <is>
          <t>Primor</t>
        </is>
      </c>
      <c r="D240" t="n">
        <v>11058</v>
      </c>
      <c r="E240" t="n">
        <v>2309</v>
      </c>
      <c r="G240" t="n">
        <v>0.2088081027310544</v>
      </c>
    </row>
    <row r="241">
      <c r="A241" s="5" t="n">
        <v>46145</v>
      </c>
      <c r="B241" t="inlineStr">
        <is>
          <t>Italy</t>
        </is>
      </c>
      <c r="C241" t="inlineStr">
        <is>
          <t>Redcare</t>
        </is>
      </c>
      <c r="D241" t="n">
        <v>10814</v>
      </c>
      <c r="E241" t="n">
        <v>8044</v>
      </c>
      <c r="F241" t="n">
        <v>5547</v>
      </c>
      <c r="G241" t="n">
        <v>0.7438505640835953</v>
      </c>
      <c r="H241" t="n">
        <v>0.5129461808766413</v>
      </c>
    </row>
    <row r="242">
      <c r="A242" s="5" t="n">
        <v>46144</v>
      </c>
      <c r="B242" t="inlineStr">
        <is>
          <t>Spain</t>
        </is>
      </c>
      <c r="C242" t="inlineStr">
        <is>
          <t>Arenal</t>
        </is>
      </c>
      <c r="D242" t="n">
        <v>11058</v>
      </c>
      <c r="E242" t="n">
        <v>2877</v>
      </c>
      <c r="F242" t="n">
        <v>128</v>
      </c>
      <c r="G242" t="n">
        <v>0.2601736299511666</v>
      </c>
      <c r="H242" t="n">
        <v>0.01157533007777175</v>
      </c>
    </row>
    <row r="243">
      <c r="A243" s="5" t="n">
        <v>46144</v>
      </c>
      <c r="B243" t="inlineStr">
        <is>
          <t>Netherlands</t>
        </is>
      </c>
      <c r="C243" t="inlineStr">
        <is>
          <t>Da</t>
        </is>
      </c>
      <c r="D243" t="n">
        <v>12314</v>
      </c>
      <c r="E243" t="n">
        <v>514</v>
      </c>
      <c r="F243" t="n">
        <v>258</v>
      </c>
      <c r="G243" t="n">
        <v>0.04174110768231282</v>
      </c>
      <c r="H243" t="n">
        <v>0.0209517622218613</v>
      </c>
    </row>
    <row r="244">
      <c r="A244" s="5" t="n">
        <v>46144</v>
      </c>
      <c r="B244" t="inlineStr">
        <is>
          <t>Italy</t>
        </is>
      </c>
      <c r="C244" t="inlineStr">
        <is>
          <t>Drmax</t>
        </is>
      </c>
      <c r="D244" t="n">
        <v>10814</v>
      </c>
      <c r="E244" t="n">
        <v>6381</v>
      </c>
      <c r="G244" t="n">
        <v>0.5900684298132051</v>
      </c>
    </row>
    <row r="245">
      <c r="A245" s="5" t="n">
        <v>46144</v>
      </c>
      <c r="B245" t="inlineStr">
        <is>
          <t>Spain</t>
        </is>
      </c>
      <c r="C245" t="inlineStr">
        <is>
          <t>Druni</t>
        </is>
      </c>
      <c r="D245" t="n">
        <v>11058</v>
      </c>
      <c r="E245" t="n">
        <v>3090</v>
      </c>
      <c r="F245" t="n">
        <v>2861</v>
      </c>
      <c r="G245" t="n">
        <v>0.2794357026587087</v>
      </c>
      <c r="H245" t="n">
        <v>0.2587267136914451</v>
      </c>
    </row>
    <row r="246">
      <c r="A246" s="5" t="n">
        <v>46144</v>
      </c>
      <c r="B246" t="inlineStr">
        <is>
          <t>Italy</t>
        </is>
      </c>
      <c r="C246" t="inlineStr">
        <is>
          <t>Efarma</t>
        </is>
      </c>
      <c r="D246" t="n">
        <v>10814</v>
      </c>
      <c r="E246" t="n">
        <v>6951</v>
      </c>
      <c r="F246" t="n">
        <v>360</v>
      </c>
      <c r="G246" t="n">
        <v>0.6427778805252451</v>
      </c>
      <c r="H246" t="n">
        <v>0.03329017939707786</v>
      </c>
    </row>
    <row r="247">
      <c r="A247" s="5" t="n">
        <v>46144</v>
      </c>
      <c r="B247" t="inlineStr">
        <is>
          <t>Spain</t>
        </is>
      </c>
      <c r="C247" t="inlineStr">
        <is>
          <t>Elcorteingles</t>
        </is>
      </c>
      <c r="D247" t="n">
        <v>11058</v>
      </c>
      <c r="E247" t="n">
        <v>3335</v>
      </c>
      <c r="F247" t="n">
        <v>2617</v>
      </c>
      <c r="G247" t="n">
        <v>0.3015916078856936</v>
      </c>
      <c r="H247" t="n">
        <v>0.2366612407306927</v>
      </c>
    </row>
    <row r="248">
      <c r="A248" s="5" t="n">
        <v>46144</v>
      </c>
      <c r="B248" t="inlineStr">
        <is>
          <t>Netherlands</t>
        </is>
      </c>
      <c r="C248" t="inlineStr">
        <is>
          <t>Etos</t>
        </is>
      </c>
      <c r="D248" t="n">
        <v>12314</v>
      </c>
      <c r="E248" t="n">
        <v>1350</v>
      </c>
      <c r="F248" t="n">
        <v>1539</v>
      </c>
      <c r="G248" t="n">
        <v>0.1096313139515998</v>
      </c>
      <c r="H248" t="n">
        <v>0.1249796979048238</v>
      </c>
    </row>
    <row r="249">
      <c r="A249" s="5" t="n">
        <v>46144</v>
      </c>
      <c r="B249" t="inlineStr">
        <is>
          <t>Belux</t>
        </is>
      </c>
      <c r="C249" t="inlineStr">
        <is>
          <t>Farmaline</t>
        </is>
      </c>
      <c r="D249" t="n">
        <v>11970</v>
      </c>
      <c r="E249" t="n">
        <v>8148</v>
      </c>
      <c r="F249" t="n">
        <v>7677</v>
      </c>
      <c r="G249" t="n">
        <v>0.6807017543859649</v>
      </c>
      <c r="H249" t="n">
        <v>0.6413533834586466</v>
      </c>
    </row>
    <row r="250">
      <c r="A250" s="5" t="n">
        <v>46144</v>
      </c>
      <c r="B250" t="inlineStr">
        <is>
          <t>Belux</t>
        </is>
      </c>
      <c r="C250" t="inlineStr">
        <is>
          <t>Kruidvat</t>
        </is>
      </c>
      <c r="D250" t="n">
        <v>11435</v>
      </c>
      <c r="E250" t="n">
        <v>452</v>
      </c>
      <c r="F250" t="n">
        <v>371</v>
      </c>
      <c r="G250" t="n">
        <v>0.03952776563183209</v>
      </c>
      <c r="H250" t="n">
        <v>0.03244425010931351</v>
      </c>
    </row>
    <row r="251">
      <c r="A251" s="5" t="n">
        <v>46144</v>
      </c>
      <c r="B251" t="inlineStr">
        <is>
          <t>Netherlands</t>
        </is>
      </c>
      <c r="C251" t="inlineStr">
        <is>
          <t>Kruidvat</t>
        </is>
      </c>
      <c r="D251" t="n">
        <v>12314</v>
      </c>
      <c r="E251" t="n">
        <v>655</v>
      </c>
      <c r="G251" t="n">
        <v>0.05319148936170213</v>
      </c>
    </row>
    <row r="252">
      <c r="A252" s="5" t="n">
        <v>46144</v>
      </c>
      <c r="B252" t="inlineStr">
        <is>
          <t>Belux</t>
        </is>
      </c>
      <c r="C252" t="inlineStr">
        <is>
          <t>Multipharma</t>
        </is>
      </c>
      <c r="D252" t="n">
        <v>11970</v>
      </c>
      <c r="E252" t="n">
        <v>4772</v>
      </c>
      <c r="F252" t="n">
        <v>3429</v>
      </c>
      <c r="G252" t="n">
        <v>0.3986633249791144</v>
      </c>
      <c r="H252" t="n">
        <v>0.2864661654135338</v>
      </c>
    </row>
    <row r="253">
      <c r="A253" s="5" t="n">
        <v>46144</v>
      </c>
      <c r="B253" t="inlineStr">
        <is>
          <t>Belux</t>
        </is>
      </c>
      <c r="C253" t="inlineStr">
        <is>
          <t>Newpharma</t>
        </is>
      </c>
      <c r="D253" t="n">
        <v>11970</v>
      </c>
      <c r="E253" t="n">
        <v>7855</v>
      </c>
      <c r="F253" t="n">
        <v>5026</v>
      </c>
      <c r="G253" t="n">
        <v>0.6562238930659984</v>
      </c>
      <c r="H253" t="n">
        <v>0.4198830409356725</v>
      </c>
    </row>
    <row r="254">
      <c r="A254" s="5" t="n">
        <v>46144</v>
      </c>
      <c r="B254" t="inlineStr">
        <is>
          <t>Netherlands</t>
        </is>
      </c>
      <c r="C254" t="inlineStr">
        <is>
          <t>Newpharma</t>
        </is>
      </c>
      <c r="D254" t="n">
        <v>12314</v>
      </c>
      <c r="E254" t="n">
        <v>7332</v>
      </c>
      <c r="F254" t="n">
        <v>4808</v>
      </c>
      <c r="G254" t="n">
        <v>0.5954198473282443</v>
      </c>
      <c r="H254" t="n">
        <v>0.3904498944291051</v>
      </c>
    </row>
    <row r="255">
      <c r="A255" s="5" t="n">
        <v>46144</v>
      </c>
      <c r="B255" t="inlineStr">
        <is>
          <t>Spain</t>
        </is>
      </c>
      <c r="C255" t="inlineStr">
        <is>
          <t>Primor</t>
        </is>
      </c>
      <c r="D255" t="n">
        <v>11058</v>
      </c>
      <c r="E255" t="n">
        <v>2309</v>
      </c>
      <c r="G255" t="n">
        <v>0.2088081027310544</v>
      </c>
    </row>
    <row r="256">
      <c r="A256" s="5" t="n">
        <v>46144</v>
      </c>
      <c r="B256" t="inlineStr">
        <is>
          <t>Italy</t>
        </is>
      </c>
      <c r="C256" t="inlineStr">
        <is>
          <t>Redcare</t>
        </is>
      </c>
      <c r="D256" t="n">
        <v>10814</v>
      </c>
      <c r="E256" t="n">
        <v>8046</v>
      </c>
      <c r="F256" t="n">
        <v>5530</v>
      </c>
      <c r="G256" t="n">
        <v>0.7440355095246902</v>
      </c>
      <c r="H256" t="n">
        <v>0.5113741446273349</v>
      </c>
    </row>
    <row r="257">
      <c r="A257" s="5" t="n">
        <v>46143</v>
      </c>
      <c r="B257" t="inlineStr">
        <is>
          <t>Spain</t>
        </is>
      </c>
      <c r="C257" t="inlineStr">
        <is>
          <t>Arenal</t>
        </is>
      </c>
      <c r="D257" t="n">
        <v>11058</v>
      </c>
      <c r="E257" t="n">
        <v>2877</v>
      </c>
      <c r="F257" t="n">
        <v>158</v>
      </c>
      <c r="G257" t="n">
        <v>0.2601736299511666</v>
      </c>
      <c r="H257" t="n">
        <v>0.0142882980647495</v>
      </c>
    </row>
    <row r="258">
      <c r="A258" s="5" t="n">
        <v>46143</v>
      </c>
      <c r="B258" t="inlineStr">
        <is>
          <t>Netherlands</t>
        </is>
      </c>
      <c r="C258" t="inlineStr">
        <is>
          <t>Da</t>
        </is>
      </c>
      <c r="D258" t="n">
        <v>12314</v>
      </c>
      <c r="E258" t="n">
        <v>514</v>
      </c>
      <c r="F258" t="n">
        <v>259</v>
      </c>
      <c r="G258" t="n">
        <v>0.04174110768231282</v>
      </c>
      <c r="H258" t="n">
        <v>0.02103297060256619</v>
      </c>
    </row>
    <row r="259">
      <c r="A259" s="5" t="n">
        <v>46143</v>
      </c>
      <c r="B259" t="inlineStr">
        <is>
          <t>Italy</t>
        </is>
      </c>
      <c r="C259" t="inlineStr">
        <is>
          <t>Drmax</t>
        </is>
      </c>
      <c r="D259" t="n">
        <v>10814</v>
      </c>
      <c r="E259" t="n">
        <v>6381</v>
      </c>
      <c r="G259" t="n">
        <v>0.5900684298132051</v>
      </c>
    </row>
    <row r="260">
      <c r="A260" s="5" t="n">
        <v>46143</v>
      </c>
      <c r="B260" t="inlineStr">
        <is>
          <t>Spain</t>
        </is>
      </c>
      <c r="C260" t="inlineStr">
        <is>
          <t>Druni</t>
        </is>
      </c>
      <c r="D260" t="n">
        <v>11058</v>
      </c>
      <c r="E260" t="n">
        <v>3106</v>
      </c>
      <c r="F260" t="n">
        <v>2831</v>
      </c>
      <c r="G260" t="n">
        <v>0.2808826189184301</v>
      </c>
      <c r="H260" t="n">
        <v>0.2560137457044673</v>
      </c>
    </row>
    <row r="261">
      <c r="A261" s="5" t="n">
        <v>46143</v>
      </c>
      <c r="B261" t="inlineStr">
        <is>
          <t>Italy</t>
        </is>
      </c>
      <c r="C261" t="inlineStr">
        <is>
          <t>Efarma</t>
        </is>
      </c>
      <c r="D261" t="n">
        <v>10814</v>
      </c>
      <c r="E261" t="n">
        <v>6956</v>
      </c>
      <c r="F261" t="n">
        <v>405</v>
      </c>
      <c r="G261" t="n">
        <v>0.6432402441279822</v>
      </c>
      <c r="H261" t="n">
        <v>0.0374514518217126</v>
      </c>
    </row>
    <row r="262">
      <c r="A262" s="5" t="n">
        <v>46143</v>
      </c>
      <c r="B262" t="inlineStr">
        <is>
          <t>Spain</t>
        </is>
      </c>
      <c r="C262" t="inlineStr">
        <is>
          <t>Elcorteingles</t>
        </is>
      </c>
      <c r="D262" t="n">
        <v>11058</v>
      </c>
      <c r="E262" t="n">
        <v>3335</v>
      </c>
      <c r="F262" t="n">
        <v>2559</v>
      </c>
      <c r="G262" t="n">
        <v>0.3015916078856936</v>
      </c>
      <c r="H262" t="n">
        <v>0.2314161692892024</v>
      </c>
    </row>
    <row r="263">
      <c r="A263" s="5" t="n">
        <v>46143</v>
      </c>
      <c r="B263" t="inlineStr">
        <is>
          <t>Netherlands</t>
        </is>
      </c>
      <c r="C263" t="inlineStr">
        <is>
          <t>Etos</t>
        </is>
      </c>
      <c r="D263" t="n">
        <v>12314</v>
      </c>
      <c r="E263" t="n">
        <v>1350</v>
      </c>
      <c r="F263" t="n">
        <v>1539</v>
      </c>
      <c r="G263" t="n">
        <v>0.1096313139515998</v>
      </c>
      <c r="H263" t="n">
        <v>0.1249796979048238</v>
      </c>
    </row>
    <row r="264">
      <c r="A264" s="5" t="n">
        <v>46143</v>
      </c>
      <c r="B264" t="inlineStr">
        <is>
          <t>Belux</t>
        </is>
      </c>
      <c r="C264" t="inlineStr">
        <is>
          <t>Farmaline</t>
        </is>
      </c>
      <c r="D264" t="n">
        <v>11970</v>
      </c>
      <c r="E264" t="n">
        <v>8174</v>
      </c>
      <c r="F264" t="n">
        <v>7681</v>
      </c>
      <c r="G264" t="n">
        <v>0.682873851294904</v>
      </c>
      <c r="H264" t="n">
        <v>0.641687552213868</v>
      </c>
    </row>
    <row r="265">
      <c r="A265" s="5" t="n">
        <v>46143</v>
      </c>
      <c r="B265" t="inlineStr">
        <is>
          <t>Belux</t>
        </is>
      </c>
      <c r="C265" t="inlineStr">
        <is>
          <t>Kruidvat</t>
        </is>
      </c>
      <c r="D265" t="n">
        <v>11435</v>
      </c>
      <c r="E265" t="n">
        <v>453</v>
      </c>
      <c r="F265" t="n">
        <v>377</v>
      </c>
      <c r="G265" t="n">
        <v>0.03961521644075208</v>
      </c>
      <c r="H265" t="n">
        <v>0.0329689549628334</v>
      </c>
    </row>
    <row r="266">
      <c r="A266" s="5" t="n">
        <v>46143</v>
      </c>
      <c r="B266" t="inlineStr">
        <is>
          <t>Netherlands</t>
        </is>
      </c>
      <c r="C266" t="inlineStr">
        <is>
          <t>Kruidvat</t>
        </is>
      </c>
      <c r="D266" t="n">
        <v>12314</v>
      </c>
      <c r="E266" t="n">
        <v>656</v>
      </c>
      <c r="G266" t="n">
        <v>0.05327269774240702</v>
      </c>
    </row>
    <row r="267">
      <c r="A267" s="5" t="n">
        <v>46143</v>
      </c>
      <c r="B267" t="inlineStr">
        <is>
          <t>Belux</t>
        </is>
      </c>
      <c r="C267" t="inlineStr">
        <is>
          <t>Multipharma</t>
        </is>
      </c>
      <c r="D267" t="n">
        <v>11970</v>
      </c>
      <c r="E267" t="n">
        <v>4772</v>
      </c>
      <c r="F267" t="n">
        <v>3434</v>
      </c>
      <c r="G267" t="n">
        <v>0.3986633249791144</v>
      </c>
      <c r="H267" t="n">
        <v>0.2868838763575606</v>
      </c>
    </row>
    <row r="268">
      <c r="A268" s="5" t="n">
        <v>46143</v>
      </c>
      <c r="B268" t="inlineStr">
        <is>
          <t>Belux</t>
        </is>
      </c>
      <c r="C268" t="inlineStr">
        <is>
          <t>Newpharma</t>
        </is>
      </c>
      <c r="D268" t="n">
        <v>11970</v>
      </c>
      <c r="E268" t="n">
        <v>7856</v>
      </c>
      <c r="F268" t="n">
        <v>5123</v>
      </c>
      <c r="G268" t="n">
        <v>0.6563074352548037</v>
      </c>
      <c r="H268" t="n">
        <v>0.4279866332497911</v>
      </c>
    </row>
    <row r="269">
      <c r="A269" s="5" t="n">
        <v>46143</v>
      </c>
      <c r="B269" t="inlineStr">
        <is>
          <t>Netherlands</t>
        </is>
      </c>
      <c r="C269" t="inlineStr">
        <is>
          <t>Newpharma</t>
        </is>
      </c>
      <c r="D269" t="n">
        <v>12314</v>
      </c>
      <c r="E269" t="n">
        <v>7332</v>
      </c>
      <c r="F269" t="n">
        <v>4750</v>
      </c>
      <c r="G269" t="n">
        <v>0.5954198473282443</v>
      </c>
      <c r="H269" t="n">
        <v>0.3857398083482215</v>
      </c>
    </row>
    <row r="270">
      <c r="A270" s="5" t="n">
        <v>46143</v>
      </c>
      <c r="B270" t="inlineStr">
        <is>
          <t>Spain</t>
        </is>
      </c>
      <c r="C270" t="inlineStr">
        <is>
          <t>Primor</t>
        </is>
      </c>
      <c r="D270" t="n">
        <v>11058</v>
      </c>
      <c r="E270" t="n">
        <v>2310</v>
      </c>
      <c r="F270" t="n">
        <v>400</v>
      </c>
      <c r="G270" t="n">
        <v>0.208898534997287</v>
      </c>
      <c r="H270" t="n">
        <v>0.03617290649303671</v>
      </c>
    </row>
    <row r="271">
      <c r="A271" s="5" t="n">
        <v>46143</v>
      </c>
      <c r="B271" t="inlineStr">
        <is>
          <t>Italy</t>
        </is>
      </c>
      <c r="C271" t="inlineStr">
        <is>
          <t>Redcare</t>
        </is>
      </c>
      <c r="D271" t="n">
        <v>10814</v>
      </c>
      <c r="E271" t="n">
        <v>8008</v>
      </c>
      <c r="F271" t="n">
        <v>5489</v>
      </c>
      <c r="G271" t="n">
        <v>0.7405215461438875</v>
      </c>
      <c r="H271" t="n">
        <v>0.5075827630848899</v>
      </c>
    </row>
    <row r="272">
      <c r="A272" s="5" t="n">
        <v>46142</v>
      </c>
      <c r="B272" t="inlineStr">
        <is>
          <t>Spain</t>
        </is>
      </c>
      <c r="C272" t="inlineStr">
        <is>
          <t>Arenal</t>
        </is>
      </c>
      <c r="D272" t="n">
        <v>11058</v>
      </c>
      <c r="E272" t="n">
        <v>2879</v>
      </c>
      <c r="F272" t="n">
        <v>32</v>
      </c>
      <c r="G272" t="n">
        <v>0.2603544944836317</v>
      </c>
      <c r="H272" t="n">
        <v>0.002893832519442937</v>
      </c>
    </row>
    <row r="273">
      <c r="A273" s="5" t="n">
        <v>46142</v>
      </c>
      <c r="B273" t="inlineStr">
        <is>
          <t>Netherlands</t>
        </is>
      </c>
      <c r="C273" t="inlineStr">
        <is>
          <t>Da</t>
        </is>
      </c>
      <c r="D273" t="n">
        <v>12314</v>
      </c>
      <c r="E273" t="n">
        <v>514</v>
      </c>
      <c r="F273" t="n">
        <v>263</v>
      </c>
      <c r="G273" t="n">
        <v>0.04174110768231282</v>
      </c>
      <c r="H273" t="n">
        <v>0.02135780412538574</v>
      </c>
    </row>
    <row r="274">
      <c r="A274" s="5" t="n">
        <v>46142</v>
      </c>
      <c r="B274" t="inlineStr">
        <is>
          <t>Italy</t>
        </is>
      </c>
      <c r="C274" t="inlineStr">
        <is>
          <t>Drmax</t>
        </is>
      </c>
      <c r="D274" t="n">
        <v>10814</v>
      </c>
      <c r="E274" t="n">
        <v>6383</v>
      </c>
      <c r="G274" t="n">
        <v>0.5902533752543</v>
      </c>
    </row>
    <row r="275">
      <c r="A275" s="5" t="n">
        <v>46142</v>
      </c>
      <c r="B275" t="inlineStr">
        <is>
          <t>Spain</t>
        </is>
      </c>
      <c r="C275" t="inlineStr">
        <is>
          <t>Druni</t>
        </is>
      </c>
      <c r="D275" t="n">
        <v>11058</v>
      </c>
      <c r="E275" t="n">
        <v>3115</v>
      </c>
      <c r="F275" t="n">
        <v>2849</v>
      </c>
      <c r="G275" t="n">
        <v>0.2816965093145234</v>
      </c>
      <c r="H275" t="n">
        <v>0.257641526496654</v>
      </c>
    </row>
    <row r="276">
      <c r="A276" s="5" t="n">
        <v>46142</v>
      </c>
      <c r="B276" t="inlineStr">
        <is>
          <t>Italy</t>
        </is>
      </c>
      <c r="C276" t="inlineStr">
        <is>
          <t>Efarma</t>
        </is>
      </c>
      <c r="D276" t="n">
        <v>10814</v>
      </c>
      <c r="E276" t="n">
        <v>6950</v>
      </c>
      <c r="F276" t="n">
        <v>405</v>
      </c>
      <c r="G276" t="n">
        <v>0.6426854078046976</v>
      </c>
      <c r="H276" t="n">
        <v>0.0374514518217126</v>
      </c>
    </row>
    <row r="277">
      <c r="A277" s="5" t="n">
        <v>46142</v>
      </c>
      <c r="B277" t="inlineStr">
        <is>
          <t>Spain</t>
        </is>
      </c>
      <c r="C277" t="inlineStr">
        <is>
          <t>Elcorteingles</t>
        </is>
      </c>
      <c r="D277" t="n">
        <v>11058</v>
      </c>
      <c r="E277" t="n">
        <v>3333</v>
      </c>
      <c r="F277" t="n">
        <v>2606</v>
      </c>
      <c r="G277" t="n">
        <v>0.3014107433532284</v>
      </c>
      <c r="H277" t="n">
        <v>0.2356664858021342</v>
      </c>
    </row>
    <row r="278">
      <c r="A278" s="5" t="n">
        <v>46142</v>
      </c>
      <c r="B278" t="inlineStr">
        <is>
          <t>Netherlands</t>
        </is>
      </c>
      <c r="C278" t="inlineStr">
        <is>
          <t>Etos</t>
        </is>
      </c>
      <c r="D278" t="n">
        <v>12314</v>
      </c>
      <c r="E278" t="n">
        <v>1350</v>
      </c>
      <c r="F278" t="n">
        <v>1539</v>
      </c>
      <c r="G278" t="n">
        <v>0.1096313139515998</v>
      </c>
      <c r="H278" t="n">
        <v>0.1249796979048238</v>
      </c>
    </row>
    <row r="279">
      <c r="A279" s="5" t="n">
        <v>46142</v>
      </c>
      <c r="B279" t="inlineStr">
        <is>
          <t>Belux</t>
        </is>
      </c>
      <c r="C279" t="inlineStr">
        <is>
          <t>Farmaline</t>
        </is>
      </c>
      <c r="D279" t="n">
        <v>11970</v>
      </c>
      <c r="E279" t="n">
        <v>8158</v>
      </c>
      <c r="F279" t="n">
        <v>7694</v>
      </c>
      <c r="G279" t="n">
        <v>0.6815371762740183</v>
      </c>
      <c r="H279" t="n">
        <v>0.6427736006683376</v>
      </c>
    </row>
    <row r="280">
      <c r="A280" s="5" t="n">
        <v>46142</v>
      </c>
      <c r="B280" t="inlineStr">
        <is>
          <t>Belux</t>
        </is>
      </c>
      <c r="C280" t="inlineStr">
        <is>
          <t>Kruidvat</t>
        </is>
      </c>
      <c r="D280" t="n">
        <v>11435</v>
      </c>
      <c r="E280" t="n">
        <v>453</v>
      </c>
      <c r="F280" t="n">
        <v>378</v>
      </c>
      <c r="G280" t="n">
        <v>0.03961521644075208</v>
      </c>
      <c r="H280" t="n">
        <v>0.03305640577175339</v>
      </c>
    </row>
    <row r="281">
      <c r="A281" s="5" t="n">
        <v>46142</v>
      </c>
      <c r="B281" t="inlineStr">
        <is>
          <t>Netherlands</t>
        </is>
      </c>
      <c r="C281" t="inlineStr">
        <is>
          <t>Kruidvat</t>
        </is>
      </c>
      <c r="D281" t="n">
        <v>12314</v>
      </c>
      <c r="E281" t="n">
        <v>656</v>
      </c>
      <c r="G281" t="n">
        <v>0.05327269774240702</v>
      </c>
    </row>
    <row r="282">
      <c r="A282" s="5" t="n">
        <v>46142</v>
      </c>
      <c r="B282" t="inlineStr">
        <is>
          <t>Belux</t>
        </is>
      </c>
      <c r="C282" t="inlineStr">
        <is>
          <t>Multipharma</t>
        </is>
      </c>
      <c r="D282" t="n">
        <v>11970</v>
      </c>
      <c r="E282" t="n">
        <v>4772</v>
      </c>
      <c r="F282" t="n">
        <v>3421</v>
      </c>
      <c r="G282" t="n">
        <v>0.3986633249791144</v>
      </c>
      <c r="H282" t="n">
        <v>0.2857978279030911</v>
      </c>
    </row>
    <row r="283">
      <c r="A283" s="5" t="n">
        <v>46142</v>
      </c>
      <c r="B283" t="inlineStr">
        <is>
          <t>Belux</t>
        </is>
      </c>
      <c r="C283" t="inlineStr">
        <is>
          <t>Newpharma</t>
        </is>
      </c>
      <c r="D283" t="n">
        <v>11970</v>
      </c>
      <c r="E283" t="n">
        <v>7853</v>
      </c>
      <c r="F283" t="n">
        <v>5207</v>
      </c>
      <c r="G283" t="n">
        <v>0.6560568086883877</v>
      </c>
      <c r="H283" t="n">
        <v>0.4350041771094403</v>
      </c>
    </row>
    <row r="284">
      <c r="A284" s="5" t="n">
        <v>46142</v>
      </c>
      <c r="B284" t="inlineStr">
        <is>
          <t>Netherlands</t>
        </is>
      </c>
      <c r="C284" t="inlineStr">
        <is>
          <t>Newpharma</t>
        </is>
      </c>
      <c r="D284" t="n">
        <v>12314</v>
      </c>
      <c r="E284" t="n">
        <v>7330</v>
      </c>
      <c r="F284" t="n">
        <v>4713</v>
      </c>
      <c r="G284" t="n">
        <v>0.5952574305668344</v>
      </c>
      <c r="H284" t="n">
        <v>0.3827350982621406</v>
      </c>
    </row>
    <row r="285">
      <c r="A285" s="5" t="n">
        <v>46142</v>
      </c>
      <c r="B285" t="inlineStr">
        <is>
          <t>Spain</t>
        </is>
      </c>
      <c r="C285" t="inlineStr">
        <is>
          <t>Primor</t>
        </is>
      </c>
      <c r="D285" t="n">
        <v>11058</v>
      </c>
      <c r="E285" t="n">
        <v>2313</v>
      </c>
      <c r="F285" t="n">
        <v>700</v>
      </c>
      <c r="G285" t="n">
        <v>0.2091698317959848</v>
      </c>
      <c r="H285" t="n">
        <v>0.06330258636281426</v>
      </c>
    </row>
    <row r="286">
      <c r="A286" s="5" t="n">
        <v>46142</v>
      </c>
      <c r="B286" t="inlineStr">
        <is>
          <t>Italy</t>
        </is>
      </c>
      <c r="C286" t="inlineStr">
        <is>
          <t>Redcare</t>
        </is>
      </c>
      <c r="D286" t="n">
        <v>10814</v>
      </c>
      <c r="E286" t="n">
        <v>8068</v>
      </c>
      <c r="F286" t="n">
        <v>5648</v>
      </c>
      <c r="G286" t="n">
        <v>0.7460699093767339</v>
      </c>
      <c r="H286" t="n">
        <v>0.5222859256519327</v>
      </c>
    </row>
    <row r="287">
      <c r="A287" s="5" t="n">
        <v>46141</v>
      </c>
      <c r="B287" t="inlineStr">
        <is>
          <t>Spain</t>
        </is>
      </c>
      <c r="C287" t="inlineStr">
        <is>
          <t>Arenal</t>
        </is>
      </c>
      <c r="D287" t="n">
        <v>11058</v>
      </c>
      <c r="E287" t="n">
        <v>2879</v>
      </c>
      <c r="F287" t="n">
        <v>632</v>
      </c>
      <c r="G287" t="n">
        <v>0.2603544944836317</v>
      </c>
      <c r="H287" t="n">
        <v>0.05715319225899801</v>
      </c>
    </row>
    <row r="288">
      <c r="A288" s="5" t="n">
        <v>46141</v>
      </c>
      <c r="B288" t="inlineStr">
        <is>
          <t>Netherlands</t>
        </is>
      </c>
      <c r="C288" t="inlineStr">
        <is>
          <t>Da</t>
        </is>
      </c>
      <c r="D288" t="n">
        <v>12314</v>
      </c>
      <c r="E288" t="n">
        <v>514</v>
      </c>
      <c r="F288" t="n">
        <v>264</v>
      </c>
      <c r="G288" t="n">
        <v>0.04174110768231282</v>
      </c>
      <c r="H288" t="n">
        <v>0.02143901250609063</v>
      </c>
    </row>
    <row r="289">
      <c r="A289" s="5" t="n">
        <v>46141</v>
      </c>
      <c r="B289" t="inlineStr">
        <is>
          <t>Italy</t>
        </is>
      </c>
      <c r="C289" t="inlineStr">
        <is>
          <t>Drmax</t>
        </is>
      </c>
      <c r="D289" t="n">
        <v>10814</v>
      </c>
      <c r="E289" t="n">
        <v>6111</v>
      </c>
      <c r="G289" t="n">
        <v>0.5651007952653967</v>
      </c>
    </row>
    <row r="290">
      <c r="A290" s="5" t="n">
        <v>46141</v>
      </c>
      <c r="B290" t="inlineStr">
        <is>
          <t>Spain</t>
        </is>
      </c>
      <c r="C290" t="inlineStr">
        <is>
          <t>Druni</t>
        </is>
      </c>
      <c r="D290" t="n">
        <v>11058</v>
      </c>
      <c r="E290" t="n">
        <v>3074</v>
      </c>
      <c r="F290" t="n">
        <v>2765</v>
      </c>
      <c r="G290" t="n">
        <v>0.2779887863989872</v>
      </c>
      <c r="H290" t="n">
        <v>0.2500452161331163</v>
      </c>
    </row>
    <row r="291">
      <c r="A291" s="5" t="n">
        <v>46141</v>
      </c>
      <c r="B291" t="inlineStr">
        <is>
          <t>Italy</t>
        </is>
      </c>
      <c r="C291" t="inlineStr">
        <is>
          <t>Efarma</t>
        </is>
      </c>
      <c r="D291" t="n">
        <v>10814</v>
      </c>
      <c r="E291" t="n">
        <v>6952</v>
      </c>
      <c r="F291" t="n">
        <v>422</v>
      </c>
      <c r="G291" t="n">
        <v>0.6428703532457924</v>
      </c>
      <c r="H291" t="n">
        <v>0.03902348807101905</v>
      </c>
    </row>
    <row r="292">
      <c r="A292" s="5" t="n">
        <v>46141</v>
      </c>
      <c r="B292" t="inlineStr">
        <is>
          <t>Spain</t>
        </is>
      </c>
      <c r="C292" t="inlineStr">
        <is>
          <t>Elcorteingles</t>
        </is>
      </c>
      <c r="D292" t="n">
        <v>11058</v>
      </c>
      <c r="E292" t="n">
        <v>3335</v>
      </c>
      <c r="F292" t="n">
        <v>2608</v>
      </c>
      <c r="G292" t="n">
        <v>0.3015916078856936</v>
      </c>
      <c r="H292" t="n">
        <v>0.2358473503345994</v>
      </c>
    </row>
    <row r="293">
      <c r="A293" s="5" t="n">
        <v>46141</v>
      </c>
      <c r="B293" t="inlineStr">
        <is>
          <t>Netherlands</t>
        </is>
      </c>
      <c r="C293" t="inlineStr">
        <is>
          <t>Etos</t>
        </is>
      </c>
      <c r="D293" t="n">
        <v>12314</v>
      </c>
      <c r="E293" t="n">
        <v>1350</v>
      </c>
      <c r="F293" t="n">
        <v>1539</v>
      </c>
      <c r="G293" t="n">
        <v>0.1096313139515998</v>
      </c>
      <c r="H293" t="n">
        <v>0.1249796979048238</v>
      </c>
    </row>
    <row r="294">
      <c r="A294" s="5" t="n">
        <v>46141</v>
      </c>
      <c r="B294" t="inlineStr">
        <is>
          <t>Belux</t>
        </is>
      </c>
      <c r="C294" t="inlineStr">
        <is>
          <t>Farmaline</t>
        </is>
      </c>
      <c r="D294" t="n">
        <v>11970</v>
      </c>
      <c r="E294" t="n">
        <v>8167</v>
      </c>
      <c r="F294" t="n">
        <v>7690</v>
      </c>
      <c r="G294" t="n">
        <v>0.6822890559732665</v>
      </c>
      <c r="H294" t="n">
        <v>0.6424394319131161</v>
      </c>
    </row>
    <row r="295">
      <c r="A295" s="5" t="n">
        <v>46141</v>
      </c>
      <c r="B295" t="inlineStr">
        <is>
          <t>Belux</t>
        </is>
      </c>
      <c r="C295" t="inlineStr">
        <is>
          <t>Kruidvat</t>
        </is>
      </c>
      <c r="D295" t="n">
        <v>11435</v>
      </c>
      <c r="E295" t="n">
        <v>453</v>
      </c>
      <c r="F295" t="n">
        <v>377</v>
      </c>
      <c r="G295" t="n">
        <v>0.03961521644075208</v>
      </c>
      <c r="H295" t="n">
        <v>0.0329689549628334</v>
      </c>
    </row>
    <row r="296">
      <c r="A296" s="5" t="n">
        <v>46141</v>
      </c>
      <c r="B296" t="inlineStr">
        <is>
          <t>Netherlands</t>
        </is>
      </c>
      <c r="C296" t="inlineStr">
        <is>
          <t>Kruidvat</t>
        </is>
      </c>
      <c r="D296" t="n">
        <v>12314</v>
      </c>
      <c r="E296" t="n">
        <v>656</v>
      </c>
      <c r="G296" t="n">
        <v>0.05327269774240702</v>
      </c>
    </row>
    <row r="297">
      <c r="A297" s="5" t="n">
        <v>46141</v>
      </c>
      <c r="B297" t="inlineStr">
        <is>
          <t>Belux</t>
        </is>
      </c>
      <c r="C297" t="inlineStr">
        <is>
          <t>Multipharma</t>
        </is>
      </c>
      <c r="D297" t="n">
        <v>11970</v>
      </c>
      <c r="E297" t="n">
        <v>4772</v>
      </c>
      <c r="F297" t="n">
        <v>3432</v>
      </c>
      <c r="G297" t="n">
        <v>0.3986633249791144</v>
      </c>
      <c r="H297" t="n">
        <v>0.2867167919799499</v>
      </c>
    </row>
    <row r="298">
      <c r="A298" s="5" t="n">
        <v>46141</v>
      </c>
      <c r="B298" t="inlineStr">
        <is>
          <t>Belux</t>
        </is>
      </c>
      <c r="C298" t="inlineStr">
        <is>
          <t>Newpharma</t>
        </is>
      </c>
      <c r="D298" t="n">
        <v>11970</v>
      </c>
      <c r="E298" t="n">
        <v>7852</v>
      </c>
      <c r="F298" t="n">
        <v>5575</v>
      </c>
      <c r="G298" t="n">
        <v>0.6559732664995823</v>
      </c>
      <c r="H298" t="n">
        <v>0.4657477025898079</v>
      </c>
    </row>
    <row r="299">
      <c r="A299" s="5" t="n">
        <v>46141</v>
      </c>
      <c r="B299" t="inlineStr">
        <is>
          <t>Netherlands</t>
        </is>
      </c>
      <c r="C299" t="inlineStr">
        <is>
          <t>Newpharma</t>
        </is>
      </c>
      <c r="D299" t="n">
        <v>12314</v>
      </c>
      <c r="E299" t="n">
        <v>7330</v>
      </c>
      <c r="F299" t="n">
        <v>4177</v>
      </c>
      <c r="G299" t="n">
        <v>0.5952574305668344</v>
      </c>
      <c r="H299" t="n">
        <v>0.3392074062043203</v>
      </c>
    </row>
    <row r="300">
      <c r="A300" s="5" t="n">
        <v>46141</v>
      </c>
      <c r="B300" t="inlineStr">
        <is>
          <t>Spain</t>
        </is>
      </c>
      <c r="C300" t="inlineStr">
        <is>
          <t>Primor</t>
        </is>
      </c>
      <c r="D300" t="n">
        <v>11058</v>
      </c>
      <c r="E300" t="n">
        <v>2313</v>
      </c>
      <c r="G300" t="n">
        <v>0.2091698317959848</v>
      </c>
    </row>
    <row r="301">
      <c r="A301" s="5" t="n">
        <v>46141</v>
      </c>
      <c r="B301" t="inlineStr">
        <is>
          <t>Italy</t>
        </is>
      </c>
      <c r="C301" t="inlineStr">
        <is>
          <t>Redcare</t>
        </is>
      </c>
      <c r="D301" t="n">
        <v>10814</v>
      </c>
      <c r="E301" t="n">
        <v>8063</v>
      </c>
      <c r="F301" t="n">
        <v>5658</v>
      </c>
      <c r="G301" t="n">
        <v>0.7456075457739967</v>
      </c>
      <c r="H301" t="n">
        <v>0.5232106528574071</v>
      </c>
    </row>
    <row r="302">
      <c r="A302" s="5" t="n">
        <v>46140</v>
      </c>
      <c r="B302" t="inlineStr">
        <is>
          <t>Spain</t>
        </is>
      </c>
      <c r="C302" t="inlineStr">
        <is>
          <t>Arenal</t>
        </is>
      </c>
      <c r="D302" t="n">
        <v>11058</v>
      </c>
      <c r="E302" t="n">
        <v>2879</v>
      </c>
      <c r="F302" t="n">
        <v>456</v>
      </c>
      <c r="G302" t="n">
        <v>0.2603544944836317</v>
      </c>
      <c r="H302" t="n">
        <v>0.04123711340206185</v>
      </c>
    </row>
    <row r="303">
      <c r="A303" s="5" t="n">
        <v>46140</v>
      </c>
      <c r="B303" t="inlineStr">
        <is>
          <t>Netherlands</t>
        </is>
      </c>
      <c r="C303" t="inlineStr">
        <is>
          <t>Da</t>
        </is>
      </c>
      <c r="D303" t="n">
        <v>12314</v>
      </c>
      <c r="E303" t="n">
        <v>514</v>
      </c>
      <c r="F303" t="n">
        <v>264</v>
      </c>
      <c r="G303" t="n">
        <v>0.04174110768231282</v>
      </c>
      <c r="H303" t="n">
        <v>0.02143901250609063</v>
      </c>
    </row>
    <row r="304">
      <c r="A304" s="5" t="n">
        <v>46140</v>
      </c>
      <c r="B304" t="inlineStr">
        <is>
          <t>Italy</t>
        </is>
      </c>
      <c r="C304" t="inlineStr">
        <is>
          <t>Drmax</t>
        </is>
      </c>
      <c r="D304" t="n">
        <v>10814</v>
      </c>
      <c r="E304" t="n">
        <v>6396</v>
      </c>
      <c r="G304" t="n">
        <v>0.5914555206214167</v>
      </c>
    </row>
    <row r="305">
      <c r="A305" s="5" t="n">
        <v>46140</v>
      </c>
      <c r="B305" t="inlineStr">
        <is>
          <t>Spain</t>
        </is>
      </c>
      <c r="C305" t="inlineStr">
        <is>
          <t>Druni</t>
        </is>
      </c>
      <c r="D305" t="n">
        <v>11058</v>
      </c>
      <c r="E305" t="n">
        <v>3111</v>
      </c>
      <c r="F305" t="n">
        <v>2750</v>
      </c>
      <c r="G305" t="n">
        <v>0.2813347802495931</v>
      </c>
      <c r="H305" t="n">
        <v>0.2486887321396274</v>
      </c>
    </row>
    <row r="306">
      <c r="A306" s="5" t="n">
        <v>46140</v>
      </c>
      <c r="B306" t="inlineStr">
        <is>
          <t>Italy</t>
        </is>
      </c>
      <c r="C306" t="inlineStr">
        <is>
          <t>Efarma</t>
        </is>
      </c>
      <c r="D306" t="n">
        <v>10814</v>
      </c>
      <c r="E306" t="n">
        <v>6950</v>
      </c>
      <c r="F306" t="n">
        <v>404</v>
      </c>
      <c r="G306" t="n">
        <v>0.6426854078046976</v>
      </c>
      <c r="H306" t="n">
        <v>0.03735897910116515</v>
      </c>
    </row>
    <row r="307">
      <c r="A307" s="5" t="n">
        <v>46140</v>
      </c>
      <c r="B307" t="inlineStr">
        <is>
          <t>Spain</t>
        </is>
      </c>
      <c r="C307" t="inlineStr">
        <is>
          <t>Elcorteingles</t>
        </is>
      </c>
      <c r="D307" t="n">
        <v>11058</v>
      </c>
      <c r="E307" t="n">
        <v>3336</v>
      </c>
      <c r="F307" t="n">
        <v>2383</v>
      </c>
      <c r="G307" t="n">
        <v>0.3016820401519262</v>
      </c>
      <c r="H307" t="n">
        <v>0.2155000904322662</v>
      </c>
    </row>
    <row r="308">
      <c r="A308" s="5" t="n">
        <v>46140</v>
      </c>
      <c r="B308" t="inlineStr">
        <is>
          <t>Netherlands</t>
        </is>
      </c>
      <c r="C308" t="inlineStr">
        <is>
          <t>Etos</t>
        </is>
      </c>
      <c r="D308" t="n">
        <v>12314</v>
      </c>
      <c r="E308" t="n">
        <v>1350</v>
      </c>
      <c r="F308" t="n">
        <v>1539</v>
      </c>
      <c r="G308" t="n">
        <v>0.1096313139515998</v>
      </c>
      <c r="H308" t="n">
        <v>0.1249796979048238</v>
      </c>
    </row>
    <row r="309">
      <c r="A309" s="5" t="n">
        <v>46140</v>
      </c>
      <c r="B309" t="inlineStr">
        <is>
          <t>Belux</t>
        </is>
      </c>
      <c r="C309" t="inlineStr">
        <is>
          <t>Farmaline</t>
        </is>
      </c>
      <c r="D309" t="n">
        <v>11970</v>
      </c>
      <c r="E309" t="n">
        <v>8164</v>
      </c>
      <c r="F309" t="n">
        <v>7638</v>
      </c>
      <c r="G309" t="n">
        <v>0.6820384294068504</v>
      </c>
      <c r="H309" t="n">
        <v>0.638095238095238</v>
      </c>
    </row>
    <row r="310">
      <c r="A310" s="5" t="n">
        <v>46140</v>
      </c>
      <c r="B310" t="inlineStr">
        <is>
          <t>Belux</t>
        </is>
      </c>
      <c r="C310" t="inlineStr">
        <is>
          <t>Kruidvat</t>
        </is>
      </c>
      <c r="D310" t="n">
        <v>11435</v>
      </c>
      <c r="E310" t="n">
        <v>453</v>
      </c>
      <c r="F310" t="n">
        <v>378</v>
      </c>
      <c r="G310" t="n">
        <v>0.03961521644075208</v>
      </c>
      <c r="H310" t="n">
        <v>0.03305640577175339</v>
      </c>
    </row>
    <row r="311">
      <c r="A311" s="5" t="n">
        <v>46140</v>
      </c>
      <c r="B311" t="inlineStr">
        <is>
          <t>Netherlands</t>
        </is>
      </c>
      <c r="C311" t="inlineStr">
        <is>
          <t>Kruidvat</t>
        </is>
      </c>
      <c r="D311" t="n">
        <v>12314</v>
      </c>
      <c r="E311" t="n">
        <v>656</v>
      </c>
      <c r="G311" t="n">
        <v>0.05327269774240702</v>
      </c>
    </row>
    <row r="312">
      <c r="A312" s="5" t="n">
        <v>46140</v>
      </c>
      <c r="B312" t="inlineStr">
        <is>
          <t>Belux</t>
        </is>
      </c>
      <c r="C312" t="inlineStr">
        <is>
          <t>Multipharma</t>
        </is>
      </c>
      <c r="D312" t="n">
        <v>11970</v>
      </c>
      <c r="E312" t="n">
        <v>4772</v>
      </c>
      <c r="F312" t="n">
        <v>3432</v>
      </c>
      <c r="G312" t="n">
        <v>0.3986633249791144</v>
      </c>
      <c r="H312" t="n">
        <v>0.2867167919799499</v>
      </c>
    </row>
    <row r="313">
      <c r="A313" s="5" t="n">
        <v>46140</v>
      </c>
      <c r="B313" t="inlineStr">
        <is>
          <t>Belux</t>
        </is>
      </c>
      <c r="C313" t="inlineStr">
        <is>
          <t>Newpharma</t>
        </is>
      </c>
      <c r="D313" t="n">
        <v>11970</v>
      </c>
      <c r="E313" t="n">
        <v>7852</v>
      </c>
      <c r="F313" t="n">
        <v>5545</v>
      </c>
      <c r="G313" t="n">
        <v>0.6559732664995823</v>
      </c>
      <c r="H313" t="n">
        <v>0.4632414369256475</v>
      </c>
    </row>
    <row r="314">
      <c r="A314" s="5" t="n">
        <v>46140</v>
      </c>
      <c r="B314" t="inlineStr">
        <is>
          <t>Netherlands</t>
        </is>
      </c>
      <c r="C314" t="inlineStr">
        <is>
          <t>Newpharma</t>
        </is>
      </c>
      <c r="D314" t="n">
        <v>12314</v>
      </c>
      <c r="E314" t="n">
        <v>7331</v>
      </c>
      <c r="F314" t="n">
        <v>4932</v>
      </c>
      <c r="G314" t="n">
        <v>0.5953386389475394</v>
      </c>
      <c r="H314" t="n">
        <v>0.4005197336365113</v>
      </c>
    </row>
    <row r="315">
      <c r="A315" s="5" t="n">
        <v>46140</v>
      </c>
      <c r="B315" t="inlineStr">
        <is>
          <t>Spain</t>
        </is>
      </c>
      <c r="C315" t="inlineStr">
        <is>
          <t>Primor</t>
        </is>
      </c>
      <c r="D315" t="n">
        <v>11058</v>
      </c>
      <c r="E315" t="n">
        <v>2309</v>
      </c>
      <c r="G315" t="n">
        <v>0.2088081027310544</v>
      </c>
    </row>
    <row r="316">
      <c r="A316" s="5" t="n">
        <v>46140</v>
      </c>
      <c r="B316" t="inlineStr">
        <is>
          <t>Italy</t>
        </is>
      </c>
      <c r="C316" t="inlineStr">
        <is>
          <t>Redcare</t>
        </is>
      </c>
      <c r="D316" t="n">
        <v>10814</v>
      </c>
      <c r="E316" t="n">
        <v>8042</v>
      </c>
      <c r="F316" t="n">
        <v>5634</v>
      </c>
      <c r="G316" t="n">
        <v>0.7436656186425005</v>
      </c>
      <c r="H316" t="n">
        <v>0.5209913075642686</v>
      </c>
    </row>
    <row r="317">
      <c r="A317" s="5" t="n">
        <v>46139</v>
      </c>
      <c r="B317" t="inlineStr">
        <is>
          <t>Spain</t>
        </is>
      </c>
      <c r="C317" t="inlineStr">
        <is>
          <t>Arenal</t>
        </is>
      </c>
      <c r="D317" t="n">
        <v>11058</v>
      </c>
      <c r="E317" t="n">
        <v>2879</v>
      </c>
      <c r="F317" t="n">
        <v>968</v>
      </c>
      <c r="G317" t="n">
        <v>0.2603544944836317</v>
      </c>
      <c r="H317" t="n">
        <v>0.08753843371314886</v>
      </c>
    </row>
    <row r="318">
      <c r="A318" s="5" t="n">
        <v>46139</v>
      </c>
      <c r="B318" t="inlineStr">
        <is>
          <t>Netherlands</t>
        </is>
      </c>
      <c r="C318" t="inlineStr">
        <is>
          <t>Da</t>
        </is>
      </c>
      <c r="D318" t="n">
        <v>12314</v>
      </c>
      <c r="E318" t="n">
        <v>1366</v>
      </c>
      <c r="F318" t="n">
        <v>950</v>
      </c>
      <c r="G318" t="n">
        <v>0.110930648042878</v>
      </c>
      <c r="H318" t="n">
        <v>0.07714796166964431</v>
      </c>
    </row>
    <row r="319">
      <c r="A319" s="5" t="n">
        <v>46139</v>
      </c>
      <c r="B319" t="inlineStr">
        <is>
          <t>Italy</t>
        </is>
      </c>
      <c r="C319" t="inlineStr">
        <is>
          <t>Drmax</t>
        </is>
      </c>
      <c r="D319" t="n">
        <v>10814</v>
      </c>
      <c r="E319" t="n">
        <v>6388</v>
      </c>
      <c r="G319" t="n">
        <v>0.5907157388570372</v>
      </c>
    </row>
    <row r="320">
      <c r="A320" s="5" t="n">
        <v>46139</v>
      </c>
      <c r="B320" t="inlineStr">
        <is>
          <t>Spain</t>
        </is>
      </c>
      <c r="C320" t="inlineStr">
        <is>
          <t>Druni</t>
        </is>
      </c>
      <c r="D320" t="n">
        <v>11058</v>
      </c>
      <c r="E320" t="n">
        <v>3107</v>
      </c>
      <c r="F320" t="n">
        <v>2873</v>
      </c>
      <c r="G320" t="n">
        <v>0.2809730511846627</v>
      </c>
      <c r="H320" t="n">
        <v>0.2598119008862362</v>
      </c>
    </row>
    <row r="321">
      <c r="A321" s="5" t="n">
        <v>46139</v>
      </c>
      <c r="B321" t="inlineStr">
        <is>
          <t>Italy</t>
        </is>
      </c>
      <c r="C321" t="inlineStr">
        <is>
          <t>Efarma</t>
        </is>
      </c>
      <c r="D321" t="n">
        <v>10814</v>
      </c>
      <c r="E321" t="n">
        <v>6951</v>
      </c>
      <c r="F321" t="n">
        <v>425</v>
      </c>
      <c r="G321" t="n">
        <v>0.6427778805252451</v>
      </c>
      <c r="H321" t="n">
        <v>0.03930090623266137</v>
      </c>
    </row>
    <row r="322">
      <c r="A322" s="5" t="n">
        <v>46139</v>
      </c>
      <c r="B322" t="inlineStr">
        <is>
          <t>Spain</t>
        </is>
      </c>
      <c r="C322" t="inlineStr">
        <is>
          <t>Elcorteingles</t>
        </is>
      </c>
      <c r="D322" t="n">
        <v>11058</v>
      </c>
      <c r="E322" t="n">
        <v>3336</v>
      </c>
      <c r="F322" t="n">
        <v>2612</v>
      </c>
      <c r="G322" t="n">
        <v>0.3016820401519262</v>
      </c>
      <c r="H322" t="n">
        <v>0.2362090793995298</v>
      </c>
    </row>
    <row r="323">
      <c r="A323" s="5" t="n">
        <v>46139</v>
      </c>
      <c r="B323" t="inlineStr">
        <is>
          <t>Netherlands</t>
        </is>
      </c>
      <c r="C323" t="inlineStr">
        <is>
          <t>Etos</t>
        </is>
      </c>
      <c r="D323" t="n">
        <v>12314</v>
      </c>
      <c r="E323" t="n">
        <v>1350</v>
      </c>
      <c r="F323" t="n">
        <v>1539</v>
      </c>
      <c r="G323" t="n">
        <v>0.1096313139515998</v>
      </c>
      <c r="H323" t="n">
        <v>0.1249796979048238</v>
      </c>
    </row>
    <row r="324">
      <c r="A324" s="5" t="n">
        <v>46139</v>
      </c>
      <c r="B324" t="inlineStr">
        <is>
          <t>Belux</t>
        </is>
      </c>
      <c r="C324" t="inlineStr">
        <is>
          <t>Farmaline</t>
        </is>
      </c>
      <c r="D324" t="n">
        <v>11970</v>
      </c>
      <c r="E324" t="n">
        <v>8153</v>
      </c>
      <c r="F324" t="n">
        <v>7677</v>
      </c>
      <c r="G324" t="n">
        <v>0.6811194653299917</v>
      </c>
      <c r="H324" t="n">
        <v>0.6413533834586466</v>
      </c>
    </row>
    <row r="325">
      <c r="A325" s="5" t="n">
        <v>46139</v>
      </c>
      <c r="B325" t="inlineStr">
        <is>
          <t>Belux</t>
        </is>
      </c>
      <c r="C325" t="inlineStr">
        <is>
          <t>Kruidvat</t>
        </is>
      </c>
      <c r="D325" t="n">
        <v>11435</v>
      </c>
      <c r="E325" t="n">
        <v>453</v>
      </c>
      <c r="F325" t="n">
        <v>378</v>
      </c>
      <c r="G325" t="n">
        <v>0.03961521644075208</v>
      </c>
      <c r="H325" t="n">
        <v>0.03305640577175339</v>
      </c>
    </row>
    <row r="326">
      <c r="A326" s="5" t="n">
        <v>46139</v>
      </c>
      <c r="B326" t="inlineStr">
        <is>
          <t>Netherlands</t>
        </is>
      </c>
      <c r="C326" t="inlineStr">
        <is>
          <t>Kruidvat</t>
        </is>
      </c>
      <c r="D326" t="n">
        <v>12314</v>
      </c>
      <c r="E326" t="n">
        <v>656</v>
      </c>
      <c r="F326" t="n">
        <v>33</v>
      </c>
      <c r="G326" t="n">
        <v>0.05327269774240702</v>
      </c>
      <c r="H326" t="n">
        <v>0.002679876563261329</v>
      </c>
    </row>
    <row r="327">
      <c r="A327" s="5" t="n">
        <v>46139</v>
      </c>
      <c r="B327" t="inlineStr">
        <is>
          <t>Belux</t>
        </is>
      </c>
      <c r="C327" t="inlineStr">
        <is>
          <t>Multipharma</t>
        </is>
      </c>
      <c r="D327" t="n">
        <v>11970</v>
      </c>
      <c r="E327" t="n">
        <v>4769</v>
      </c>
      <c r="F327" t="n">
        <v>3431</v>
      </c>
      <c r="G327" t="n">
        <v>0.3984126984126984</v>
      </c>
      <c r="H327" t="n">
        <v>0.2866332497911445</v>
      </c>
    </row>
    <row r="328">
      <c r="A328" s="5" t="n">
        <v>46139</v>
      </c>
      <c r="B328" t="inlineStr">
        <is>
          <t>Belux</t>
        </is>
      </c>
      <c r="C328" t="inlineStr">
        <is>
          <t>Newpharma</t>
        </is>
      </c>
      <c r="D328" t="n">
        <v>11970</v>
      </c>
      <c r="E328" t="n">
        <v>7848</v>
      </c>
      <c r="F328" t="n">
        <v>4930</v>
      </c>
      <c r="G328" t="n">
        <v>0.6556390977443609</v>
      </c>
      <c r="H328" t="n">
        <v>0.4118629908103592</v>
      </c>
    </row>
    <row r="329">
      <c r="A329" s="5" t="n">
        <v>46139</v>
      </c>
      <c r="B329" t="inlineStr">
        <is>
          <t>Netherlands</t>
        </is>
      </c>
      <c r="C329" t="inlineStr">
        <is>
          <t>Newpharma</t>
        </is>
      </c>
      <c r="D329" t="n">
        <v>12314</v>
      </c>
      <c r="E329" t="n">
        <v>7327</v>
      </c>
      <c r="F329" t="n">
        <v>2996</v>
      </c>
      <c r="G329" t="n">
        <v>0.5950138054247198</v>
      </c>
      <c r="H329" t="n">
        <v>0.2433003085918467</v>
      </c>
    </row>
    <row r="330">
      <c r="A330" s="5" t="n">
        <v>46139</v>
      </c>
      <c r="B330" t="inlineStr">
        <is>
          <t>Spain</t>
        </is>
      </c>
      <c r="C330" t="inlineStr">
        <is>
          <t>Primor</t>
        </is>
      </c>
      <c r="D330" t="n">
        <v>11058</v>
      </c>
      <c r="E330" t="n">
        <v>2312</v>
      </c>
      <c r="F330" t="n">
        <v>698</v>
      </c>
      <c r="G330" t="n">
        <v>0.2090793995297522</v>
      </c>
      <c r="H330" t="n">
        <v>0.06312172183034907</v>
      </c>
    </row>
    <row r="331">
      <c r="A331" s="5" t="n">
        <v>46139</v>
      </c>
      <c r="B331" t="inlineStr">
        <is>
          <t>Italy</t>
        </is>
      </c>
      <c r="C331" t="inlineStr">
        <is>
          <t>Redcare</t>
        </is>
      </c>
      <c r="D331" t="n">
        <v>10814</v>
      </c>
      <c r="E331" t="n">
        <v>8070</v>
      </c>
      <c r="F331" t="n">
        <v>5563</v>
      </c>
      <c r="G331" t="n">
        <v>0.7462548548178287</v>
      </c>
      <c r="H331" t="n">
        <v>0.5144257444054005</v>
      </c>
    </row>
    <row r="332">
      <c r="A332" s="5" t="n">
        <v>46138</v>
      </c>
      <c r="B332" t="inlineStr">
        <is>
          <t>Spain</t>
        </is>
      </c>
      <c r="C332" t="inlineStr">
        <is>
          <t>Arenal</t>
        </is>
      </c>
      <c r="D332" t="n">
        <v>11058</v>
      </c>
      <c r="E332" t="n">
        <v>2879</v>
      </c>
      <c r="F332" t="n">
        <v>855</v>
      </c>
      <c r="G332" t="n">
        <v>0.2603544944836317</v>
      </c>
      <c r="H332" t="n">
        <v>0.07731958762886598</v>
      </c>
    </row>
    <row r="333">
      <c r="A333" s="5" t="n">
        <v>46138</v>
      </c>
      <c r="B333" t="inlineStr">
        <is>
          <t>Netherlands</t>
        </is>
      </c>
      <c r="C333" t="inlineStr">
        <is>
          <t>Da</t>
        </is>
      </c>
      <c r="D333" t="n">
        <v>12314</v>
      </c>
      <c r="E333" t="n">
        <v>1366</v>
      </c>
      <c r="F333" t="n">
        <v>951</v>
      </c>
      <c r="G333" t="n">
        <v>0.110930648042878</v>
      </c>
      <c r="H333" t="n">
        <v>0.0772291700503492</v>
      </c>
    </row>
    <row r="334">
      <c r="A334" s="5" t="n">
        <v>46138</v>
      </c>
      <c r="B334" t="inlineStr">
        <is>
          <t>Italy</t>
        </is>
      </c>
      <c r="C334" t="inlineStr">
        <is>
          <t>Drmax</t>
        </is>
      </c>
      <c r="D334" t="n">
        <v>10814</v>
      </c>
      <c r="E334" t="n">
        <v>6463</v>
      </c>
      <c r="G334" t="n">
        <v>0.5976511928980951</v>
      </c>
    </row>
    <row r="335">
      <c r="A335" s="5" t="n">
        <v>46138</v>
      </c>
      <c r="B335" t="inlineStr">
        <is>
          <t>Spain</t>
        </is>
      </c>
      <c r="C335" t="inlineStr">
        <is>
          <t>Druni</t>
        </is>
      </c>
      <c r="D335" t="n">
        <v>11058</v>
      </c>
      <c r="E335" t="n">
        <v>3112</v>
      </c>
      <c r="F335" t="n">
        <v>2832</v>
      </c>
      <c r="G335" t="n">
        <v>0.2814252125158256</v>
      </c>
      <c r="H335" t="n">
        <v>0.2561041779707</v>
      </c>
    </row>
    <row r="336">
      <c r="A336" s="5" t="n">
        <v>46138</v>
      </c>
      <c r="B336" t="inlineStr">
        <is>
          <t>Italy</t>
        </is>
      </c>
      <c r="C336" t="inlineStr">
        <is>
          <t>Efarma</t>
        </is>
      </c>
      <c r="D336" t="n">
        <v>10814</v>
      </c>
      <c r="E336" t="n">
        <v>6951</v>
      </c>
      <c r="F336" t="n">
        <v>428</v>
      </c>
      <c r="G336" t="n">
        <v>0.6427778805252451</v>
      </c>
      <c r="H336" t="n">
        <v>0.03957832439430368</v>
      </c>
    </row>
    <row r="337">
      <c r="A337" s="5" t="n">
        <v>46138</v>
      </c>
      <c r="B337" t="inlineStr">
        <is>
          <t>Spain</t>
        </is>
      </c>
      <c r="C337" t="inlineStr">
        <is>
          <t>Elcorteingles</t>
        </is>
      </c>
      <c r="D337" t="n">
        <v>11058</v>
      </c>
      <c r="E337" t="n">
        <v>3336</v>
      </c>
      <c r="F337" t="n">
        <v>2614</v>
      </c>
      <c r="G337" t="n">
        <v>0.3016820401519262</v>
      </c>
      <c r="H337" t="n">
        <v>0.2363899439319949</v>
      </c>
    </row>
    <row r="338">
      <c r="A338" s="5" t="n">
        <v>46138</v>
      </c>
      <c r="B338" t="inlineStr">
        <is>
          <t>Netherlands</t>
        </is>
      </c>
      <c r="C338" t="inlineStr">
        <is>
          <t>Etos</t>
        </is>
      </c>
      <c r="D338" t="n">
        <v>12314</v>
      </c>
      <c r="E338" t="n">
        <v>1350</v>
      </c>
      <c r="F338" t="n">
        <v>1539</v>
      </c>
      <c r="G338" t="n">
        <v>0.1096313139515998</v>
      </c>
      <c r="H338" t="n">
        <v>0.1249796979048238</v>
      </c>
    </row>
    <row r="339">
      <c r="A339" s="5" t="n">
        <v>46138</v>
      </c>
      <c r="B339" t="inlineStr">
        <is>
          <t>Belux</t>
        </is>
      </c>
      <c r="C339" t="inlineStr">
        <is>
          <t>Farmaline</t>
        </is>
      </c>
      <c r="D339" t="n">
        <v>11970</v>
      </c>
      <c r="E339" t="n">
        <v>8157</v>
      </c>
      <c r="F339" t="n">
        <v>7708</v>
      </c>
      <c r="G339" t="n">
        <v>0.681453634085213</v>
      </c>
      <c r="H339" t="n">
        <v>0.6439431913116124</v>
      </c>
    </row>
    <row r="340">
      <c r="A340" s="5" t="n">
        <v>46138</v>
      </c>
      <c r="B340" t="inlineStr">
        <is>
          <t>Belux</t>
        </is>
      </c>
      <c r="C340" t="inlineStr">
        <is>
          <t>Kruidvat</t>
        </is>
      </c>
      <c r="D340" t="n">
        <v>11435</v>
      </c>
      <c r="E340" t="n">
        <v>453</v>
      </c>
      <c r="F340" t="n">
        <v>370</v>
      </c>
      <c r="G340" t="n">
        <v>0.03961521644075208</v>
      </c>
      <c r="H340" t="n">
        <v>0.03235679930039353</v>
      </c>
    </row>
    <row r="341">
      <c r="A341" s="5" t="n">
        <v>46138</v>
      </c>
      <c r="B341" t="inlineStr">
        <is>
          <t>Netherlands</t>
        </is>
      </c>
      <c r="C341" t="inlineStr">
        <is>
          <t>Kruidvat</t>
        </is>
      </c>
      <c r="D341" t="n">
        <v>12314</v>
      </c>
      <c r="E341" t="n">
        <v>656</v>
      </c>
      <c r="F341" t="n">
        <v>33</v>
      </c>
      <c r="G341" t="n">
        <v>0.05327269774240702</v>
      </c>
      <c r="H341" t="n">
        <v>0.002679876563261329</v>
      </c>
    </row>
    <row r="342">
      <c r="A342" s="5" t="n">
        <v>46138</v>
      </c>
      <c r="B342" t="inlineStr">
        <is>
          <t>Belux</t>
        </is>
      </c>
      <c r="C342" t="inlineStr">
        <is>
          <t>Multipharma</t>
        </is>
      </c>
      <c r="D342" t="n">
        <v>11970</v>
      </c>
      <c r="E342" t="n">
        <v>4771</v>
      </c>
      <c r="F342" t="n">
        <v>3434</v>
      </c>
      <c r="G342" t="n">
        <v>0.3985797827903091</v>
      </c>
      <c r="H342" t="n">
        <v>0.2868838763575606</v>
      </c>
    </row>
    <row r="343">
      <c r="A343" s="5" t="n">
        <v>46138</v>
      </c>
      <c r="B343" t="inlineStr">
        <is>
          <t>Belux</t>
        </is>
      </c>
      <c r="C343" t="inlineStr">
        <is>
          <t>Newpharma</t>
        </is>
      </c>
      <c r="D343" t="n">
        <v>11970</v>
      </c>
      <c r="E343" t="n">
        <v>7846</v>
      </c>
      <c r="F343" t="n">
        <v>4887</v>
      </c>
      <c r="G343" t="n">
        <v>0.6554720133667502</v>
      </c>
      <c r="H343" t="n">
        <v>0.4082706766917293</v>
      </c>
    </row>
    <row r="344">
      <c r="A344" s="5" t="n">
        <v>46138</v>
      </c>
      <c r="B344" t="inlineStr">
        <is>
          <t>Netherlands</t>
        </is>
      </c>
      <c r="C344" t="inlineStr">
        <is>
          <t>Newpharma</t>
        </is>
      </c>
      <c r="D344" t="n">
        <v>12314</v>
      </c>
      <c r="E344" t="n">
        <v>7324</v>
      </c>
      <c r="F344" t="n">
        <v>4848</v>
      </c>
      <c r="G344" t="n">
        <v>0.5947701802826052</v>
      </c>
      <c r="H344" t="n">
        <v>0.3936982296573006</v>
      </c>
    </row>
    <row r="345">
      <c r="A345" s="5" t="n">
        <v>46138</v>
      </c>
      <c r="B345" t="inlineStr">
        <is>
          <t>Spain</t>
        </is>
      </c>
      <c r="C345" t="inlineStr">
        <is>
          <t>Primor</t>
        </is>
      </c>
      <c r="D345" t="n">
        <v>11058</v>
      </c>
      <c r="E345" t="n">
        <v>2312</v>
      </c>
      <c r="F345" t="n">
        <v>702</v>
      </c>
      <c r="G345" t="n">
        <v>0.2090793995297522</v>
      </c>
      <c r="H345" t="n">
        <v>0.06348345089527943</v>
      </c>
    </row>
    <row r="346">
      <c r="A346" s="5" t="n">
        <v>46138</v>
      </c>
      <c r="B346" t="inlineStr">
        <is>
          <t>Italy</t>
        </is>
      </c>
      <c r="C346" t="inlineStr">
        <is>
          <t>Redcare</t>
        </is>
      </c>
      <c r="D346" t="n">
        <v>10814</v>
      </c>
      <c r="E346" t="n">
        <v>8075</v>
      </c>
      <c r="F346" t="n">
        <v>5600</v>
      </c>
      <c r="G346" t="n">
        <v>0.7467172184205659</v>
      </c>
      <c r="H346" t="n">
        <v>0.5178472350656557</v>
      </c>
    </row>
    <row r="347">
      <c r="A347" s="5" t="n">
        <v>46137</v>
      </c>
      <c r="B347" t="inlineStr">
        <is>
          <t>Spain</t>
        </is>
      </c>
      <c r="C347" t="inlineStr">
        <is>
          <t>Arenal</t>
        </is>
      </c>
      <c r="D347" t="n">
        <v>11058</v>
      </c>
      <c r="E347" t="n">
        <v>2880</v>
      </c>
      <c r="F347" t="n">
        <v>396</v>
      </c>
      <c r="G347" t="n">
        <v>0.2604449267498644</v>
      </c>
      <c r="H347" t="n">
        <v>0.03581117742810635</v>
      </c>
    </row>
    <row r="348">
      <c r="A348" s="5" t="n">
        <v>46137</v>
      </c>
      <c r="B348" t="inlineStr">
        <is>
          <t>Netherlands</t>
        </is>
      </c>
      <c r="C348" t="inlineStr">
        <is>
          <t>Da</t>
        </is>
      </c>
      <c r="D348" t="n">
        <v>12314</v>
      </c>
      <c r="E348" t="n">
        <v>1366</v>
      </c>
      <c r="F348" t="n">
        <v>952</v>
      </c>
      <c r="G348" t="n">
        <v>0.110930648042878</v>
      </c>
      <c r="H348" t="n">
        <v>0.07731037843105408</v>
      </c>
    </row>
    <row r="349">
      <c r="A349" s="5" t="n">
        <v>46137</v>
      </c>
      <c r="B349" t="inlineStr">
        <is>
          <t>Italy</t>
        </is>
      </c>
      <c r="C349" t="inlineStr">
        <is>
          <t>Drmax</t>
        </is>
      </c>
      <c r="D349" t="n">
        <v>10814</v>
      </c>
      <c r="E349" t="n">
        <v>6387</v>
      </c>
      <c r="G349" t="n">
        <v>0.5906232661364897</v>
      </c>
    </row>
    <row r="350">
      <c r="A350" s="5" t="n">
        <v>46137</v>
      </c>
      <c r="B350" t="inlineStr">
        <is>
          <t>Spain</t>
        </is>
      </c>
      <c r="C350" t="inlineStr">
        <is>
          <t>Druni</t>
        </is>
      </c>
      <c r="D350" t="n">
        <v>11058</v>
      </c>
      <c r="E350" t="n">
        <v>3107</v>
      </c>
      <c r="F350" t="n">
        <v>2847</v>
      </c>
      <c r="G350" t="n">
        <v>0.2809730511846627</v>
      </c>
      <c r="H350" t="n">
        <v>0.2574606619641888</v>
      </c>
    </row>
    <row r="351">
      <c r="A351" s="5" t="n">
        <v>46137</v>
      </c>
      <c r="B351" t="inlineStr">
        <is>
          <t>Italy</t>
        </is>
      </c>
      <c r="C351" t="inlineStr">
        <is>
          <t>Efarma</t>
        </is>
      </c>
      <c r="D351" t="n">
        <v>10814</v>
      </c>
      <c r="E351" t="n">
        <v>6950</v>
      </c>
      <c r="F351" t="n">
        <v>463</v>
      </c>
      <c r="G351" t="n">
        <v>0.6426854078046976</v>
      </c>
      <c r="H351" t="n">
        <v>0.04281486961346403</v>
      </c>
    </row>
    <row r="352">
      <c r="A352" s="5" t="n">
        <v>46137</v>
      </c>
      <c r="B352" t="inlineStr">
        <is>
          <t>Spain</t>
        </is>
      </c>
      <c r="C352" t="inlineStr">
        <is>
          <t>Elcorteingles</t>
        </is>
      </c>
      <c r="D352" t="n">
        <v>11058</v>
      </c>
      <c r="E352" t="n">
        <v>3334</v>
      </c>
      <c r="F352" t="n">
        <v>2615</v>
      </c>
      <c r="G352" t="n">
        <v>0.301501175619461</v>
      </c>
      <c r="H352" t="n">
        <v>0.2364803761982275</v>
      </c>
    </row>
    <row r="353">
      <c r="A353" s="5" t="n">
        <v>46137</v>
      </c>
      <c r="B353" t="inlineStr">
        <is>
          <t>Netherlands</t>
        </is>
      </c>
      <c r="C353" t="inlineStr">
        <is>
          <t>Etos</t>
        </is>
      </c>
      <c r="D353" t="n">
        <v>12314</v>
      </c>
      <c r="E353" t="n">
        <v>1350</v>
      </c>
      <c r="F353" t="n">
        <v>1539</v>
      </c>
      <c r="G353" t="n">
        <v>0.1096313139515998</v>
      </c>
      <c r="H353" t="n">
        <v>0.1249796979048238</v>
      </c>
    </row>
    <row r="354">
      <c r="A354" s="5" t="n">
        <v>46137</v>
      </c>
      <c r="B354" t="inlineStr">
        <is>
          <t>Belux</t>
        </is>
      </c>
      <c r="C354" t="inlineStr">
        <is>
          <t>Farmaline</t>
        </is>
      </c>
      <c r="D354" t="n">
        <v>11970</v>
      </c>
      <c r="E354" t="n">
        <v>8168</v>
      </c>
      <c r="F354" t="n">
        <v>7728</v>
      </c>
      <c r="G354" t="n">
        <v>0.6823725981620719</v>
      </c>
      <c r="H354" t="n">
        <v>0.6456140350877193</v>
      </c>
    </row>
    <row r="355">
      <c r="A355" s="5" t="n">
        <v>46137</v>
      </c>
      <c r="B355" t="inlineStr">
        <is>
          <t>Belux</t>
        </is>
      </c>
      <c r="C355" t="inlineStr">
        <is>
          <t>Kruidvat</t>
        </is>
      </c>
      <c r="D355" t="n">
        <v>11435</v>
      </c>
      <c r="E355" t="n">
        <v>453</v>
      </c>
      <c r="F355" t="n">
        <v>378</v>
      </c>
      <c r="G355" t="n">
        <v>0.03961521644075208</v>
      </c>
      <c r="H355" t="n">
        <v>0.03305640577175339</v>
      </c>
    </row>
    <row r="356">
      <c r="A356" s="5" t="n">
        <v>46137</v>
      </c>
      <c r="B356" t="inlineStr">
        <is>
          <t>Netherlands</t>
        </is>
      </c>
      <c r="C356" t="inlineStr">
        <is>
          <t>Kruidvat</t>
        </is>
      </c>
      <c r="D356" t="n">
        <v>12314</v>
      </c>
      <c r="E356" t="n">
        <v>656</v>
      </c>
      <c r="F356" t="n">
        <v>33</v>
      </c>
      <c r="G356" t="n">
        <v>0.05327269774240702</v>
      </c>
      <c r="H356" t="n">
        <v>0.002679876563261329</v>
      </c>
    </row>
    <row r="357">
      <c r="A357" s="5" t="n">
        <v>46137</v>
      </c>
      <c r="B357" t="inlineStr">
        <is>
          <t>Belux</t>
        </is>
      </c>
      <c r="C357" t="inlineStr">
        <is>
          <t>Multipharma</t>
        </is>
      </c>
      <c r="D357" t="n">
        <v>11970</v>
      </c>
      <c r="E357" t="n">
        <v>4772</v>
      </c>
      <c r="F357" t="n">
        <v>3431</v>
      </c>
      <c r="G357" t="n">
        <v>0.3986633249791144</v>
      </c>
      <c r="H357" t="n">
        <v>0.2866332497911445</v>
      </c>
    </row>
    <row r="358">
      <c r="A358" s="5" t="n">
        <v>46137</v>
      </c>
      <c r="B358" t="inlineStr">
        <is>
          <t>Belux</t>
        </is>
      </c>
      <c r="C358" t="inlineStr">
        <is>
          <t>Newpharma</t>
        </is>
      </c>
      <c r="D358" t="n">
        <v>11970</v>
      </c>
      <c r="E358" t="n">
        <v>7847</v>
      </c>
      <c r="F358" t="n">
        <v>4648</v>
      </c>
      <c r="G358" t="n">
        <v>0.6555555555555556</v>
      </c>
      <c r="H358" t="n">
        <v>0.3883040935672515</v>
      </c>
    </row>
    <row r="359">
      <c r="A359" s="5" t="n">
        <v>46137</v>
      </c>
      <c r="B359" t="inlineStr">
        <is>
          <t>Netherlands</t>
        </is>
      </c>
      <c r="C359" t="inlineStr">
        <is>
          <t>Newpharma</t>
        </is>
      </c>
      <c r="D359" t="n">
        <v>12314</v>
      </c>
      <c r="E359" t="n">
        <v>7325</v>
      </c>
      <c r="F359" t="n">
        <v>5105</v>
      </c>
      <c r="G359" t="n">
        <v>0.59485138866331</v>
      </c>
      <c r="H359" t="n">
        <v>0.414568783498457</v>
      </c>
    </row>
    <row r="360">
      <c r="A360" s="5" t="n">
        <v>46137</v>
      </c>
      <c r="B360" t="inlineStr">
        <is>
          <t>Spain</t>
        </is>
      </c>
      <c r="C360" t="inlineStr">
        <is>
          <t>Primor</t>
        </is>
      </c>
      <c r="D360" t="n">
        <v>11058</v>
      </c>
      <c r="E360" t="n">
        <v>2313</v>
      </c>
      <c r="F360" t="n">
        <v>702</v>
      </c>
      <c r="G360" t="n">
        <v>0.2091698317959848</v>
      </c>
      <c r="H360" t="n">
        <v>0.06348345089527943</v>
      </c>
    </row>
    <row r="361">
      <c r="A361" s="5" t="n">
        <v>46137</v>
      </c>
      <c r="B361" t="inlineStr">
        <is>
          <t>Italy</t>
        </is>
      </c>
      <c r="C361" t="inlineStr">
        <is>
          <t>Redcare</t>
        </is>
      </c>
      <c r="D361" t="n">
        <v>10814</v>
      </c>
      <c r="E361" t="n">
        <v>8072</v>
      </c>
      <c r="F361" t="n">
        <v>5645</v>
      </c>
      <c r="G361" t="n">
        <v>0.7464398002589236</v>
      </c>
      <c r="H361" t="n">
        <v>0.5220085074902904</v>
      </c>
    </row>
    <row r="362">
      <c r="A362" s="5" t="n">
        <v>46136</v>
      </c>
      <c r="B362" t="inlineStr">
        <is>
          <t>Spain</t>
        </is>
      </c>
      <c r="C362" t="inlineStr">
        <is>
          <t>Arenal</t>
        </is>
      </c>
      <c r="D362" t="n">
        <v>11058</v>
      </c>
      <c r="E362" t="n">
        <v>2880</v>
      </c>
      <c r="F362" t="n">
        <v>575</v>
      </c>
      <c r="G362" t="n">
        <v>0.2604449267498644</v>
      </c>
      <c r="H362" t="n">
        <v>0.05199855308374028</v>
      </c>
    </row>
    <row r="363">
      <c r="A363" s="5" t="n">
        <v>46136</v>
      </c>
      <c r="B363" t="inlineStr">
        <is>
          <t>Netherlands</t>
        </is>
      </c>
      <c r="C363" t="inlineStr">
        <is>
          <t>Da</t>
        </is>
      </c>
      <c r="D363" t="n">
        <v>12314</v>
      </c>
      <c r="E363" t="n">
        <v>1366</v>
      </c>
      <c r="F363" t="n">
        <v>953</v>
      </c>
      <c r="G363" t="n">
        <v>0.110930648042878</v>
      </c>
      <c r="H363" t="n">
        <v>0.07739158681175898</v>
      </c>
    </row>
    <row r="364">
      <c r="A364" s="5" t="n">
        <v>46136</v>
      </c>
      <c r="B364" t="inlineStr">
        <is>
          <t>Italy</t>
        </is>
      </c>
      <c r="C364" t="inlineStr">
        <is>
          <t>Drmax</t>
        </is>
      </c>
      <c r="D364" t="n">
        <v>10814</v>
      </c>
      <c r="E364" t="n">
        <v>6386</v>
      </c>
      <c r="G364" t="n">
        <v>0.5905307934159423</v>
      </c>
    </row>
    <row r="365">
      <c r="A365" s="5" t="n">
        <v>46136</v>
      </c>
      <c r="B365" t="inlineStr">
        <is>
          <t>Spain</t>
        </is>
      </c>
      <c r="C365" t="inlineStr">
        <is>
          <t>Druni</t>
        </is>
      </c>
      <c r="D365" t="n">
        <v>11058</v>
      </c>
      <c r="E365" t="n">
        <v>3113</v>
      </c>
      <c r="F365" t="n">
        <v>2828</v>
      </c>
      <c r="G365" t="n">
        <v>0.2815156447820583</v>
      </c>
      <c r="H365" t="n">
        <v>0.2557424489057696</v>
      </c>
    </row>
    <row r="366">
      <c r="A366" s="5" t="n">
        <v>46136</v>
      </c>
      <c r="B366" t="inlineStr">
        <is>
          <t>Italy</t>
        </is>
      </c>
      <c r="C366" t="inlineStr">
        <is>
          <t>Efarma</t>
        </is>
      </c>
      <c r="D366" t="n">
        <v>10814</v>
      </c>
      <c r="E366" t="n">
        <v>6947</v>
      </c>
      <c r="F366" t="n">
        <v>430</v>
      </c>
      <c r="G366" t="n">
        <v>0.6424079896430553</v>
      </c>
      <c r="H366" t="n">
        <v>0.03976326983539856</v>
      </c>
    </row>
    <row r="367">
      <c r="A367" s="5" t="n">
        <v>46136</v>
      </c>
      <c r="B367" t="inlineStr">
        <is>
          <t>Spain</t>
        </is>
      </c>
      <c r="C367" t="inlineStr">
        <is>
          <t>Elcorteingles</t>
        </is>
      </c>
      <c r="D367" t="n">
        <v>11058</v>
      </c>
      <c r="E367" t="n">
        <v>3339</v>
      </c>
      <c r="F367" t="n">
        <v>2566</v>
      </c>
      <c r="G367" t="n">
        <v>0.301953336950624</v>
      </c>
      <c r="H367" t="n">
        <v>0.2320491951528305</v>
      </c>
    </row>
    <row r="368">
      <c r="A368" s="5" t="n">
        <v>46136</v>
      </c>
      <c r="B368" t="inlineStr">
        <is>
          <t>Netherlands</t>
        </is>
      </c>
      <c r="C368" t="inlineStr">
        <is>
          <t>Etos</t>
        </is>
      </c>
      <c r="D368" t="n">
        <v>12314</v>
      </c>
      <c r="E368" t="n">
        <v>1351</v>
      </c>
      <c r="F368" t="n">
        <v>1540</v>
      </c>
      <c r="G368" t="n">
        <v>0.1097125223323047</v>
      </c>
      <c r="H368" t="n">
        <v>0.1250609062855287</v>
      </c>
    </row>
    <row r="369">
      <c r="A369" s="5" t="n">
        <v>46136</v>
      </c>
      <c r="B369" t="inlineStr">
        <is>
          <t>Belux</t>
        </is>
      </c>
      <c r="C369" t="inlineStr">
        <is>
          <t>Farmaline</t>
        </is>
      </c>
      <c r="D369" t="n">
        <v>11970</v>
      </c>
      <c r="E369" t="n">
        <v>8178</v>
      </c>
      <c r="F369" t="n">
        <v>7645</v>
      </c>
      <c r="G369" t="n">
        <v>0.6832080200501253</v>
      </c>
      <c r="H369" t="n">
        <v>0.6386800334168755</v>
      </c>
    </row>
    <row r="370">
      <c r="A370" s="5" t="n">
        <v>46136</v>
      </c>
      <c r="B370" t="inlineStr">
        <is>
          <t>Belux</t>
        </is>
      </c>
      <c r="C370" t="inlineStr">
        <is>
          <t>Kruidvat</t>
        </is>
      </c>
      <c r="D370" t="n">
        <v>11435</v>
      </c>
      <c r="E370" t="n">
        <v>453</v>
      </c>
      <c r="F370" t="n">
        <v>184</v>
      </c>
      <c r="G370" t="n">
        <v>0.03961521644075208</v>
      </c>
      <c r="H370" t="n">
        <v>0.01609094884127678</v>
      </c>
    </row>
    <row r="371">
      <c r="A371" s="5" t="n">
        <v>46136</v>
      </c>
      <c r="B371" t="inlineStr">
        <is>
          <t>Netherlands</t>
        </is>
      </c>
      <c r="C371" t="inlineStr">
        <is>
          <t>Kruidvat</t>
        </is>
      </c>
      <c r="D371" t="n">
        <v>12314</v>
      </c>
      <c r="E371" t="n">
        <v>656</v>
      </c>
      <c r="F371" t="n">
        <v>33</v>
      </c>
      <c r="G371" t="n">
        <v>0.05327269774240702</v>
      </c>
      <c r="H371" t="n">
        <v>0.002679876563261329</v>
      </c>
    </row>
    <row r="372">
      <c r="A372" s="5" t="n">
        <v>46136</v>
      </c>
      <c r="B372" t="inlineStr">
        <is>
          <t>Belux</t>
        </is>
      </c>
      <c r="C372" t="inlineStr">
        <is>
          <t>Multipharma</t>
        </is>
      </c>
      <c r="D372" t="n">
        <v>11970</v>
      </c>
      <c r="E372" t="n">
        <v>4772</v>
      </c>
      <c r="F372" t="n">
        <v>3437</v>
      </c>
      <c r="G372" t="n">
        <v>0.3986633249791144</v>
      </c>
      <c r="H372" t="n">
        <v>0.2871345029239766</v>
      </c>
    </row>
    <row r="373">
      <c r="A373" s="5" t="n">
        <v>46136</v>
      </c>
      <c r="B373" t="inlineStr">
        <is>
          <t>Belux</t>
        </is>
      </c>
      <c r="C373" t="inlineStr">
        <is>
          <t>Newpharma</t>
        </is>
      </c>
      <c r="D373" t="n">
        <v>11970</v>
      </c>
      <c r="E373" t="n">
        <v>7848</v>
      </c>
      <c r="F373" t="n">
        <v>5757</v>
      </c>
      <c r="G373" t="n">
        <v>0.6556390977443609</v>
      </c>
      <c r="H373" t="n">
        <v>0.480952380952381</v>
      </c>
    </row>
    <row r="374">
      <c r="A374" s="5" t="n">
        <v>46136</v>
      </c>
      <c r="B374" t="inlineStr">
        <is>
          <t>Netherlands</t>
        </is>
      </c>
      <c r="C374" t="inlineStr">
        <is>
          <t>Newpharma</t>
        </is>
      </c>
      <c r="D374" t="n">
        <v>12314</v>
      </c>
      <c r="E374" t="n">
        <v>7329</v>
      </c>
      <c r="F374" t="n">
        <v>4527</v>
      </c>
      <c r="G374" t="n">
        <v>0.5951762221861296</v>
      </c>
      <c r="H374" t="n">
        <v>0.3676303394510314</v>
      </c>
    </row>
    <row r="375">
      <c r="A375" s="5" t="n">
        <v>46136</v>
      </c>
      <c r="B375" t="inlineStr">
        <is>
          <t>Spain</t>
        </is>
      </c>
      <c r="C375" t="inlineStr">
        <is>
          <t>Primor</t>
        </is>
      </c>
      <c r="D375" t="n">
        <v>11058</v>
      </c>
      <c r="E375" t="n">
        <v>2314</v>
      </c>
      <c r="F375" t="n">
        <v>703</v>
      </c>
      <c r="G375" t="n">
        <v>0.2092602640622174</v>
      </c>
      <c r="H375" t="n">
        <v>0.06357388316151202</v>
      </c>
    </row>
    <row r="376">
      <c r="A376" s="5" t="n">
        <v>46136</v>
      </c>
      <c r="B376" t="inlineStr">
        <is>
          <t>Italy</t>
        </is>
      </c>
      <c r="C376" t="inlineStr">
        <is>
          <t>Redcare</t>
        </is>
      </c>
      <c r="D376" t="n">
        <v>10814</v>
      </c>
      <c r="E376" t="n">
        <v>8074</v>
      </c>
      <c r="F376" t="n">
        <v>5479</v>
      </c>
      <c r="G376" t="n">
        <v>0.7466247457000185</v>
      </c>
      <c r="H376" t="n">
        <v>0.5066580358794156</v>
      </c>
    </row>
    <row r="377">
      <c r="A377" s="5" t="n">
        <v>46135</v>
      </c>
      <c r="B377" t="inlineStr">
        <is>
          <t>Spain</t>
        </is>
      </c>
      <c r="C377" t="inlineStr">
        <is>
          <t>Arenal</t>
        </is>
      </c>
      <c r="D377" t="n">
        <v>11058</v>
      </c>
      <c r="E377" t="n">
        <v>2881</v>
      </c>
      <c r="F377" t="n">
        <v>1061</v>
      </c>
      <c r="G377" t="n">
        <v>0.2605353590160969</v>
      </c>
      <c r="H377" t="n">
        <v>0.09594863447277989</v>
      </c>
    </row>
    <row r="378">
      <c r="A378" s="5" t="n">
        <v>46135</v>
      </c>
      <c r="B378" t="inlineStr">
        <is>
          <t>Netherlands</t>
        </is>
      </c>
      <c r="C378" t="inlineStr">
        <is>
          <t>Da</t>
        </is>
      </c>
      <c r="D378" t="n">
        <v>12314</v>
      </c>
      <c r="E378" t="n">
        <v>1366</v>
      </c>
      <c r="F378" t="n">
        <v>953</v>
      </c>
      <c r="G378" t="n">
        <v>0.110930648042878</v>
      </c>
      <c r="H378" t="n">
        <v>0.07739158681175898</v>
      </c>
    </row>
    <row r="379">
      <c r="A379" s="5" t="n">
        <v>46135</v>
      </c>
      <c r="B379" t="inlineStr">
        <is>
          <t>Italy</t>
        </is>
      </c>
      <c r="C379" t="inlineStr">
        <is>
          <t>Drmax</t>
        </is>
      </c>
      <c r="D379" t="n">
        <v>10814</v>
      </c>
      <c r="E379" t="n">
        <v>6398</v>
      </c>
      <c r="G379" t="n">
        <v>0.5916404660625115</v>
      </c>
    </row>
    <row r="380">
      <c r="A380" s="5" t="n">
        <v>46135</v>
      </c>
      <c r="B380" t="inlineStr">
        <is>
          <t>Spain</t>
        </is>
      </c>
      <c r="C380" t="inlineStr">
        <is>
          <t>Druni</t>
        </is>
      </c>
      <c r="D380" t="n">
        <v>11058</v>
      </c>
      <c r="E380" t="n">
        <v>3106</v>
      </c>
      <c r="F380" t="n">
        <v>2867</v>
      </c>
      <c r="G380" t="n">
        <v>0.2808826189184301</v>
      </c>
      <c r="H380" t="n">
        <v>0.2592693072888407</v>
      </c>
    </row>
    <row r="381">
      <c r="A381" s="5" t="n">
        <v>46135</v>
      </c>
      <c r="B381" t="inlineStr">
        <is>
          <t>Italy</t>
        </is>
      </c>
      <c r="C381" t="inlineStr">
        <is>
          <t>Efarma</t>
        </is>
      </c>
      <c r="D381" t="n">
        <v>10814</v>
      </c>
      <c r="E381" t="n">
        <v>6954</v>
      </c>
      <c r="F381" t="n">
        <v>479</v>
      </c>
      <c r="G381" t="n">
        <v>0.6430552986868874</v>
      </c>
      <c r="H381" t="n">
        <v>0.04429443314222305</v>
      </c>
    </row>
    <row r="382">
      <c r="A382" s="5" t="n">
        <v>46135</v>
      </c>
      <c r="B382" t="inlineStr">
        <is>
          <t>Spain</t>
        </is>
      </c>
      <c r="C382" t="inlineStr">
        <is>
          <t>Elcorteingles</t>
        </is>
      </c>
      <c r="D382" t="n">
        <v>11058</v>
      </c>
      <c r="E382" t="n">
        <v>2800</v>
      </c>
      <c r="F382" t="n">
        <v>2607</v>
      </c>
      <c r="G382" t="n">
        <v>0.253210345451257</v>
      </c>
      <c r="H382" t="n">
        <v>0.2357569180683668</v>
      </c>
    </row>
    <row r="383">
      <c r="A383" s="5" t="n">
        <v>46135</v>
      </c>
      <c r="B383" t="inlineStr">
        <is>
          <t>Netherlands</t>
        </is>
      </c>
      <c r="C383" t="inlineStr">
        <is>
          <t>Etos</t>
        </is>
      </c>
      <c r="D383" t="n">
        <v>12314</v>
      </c>
      <c r="E383" t="n">
        <v>1351</v>
      </c>
      <c r="F383" t="n">
        <v>1540</v>
      </c>
      <c r="G383" t="n">
        <v>0.1097125223323047</v>
      </c>
      <c r="H383" t="n">
        <v>0.1250609062855287</v>
      </c>
    </row>
    <row r="384">
      <c r="A384" s="5" t="n">
        <v>46135</v>
      </c>
      <c r="B384" t="inlineStr">
        <is>
          <t>Belux</t>
        </is>
      </c>
      <c r="C384" t="inlineStr">
        <is>
          <t>Farmaline</t>
        </is>
      </c>
      <c r="D384" t="n">
        <v>11970</v>
      </c>
      <c r="E384" t="n">
        <v>8165</v>
      </c>
      <c r="F384" t="n">
        <v>7657</v>
      </c>
      <c r="G384" t="n">
        <v>0.6821219715956558</v>
      </c>
      <c r="H384" t="n">
        <v>0.6396825396825396</v>
      </c>
    </row>
    <row r="385">
      <c r="A385" s="5" t="n">
        <v>46135</v>
      </c>
      <c r="B385" t="inlineStr">
        <is>
          <t>Belux</t>
        </is>
      </c>
      <c r="C385" t="inlineStr">
        <is>
          <t>Kruidvat</t>
        </is>
      </c>
      <c r="D385" t="n">
        <v>11435</v>
      </c>
      <c r="E385" t="n">
        <v>453</v>
      </c>
      <c r="F385" t="n">
        <v>178</v>
      </c>
      <c r="G385" t="n">
        <v>0.03961521644075208</v>
      </c>
      <c r="H385" t="n">
        <v>0.01556624398775689</v>
      </c>
    </row>
    <row r="386">
      <c r="A386" s="5" t="n">
        <v>46135</v>
      </c>
      <c r="B386" t="inlineStr">
        <is>
          <t>Netherlands</t>
        </is>
      </c>
      <c r="C386" t="inlineStr">
        <is>
          <t>Kruidvat</t>
        </is>
      </c>
      <c r="D386" t="n">
        <v>12314</v>
      </c>
      <c r="E386" t="n">
        <v>657</v>
      </c>
      <c r="F386" t="n">
        <v>33</v>
      </c>
      <c r="G386" t="n">
        <v>0.0533539061231119</v>
      </c>
      <c r="H386" t="n">
        <v>0.002679876563261329</v>
      </c>
    </row>
    <row r="387">
      <c r="A387" s="5" t="n">
        <v>46135</v>
      </c>
      <c r="B387" t="inlineStr">
        <is>
          <t>Belux</t>
        </is>
      </c>
      <c r="C387" t="inlineStr">
        <is>
          <t>Multipharma</t>
        </is>
      </c>
      <c r="D387" t="n">
        <v>11970</v>
      </c>
      <c r="E387" t="n">
        <v>4773</v>
      </c>
      <c r="F387" t="n">
        <v>3435</v>
      </c>
      <c r="G387" t="n">
        <v>0.3987468671679198</v>
      </c>
      <c r="H387" t="n">
        <v>0.2869674185463659</v>
      </c>
    </row>
    <row r="388">
      <c r="A388" s="5" t="n">
        <v>46135</v>
      </c>
      <c r="B388" t="inlineStr">
        <is>
          <t>Belux</t>
        </is>
      </c>
      <c r="C388" t="inlineStr">
        <is>
          <t>Newpharma</t>
        </is>
      </c>
      <c r="D388" t="n">
        <v>11970</v>
      </c>
      <c r="E388" t="n">
        <v>7857</v>
      </c>
      <c r="F388" t="n">
        <v>4951</v>
      </c>
      <c r="G388" t="n">
        <v>0.656390977443609</v>
      </c>
      <c r="H388" t="n">
        <v>0.4136173767752715</v>
      </c>
    </row>
    <row r="389">
      <c r="A389" s="5" t="n">
        <v>46135</v>
      </c>
      <c r="B389" t="inlineStr">
        <is>
          <t>Netherlands</t>
        </is>
      </c>
      <c r="C389" t="inlineStr">
        <is>
          <t>Newpharma</t>
        </is>
      </c>
      <c r="D389" t="n">
        <v>12314</v>
      </c>
      <c r="E389" t="n">
        <v>7338</v>
      </c>
      <c r="F389" t="n">
        <v>5234</v>
      </c>
      <c r="G389" t="n">
        <v>0.5959070976124736</v>
      </c>
      <c r="H389" t="n">
        <v>0.4250446646093877</v>
      </c>
    </row>
    <row r="390">
      <c r="A390" s="5" t="n">
        <v>46135</v>
      </c>
      <c r="B390" t="inlineStr">
        <is>
          <t>Spain</t>
        </is>
      </c>
      <c r="C390" t="inlineStr">
        <is>
          <t>Primor</t>
        </is>
      </c>
      <c r="D390" t="n">
        <v>11058</v>
      </c>
      <c r="E390" t="n">
        <v>2314</v>
      </c>
      <c r="F390" t="n">
        <v>705</v>
      </c>
      <c r="G390" t="n">
        <v>0.2092602640622174</v>
      </c>
      <c r="H390" t="n">
        <v>0.06375474769397721</v>
      </c>
    </row>
    <row r="391">
      <c r="A391" s="5" t="n">
        <v>46135</v>
      </c>
      <c r="B391" t="inlineStr">
        <is>
          <t>Italy</t>
        </is>
      </c>
      <c r="C391" t="inlineStr">
        <is>
          <t>Redcare</t>
        </is>
      </c>
      <c r="D391" t="n">
        <v>10814</v>
      </c>
      <c r="E391" t="n">
        <v>8058</v>
      </c>
      <c r="F391" t="n">
        <v>5515</v>
      </c>
      <c r="G391" t="n">
        <v>0.7451451821712595</v>
      </c>
      <c r="H391" t="n">
        <v>0.5099870538191233</v>
      </c>
    </row>
    <row r="392">
      <c r="A392" s="5" t="n">
        <v>46134</v>
      </c>
      <c r="B392" t="inlineStr">
        <is>
          <t>Spain</t>
        </is>
      </c>
      <c r="C392" t="inlineStr">
        <is>
          <t>Arenal</t>
        </is>
      </c>
      <c r="D392" t="n">
        <v>11058</v>
      </c>
      <c r="E392" t="n">
        <v>2881</v>
      </c>
      <c r="F392" t="n">
        <v>677</v>
      </c>
      <c r="G392" t="n">
        <v>0.2605353590160969</v>
      </c>
      <c r="H392" t="n">
        <v>0.06122264423946464</v>
      </c>
    </row>
    <row r="393">
      <c r="A393" s="5" t="n">
        <v>46134</v>
      </c>
      <c r="B393" t="inlineStr">
        <is>
          <t>Netherlands</t>
        </is>
      </c>
      <c r="C393" t="inlineStr">
        <is>
          <t>Da</t>
        </is>
      </c>
      <c r="D393" t="n">
        <v>12314</v>
      </c>
      <c r="E393" t="n">
        <v>1366</v>
      </c>
      <c r="F393" t="n">
        <v>824</v>
      </c>
      <c r="G393" t="n">
        <v>0.110930648042878</v>
      </c>
      <c r="H393" t="n">
        <v>0.06691570570082833</v>
      </c>
    </row>
    <row r="394">
      <c r="A394" s="5" t="n">
        <v>46134</v>
      </c>
      <c r="B394" t="inlineStr">
        <is>
          <t>Italy</t>
        </is>
      </c>
      <c r="C394" t="inlineStr">
        <is>
          <t>Drmax</t>
        </is>
      </c>
      <c r="D394" t="n">
        <v>10814</v>
      </c>
      <c r="E394" t="n">
        <v>6383</v>
      </c>
      <c r="G394" t="n">
        <v>0.5902533752543</v>
      </c>
    </row>
    <row r="395">
      <c r="A395" s="5" t="n">
        <v>46134</v>
      </c>
      <c r="B395" t="inlineStr">
        <is>
          <t>Spain</t>
        </is>
      </c>
      <c r="C395" t="inlineStr">
        <is>
          <t>Druni</t>
        </is>
      </c>
      <c r="D395" t="n">
        <v>11058</v>
      </c>
      <c r="E395" t="n">
        <v>3113</v>
      </c>
      <c r="F395" t="n">
        <v>2850</v>
      </c>
      <c r="G395" t="n">
        <v>0.2815156447820583</v>
      </c>
      <c r="H395" t="n">
        <v>0.2577319587628866</v>
      </c>
    </row>
    <row r="396">
      <c r="A396" s="5" t="n">
        <v>46134</v>
      </c>
      <c r="B396" t="inlineStr">
        <is>
          <t>Italy</t>
        </is>
      </c>
      <c r="C396" t="inlineStr">
        <is>
          <t>Efarma</t>
        </is>
      </c>
      <c r="D396" t="n">
        <v>10814</v>
      </c>
      <c r="E396" t="n">
        <v>6948</v>
      </c>
      <c r="F396" t="n">
        <v>494</v>
      </c>
      <c r="G396" t="n">
        <v>0.6425004623636027</v>
      </c>
      <c r="H396" t="n">
        <v>0.04568152395043462</v>
      </c>
    </row>
    <row r="397">
      <c r="A397" s="5" t="n">
        <v>46134</v>
      </c>
      <c r="B397" t="inlineStr">
        <is>
          <t>Spain</t>
        </is>
      </c>
      <c r="C397" t="inlineStr">
        <is>
          <t>Elcorteingles</t>
        </is>
      </c>
      <c r="D397" t="n">
        <v>11058</v>
      </c>
      <c r="E397" t="n">
        <v>3347</v>
      </c>
      <c r="F397" t="n">
        <v>2587</v>
      </c>
      <c r="G397" t="n">
        <v>0.3026767950804847</v>
      </c>
      <c r="H397" t="n">
        <v>0.233948272743715</v>
      </c>
    </row>
    <row r="398">
      <c r="A398" s="5" t="n">
        <v>46134</v>
      </c>
      <c r="B398" t="inlineStr">
        <is>
          <t>Netherlands</t>
        </is>
      </c>
      <c r="C398" t="inlineStr">
        <is>
          <t>Etos</t>
        </is>
      </c>
      <c r="D398" t="n">
        <v>12314</v>
      </c>
      <c r="E398" t="n">
        <v>1351</v>
      </c>
      <c r="G398" t="n">
        <v>0.1097125223323047</v>
      </c>
    </row>
    <row r="399">
      <c r="A399" s="5" t="n">
        <v>46134</v>
      </c>
      <c r="B399" t="inlineStr">
        <is>
          <t>Belux</t>
        </is>
      </c>
      <c r="C399" t="inlineStr">
        <is>
          <t>Farmaline</t>
        </is>
      </c>
      <c r="D399" t="n">
        <v>11970</v>
      </c>
      <c r="E399" t="n">
        <v>8196</v>
      </c>
      <c r="F399" t="n">
        <v>7642</v>
      </c>
      <c r="G399" t="n">
        <v>0.6847117794486216</v>
      </c>
      <c r="H399" t="n">
        <v>0.6384294068504595</v>
      </c>
    </row>
    <row r="400">
      <c r="A400" s="5" t="n">
        <v>46134</v>
      </c>
      <c r="B400" t="inlineStr">
        <is>
          <t>Belux</t>
        </is>
      </c>
      <c r="C400" t="inlineStr">
        <is>
          <t>Kruidvat</t>
        </is>
      </c>
      <c r="D400" t="n">
        <v>11435</v>
      </c>
      <c r="E400" t="n">
        <v>453</v>
      </c>
      <c r="G400" t="n">
        <v>0.03961521644075208</v>
      </c>
    </row>
    <row r="401">
      <c r="A401" s="5" t="n">
        <v>46134</v>
      </c>
      <c r="B401" t="inlineStr">
        <is>
          <t>Netherlands</t>
        </is>
      </c>
      <c r="C401" t="inlineStr">
        <is>
          <t>Kruidvat</t>
        </is>
      </c>
      <c r="D401" t="n">
        <v>12314</v>
      </c>
      <c r="E401" t="n">
        <v>657</v>
      </c>
      <c r="F401" t="n">
        <v>13</v>
      </c>
      <c r="G401" t="n">
        <v>0.0533539061231119</v>
      </c>
      <c r="H401" t="n">
        <v>0.001055708949163554</v>
      </c>
    </row>
    <row r="402">
      <c r="A402" s="5" t="n">
        <v>46134</v>
      </c>
      <c r="B402" t="inlineStr">
        <is>
          <t>Belux</t>
        </is>
      </c>
      <c r="C402" t="inlineStr">
        <is>
          <t>Multipharma</t>
        </is>
      </c>
      <c r="D402" t="n">
        <v>11970</v>
      </c>
      <c r="E402" t="n">
        <v>4775</v>
      </c>
      <c r="F402" t="n">
        <v>3234</v>
      </c>
      <c r="G402" t="n">
        <v>0.3989139515455305</v>
      </c>
      <c r="H402" t="n">
        <v>0.2701754385964912</v>
      </c>
    </row>
    <row r="403">
      <c r="A403" s="5" t="n">
        <v>46134</v>
      </c>
      <c r="B403" t="inlineStr">
        <is>
          <t>Belux</t>
        </is>
      </c>
      <c r="C403" t="inlineStr">
        <is>
          <t>Newpharma</t>
        </is>
      </c>
      <c r="D403" t="n">
        <v>11970</v>
      </c>
      <c r="E403" t="n">
        <v>7859</v>
      </c>
      <c r="F403" t="n">
        <v>4502</v>
      </c>
      <c r="G403" t="n">
        <v>0.6565580618212197</v>
      </c>
      <c r="H403" t="n">
        <v>0.3761069340016708</v>
      </c>
    </row>
    <row r="404">
      <c r="A404" s="5" t="n">
        <v>46134</v>
      </c>
      <c r="B404" t="inlineStr">
        <is>
          <t>Netherlands</t>
        </is>
      </c>
      <c r="C404" t="inlineStr">
        <is>
          <t>Newpharma</t>
        </is>
      </c>
      <c r="D404" t="n">
        <v>12314</v>
      </c>
      <c r="E404" t="n">
        <v>7340</v>
      </c>
      <c r="F404" t="n">
        <v>5748</v>
      </c>
      <c r="G404" t="n">
        <v>0.5960695143738833</v>
      </c>
      <c r="H404" t="n">
        <v>0.4667857722917005</v>
      </c>
    </row>
    <row r="405">
      <c r="A405" s="5" t="n">
        <v>46134</v>
      </c>
      <c r="B405" t="inlineStr">
        <is>
          <t>Spain</t>
        </is>
      </c>
      <c r="C405" t="inlineStr">
        <is>
          <t>Primor</t>
        </is>
      </c>
      <c r="D405" t="n">
        <v>11058</v>
      </c>
      <c r="E405" t="n">
        <v>2316</v>
      </c>
      <c r="F405" t="n">
        <v>705</v>
      </c>
      <c r="G405" t="n">
        <v>0.2094411285946826</v>
      </c>
      <c r="H405" t="n">
        <v>0.06375474769397721</v>
      </c>
    </row>
    <row r="406">
      <c r="A406" s="5" t="n">
        <v>46134</v>
      </c>
      <c r="B406" t="inlineStr">
        <is>
          <t>Italy</t>
        </is>
      </c>
      <c r="C406" t="inlineStr">
        <is>
          <t>Redcare</t>
        </is>
      </c>
      <c r="D406" t="n">
        <v>10814</v>
      </c>
      <c r="E406" t="n">
        <v>8073</v>
      </c>
      <c r="F406" t="n">
        <v>5520</v>
      </c>
      <c r="G406" t="n">
        <v>0.746532272979471</v>
      </c>
      <c r="H406" t="n">
        <v>0.5104494174218606</v>
      </c>
    </row>
    <row r="407">
      <c r="A407" s="5" t="n">
        <v>46133</v>
      </c>
      <c r="B407" t="inlineStr">
        <is>
          <t>Spain</t>
        </is>
      </c>
      <c r="C407" t="inlineStr">
        <is>
          <t>Arenal</t>
        </is>
      </c>
      <c r="D407" t="n">
        <v>11058</v>
      </c>
      <c r="E407" t="n">
        <v>2881</v>
      </c>
      <c r="G407" t="n">
        <v>0.2605353590160969</v>
      </c>
    </row>
    <row r="408">
      <c r="A408" s="5" t="n">
        <v>46133</v>
      </c>
      <c r="B408" t="inlineStr">
        <is>
          <t>Netherlands</t>
        </is>
      </c>
      <c r="C408" t="inlineStr">
        <is>
          <t>Da</t>
        </is>
      </c>
      <c r="D408" t="n">
        <v>12314</v>
      </c>
      <c r="E408" t="n">
        <v>1378</v>
      </c>
      <c r="F408" t="n">
        <v>832</v>
      </c>
      <c r="G408" t="n">
        <v>0.1119051486113367</v>
      </c>
      <c r="H408" t="n">
        <v>0.06756537274646744</v>
      </c>
    </row>
    <row r="409">
      <c r="A409" s="5" t="n">
        <v>46133</v>
      </c>
      <c r="B409" t="inlineStr">
        <is>
          <t>Italy</t>
        </is>
      </c>
      <c r="C409" t="inlineStr">
        <is>
          <t>Drmax</t>
        </is>
      </c>
      <c r="D409" t="n">
        <v>10814</v>
      </c>
      <c r="E409" t="n">
        <v>6390</v>
      </c>
      <c r="G409" t="n">
        <v>0.590900684298132</v>
      </c>
    </row>
    <row r="410">
      <c r="A410" s="5" t="n">
        <v>46133</v>
      </c>
      <c r="B410" t="inlineStr">
        <is>
          <t>Spain</t>
        </is>
      </c>
      <c r="C410" t="inlineStr">
        <is>
          <t>Druni</t>
        </is>
      </c>
      <c r="D410" t="n">
        <v>11058</v>
      </c>
      <c r="E410" t="n">
        <v>3113</v>
      </c>
      <c r="G410" t="n">
        <v>0.2815156447820583</v>
      </c>
    </row>
    <row r="411">
      <c r="A411" s="5" t="n">
        <v>46133</v>
      </c>
      <c r="B411" t="inlineStr">
        <is>
          <t>Italy</t>
        </is>
      </c>
      <c r="C411" t="inlineStr">
        <is>
          <t>Efarma</t>
        </is>
      </c>
      <c r="D411" t="n">
        <v>10814</v>
      </c>
      <c r="E411" t="n">
        <v>6952</v>
      </c>
      <c r="F411" t="n">
        <v>542</v>
      </c>
      <c r="G411" t="n">
        <v>0.6428703532457924</v>
      </c>
      <c r="H411" t="n">
        <v>0.05012021453671167</v>
      </c>
    </row>
    <row r="412">
      <c r="A412" s="5" t="n">
        <v>46133</v>
      </c>
      <c r="B412" t="inlineStr">
        <is>
          <t>Spain</t>
        </is>
      </c>
      <c r="C412" t="inlineStr">
        <is>
          <t>Elcorteingles</t>
        </is>
      </c>
      <c r="D412" t="n">
        <v>11058</v>
      </c>
      <c r="E412" t="n">
        <v>2707</v>
      </c>
      <c r="G412" t="n">
        <v>0.244800144691626</v>
      </c>
    </row>
    <row r="413">
      <c r="A413" s="5" t="n">
        <v>46133</v>
      </c>
      <c r="B413" t="inlineStr">
        <is>
          <t>Netherlands</t>
        </is>
      </c>
      <c r="C413" t="inlineStr">
        <is>
          <t>Etos</t>
        </is>
      </c>
      <c r="D413" t="n">
        <v>12314</v>
      </c>
      <c r="E413" t="n">
        <v>1363</v>
      </c>
      <c r="G413" t="n">
        <v>0.1106870229007634</v>
      </c>
    </row>
    <row r="414">
      <c r="A414" s="5" t="n">
        <v>46133</v>
      </c>
      <c r="B414" t="inlineStr">
        <is>
          <t>Belux</t>
        </is>
      </c>
      <c r="C414" t="inlineStr">
        <is>
          <t>Farmaline</t>
        </is>
      </c>
      <c r="D414" t="n">
        <v>11970</v>
      </c>
      <c r="E414" t="n">
        <v>8343</v>
      </c>
      <c r="F414" t="n">
        <v>7762</v>
      </c>
      <c r="G414" t="n">
        <v>0.6969924812030075</v>
      </c>
      <c r="H414" t="n">
        <v>0.6484544695071011</v>
      </c>
    </row>
    <row r="415">
      <c r="A415" s="5" t="n">
        <v>46133</v>
      </c>
      <c r="B415" t="inlineStr">
        <is>
          <t>Belux</t>
        </is>
      </c>
      <c r="C415" t="inlineStr">
        <is>
          <t>Kruidvat</t>
        </is>
      </c>
      <c r="D415" t="n">
        <v>11435</v>
      </c>
      <c r="E415" t="n">
        <v>105</v>
      </c>
      <c r="G415" t="n">
        <v>0.009182334936598164</v>
      </c>
    </row>
    <row r="416">
      <c r="A416" s="5" t="n">
        <v>46133</v>
      </c>
      <c r="B416" t="inlineStr">
        <is>
          <t>Netherlands</t>
        </is>
      </c>
      <c r="C416" t="inlineStr">
        <is>
          <t>Kruidvat</t>
        </is>
      </c>
      <c r="D416" t="n">
        <v>12314</v>
      </c>
      <c r="E416" t="n">
        <v>661</v>
      </c>
      <c r="F416" t="n">
        <v>13</v>
      </c>
      <c r="G416" t="n">
        <v>0.05367873964593146</v>
      </c>
      <c r="H416" t="n">
        <v>0.001055708949163554</v>
      </c>
    </row>
    <row r="417">
      <c r="A417" s="5" t="n">
        <v>46133</v>
      </c>
      <c r="B417" t="inlineStr">
        <is>
          <t>Belux</t>
        </is>
      </c>
      <c r="C417" t="inlineStr">
        <is>
          <t>Multipharma</t>
        </is>
      </c>
      <c r="D417" t="n">
        <v>11970</v>
      </c>
      <c r="E417" t="n">
        <v>4854</v>
      </c>
      <c r="F417" t="n">
        <v>3293</v>
      </c>
      <c r="G417" t="n">
        <v>0.4055137844611529</v>
      </c>
      <c r="H417" t="n">
        <v>0.2751044277360067</v>
      </c>
    </row>
    <row r="418">
      <c r="A418" s="5" t="n">
        <v>46133</v>
      </c>
      <c r="B418" t="inlineStr">
        <is>
          <t>Belux</t>
        </is>
      </c>
      <c r="C418" t="inlineStr">
        <is>
          <t>Newpharma</t>
        </is>
      </c>
      <c r="D418" t="n">
        <v>11970</v>
      </c>
      <c r="E418" t="n">
        <v>8014</v>
      </c>
      <c r="F418" t="n">
        <v>4918</v>
      </c>
      <c r="G418" t="n">
        <v>0.6695071010860485</v>
      </c>
      <c r="H418" t="n">
        <v>0.4108604845446951</v>
      </c>
    </row>
    <row r="419">
      <c r="A419" s="5" t="n">
        <v>46133</v>
      </c>
      <c r="B419" t="inlineStr">
        <is>
          <t>Netherlands</t>
        </is>
      </c>
      <c r="C419" t="inlineStr">
        <is>
          <t>Newpharma</t>
        </is>
      </c>
      <c r="D419" t="n">
        <v>12314</v>
      </c>
      <c r="E419" t="n">
        <v>7492</v>
      </c>
      <c r="F419" t="n">
        <v>5974</v>
      </c>
      <c r="G419" t="n">
        <v>0.6084131882410265</v>
      </c>
      <c r="H419" t="n">
        <v>0.4851388663310053</v>
      </c>
    </row>
    <row r="420">
      <c r="A420" s="5" t="n">
        <v>46133</v>
      </c>
      <c r="B420" t="inlineStr">
        <is>
          <t>Spain</t>
        </is>
      </c>
      <c r="C420" t="inlineStr">
        <is>
          <t>Primor</t>
        </is>
      </c>
      <c r="D420" t="n">
        <v>11058</v>
      </c>
      <c r="E420" t="n">
        <v>2312</v>
      </c>
      <c r="G420" t="n">
        <v>0.2090793995297522</v>
      </c>
    </row>
    <row r="421">
      <c r="A421" s="5" t="n">
        <v>46133</v>
      </c>
      <c r="B421" t="inlineStr">
        <is>
          <t>Italy</t>
        </is>
      </c>
      <c r="C421" t="inlineStr">
        <is>
          <t>Redcare</t>
        </is>
      </c>
      <c r="D421" t="n">
        <v>10814</v>
      </c>
      <c r="E421" t="n">
        <v>8074</v>
      </c>
      <c r="F421" t="n">
        <v>5501</v>
      </c>
      <c r="G421" t="n">
        <v>0.7466247457000185</v>
      </c>
      <c r="H421" t="n">
        <v>0.5086924357314592</v>
      </c>
    </row>
    <row r="422">
      <c r="A422" s="5" t="n">
        <v>46132</v>
      </c>
      <c r="B422" t="inlineStr">
        <is>
          <t>Spain</t>
        </is>
      </c>
      <c r="C422" t="inlineStr">
        <is>
          <t>Arenal</t>
        </is>
      </c>
      <c r="D422" t="n">
        <v>11058</v>
      </c>
      <c r="E422" t="n">
        <v>2881</v>
      </c>
      <c r="G422" t="n">
        <v>0.2605353590160969</v>
      </c>
    </row>
    <row r="423">
      <c r="A423" s="5" t="n">
        <v>46132</v>
      </c>
      <c r="B423" t="inlineStr">
        <is>
          <t>Netherlands</t>
        </is>
      </c>
      <c r="C423" t="inlineStr">
        <is>
          <t>Da</t>
        </is>
      </c>
      <c r="D423" t="n">
        <v>12314</v>
      </c>
      <c r="E423" t="n">
        <v>1405</v>
      </c>
      <c r="F423" t="n">
        <v>835</v>
      </c>
      <c r="G423" t="n">
        <v>0.1140977748903687</v>
      </c>
      <c r="H423" t="n">
        <v>0.06780899788858211</v>
      </c>
    </row>
    <row r="424">
      <c r="A424" s="5" t="n">
        <v>46132</v>
      </c>
      <c r="B424" t="inlineStr">
        <is>
          <t>Italy</t>
        </is>
      </c>
      <c r="C424" t="inlineStr">
        <is>
          <t>Drmax</t>
        </is>
      </c>
      <c r="D424" t="n">
        <v>10814</v>
      </c>
      <c r="E424" t="n">
        <v>6399</v>
      </c>
      <c r="G424" t="n">
        <v>0.591732938783059</v>
      </c>
    </row>
    <row r="425">
      <c r="A425" s="5" t="n">
        <v>46132</v>
      </c>
      <c r="B425" t="inlineStr">
        <is>
          <t>Spain</t>
        </is>
      </c>
      <c r="C425" t="inlineStr">
        <is>
          <t>Druni</t>
        </is>
      </c>
      <c r="D425" t="n">
        <v>11058</v>
      </c>
      <c r="E425" t="n">
        <v>3105</v>
      </c>
      <c r="G425" t="n">
        <v>0.2807921866521975</v>
      </c>
    </row>
    <row r="426">
      <c r="A426" s="5" t="n">
        <v>46132</v>
      </c>
      <c r="B426" t="inlineStr">
        <is>
          <t>Italy</t>
        </is>
      </c>
      <c r="C426" t="inlineStr">
        <is>
          <t>Efarma</t>
        </is>
      </c>
      <c r="D426" t="n">
        <v>10814</v>
      </c>
      <c r="E426" t="n">
        <v>6952</v>
      </c>
      <c r="F426" t="n">
        <v>556</v>
      </c>
      <c r="G426" t="n">
        <v>0.6428703532457924</v>
      </c>
      <c r="H426" t="n">
        <v>0.05141483262437581</v>
      </c>
    </row>
    <row r="427">
      <c r="A427" s="5" t="n">
        <v>46132</v>
      </c>
      <c r="B427" t="inlineStr">
        <is>
          <t>Spain</t>
        </is>
      </c>
      <c r="C427" t="inlineStr">
        <is>
          <t>Elcorteingles</t>
        </is>
      </c>
      <c r="D427" t="n">
        <v>11058</v>
      </c>
      <c r="E427" t="n">
        <v>3342</v>
      </c>
      <c r="G427" t="n">
        <v>0.3022246337493217</v>
      </c>
    </row>
    <row r="428">
      <c r="A428" s="5" t="n">
        <v>46132</v>
      </c>
      <c r="B428" t="inlineStr">
        <is>
          <t>Netherlands</t>
        </is>
      </c>
      <c r="C428" t="inlineStr">
        <is>
          <t>Etos</t>
        </is>
      </c>
      <c r="D428" t="n">
        <v>12314</v>
      </c>
      <c r="E428" t="n">
        <v>1364</v>
      </c>
      <c r="F428" t="n">
        <v>1409</v>
      </c>
      <c r="G428" t="n">
        <v>0.1107682312814682</v>
      </c>
      <c r="H428" t="n">
        <v>0.1144226084131882</v>
      </c>
    </row>
    <row r="429">
      <c r="A429" s="5" t="n">
        <v>46132</v>
      </c>
      <c r="B429" t="inlineStr">
        <is>
          <t>Belux</t>
        </is>
      </c>
      <c r="C429" t="inlineStr">
        <is>
          <t>Farmaline</t>
        </is>
      </c>
      <c r="D429" t="n">
        <v>11970</v>
      </c>
      <c r="E429" t="n">
        <v>8344</v>
      </c>
      <c r="F429" t="n">
        <v>7740</v>
      </c>
      <c r="G429" t="n">
        <v>0.6970760233918128</v>
      </c>
      <c r="H429" t="n">
        <v>0.6466165413533834</v>
      </c>
    </row>
    <row r="430">
      <c r="A430" s="5" t="n">
        <v>46132</v>
      </c>
      <c r="B430" t="inlineStr">
        <is>
          <t>Belux</t>
        </is>
      </c>
      <c r="C430" t="inlineStr">
        <is>
          <t>Kruidvat</t>
        </is>
      </c>
      <c r="D430" t="n">
        <v>11435</v>
      </c>
      <c r="E430" t="n">
        <v>460</v>
      </c>
      <c r="F430" t="n">
        <v>370</v>
      </c>
      <c r="G430" t="n">
        <v>0.04022737210319195</v>
      </c>
      <c r="H430" t="n">
        <v>0.03235679930039353</v>
      </c>
    </row>
    <row r="431">
      <c r="A431" s="5" t="n">
        <v>46132</v>
      </c>
      <c r="B431" t="inlineStr">
        <is>
          <t>Netherlands</t>
        </is>
      </c>
      <c r="C431" t="inlineStr">
        <is>
          <t>Kruidvat</t>
        </is>
      </c>
      <c r="D431" t="n">
        <v>12314</v>
      </c>
      <c r="E431" t="n">
        <v>661</v>
      </c>
      <c r="F431" t="n">
        <v>13</v>
      </c>
      <c r="G431" t="n">
        <v>0.05367873964593146</v>
      </c>
      <c r="H431" t="n">
        <v>0.001055708949163554</v>
      </c>
    </row>
    <row r="432">
      <c r="A432" s="5" t="n">
        <v>46132</v>
      </c>
      <c r="B432" t="inlineStr">
        <is>
          <t>Belux</t>
        </is>
      </c>
      <c r="C432" t="inlineStr">
        <is>
          <t>Multipharma</t>
        </is>
      </c>
      <c r="D432" t="n">
        <v>11970</v>
      </c>
      <c r="E432" t="n">
        <v>4856</v>
      </c>
      <c r="F432" t="n">
        <v>3288</v>
      </c>
      <c r="G432" t="n">
        <v>0.4056808688387636</v>
      </c>
      <c r="H432" t="n">
        <v>0.2746867167919799</v>
      </c>
    </row>
    <row r="433">
      <c r="A433" s="5" t="n">
        <v>46132</v>
      </c>
      <c r="B433" t="inlineStr">
        <is>
          <t>Belux</t>
        </is>
      </c>
      <c r="C433" t="inlineStr">
        <is>
          <t>Newpharma</t>
        </is>
      </c>
      <c r="D433" t="n">
        <v>11970</v>
      </c>
      <c r="E433" t="n">
        <v>8014</v>
      </c>
      <c r="F433" t="n">
        <v>5139</v>
      </c>
      <c r="G433" t="n">
        <v>0.6695071010860485</v>
      </c>
      <c r="H433" t="n">
        <v>0.4293233082706767</v>
      </c>
    </row>
    <row r="434">
      <c r="A434" s="5" t="n">
        <v>46132</v>
      </c>
      <c r="B434" t="inlineStr">
        <is>
          <t>Netherlands</t>
        </is>
      </c>
      <c r="C434" t="inlineStr">
        <is>
          <t>Newpharma</t>
        </is>
      </c>
      <c r="D434" t="n">
        <v>12314</v>
      </c>
      <c r="E434" t="n">
        <v>7491</v>
      </c>
      <c r="F434" t="n">
        <v>5824</v>
      </c>
      <c r="G434" t="n">
        <v>0.6083319798603216</v>
      </c>
      <c r="H434" t="n">
        <v>0.472957609225272</v>
      </c>
    </row>
    <row r="435">
      <c r="A435" s="5" t="n">
        <v>46132</v>
      </c>
      <c r="B435" t="inlineStr">
        <is>
          <t>Spain</t>
        </is>
      </c>
      <c r="C435" t="inlineStr">
        <is>
          <t>Primor</t>
        </is>
      </c>
      <c r="D435" t="n">
        <v>11058</v>
      </c>
      <c r="E435" t="n">
        <v>2313</v>
      </c>
      <c r="G435" t="n">
        <v>0.2091698317959848</v>
      </c>
    </row>
    <row r="436">
      <c r="A436" s="5" t="n">
        <v>46132</v>
      </c>
      <c r="B436" t="inlineStr">
        <is>
          <t>Italy</t>
        </is>
      </c>
      <c r="C436" t="inlineStr">
        <is>
          <t>Redcare</t>
        </is>
      </c>
      <c r="D436" t="n">
        <v>10814</v>
      </c>
      <c r="E436" t="n">
        <v>8073</v>
      </c>
      <c r="F436" t="n">
        <v>5582</v>
      </c>
      <c r="G436" t="n">
        <v>0.746532272979471</v>
      </c>
      <c r="H436" t="n">
        <v>0.5161827260958017</v>
      </c>
    </row>
    <row r="437">
      <c r="A437" s="5" t="n">
        <v>46131</v>
      </c>
      <c r="B437" t="inlineStr">
        <is>
          <t>Spain</t>
        </is>
      </c>
      <c r="C437" t="inlineStr">
        <is>
          <t>Arenal</t>
        </is>
      </c>
      <c r="D437" t="n">
        <v>11058</v>
      </c>
      <c r="E437" t="n">
        <v>2881</v>
      </c>
      <c r="G437" t="n">
        <v>0.2605353590160969</v>
      </c>
    </row>
    <row r="438">
      <c r="A438" s="5" t="n">
        <v>46131</v>
      </c>
      <c r="B438" t="inlineStr">
        <is>
          <t>Netherlands</t>
        </is>
      </c>
      <c r="C438" t="inlineStr">
        <is>
          <t>Da</t>
        </is>
      </c>
      <c r="D438" t="n">
        <v>12314</v>
      </c>
      <c r="E438" t="n">
        <v>1504</v>
      </c>
      <c r="F438" t="n">
        <v>843</v>
      </c>
      <c r="G438" t="n">
        <v>0.1221374045801527</v>
      </c>
      <c r="H438" t="n">
        <v>0.06845866493422122</v>
      </c>
    </row>
    <row r="439">
      <c r="A439" s="5" t="n">
        <v>46131</v>
      </c>
      <c r="B439" t="inlineStr">
        <is>
          <t>Italy</t>
        </is>
      </c>
      <c r="C439" t="inlineStr">
        <is>
          <t>Drmax</t>
        </is>
      </c>
      <c r="D439" t="n">
        <v>10814</v>
      </c>
      <c r="E439" t="n">
        <v>6471</v>
      </c>
      <c r="G439" t="n">
        <v>0.5983909746624746</v>
      </c>
    </row>
    <row r="440">
      <c r="A440" s="5" t="n">
        <v>46131</v>
      </c>
      <c r="B440" t="inlineStr">
        <is>
          <t>Spain</t>
        </is>
      </c>
      <c r="C440" t="inlineStr">
        <is>
          <t>Druni</t>
        </is>
      </c>
      <c r="D440" t="n">
        <v>11058</v>
      </c>
      <c r="E440" t="n">
        <v>3098</v>
      </c>
      <c r="G440" t="n">
        <v>0.2801591607885693</v>
      </c>
    </row>
    <row r="441">
      <c r="A441" s="5" t="n">
        <v>46131</v>
      </c>
      <c r="B441" t="inlineStr">
        <is>
          <t>Italy</t>
        </is>
      </c>
      <c r="C441" t="inlineStr">
        <is>
          <t>Efarma</t>
        </is>
      </c>
      <c r="D441" t="n">
        <v>10814</v>
      </c>
      <c r="E441" t="n">
        <v>6952</v>
      </c>
      <c r="F441" t="n">
        <v>511</v>
      </c>
      <c r="G441" t="n">
        <v>0.6428703532457924</v>
      </c>
      <c r="H441" t="n">
        <v>0.04725356019974108</v>
      </c>
    </row>
    <row r="442">
      <c r="A442" s="5" t="n">
        <v>46131</v>
      </c>
      <c r="B442" t="inlineStr">
        <is>
          <t>Spain</t>
        </is>
      </c>
      <c r="C442" t="inlineStr">
        <is>
          <t>Elcorteingles</t>
        </is>
      </c>
      <c r="D442" t="n">
        <v>11058</v>
      </c>
      <c r="E442" t="n">
        <v>3344</v>
      </c>
      <c r="G442" t="n">
        <v>0.3024054982817869</v>
      </c>
    </row>
    <row r="443">
      <c r="A443" s="5" t="n">
        <v>46131</v>
      </c>
      <c r="B443" t="inlineStr">
        <is>
          <t>Netherlands</t>
        </is>
      </c>
      <c r="C443" t="inlineStr">
        <is>
          <t>Etos</t>
        </is>
      </c>
      <c r="D443" t="n">
        <v>12314</v>
      </c>
      <c r="E443" t="n">
        <v>1366</v>
      </c>
      <c r="F443" t="n">
        <v>1409</v>
      </c>
      <c r="G443" t="n">
        <v>0.110930648042878</v>
      </c>
      <c r="H443" t="n">
        <v>0.1144226084131882</v>
      </c>
    </row>
    <row r="444">
      <c r="A444" s="5" t="n">
        <v>46131</v>
      </c>
      <c r="B444" t="inlineStr">
        <is>
          <t>Belux</t>
        </is>
      </c>
      <c r="C444" t="inlineStr">
        <is>
          <t>Farmaline</t>
        </is>
      </c>
      <c r="D444" t="n">
        <v>11970</v>
      </c>
      <c r="E444" t="n">
        <v>8345</v>
      </c>
      <c r="F444" t="n">
        <v>7494</v>
      </c>
      <c r="G444" t="n">
        <v>0.6971595655806182</v>
      </c>
      <c r="H444" t="n">
        <v>0.6260651629072682</v>
      </c>
    </row>
    <row r="445">
      <c r="A445" s="5" t="n">
        <v>46131</v>
      </c>
      <c r="B445" t="inlineStr">
        <is>
          <t>Belux</t>
        </is>
      </c>
      <c r="C445" t="inlineStr">
        <is>
          <t>Kruidvat</t>
        </is>
      </c>
      <c r="D445" t="n">
        <v>11435</v>
      </c>
      <c r="E445" t="n">
        <v>460</v>
      </c>
      <c r="F445" t="n">
        <v>370</v>
      </c>
      <c r="G445" t="n">
        <v>0.04022737210319195</v>
      </c>
      <c r="H445" t="n">
        <v>0.03235679930039353</v>
      </c>
    </row>
    <row r="446">
      <c r="A446" s="5" t="n">
        <v>46131</v>
      </c>
      <c r="B446" t="inlineStr">
        <is>
          <t>Netherlands</t>
        </is>
      </c>
      <c r="C446" t="inlineStr">
        <is>
          <t>Kruidvat</t>
        </is>
      </c>
      <c r="D446" t="n">
        <v>12314</v>
      </c>
      <c r="E446" t="n">
        <v>661</v>
      </c>
      <c r="F446" t="n">
        <v>13</v>
      </c>
      <c r="G446" t="n">
        <v>0.05367873964593146</v>
      </c>
      <c r="H446" t="n">
        <v>0.001055708949163554</v>
      </c>
    </row>
    <row r="447">
      <c r="A447" s="5" t="n">
        <v>46131</v>
      </c>
      <c r="B447" t="inlineStr">
        <is>
          <t>Belux</t>
        </is>
      </c>
      <c r="C447" t="inlineStr">
        <is>
          <t>Multipharma</t>
        </is>
      </c>
      <c r="D447" t="n">
        <v>11970</v>
      </c>
      <c r="E447" t="n">
        <v>4856</v>
      </c>
      <c r="F447" t="n">
        <v>3293</v>
      </c>
      <c r="G447" t="n">
        <v>0.4056808688387636</v>
      </c>
      <c r="H447" t="n">
        <v>0.2751044277360067</v>
      </c>
    </row>
    <row r="448">
      <c r="A448" s="5" t="n">
        <v>46131</v>
      </c>
      <c r="B448" t="inlineStr">
        <is>
          <t>Belux</t>
        </is>
      </c>
      <c r="C448" t="inlineStr">
        <is>
          <t>Newpharma</t>
        </is>
      </c>
      <c r="D448" t="n">
        <v>11970</v>
      </c>
      <c r="E448" t="n">
        <v>8017</v>
      </c>
      <c r="F448" t="n">
        <v>5083</v>
      </c>
      <c r="G448" t="n">
        <v>0.6697577276524644</v>
      </c>
      <c r="H448" t="n">
        <v>0.4246449456975773</v>
      </c>
    </row>
    <row r="449">
      <c r="A449" s="5" t="n">
        <v>46131</v>
      </c>
      <c r="B449" t="inlineStr">
        <is>
          <t>Netherlands</t>
        </is>
      </c>
      <c r="C449" t="inlineStr">
        <is>
          <t>Newpharma</t>
        </is>
      </c>
      <c r="D449" t="n">
        <v>12314</v>
      </c>
      <c r="E449" t="n">
        <v>7495</v>
      </c>
      <c r="F449" t="n">
        <v>6090</v>
      </c>
      <c r="G449" t="n">
        <v>0.6086568133831411</v>
      </c>
      <c r="H449" t="n">
        <v>0.4945590384927724</v>
      </c>
    </row>
    <row r="450">
      <c r="A450" s="5" t="n">
        <v>46131</v>
      </c>
      <c r="B450" t="inlineStr">
        <is>
          <t>Spain</t>
        </is>
      </c>
      <c r="C450" t="inlineStr">
        <is>
          <t>Primor</t>
        </is>
      </c>
      <c r="D450" t="n">
        <v>11058</v>
      </c>
      <c r="E450" t="n">
        <v>2313</v>
      </c>
      <c r="G450" t="n">
        <v>0.2091698317959848</v>
      </c>
    </row>
    <row r="451">
      <c r="A451" s="5" t="n">
        <v>46131</v>
      </c>
      <c r="B451" t="inlineStr">
        <is>
          <t>Italy</t>
        </is>
      </c>
      <c r="C451" t="inlineStr">
        <is>
          <t>Redcare</t>
        </is>
      </c>
      <c r="D451" t="n">
        <v>10814</v>
      </c>
      <c r="E451" t="n">
        <v>8080</v>
      </c>
      <c r="F451" t="n">
        <v>5612</v>
      </c>
      <c r="G451" t="n">
        <v>0.7471795820233031</v>
      </c>
      <c r="H451" t="n">
        <v>0.5189569077122249</v>
      </c>
    </row>
    <row r="452">
      <c r="A452" s="5" t="n">
        <v>46130</v>
      </c>
      <c r="B452" t="inlineStr">
        <is>
          <t>Spain</t>
        </is>
      </c>
      <c r="C452" t="inlineStr">
        <is>
          <t>Arenal</t>
        </is>
      </c>
      <c r="D452" t="n">
        <v>11058</v>
      </c>
      <c r="E452" t="n">
        <v>2881</v>
      </c>
      <c r="G452" t="n">
        <v>0.2605353590160969</v>
      </c>
    </row>
    <row r="453">
      <c r="A453" s="5" t="n">
        <v>46130</v>
      </c>
      <c r="B453" t="inlineStr">
        <is>
          <t>Netherlands</t>
        </is>
      </c>
      <c r="C453" t="inlineStr">
        <is>
          <t>Da</t>
        </is>
      </c>
      <c r="D453" t="n">
        <v>12314</v>
      </c>
      <c r="E453" t="n">
        <v>1458</v>
      </c>
      <c r="F453" t="n">
        <v>854</v>
      </c>
      <c r="G453" t="n">
        <v>0.1184018190677278</v>
      </c>
      <c r="H453" t="n">
        <v>0.06935195712197499</v>
      </c>
    </row>
    <row r="454">
      <c r="A454" s="5" t="n">
        <v>46130</v>
      </c>
      <c r="B454" t="inlineStr">
        <is>
          <t>Italy</t>
        </is>
      </c>
      <c r="C454" t="inlineStr">
        <is>
          <t>Drmax</t>
        </is>
      </c>
      <c r="D454" t="n">
        <v>10814</v>
      </c>
      <c r="E454" t="n">
        <v>6398</v>
      </c>
      <c r="G454" t="n">
        <v>0.5916404660625115</v>
      </c>
    </row>
    <row r="455">
      <c r="A455" s="5" t="n">
        <v>46130</v>
      </c>
      <c r="B455" t="inlineStr">
        <is>
          <t>Spain</t>
        </is>
      </c>
      <c r="C455" t="inlineStr">
        <is>
          <t>Druni</t>
        </is>
      </c>
      <c r="D455" t="n">
        <v>11058</v>
      </c>
      <c r="E455" t="n">
        <v>3113</v>
      </c>
      <c r="G455" t="n">
        <v>0.2815156447820583</v>
      </c>
    </row>
    <row r="456">
      <c r="A456" s="5" t="n">
        <v>46130</v>
      </c>
      <c r="B456" t="inlineStr">
        <is>
          <t>Italy</t>
        </is>
      </c>
      <c r="C456" t="inlineStr">
        <is>
          <t>Efarma</t>
        </is>
      </c>
      <c r="D456" t="n">
        <v>10814</v>
      </c>
      <c r="E456" t="n">
        <v>6952</v>
      </c>
      <c r="F456" t="n">
        <v>493</v>
      </c>
      <c r="G456" t="n">
        <v>0.6428703532457924</v>
      </c>
      <c r="H456" t="n">
        <v>0.04558905122988718</v>
      </c>
    </row>
    <row r="457">
      <c r="A457" s="5" t="n">
        <v>46130</v>
      </c>
      <c r="B457" t="inlineStr">
        <is>
          <t>Spain</t>
        </is>
      </c>
      <c r="C457" t="inlineStr">
        <is>
          <t>Elcorteingles</t>
        </is>
      </c>
      <c r="D457" t="n">
        <v>11058</v>
      </c>
      <c r="E457" t="n">
        <v>3343</v>
      </c>
      <c r="G457" t="n">
        <v>0.3023150660155544</v>
      </c>
    </row>
    <row r="458">
      <c r="A458" s="5" t="n">
        <v>46130</v>
      </c>
      <c r="B458" t="inlineStr">
        <is>
          <t>Netherlands</t>
        </is>
      </c>
      <c r="C458" t="inlineStr">
        <is>
          <t>Etos</t>
        </is>
      </c>
      <c r="D458" t="n">
        <v>12314</v>
      </c>
      <c r="E458" t="n">
        <v>1363</v>
      </c>
      <c r="F458" t="n">
        <v>1410</v>
      </c>
      <c r="G458" t="n">
        <v>0.1106870229007634</v>
      </c>
      <c r="H458" t="n">
        <v>0.1145038167938931</v>
      </c>
    </row>
    <row r="459">
      <c r="A459" s="5" t="n">
        <v>46130</v>
      </c>
      <c r="B459" t="inlineStr">
        <is>
          <t>Belux</t>
        </is>
      </c>
      <c r="C459" t="inlineStr">
        <is>
          <t>Farmaline</t>
        </is>
      </c>
      <c r="D459" t="n">
        <v>11970</v>
      </c>
      <c r="E459" t="n">
        <v>8342</v>
      </c>
      <c r="F459" t="n">
        <v>7508</v>
      </c>
      <c r="G459" t="n">
        <v>0.6969089390142021</v>
      </c>
      <c r="H459" t="n">
        <v>0.627234753550543</v>
      </c>
    </row>
    <row r="460">
      <c r="A460" s="5" t="n">
        <v>46130</v>
      </c>
      <c r="B460" t="inlineStr">
        <is>
          <t>Belux</t>
        </is>
      </c>
      <c r="C460" t="inlineStr">
        <is>
          <t>Kruidvat</t>
        </is>
      </c>
      <c r="D460" t="n">
        <v>11435</v>
      </c>
      <c r="E460" t="n">
        <v>461</v>
      </c>
      <c r="F460" t="n">
        <v>370</v>
      </c>
      <c r="G460" t="n">
        <v>0.04031482291211193</v>
      </c>
      <c r="H460" t="n">
        <v>0.03235679930039353</v>
      </c>
    </row>
    <row r="461">
      <c r="A461" s="5" t="n">
        <v>46130</v>
      </c>
      <c r="B461" t="inlineStr">
        <is>
          <t>Netherlands</t>
        </is>
      </c>
      <c r="C461" t="inlineStr">
        <is>
          <t>Kruidvat</t>
        </is>
      </c>
      <c r="D461" t="n">
        <v>12314</v>
      </c>
      <c r="E461" t="n">
        <v>661</v>
      </c>
      <c r="F461" t="n">
        <v>13</v>
      </c>
      <c r="G461" t="n">
        <v>0.05367873964593146</v>
      </c>
      <c r="H461" t="n">
        <v>0.001055708949163554</v>
      </c>
    </row>
    <row r="462">
      <c r="A462" s="5" t="n">
        <v>46130</v>
      </c>
      <c r="B462" t="inlineStr">
        <is>
          <t>Belux</t>
        </is>
      </c>
      <c r="C462" t="inlineStr">
        <is>
          <t>Multipharma</t>
        </is>
      </c>
      <c r="D462" t="n">
        <v>11970</v>
      </c>
      <c r="E462" t="n">
        <v>4857</v>
      </c>
      <c r="F462" t="n">
        <v>3286</v>
      </c>
      <c r="G462" t="n">
        <v>0.4057644110275689</v>
      </c>
      <c r="H462" t="n">
        <v>0.2745196324143693</v>
      </c>
    </row>
    <row r="463">
      <c r="A463" s="5" t="n">
        <v>46130</v>
      </c>
      <c r="B463" t="inlineStr">
        <is>
          <t>Belux</t>
        </is>
      </c>
      <c r="C463" t="inlineStr">
        <is>
          <t>Newpharma</t>
        </is>
      </c>
      <c r="D463" t="n">
        <v>11970</v>
      </c>
      <c r="E463" t="n">
        <v>8019</v>
      </c>
      <c r="F463" t="n">
        <v>4751</v>
      </c>
      <c r="G463" t="n">
        <v>0.6699248120300751</v>
      </c>
      <c r="H463" t="n">
        <v>0.3969089390142022</v>
      </c>
    </row>
    <row r="464">
      <c r="A464" s="5" t="n">
        <v>46130</v>
      </c>
      <c r="B464" t="inlineStr">
        <is>
          <t>Netherlands</t>
        </is>
      </c>
      <c r="C464" t="inlineStr">
        <is>
          <t>Newpharma</t>
        </is>
      </c>
      <c r="D464" t="n">
        <v>12314</v>
      </c>
      <c r="E464" t="n">
        <v>7496</v>
      </c>
      <c r="F464" t="n">
        <v>5983</v>
      </c>
      <c r="G464" t="n">
        <v>0.6087380217638461</v>
      </c>
      <c r="H464" t="n">
        <v>0.4858697417573494</v>
      </c>
    </row>
    <row r="465">
      <c r="A465" s="5" t="n">
        <v>46130</v>
      </c>
      <c r="B465" t="inlineStr">
        <is>
          <t>Spain</t>
        </is>
      </c>
      <c r="C465" t="inlineStr">
        <is>
          <t>Primor</t>
        </is>
      </c>
      <c r="D465" t="n">
        <v>11058</v>
      </c>
      <c r="E465" t="n">
        <v>2313</v>
      </c>
      <c r="G465" t="n">
        <v>0.2091698317959848</v>
      </c>
    </row>
    <row r="466">
      <c r="A466" s="5" t="n">
        <v>46130</v>
      </c>
      <c r="B466" t="inlineStr">
        <is>
          <t>Italy</t>
        </is>
      </c>
      <c r="C466" t="inlineStr">
        <is>
          <t>Redcare</t>
        </is>
      </c>
      <c r="D466" t="n">
        <v>10814</v>
      </c>
      <c r="E466" t="n">
        <v>8070</v>
      </c>
      <c r="F466" t="n">
        <v>5590</v>
      </c>
      <c r="G466" t="n">
        <v>0.7462548548178287</v>
      </c>
      <c r="H466" t="n">
        <v>0.5169225078601812</v>
      </c>
    </row>
    <row r="467">
      <c r="A467" s="5" t="n">
        <v>46129</v>
      </c>
      <c r="B467" t="inlineStr">
        <is>
          <t>Spain</t>
        </is>
      </c>
      <c r="C467" t="inlineStr">
        <is>
          <t>Arenal</t>
        </is>
      </c>
      <c r="D467" t="n">
        <v>11058</v>
      </c>
      <c r="E467" t="n">
        <v>2881</v>
      </c>
      <c r="G467" t="n">
        <v>0.2605353590160969</v>
      </c>
    </row>
    <row r="468">
      <c r="A468" s="5" t="n">
        <v>46129</v>
      </c>
      <c r="B468" t="inlineStr">
        <is>
          <t>Netherlands</t>
        </is>
      </c>
      <c r="C468" t="inlineStr">
        <is>
          <t>Da</t>
        </is>
      </c>
      <c r="D468" t="n">
        <v>12314</v>
      </c>
      <c r="E468" t="n">
        <v>1458</v>
      </c>
      <c r="F468" t="n">
        <v>855</v>
      </c>
      <c r="G468" t="n">
        <v>0.1184018190677278</v>
      </c>
      <c r="H468" t="n">
        <v>0.06943316550267987</v>
      </c>
    </row>
    <row r="469">
      <c r="A469" s="5" t="n">
        <v>46129</v>
      </c>
      <c r="B469" t="inlineStr">
        <is>
          <t>Italy</t>
        </is>
      </c>
      <c r="C469" t="inlineStr">
        <is>
          <t>Drmax</t>
        </is>
      </c>
      <c r="D469" t="n">
        <v>10814</v>
      </c>
      <c r="E469" t="n">
        <v>6468</v>
      </c>
      <c r="G469" t="n">
        <v>0.5981135565008322</v>
      </c>
    </row>
    <row r="470">
      <c r="A470" s="5" t="n">
        <v>46129</v>
      </c>
      <c r="B470" t="inlineStr">
        <is>
          <t>Spain</t>
        </is>
      </c>
      <c r="C470" t="inlineStr">
        <is>
          <t>Druni</t>
        </is>
      </c>
      <c r="D470" t="n">
        <v>11058</v>
      </c>
      <c r="E470" t="n">
        <v>3101</v>
      </c>
      <c r="G470" t="n">
        <v>0.2804304575872671</v>
      </c>
    </row>
    <row r="471">
      <c r="A471" s="5" t="n">
        <v>46129</v>
      </c>
      <c r="B471" t="inlineStr">
        <is>
          <t>Italy</t>
        </is>
      </c>
      <c r="C471" t="inlineStr">
        <is>
          <t>Efarma</t>
        </is>
      </c>
      <c r="D471" t="n">
        <v>10814</v>
      </c>
      <c r="E471" t="n">
        <v>6954</v>
      </c>
      <c r="F471" t="n">
        <v>503</v>
      </c>
      <c r="G471" t="n">
        <v>0.6430552986868874</v>
      </c>
      <c r="H471" t="n">
        <v>0.04651377843536156</v>
      </c>
    </row>
    <row r="472">
      <c r="A472" s="5" t="n">
        <v>46129</v>
      </c>
      <c r="B472" t="inlineStr">
        <is>
          <t>Spain</t>
        </is>
      </c>
      <c r="C472" t="inlineStr">
        <is>
          <t>Elcorteingles</t>
        </is>
      </c>
      <c r="D472" t="n">
        <v>11058</v>
      </c>
      <c r="E472" t="n">
        <v>3343</v>
      </c>
      <c r="G472" t="n">
        <v>0.3023150660155544</v>
      </c>
    </row>
    <row r="473">
      <c r="A473" s="5" t="n">
        <v>46129</v>
      </c>
      <c r="B473" t="inlineStr">
        <is>
          <t>Netherlands</t>
        </is>
      </c>
      <c r="C473" t="inlineStr">
        <is>
          <t>Etos</t>
        </is>
      </c>
      <c r="D473" t="n">
        <v>12314</v>
      </c>
      <c r="E473" t="n">
        <v>1366</v>
      </c>
      <c r="F473" t="n">
        <v>1414</v>
      </c>
      <c r="G473" t="n">
        <v>0.110930648042878</v>
      </c>
      <c r="H473" t="n">
        <v>0.1148286503167127</v>
      </c>
    </row>
    <row r="474">
      <c r="A474" s="5" t="n">
        <v>46129</v>
      </c>
      <c r="B474" t="inlineStr">
        <is>
          <t>Belux</t>
        </is>
      </c>
      <c r="C474" t="inlineStr">
        <is>
          <t>Farmaline</t>
        </is>
      </c>
      <c r="D474" t="n">
        <v>11970</v>
      </c>
      <c r="E474" t="n">
        <v>8350</v>
      </c>
      <c r="F474" t="n">
        <v>7502</v>
      </c>
      <c r="G474" t="n">
        <v>0.697577276524645</v>
      </c>
      <c r="H474" t="n">
        <v>0.6267335004177109</v>
      </c>
    </row>
    <row r="475">
      <c r="A475" s="5" t="n">
        <v>46129</v>
      </c>
      <c r="B475" t="inlineStr">
        <is>
          <t>Belux</t>
        </is>
      </c>
      <c r="C475" t="inlineStr">
        <is>
          <t>Kruidvat</t>
        </is>
      </c>
      <c r="D475" t="n">
        <v>11435</v>
      </c>
      <c r="E475" t="n">
        <v>464</v>
      </c>
      <c r="F475" t="n">
        <v>373</v>
      </c>
      <c r="G475" t="n">
        <v>0.04057717533887188</v>
      </c>
      <c r="H475" t="n">
        <v>0.03261915172715348</v>
      </c>
    </row>
    <row r="476">
      <c r="A476" s="5" t="n">
        <v>46129</v>
      </c>
      <c r="B476" t="inlineStr">
        <is>
          <t>Netherlands</t>
        </is>
      </c>
      <c r="C476" t="inlineStr">
        <is>
          <t>Kruidvat</t>
        </is>
      </c>
      <c r="D476" t="n">
        <v>12314</v>
      </c>
      <c r="E476" t="n">
        <v>664</v>
      </c>
      <c r="F476" t="n">
        <v>13</v>
      </c>
      <c r="G476" t="n">
        <v>0.05392236478804613</v>
      </c>
      <c r="H476" t="n">
        <v>0.001055708949163554</v>
      </c>
    </row>
    <row r="477">
      <c r="A477" s="5" t="n">
        <v>46129</v>
      </c>
      <c r="B477" t="inlineStr">
        <is>
          <t>Belux</t>
        </is>
      </c>
      <c r="C477" t="inlineStr">
        <is>
          <t>Multipharma</t>
        </is>
      </c>
      <c r="D477" t="n">
        <v>11970</v>
      </c>
      <c r="E477" t="n">
        <v>4872</v>
      </c>
      <c r="F477" t="n">
        <v>3302</v>
      </c>
      <c r="G477" t="n">
        <v>0.4070175438596491</v>
      </c>
      <c r="H477" t="n">
        <v>0.2758563074352548</v>
      </c>
    </row>
    <row r="478">
      <c r="A478" s="5" t="n">
        <v>46129</v>
      </c>
      <c r="B478" t="inlineStr">
        <is>
          <t>Belux</t>
        </is>
      </c>
      <c r="C478" t="inlineStr">
        <is>
          <t>Newpharma</t>
        </is>
      </c>
      <c r="D478" t="n">
        <v>11970</v>
      </c>
      <c r="E478" t="n">
        <v>8042</v>
      </c>
      <c r="F478" t="n">
        <v>5473</v>
      </c>
      <c r="G478" t="n">
        <v>0.6718462823725981</v>
      </c>
      <c r="H478" t="n">
        <v>0.4572263993316625</v>
      </c>
    </row>
    <row r="479">
      <c r="A479" s="5" t="n">
        <v>46129</v>
      </c>
      <c r="B479" t="inlineStr">
        <is>
          <t>Netherlands</t>
        </is>
      </c>
      <c r="C479" t="inlineStr">
        <is>
          <t>Newpharma</t>
        </is>
      </c>
      <c r="D479" t="n">
        <v>12314</v>
      </c>
      <c r="E479" t="n">
        <v>7518</v>
      </c>
      <c r="F479" t="n">
        <v>5594</v>
      </c>
      <c r="G479" t="n">
        <v>0.6105246061393536</v>
      </c>
      <c r="H479" t="n">
        <v>0.4542796816631476</v>
      </c>
    </row>
    <row r="480">
      <c r="A480" s="5" t="n">
        <v>46129</v>
      </c>
      <c r="B480" t="inlineStr">
        <is>
          <t>Spain</t>
        </is>
      </c>
      <c r="C480" t="inlineStr">
        <is>
          <t>Primor</t>
        </is>
      </c>
      <c r="D480" t="n">
        <v>11058</v>
      </c>
      <c r="E480" t="n">
        <v>2313</v>
      </c>
      <c r="G480" t="n">
        <v>0.2091698317959848</v>
      </c>
    </row>
    <row r="481">
      <c r="A481" s="5" t="n">
        <v>46129</v>
      </c>
      <c r="B481" t="inlineStr">
        <is>
          <t>Italy</t>
        </is>
      </c>
      <c r="C481" t="inlineStr">
        <is>
          <t>Redcare</t>
        </is>
      </c>
      <c r="D481" t="n">
        <v>10814</v>
      </c>
      <c r="E481" t="n">
        <v>8064</v>
      </c>
      <c r="F481" t="n">
        <v>5562</v>
      </c>
      <c r="G481" t="n">
        <v>0.7457000184945441</v>
      </c>
      <c r="H481" t="n">
        <v>0.514333271684853</v>
      </c>
    </row>
    <row r="482">
      <c r="A482" s="5" t="n">
        <v>46128</v>
      </c>
      <c r="B482" t="inlineStr">
        <is>
          <t>Spain</t>
        </is>
      </c>
      <c r="C482" t="inlineStr">
        <is>
          <t>Arenal</t>
        </is>
      </c>
      <c r="D482" t="n">
        <v>11058</v>
      </c>
      <c r="E482" t="n">
        <v>2871</v>
      </c>
      <c r="G482" t="n">
        <v>0.259631036353771</v>
      </c>
    </row>
    <row r="483">
      <c r="A483" s="5" t="n">
        <v>46128</v>
      </c>
      <c r="B483" t="inlineStr">
        <is>
          <t>Netherlands</t>
        </is>
      </c>
      <c r="C483" t="inlineStr">
        <is>
          <t>Da</t>
        </is>
      </c>
      <c r="D483" t="n">
        <v>12314</v>
      </c>
      <c r="E483" t="n">
        <v>1463</v>
      </c>
      <c r="F483" t="n">
        <v>844</v>
      </c>
      <c r="G483" t="n">
        <v>0.1188078609712522</v>
      </c>
      <c r="H483" t="n">
        <v>0.0685398733149261</v>
      </c>
    </row>
    <row r="484">
      <c r="A484" s="5" t="n">
        <v>46128</v>
      </c>
      <c r="B484" t="inlineStr">
        <is>
          <t>Italy</t>
        </is>
      </c>
      <c r="C484" t="inlineStr">
        <is>
          <t>Drmax</t>
        </is>
      </c>
      <c r="D484" t="n">
        <v>10814</v>
      </c>
      <c r="E484" t="n">
        <v>6399</v>
      </c>
      <c r="G484" t="n">
        <v>0.591732938783059</v>
      </c>
    </row>
    <row r="485">
      <c r="A485" s="5" t="n">
        <v>46128</v>
      </c>
      <c r="B485" t="inlineStr">
        <is>
          <t>Spain</t>
        </is>
      </c>
      <c r="C485" t="inlineStr">
        <is>
          <t>Druni</t>
        </is>
      </c>
      <c r="D485" t="n">
        <v>11058</v>
      </c>
      <c r="E485" t="n">
        <v>3092</v>
      </c>
      <c r="G485" t="n">
        <v>0.2796165671911738</v>
      </c>
    </row>
    <row r="486">
      <c r="A486" s="5" t="n">
        <v>46128</v>
      </c>
      <c r="B486" t="inlineStr">
        <is>
          <t>Italy</t>
        </is>
      </c>
      <c r="C486" t="inlineStr">
        <is>
          <t>Efarma</t>
        </is>
      </c>
      <c r="D486" t="n">
        <v>10814</v>
      </c>
      <c r="E486" t="n">
        <v>6973</v>
      </c>
      <c r="F486" t="n">
        <v>483</v>
      </c>
      <c r="G486" t="n">
        <v>0.6448122803772887</v>
      </c>
      <c r="H486" t="n">
        <v>0.0446643240244128</v>
      </c>
    </row>
    <row r="487">
      <c r="A487" s="5" t="n">
        <v>46128</v>
      </c>
      <c r="B487" t="inlineStr">
        <is>
          <t>Spain</t>
        </is>
      </c>
      <c r="C487" t="inlineStr">
        <is>
          <t>Elcorteingles</t>
        </is>
      </c>
      <c r="D487" t="n">
        <v>11058</v>
      </c>
      <c r="E487" t="n">
        <v>2718</v>
      </c>
      <c r="G487" t="n">
        <v>0.2457948996201845</v>
      </c>
    </row>
    <row r="488">
      <c r="A488" s="5" t="n">
        <v>46128</v>
      </c>
      <c r="B488" t="inlineStr">
        <is>
          <t>Netherlands</t>
        </is>
      </c>
      <c r="C488" t="inlineStr">
        <is>
          <t>Etos</t>
        </is>
      </c>
      <c r="D488" t="n">
        <v>12314</v>
      </c>
      <c r="E488" t="n">
        <v>1366</v>
      </c>
      <c r="F488" t="n">
        <v>1414</v>
      </c>
      <c r="G488" t="n">
        <v>0.110930648042878</v>
      </c>
      <c r="H488" t="n">
        <v>0.1148286503167127</v>
      </c>
    </row>
    <row r="489">
      <c r="A489" s="5" t="n">
        <v>46128</v>
      </c>
      <c r="B489" t="inlineStr">
        <is>
          <t>Belux</t>
        </is>
      </c>
      <c r="C489" t="inlineStr">
        <is>
          <t>Farmaline</t>
        </is>
      </c>
      <c r="D489" t="n">
        <v>11970</v>
      </c>
      <c r="E489" t="n">
        <v>8365</v>
      </c>
      <c r="F489" t="n">
        <v>7443</v>
      </c>
      <c r="G489" t="n">
        <v>0.6988304093567251</v>
      </c>
      <c r="H489" t="n">
        <v>0.6218045112781955</v>
      </c>
    </row>
    <row r="490">
      <c r="A490" s="5" t="n">
        <v>46128</v>
      </c>
      <c r="B490" t="inlineStr">
        <is>
          <t>Belux</t>
        </is>
      </c>
      <c r="C490" t="inlineStr">
        <is>
          <t>Kruidvat</t>
        </is>
      </c>
      <c r="D490" t="n">
        <v>11435</v>
      </c>
      <c r="E490" t="n">
        <v>464</v>
      </c>
      <c r="F490" t="n">
        <v>374</v>
      </c>
      <c r="G490" t="n">
        <v>0.04057717533887188</v>
      </c>
      <c r="H490" t="n">
        <v>0.03270660253607346</v>
      </c>
    </row>
    <row r="491">
      <c r="A491" s="5" t="n">
        <v>46128</v>
      </c>
      <c r="B491" t="inlineStr">
        <is>
          <t>Netherlands</t>
        </is>
      </c>
      <c r="C491" t="inlineStr">
        <is>
          <t>Kruidvat</t>
        </is>
      </c>
      <c r="D491" t="n">
        <v>12314</v>
      </c>
      <c r="E491" t="n">
        <v>664</v>
      </c>
      <c r="F491" t="n">
        <v>13</v>
      </c>
      <c r="G491" t="n">
        <v>0.05392236478804613</v>
      </c>
      <c r="H491" t="n">
        <v>0.001055708949163554</v>
      </c>
    </row>
    <row r="492">
      <c r="A492" s="5" t="n">
        <v>46128</v>
      </c>
      <c r="B492" t="inlineStr">
        <is>
          <t>Belux</t>
        </is>
      </c>
      <c r="C492" t="inlineStr">
        <is>
          <t>Multipharma</t>
        </is>
      </c>
      <c r="D492" t="n">
        <v>11970</v>
      </c>
      <c r="E492" t="n">
        <v>4873</v>
      </c>
      <c r="F492" t="n">
        <v>3250</v>
      </c>
      <c r="G492" t="n">
        <v>0.4071010860484545</v>
      </c>
      <c r="H492" t="n">
        <v>0.2715121136173768</v>
      </c>
    </row>
    <row r="493">
      <c r="A493" s="5" t="n">
        <v>46128</v>
      </c>
      <c r="B493" t="inlineStr">
        <is>
          <t>Belux</t>
        </is>
      </c>
      <c r="C493" t="inlineStr">
        <is>
          <t>Newpharma</t>
        </is>
      </c>
      <c r="D493" t="n">
        <v>11970</v>
      </c>
      <c r="E493" t="n">
        <v>8043</v>
      </c>
      <c r="F493" t="n">
        <v>5129</v>
      </c>
      <c r="G493" t="n">
        <v>0.6719298245614035</v>
      </c>
      <c r="H493" t="n">
        <v>0.4284878863826233</v>
      </c>
    </row>
    <row r="494">
      <c r="A494" s="5" t="n">
        <v>46128</v>
      </c>
      <c r="B494" t="inlineStr">
        <is>
          <t>Netherlands</t>
        </is>
      </c>
      <c r="C494" t="inlineStr">
        <is>
          <t>Newpharma</t>
        </is>
      </c>
      <c r="D494" t="n">
        <v>12314</v>
      </c>
      <c r="E494" t="n">
        <v>7520</v>
      </c>
      <c r="F494" t="n">
        <v>5978</v>
      </c>
      <c r="G494" t="n">
        <v>0.6106870229007634</v>
      </c>
      <c r="H494" t="n">
        <v>0.4854636998538249</v>
      </c>
    </row>
    <row r="495">
      <c r="A495" s="5" t="n">
        <v>46128</v>
      </c>
      <c r="B495" t="inlineStr">
        <is>
          <t>Spain</t>
        </is>
      </c>
      <c r="C495" t="inlineStr">
        <is>
          <t>Primor</t>
        </is>
      </c>
      <c r="D495" t="n">
        <v>11058</v>
      </c>
      <c r="E495" t="n">
        <v>2311</v>
      </c>
      <c r="G495" t="n">
        <v>0.2089889672635196</v>
      </c>
    </row>
    <row r="496">
      <c r="A496" s="5" t="n">
        <v>46128</v>
      </c>
      <c r="B496" t="inlineStr">
        <is>
          <t>Italy</t>
        </is>
      </c>
      <c r="C496" t="inlineStr">
        <is>
          <t>Redcare</t>
        </is>
      </c>
      <c r="D496" t="n">
        <v>10814</v>
      </c>
      <c r="E496" t="n">
        <v>8052</v>
      </c>
      <c r="F496" t="n">
        <v>5581</v>
      </c>
      <c r="G496" t="n">
        <v>0.7445903458479749</v>
      </c>
      <c r="H496" t="n">
        <v>0.5160902533752543</v>
      </c>
    </row>
    <row r="497">
      <c r="A497" s="5" t="n">
        <v>46127</v>
      </c>
      <c r="B497" t="inlineStr">
        <is>
          <t>Spain</t>
        </is>
      </c>
      <c r="C497" t="inlineStr">
        <is>
          <t>Arenal</t>
        </is>
      </c>
      <c r="D497" t="n">
        <v>11058</v>
      </c>
      <c r="E497" t="n">
        <v>2881</v>
      </c>
      <c r="G497" t="n">
        <v>0.2605353590160969</v>
      </c>
    </row>
    <row r="498">
      <c r="A498" s="5" t="n">
        <v>46127</v>
      </c>
      <c r="B498" t="inlineStr">
        <is>
          <t>Netherlands</t>
        </is>
      </c>
      <c r="C498" t="inlineStr">
        <is>
          <t>Da</t>
        </is>
      </c>
      <c r="D498" t="n">
        <v>12314</v>
      </c>
      <c r="E498" t="n">
        <v>1435</v>
      </c>
      <c r="F498" t="n">
        <v>844</v>
      </c>
      <c r="G498" t="n">
        <v>0.1165340263115154</v>
      </c>
      <c r="H498" t="n">
        <v>0.0685398733149261</v>
      </c>
    </row>
    <row r="499">
      <c r="A499" s="5" t="n">
        <v>46127</v>
      </c>
      <c r="B499" t="inlineStr">
        <is>
          <t>Italy</t>
        </is>
      </c>
      <c r="C499" t="inlineStr">
        <is>
          <t>Drmax</t>
        </is>
      </c>
      <c r="D499" t="n">
        <v>10814</v>
      </c>
      <c r="E499" t="n">
        <v>6483</v>
      </c>
      <c r="G499" t="n">
        <v>0.5995006473090438</v>
      </c>
    </row>
    <row r="500">
      <c r="A500" s="5" t="n">
        <v>46127</v>
      </c>
      <c r="B500" t="inlineStr">
        <is>
          <t>Spain</t>
        </is>
      </c>
      <c r="C500" t="inlineStr">
        <is>
          <t>Druni</t>
        </is>
      </c>
      <c r="D500" t="n">
        <v>11058</v>
      </c>
      <c r="E500" t="n">
        <v>3098</v>
      </c>
      <c r="G500" t="n">
        <v>0.2801591607885693</v>
      </c>
    </row>
    <row r="501">
      <c r="A501" s="5" t="n">
        <v>46127</v>
      </c>
      <c r="B501" t="inlineStr">
        <is>
          <t>Italy</t>
        </is>
      </c>
      <c r="C501" t="inlineStr">
        <is>
          <t>Efarma</t>
        </is>
      </c>
      <c r="D501" t="n">
        <v>10814</v>
      </c>
      <c r="E501" t="n">
        <v>6985</v>
      </c>
      <c r="F501" t="n">
        <v>519</v>
      </c>
      <c r="G501" t="n">
        <v>0.6459219530238579</v>
      </c>
      <c r="H501" t="n">
        <v>0.04799334196412058</v>
      </c>
    </row>
    <row r="502">
      <c r="A502" s="5" t="n">
        <v>46127</v>
      </c>
      <c r="B502" t="inlineStr">
        <is>
          <t>Spain</t>
        </is>
      </c>
      <c r="C502" t="inlineStr">
        <is>
          <t>Elcorteingles</t>
        </is>
      </c>
      <c r="D502" t="n">
        <v>11058</v>
      </c>
      <c r="E502" t="n">
        <v>3339</v>
      </c>
      <c r="G502" t="n">
        <v>0.301953336950624</v>
      </c>
    </row>
    <row r="503">
      <c r="A503" s="5" t="n">
        <v>46127</v>
      </c>
      <c r="B503" t="inlineStr">
        <is>
          <t>Netherlands</t>
        </is>
      </c>
      <c r="C503" t="inlineStr">
        <is>
          <t>Etos</t>
        </is>
      </c>
      <c r="D503" t="n">
        <v>12314</v>
      </c>
      <c r="E503" t="n">
        <v>1350</v>
      </c>
      <c r="F503" t="n">
        <v>1398</v>
      </c>
      <c r="G503" t="n">
        <v>0.1096313139515998</v>
      </c>
      <c r="H503" t="n">
        <v>0.1135293162254345</v>
      </c>
    </row>
    <row r="504">
      <c r="A504" s="5" t="n">
        <v>46127</v>
      </c>
      <c r="B504" t="inlineStr">
        <is>
          <t>Belux</t>
        </is>
      </c>
      <c r="C504" t="inlineStr">
        <is>
          <t>Farmaline</t>
        </is>
      </c>
      <c r="D504" t="n">
        <v>11970</v>
      </c>
      <c r="E504" t="n">
        <v>8195</v>
      </c>
      <c r="F504" t="n">
        <v>7322</v>
      </c>
      <c r="G504" t="n">
        <v>0.6846282372598163</v>
      </c>
      <c r="H504" t="n">
        <v>0.6116959064327485</v>
      </c>
    </row>
    <row r="505">
      <c r="A505" s="5" t="n">
        <v>46127</v>
      </c>
      <c r="B505" t="inlineStr">
        <is>
          <t>Belux</t>
        </is>
      </c>
      <c r="C505" t="inlineStr">
        <is>
          <t>Kruidvat</t>
        </is>
      </c>
      <c r="D505" t="n">
        <v>11435</v>
      </c>
      <c r="E505" t="n">
        <v>456</v>
      </c>
      <c r="F505" t="n">
        <v>370</v>
      </c>
      <c r="G505" t="n">
        <v>0.03987756886751202</v>
      </c>
      <c r="H505" t="n">
        <v>0.03235679930039353</v>
      </c>
    </row>
    <row r="506">
      <c r="A506" s="5" t="n">
        <v>46127</v>
      </c>
      <c r="B506" t="inlineStr">
        <is>
          <t>Netherlands</t>
        </is>
      </c>
      <c r="C506" t="inlineStr">
        <is>
          <t>Kruidvat</t>
        </is>
      </c>
      <c r="D506" t="n">
        <v>12314</v>
      </c>
      <c r="E506" t="n">
        <v>659</v>
      </c>
      <c r="F506" t="n">
        <v>13</v>
      </c>
      <c r="G506" t="n">
        <v>0.05351632288452168</v>
      </c>
      <c r="H506" t="n">
        <v>0.001055708949163554</v>
      </c>
    </row>
    <row r="507">
      <c r="A507" s="5" t="n">
        <v>46127</v>
      </c>
      <c r="B507" t="inlineStr">
        <is>
          <t>Belux</t>
        </is>
      </c>
      <c r="C507" t="inlineStr">
        <is>
          <t>Multipharma</t>
        </is>
      </c>
      <c r="D507" t="n">
        <v>11970</v>
      </c>
      <c r="E507" t="n">
        <v>4775</v>
      </c>
      <c r="F507" t="n">
        <v>3231</v>
      </c>
      <c r="G507" t="n">
        <v>0.3989139515455305</v>
      </c>
      <c r="H507" t="n">
        <v>0.2699248120300752</v>
      </c>
    </row>
    <row r="508">
      <c r="A508" s="5" t="n">
        <v>46127</v>
      </c>
      <c r="B508" t="inlineStr">
        <is>
          <t>Belux</t>
        </is>
      </c>
      <c r="C508" t="inlineStr">
        <is>
          <t>Newpharma</t>
        </is>
      </c>
      <c r="D508" t="n">
        <v>11970</v>
      </c>
      <c r="E508" t="n">
        <v>7863</v>
      </c>
      <c r="F508" t="n">
        <v>3325</v>
      </c>
      <c r="G508" t="n">
        <v>0.6568922305764411</v>
      </c>
      <c r="H508" t="n">
        <v>0.2777777777777778</v>
      </c>
    </row>
    <row r="509">
      <c r="A509" s="5" t="n">
        <v>46127</v>
      </c>
      <c r="B509" t="inlineStr">
        <is>
          <t>Netherlands</t>
        </is>
      </c>
      <c r="C509" t="inlineStr">
        <is>
          <t>Newpharma</t>
        </is>
      </c>
      <c r="D509" t="n">
        <v>12314</v>
      </c>
      <c r="E509" t="n">
        <v>7346</v>
      </c>
      <c r="F509" t="n">
        <v>5959</v>
      </c>
      <c r="G509" t="n">
        <v>0.5965567646581127</v>
      </c>
      <c r="H509" t="n">
        <v>0.4839207406204321</v>
      </c>
    </row>
    <row r="510">
      <c r="A510" s="5" t="n">
        <v>46127</v>
      </c>
      <c r="B510" t="inlineStr">
        <is>
          <t>Spain</t>
        </is>
      </c>
      <c r="C510" t="inlineStr">
        <is>
          <t>Primor</t>
        </is>
      </c>
      <c r="D510" t="n">
        <v>11058</v>
      </c>
      <c r="E510" t="n">
        <v>2314</v>
      </c>
      <c r="G510" t="n">
        <v>0.2092602640622174</v>
      </c>
    </row>
    <row r="511">
      <c r="A511" s="5" t="n">
        <v>46127</v>
      </c>
      <c r="B511" t="inlineStr">
        <is>
          <t>Italy</t>
        </is>
      </c>
      <c r="C511" t="inlineStr">
        <is>
          <t>Redcare</t>
        </is>
      </c>
      <c r="D511" t="n">
        <v>10814</v>
      </c>
      <c r="E511" t="n">
        <v>8070</v>
      </c>
      <c r="F511" t="n">
        <v>5569</v>
      </c>
      <c r="G511" t="n">
        <v>0.7462548548178287</v>
      </c>
      <c r="H511" t="n">
        <v>0.514980580728685</v>
      </c>
    </row>
    <row r="512">
      <c r="A512" s="5" t="n">
        <v>46126</v>
      </c>
      <c r="B512" t="inlineStr">
        <is>
          <t>Spain</t>
        </is>
      </c>
      <c r="C512" t="inlineStr">
        <is>
          <t>Arenal</t>
        </is>
      </c>
      <c r="D512" t="n">
        <v>10554</v>
      </c>
      <c r="E512" t="n">
        <v>2832</v>
      </c>
      <c r="G512" t="n">
        <v>0.2683342808413872</v>
      </c>
    </row>
    <row r="513">
      <c r="A513" s="5" t="n">
        <v>46126</v>
      </c>
      <c r="B513" t="inlineStr">
        <is>
          <t>Netherlands</t>
        </is>
      </c>
      <c r="C513" t="inlineStr">
        <is>
          <t>Da</t>
        </is>
      </c>
      <c r="D513" t="n">
        <v>12199</v>
      </c>
      <c r="E513" t="n">
        <v>1341</v>
      </c>
      <c r="F513" t="n">
        <v>871</v>
      </c>
      <c r="G513" t="n">
        <v>0.1099270432002623</v>
      </c>
      <c r="H513" t="n">
        <v>0.07139929502418231</v>
      </c>
    </row>
    <row r="514">
      <c r="A514" s="5" t="n">
        <v>46126</v>
      </c>
      <c r="B514" t="inlineStr">
        <is>
          <t>Italy</t>
        </is>
      </c>
      <c r="C514" t="inlineStr">
        <is>
          <t>Drmax</t>
        </is>
      </c>
      <c r="D514" t="n">
        <v>10814</v>
      </c>
      <c r="E514" t="n">
        <v>6464</v>
      </c>
      <c r="G514" t="n">
        <v>0.5977436656186425</v>
      </c>
    </row>
    <row r="515">
      <c r="A515" s="5" t="n">
        <v>46126</v>
      </c>
      <c r="B515" t="inlineStr">
        <is>
          <t>Spain</t>
        </is>
      </c>
      <c r="C515" t="inlineStr">
        <is>
          <t>Druni</t>
        </is>
      </c>
      <c r="D515" t="n">
        <v>10554</v>
      </c>
      <c r="E515" t="n">
        <v>3022</v>
      </c>
      <c r="G515" t="n">
        <v>0.2863369338639378</v>
      </c>
    </row>
    <row r="516">
      <c r="A516" s="5" t="n">
        <v>46126</v>
      </c>
      <c r="B516" t="inlineStr">
        <is>
          <t>Italy</t>
        </is>
      </c>
      <c r="C516" t="inlineStr">
        <is>
          <t>Efarma</t>
        </is>
      </c>
      <c r="D516" t="n">
        <v>10814</v>
      </c>
      <c r="E516" t="n">
        <v>6989</v>
      </c>
      <c r="F516" t="n">
        <v>511</v>
      </c>
      <c r="G516" t="n">
        <v>0.6462918439060478</v>
      </c>
      <c r="H516" t="n">
        <v>0.04725356019974108</v>
      </c>
    </row>
    <row r="517">
      <c r="A517" s="5" t="n">
        <v>46126</v>
      </c>
      <c r="B517" t="inlineStr">
        <is>
          <t>Spain</t>
        </is>
      </c>
      <c r="C517" t="inlineStr">
        <is>
          <t>Elcorteingles</t>
        </is>
      </c>
      <c r="D517" t="n">
        <v>10554</v>
      </c>
      <c r="E517" t="n">
        <v>2855</v>
      </c>
      <c r="G517" t="n">
        <v>0.2705135493651696</v>
      </c>
    </row>
    <row r="518">
      <c r="A518" s="5" t="n">
        <v>46126</v>
      </c>
      <c r="B518" t="inlineStr">
        <is>
          <t>Netherlands</t>
        </is>
      </c>
      <c r="C518" t="inlineStr">
        <is>
          <t>Etos</t>
        </is>
      </c>
      <c r="D518" t="n">
        <v>12199</v>
      </c>
      <c r="E518" t="n">
        <v>1202</v>
      </c>
      <c r="F518" t="n">
        <v>1410</v>
      </c>
      <c r="G518" t="n">
        <v>0.09853266661201737</v>
      </c>
      <c r="H518" t="n">
        <v>0.11558324452824</v>
      </c>
    </row>
    <row r="519">
      <c r="A519" s="5" t="n">
        <v>46126</v>
      </c>
      <c r="B519" t="inlineStr">
        <is>
          <t>Belux</t>
        </is>
      </c>
      <c r="C519" t="inlineStr">
        <is>
          <t>Farmaline</t>
        </is>
      </c>
      <c r="D519" t="n">
        <v>11747</v>
      </c>
      <c r="E519" t="n">
        <v>7843</v>
      </c>
      <c r="G519" t="n">
        <v>0.6676598280412021</v>
      </c>
    </row>
    <row r="520">
      <c r="A520" s="5" t="n">
        <v>46126</v>
      </c>
      <c r="B520" t="inlineStr">
        <is>
          <t>Belux</t>
        </is>
      </c>
      <c r="C520" t="inlineStr">
        <is>
          <t>Kruidvat</t>
        </is>
      </c>
      <c r="D520" t="n">
        <v>11454</v>
      </c>
      <c r="E520" t="n">
        <v>442</v>
      </c>
      <c r="F520" t="n">
        <v>351</v>
      </c>
      <c r="G520" t="n">
        <v>0.03858913916535708</v>
      </c>
      <c r="H520" t="n">
        <v>0.03064431639601886</v>
      </c>
    </row>
    <row r="521">
      <c r="A521" s="5" t="n">
        <v>46126</v>
      </c>
      <c r="B521" t="inlineStr">
        <is>
          <t>Netherlands</t>
        </is>
      </c>
      <c r="C521" t="inlineStr">
        <is>
          <t>Kruidvat</t>
        </is>
      </c>
      <c r="D521" t="n">
        <v>12199</v>
      </c>
      <c r="E521" t="n">
        <v>642</v>
      </c>
      <c r="G521" t="n">
        <v>0.0526272645298795</v>
      </c>
    </row>
    <row r="522">
      <c r="A522" s="5" t="n">
        <v>46126</v>
      </c>
      <c r="B522" t="inlineStr">
        <is>
          <t>Belux</t>
        </is>
      </c>
      <c r="C522" t="inlineStr">
        <is>
          <t>Multipharma</t>
        </is>
      </c>
      <c r="D522" t="n">
        <v>11747</v>
      </c>
      <c r="E522" t="n">
        <v>4634</v>
      </c>
      <c r="F522" t="n">
        <v>3285</v>
      </c>
      <c r="G522" t="n">
        <v>0.394483697965438</v>
      </c>
      <c r="H522" t="n">
        <v>0.27964586702988</v>
      </c>
    </row>
    <row r="523">
      <c r="A523" s="5" t="n">
        <v>46126</v>
      </c>
      <c r="B523" t="inlineStr">
        <is>
          <t>Belux</t>
        </is>
      </c>
      <c r="C523" t="inlineStr">
        <is>
          <t>Newpharma</t>
        </is>
      </c>
      <c r="D523" t="n">
        <v>11747</v>
      </c>
      <c r="E523" t="n">
        <v>7524</v>
      </c>
      <c r="F523" t="n">
        <v>3541</v>
      </c>
      <c r="G523" t="n">
        <v>0.6405039584574785</v>
      </c>
      <c r="H523" t="n">
        <v>0.3014386651911126</v>
      </c>
    </row>
    <row r="524">
      <c r="A524" s="5" t="n">
        <v>46126</v>
      </c>
      <c r="B524" t="inlineStr">
        <is>
          <t>Netherlands</t>
        </is>
      </c>
      <c r="C524" t="inlineStr">
        <is>
          <t>Newpharma</t>
        </is>
      </c>
      <c r="D524" t="n">
        <v>12199</v>
      </c>
      <c r="E524" t="n">
        <v>7158</v>
      </c>
      <c r="F524" t="n">
        <v>6089</v>
      </c>
      <c r="G524" t="n">
        <v>0.5867694073284695</v>
      </c>
      <c r="H524" t="n">
        <v>0.4991392737109599</v>
      </c>
    </row>
    <row r="525">
      <c r="A525" s="5" t="n">
        <v>46126</v>
      </c>
      <c r="B525" t="inlineStr">
        <is>
          <t>Spain</t>
        </is>
      </c>
      <c r="C525" t="inlineStr">
        <is>
          <t>Primor</t>
        </is>
      </c>
      <c r="D525" t="n">
        <v>10554</v>
      </c>
      <c r="E525" t="n">
        <v>2244</v>
      </c>
      <c r="G525" t="n">
        <v>0.2126208072768619</v>
      </c>
    </row>
    <row r="526">
      <c r="A526" s="5" t="n">
        <v>46126</v>
      </c>
      <c r="B526" t="inlineStr">
        <is>
          <t>Italy</t>
        </is>
      </c>
      <c r="C526" t="inlineStr">
        <is>
          <t>Redcare</t>
        </is>
      </c>
      <c r="D526" t="n">
        <v>10814</v>
      </c>
      <c r="E526" t="n">
        <v>8060</v>
      </c>
      <c r="G526" t="n">
        <v>0.7453301276123544</v>
      </c>
    </row>
    <row r="527">
      <c r="A527" s="5" t="n">
        <v>46125</v>
      </c>
      <c r="B527" t="inlineStr">
        <is>
          <t>Spain</t>
        </is>
      </c>
      <c r="C527" t="inlineStr">
        <is>
          <t>Arenal</t>
        </is>
      </c>
      <c r="D527" t="n">
        <v>10554</v>
      </c>
      <c r="E527" t="n">
        <v>2832</v>
      </c>
      <c r="G527" t="n">
        <v>0.2683342808413872</v>
      </c>
    </row>
    <row r="528">
      <c r="A528" s="5" t="n">
        <v>46125</v>
      </c>
      <c r="B528" t="inlineStr">
        <is>
          <t>Netherlands</t>
        </is>
      </c>
      <c r="C528" t="inlineStr">
        <is>
          <t>Da</t>
        </is>
      </c>
      <c r="D528" t="n">
        <v>12199</v>
      </c>
      <c r="E528" t="n">
        <v>1345</v>
      </c>
      <c r="F528" t="n">
        <v>952</v>
      </c>
      <c r="G528" t="n">
        <v>0.1102549389294204</v>
      </c>
      <c r="H528" t="n">
        <v>0.07803918353963439</v>
      </c>
    </row>
    <row r="529">
      <c r="A529" s="5" t="n">
        <v>46125</v>
      </c>
      <c r="B529" t="inlineStr">
        <is>
          <t>Italy</t>
        </is>
      </c>
      <c r="C529" t="inlineStr">
        <is>
          <t>Drmax</t>
        </is>
      </c>
      <c r="D529" t="n">
        <v>10814</v>
      </c>
      <c r="E529" t="n">
        <v>6390</v>
      </c>
      <c r="G529" t="n">
        <v>0.590900684298132</v>
      </c>
    </row>
    <row r="530">
      <c r="A530" s="5" t="n">
        <v>46125</v>
      </c>
      <c r="B530" t="inlineStr">
        <is>
          <t>Spain</t>
        </is>
      </c>
      <c r="C530" t="inlineStr">
        <is>
          <t>Druni</t>
        </is>
      </c>
      <c r="D530" t="n">
        <v>10554</v>
      </c>
      <c r="E530" t="n">
        <v>3055</v>
      </c>
      <c r="G530" t="n">
        <v>0.2894637104415387</v>
      </c>
    </row>
    <row r="531">
      <c r="A531" s="5" t="n">
        <v>46125</v>
      </c>
      <c r="B531" t="inlineStr">
        <is>
          <t>Italy</t>
        </is>
      </c>
      <c r="C531" t="inlineStr">
        <is>
          <t>Efarma</t>
        </is>
      </c>
      <c r="D531" t="n">
        <v>10814</v>
      </c>
      <c r="E531" t="n">
        <v>6990</v>
      </c>
      <c r="F531" t="n">
        <v>493</v>
      </c>
      <c r="G531" t="n">
        <v>0.6463843166265951</v>
      </c>
      <c r="H531" t="n">
        <v>0.04558905122988718</v>
      </c>
    </row>
    <row r="532">
      <c r="A532" s="5" t="n">
        <v>46125</v>
      </c>
      <c r="B532" t="inlineStr">
        <is>
          <t>Spain</t>
        </is>
      </c>
      <c r="C532" t="inlineStr">
        <is>
          <t>Elcorteingles</t>
        </is>
      </c>
      <c r="D532" t="n">
        <v>10554</v>
      </c>
      <c r="E532" t="n">
        <v>3290</v>
      </c>
      <c r="G532" t="n">
        <v>0.3117301497062725</v>
      </c>
    </row>
    <row r="533">
      <c r="A533" s="5" t="n">
        <v>46125</v>
      </c>
      <c r="B533" t="inlineStr">
        <is>
          <t>Netherlands</t>
        </is>
      </c>
      <c r="C533" t="inlineStr">
        <is>
          <t>Etos</t>
        </is>
      </c>
      <c r="D533" t="n">
        <v>12199</v>
      </c>
      <c r="E533" t="n">
        <v>1202</v>
      </c>
      <c r="F533" t="n">
        <v>1410</v>
      </c>
      <c r="G533" t="n">
        <v>0.09853266661201737</v>
      </c>
      <c r="H533" t="n">
        <v>0.11558324452824</v>
      </c>
    </row>
    <row r="534">
      <c r="A534" s="5" t="n">
        <v>46125</v>
      </c>
      <c r="B534" t="inlineStr">
        <is>
          <t>Belux</t>
        </is>
      </c>
      <c r="C534" t="inlineStr">
        <is>
          <t>Farmaline</t>
        </is>
      </c>
      <c r="D534" t="n">
        <v>11747</v>
      </c>
      <c r="E534" t="n">
        <v>7799</v>
      </c>
      <c r="G534" t="n">
        <v>0.6639141908572401</v>
      </c>
    </row>
    <row r="535">
      <c r="A535" s="5" t="n">
        <v>46125</v>
      </c>
      <c r="B535" t="inlineStr">
        <is>
          <t>Belux</t>
        </is>
      </c>
      <c r="C535" t="inlineStr">
        <is>
          <t>Kruidvat</t>
        </is>
      </c>
      <c r="D535" t="n">
        <v>11454</v>
      </c>
      <c r="E535" t="n">
        <v>444</v>
      </c>
      <c r="F535" t="n">
        <v>352</v>
      </c>
      <c r="G535" t="n">
        <v>0.03876375065479309</v>
      </c>
      <c r="H535" t="n">
        <v>0.03073162214073686</v>
      </c>
    </row>
    <row r="536">
      <c r="A536" s="5" t="n">
        <v>46125</v>
      </c>
      <c r="B536" t="inlineStr">
        <is>
          <t>Netherlands</t>
        </is>
      </c>
      <c r="C536" t="inlineStr">
        <is>
          <t>Kruidvat</t>
        </is>
      </c>
      <c r="D536" t="n">
        <v>12199</v>
      </c>
      <c r="E536" t="n">
        <v>643</v>
      </c>
      <c r="G536" t="n">
        <v>0.05270923846216903</v>
      </c>
    </row>
    <row r="537">
      <c r="A537" s="5" t="n">
        <v>46125</v>
      </c>
      <c r="B537" t="inlineStr">
        <is>
          <t>Belux</t>
        </is>
      </c>
      <c r="C537" t="inlineStr">
        <is>
          <t>Multipharma</t>
        </is>
      </c>
      <c r="D537" t="n">
        <v>11747</v>
      </c>
      <c r="E537" t="n">
        <v>4635</v>
      </c>
      <c r="F537" t="n">
        <v>3285</v>
      </c>
      <c r="G537" t="n">
        <v>0.3945688260832553</v>
      </c>
      <c r="H537" t="n">
        <v>0.27964586702988</v>
      </c>
    </row>
    <row r="538">
      <c r="A538" s="5" t="n">
        <v>46125</v>
      </c>
      <c r="B538" t="inlineStr">
        <is>
          <t>Belux</t>
        </is>
      </c>
      <c r="C538" t="inlineStr">
        <is>
          <t>Newpharma</t>
        </is>
      </c>
      <c r="D538" t="n">
        <v>11747</v>
      </c>
      <c r="E538" t="n">
        <v>7523</v>
      </c>
      <c r="F538" t="n">
        <v>3536</v>
      </c>
      <c r="G538" t="n">
        <v>0.6404188303396612</v>
      </c>
      <c r="H538" t="n">
        <v>0.3010130246020261</v>
      </c>
    </row>
    <row r="539">
      <c r="A539" s="5" t="n">
        <v>46125</v>
      </c>
      <c r="B539" t="inlineStr">
        <is>
          <t>Netherlands</t>
        </is>
      </c>
      <c r="C539" t="inlineStr">
        <is>
          <t>Newpharma</t>
        </is>
      </c>
      <c r="D539" t="n">
        <v>12199</v>
      </c>
      <c r="E539" t="n">
        <v>7161</v>
      </c>
      <c r="F539" t="n">
        <v>5605</v>
      </c>
      <c r="G539" t="n">
        <v>0.5870153291253382</v>
      </c>
      <c r="H539" t="n">
        <v>0.4594638904828265</v>
      </c>
    </row>
    <row r="540">
      <c r="A540" s="5" t="n">
        <v>46125</v>
      </c>
      <c r="B540" t="inlineStr">
        <is>
          <t>Spain</t>
        </is>
      </c>
      <c r="C540" t="inlineStr">
        <is>
          <t>Primor</t>
        </is>
      </c>
      <c r="D540" t="n">
        <v>10554</v>
      </c>
      <c r="E540" t="n">
        <v>2244</v>
      </c>
      <c r="G540" t="n">
        <v>0.2126208072768619</v>
      </c>
    </row>
    <row r="541">
      <c r="A541" s="5" t="n">
        <v>46125</v>
      </c>
      <c r="B541" t="inlineStr">
        <is>
          <t>Italy</t>
        </is>
      </c>
      <c r="C541" t="inlineStr">
        <is>
          <t>Redcare</t>
        </is>
      </c>
      <c r="D541" t="n">
        <v>10814</v>
      </c>
      <c r="E541" t="n">
        <v>8018</v>
      </c>
      <c r="G541" t="n">
        <v>0.741446273349362</v>
      </c>
    </row>
    <row r="542">
      <c r="A542" s="5" t="n">
        <v>46124</v>
      </c>
      <c r="B542" t="inlineStr">
        <is>
          <t>Spain</t>
        </is>
      </c>
      <c r="C542" t="inlineStr">
        <is>
          <t>Arenal</t>
        </is>
      </c>
      <c r="D542" t="n">
        <v>10554</v>
      </c>
      <c r="E542" t="n">
        <v>2833</v>
      </c>
      <c r="G542" t="n">
        <v>0.268429031646769</v>
      </c>
    </row>
    <row r="543">
      <c r="A543" s="5" t="n">
        <v>46124</v>
      </c>
      <c r="B543" t="inlineStr">
        <is>
          <t>Netherlands</t>
        </is>
      </c>
      <c r="C543" t="inlineStr">
        <is>
          <t>Da</t>
        </is>
      </c>
      <c r="D543" t="n">
        <v>12199</v>
      </c>
      <c r="E543" t="n">
        <v>1405</v>
      </c>
      <c r="F543" t="n">
        <v>952</v>
      </c>
      <c r="G543" t="n">
        <v>0.1151733748667924</v>
      </c>
      <c r="H543" t="n">
        <v>0.07803918353963439</v>
      </c>
    </row>
    <row r="544">
      <c r="A544" s="5" t="n">
        <v>46124</v>
      </c>
      <c r="B544" t="inlineStr">
        <is>
          <t>Italy</t>
        </is>
      </c>
      <c r="C544" t="inlineStr">
        <is>
          <t>Drmax</t>
        </is>
      </c>
      <c r="D544" t="n">
        <v>10814</v>
      </c>
      <c r="E544" t="n">
        <v>6469</v>
      </c>
      <c r="G544" t="n">
        <v>0.5982060292213797</v>
      </c>
    </row>
    <row r="545">
      <c r="A545" s="5" t="n">
        <v>46124</v>
      </c>
      <c r="B545" t="inlineStr">
        <is>
          <t>Spain</t>
        </is>
      </c>
      <c r="C545" t="inlineStr">
        <is>
          <t>Druni</t>
        </is>
      </c>
      <c r="D545" t="n">
        <v>10554</v>
      </c>
      <c r="E545" t="n">
        <v>3034</v>
      </c>
      <c r="G545" t="n">
        <v>0.28747394352852</v>
      </c>
    </row>
    <row r="546">
      <c r="A546" s="5" t="n">
        <v>46124</v>
      </c>
      <c r="B546" t="inlineStr">
        <is>
          <t>Italy</t>
        </is>
      </c>
      <c r="C546" t="inlineStr">
        <is>
          <t>Efarma</t>
        </is>
      </c>
      <c r="D546" t="n">
        <v>10814</v>
      </c>
      <c r="E546" t="n">
        <v>6985</v>
      </c>
      <c r="F546" t="n">
        <v>530</v>
      </c>
      <c r="G546" t="n">
        <v>0.6459219530238579</v>
      </c>
      <c r="H546" t="n">
        <v>0.04901054189014241</v>
      </c>
    </row>
    <row r="547">
      <c r="A547" s="5" t="n">
        <v>46124</v>
      </c>
      <c r="B547" t="inlineStr">
        <is>
          <t>Spain</t>
        </is>
      </c>
      <c r="C547" t="inlineStr">
        <is>
          <t>Elcorteingles</t>
        </is>
      </c>
      <c r="D547" t="n">
        <v>10554</v>
      </c>
      <c r="E547" t="n">
        <v>3289</v>
      </c>
      <c r="G547" t="n">
        <v>0.3116353989008906</v>
      </c>
    </row>
    <row r="548">
      <c r="A548" s="5" t="n">
        <v>46124</v>
      </c>
      <c r="B548" t="inlineStr">
        <is>
          <t>Netherlands</t>
        </is>
      </c>
      <c r="C548" t="inlineStr">
        <is>
          <t>Etos</t>
        </is>
      </c>
      <c r="D548" t="n">
        <v>12199</v>
      </c>
      <c r="E548" t="n">
        <v>1215</v>
      </c>
      <c r="F548" t="n">
        <v>1415</v>
      </c>
      <c r="G548" t="n">
        <v>0.09959832773178129</v>
      </c>
      <c r="H548" t="n">
        <v>0.1159931141896877</v>
      </c>
    </row>
    <row r="549">
      <c r="A549" s="5" t="n">
        <v>46124</v>
      </c>
      <c r="B549" t="inlineStr">
        <is>
          <t>Belux</t>
        </is>
      </c>
      <c r="C549" t="inlineStr">
        <is>
          <t>Farmaline</t>
        </is>
      </c>
      <c r="D549" t="n">
        <v>11747</v>
      </c>
      <c r="E549" t="n">
        <v>8117</v>
      </c>
      <c r="G549" t="n">
        <v>0.6909849323231463</v>
      </c>
    </row>
    <row r="550">
      <c r="A550" s="5" t="n">
        <v>46124</v>
      </c>
      <c r="B550" t="inlineStr">
        <is>
          <t>Belux</t>
        </is>
      </c>
      <c r="C550" t="inlineStr">
        <is>
          <t>Kruidvat</t>
        </is>
      </c>
      <c r="D550" t="n">
        <v>11454</v>
      </c>
      <c r="E550" t="n">
        <v>448</v>
      </c>
      <c r="F550" t="n">
        <v>352</v>
      </c>
      <c r="G550" t="n">
        <v>0.03911297363366509</v>
      </c>
      <c r="H550" t="n">
        <v>0.03073162214073686</v>
      </c>
    </row>
    <row r="551">
      <c r="A551" s="5" t="n">
        <v>46124</v>
      </c>
      <c r="B551" t="inlineStr">
        <is>
          <t>Netherlands</t>
        </is>
      </c>
      <c r="C551" t="inlineStr">
        <is>
          <t>Kruidvat</t>
        </is>
      </c>
      <c r="D551" t="n">
        <v>12199</v>
      </c>
      <c r="E551" t="n">
        <v>646</v>
      </c>
      <c r="G551" t="n">
        <v>0.05295516025903763</v>
      </c>
    </row>
    <row r="552">
      <c r="A552" s="5" t="n">
        <v>46124</v>
      </c>
      <c r="B552" t="inlineStr">
        <is>
          <t>Belux</t>
        </is>
      </c>
      <c r="C552" t="inlineStr">
        <is>
          <t>Multipharma</t>
        </is>
      </c>
      <c r="D552" t="n">
        <v>11747</v>
      </c>
      <c r="E552" t="n">
        <v>4741</v>
      </c>
      <c r="F552" t="n">
        <v>3289</v>
      </c>
      <c r="G552" t="n">
        <v>0.4035924065718907</v>
      </c>
      <c r="H552" t="n">
        <v>0.2799863795011492</v>
      </c>
    </row>
    <row r="553">
      <c r="A553" s="5" t="n">
        <v>46124</v>
      </c>
      <c r="B553" t="inlineStr">
        <is>
          <t>Belux</t>
        </is>
      </c>
      <c r="C553" t="inlineStr">
        <is>
          <t>Newpharma</t>
        </is>
      </c>
      <c r="D553" t="n">
        <v>11747</v>
      </c>
      <c r="E553" t="n">
        <v>7744</v>
      </c>
      <c r="F553" t="n">
        <v>3533</v>
      </c>
      <c r="G553" t="n">
        <v>0.6592321443772878</v>
      </c>
      <c r="H553" t="n">
        <v>0.3007576402485741</v>
      </c>
    </row>
    <row r="554">
      <c r="A554" s="5" t="n">
        <v>46124</v>
      </c>
      <c r="B554" t="inlineStr">
        <is>
          <t>Netherlands</t>
        </is>
      </c>
      <c r="C554" t="inlineStr">
        <is>
          <t>Newpharma</t>
        </is>
      </c>
      <c r="D554" t="n">
        <v>12199</v>
      </c>
      <c r="E554" t="n">
        <v>7369</v>
      </c>
      <c r="F554" t="n">
        <v>6237</v>
      </c>
      <c r="G554" t="n">
        <v>0.6040659070415608</v>
      </c>
      <c r="H554" t="n">
        <v>0.5112714156898106</v>
      </c>
    </row>
    <row r="555">
      <c r="A555" s="5" t="n">
        <v>46124</v>
      </c>
      <c r="B555" t="inlineStr">
        <is>
          <t>Spain</t>
        </is>
      </c>
      <c r="C555" t="inlineStr">
        <is>
          <t>Primor</t>
        </is>
      </c>
      <c r="D555" t="n">
        <v>10554</v>
      </c>
      <c r="E555" t="n">
        <v>2245</v>
      </c>
      <c r="G555" t="n">
        <v>0.2127155580822437</v>
      </c>
    </row>
    <row r="556">
      <c r="A556" s="5" t="n">
        <v>46124</v>
      </c>
      <c r="B556" t="inlineStr">
        <is>
          <t>Italy</t>
        </is>
      </c>
      <c r="C556" t="inlineStr">
        <is>
          <t>Redcare</t>
        </is>
      </c>
      <c r="D556" t="n">
        <v>10814</v>
      </c>
      <c r="E556" t="n">
        <v>8072</v>
      </c>
      <c r="G556" t="n">
        <v>0.7464398002589236</v>
      </c>
    </row>
    <row r="557">
      <c r="A557" s="5" t="n">
        <v>46123</v>
      </c>
      <c r="B557" t="inlineStr">
        <is>
          <t>Spain</t>
        </is>
      </c>
      <c r="C557" t="inlineStr">
        <is>
          <t>Arenal</t>
        </is>
      </c>
      <c r="D557" t="n">
        <v>10554</v>
      </c>
      <c r="E557" t="n">
        <v>2833</v>
      </c>
      <c r="G557" t="n">
        <v>0.268429031646769</v>
      </c>
    </row>
    <row r="558">
      <c r="A558" s="5" t="n">
        <v>46123</v>
      </c>
      <c r="B558" t="inlineStr">
        <is>
          <t>Netherlands</t>
        </is>
      </c>
      <c r="C558" t="inlineStr">
        <is>
          <t>Da</t>
        </is>
      </c>
      <c r="D558" t="n">
        <v>12199</v>
      </c>
      <c r="E558" t="n">
        <v>1529</v>
      </c>
      <c r="F558" t="n">
        <v>952</v>
      </c>
      <c r="G558" t="n">
        <v>0.1253381424706943</v>
      </c>
      <c r="H558" t="n">
        <v>0.07803918353963439</v>
      </c>
    </row>
    <row r="559">
      <c r="A559" s="5" t="n">
        <v>46123</v>
      </c>
      <c r="B559" t="inlineStr">
        <is>
          <t>Italy</t>
        </is>
      </c>
      <c r="C559" t="inlineStr">
        <is>
          <t>Drmax</t>
        </is>
      </c>
      <c r="D559" t="n">
        <v>10814</v>
      </c>
      <c r="E559" t="n">
        <v>6389</v>
      </c>
      <c r="G559" t="n">
        <v>0.5908082115775846</v>
      </c>
    </row>
    <row r="560">
      <c r="A560" s="5" t="n">
        <v>46123</v>
      </c>
      <c r="B560" t="inlineStr">
        <is>
          <t>Spain</t>
        </is>
      </c>
      <c r="C560" t="inlineStr">
        <is>
          <t>Druni</t>
        </is>
      </c>
      <c r="D560" t="n">
        <v>10554</v>
      </c>
      <c r="E560" t="n">
        <v>3030</v>
      </c>
      <c r="G560" t="n">
        <v>0.2870949403069926</v>
      </c>
    </row>
    <row r="561">
      <c r="A561" s="5" t="n">
        <v>46123</v>
      </c>
      <c r="B561" t="inlineStr">
        <is>
          <t>Italy</t>
        </is>
      </c>
      <c r="C561" t="inlineStr">
        <is>
          <t>Efarma</t>
        </is>
      </c>
      <c r="D561" t="n">
        <v>10814</v>
      </c>
      <c r="E561" t="n">
        <v>6986</v>
      </c>
      <c r="F561" t="n">
        <v>528</v>
      </c>
      <c r="G561" t="n">
        <v>0.6460144257444054</v>
      </c>
      <c r="H561" t="n">
        <v>0.04882559644904753</v>
      </c>
    </row>
    <row r="562">
      <c r="A562" s="5" t="n">
        <v>46123</v>
      </c>
      <c r="B562" t="inlineStr">
        <is>
          <t>Spain</t>
        </is>
      </c>
      <c r="C562" t="inlineStr">
        <is>
          <t>Elcorteingles</t>
        </is>
      </c>
      <c r="D562" t="n">
        <v>10554</v>
      </c>
      <c r="E562" t="n">
        <v>3290</v>
      </c>
      <c r="G562" t="n">
        <v>0.3117301497062725</v>
      </c>
    </row>
    <row r="563">
      <c r="A563" s="5" t="n">
        <v>46123</v>
      </c>
      <c r="B563" t="inlineStr">
        <is>
          <t>Netherlands</t>
        </is>
      </c>
      <c r="C563" t="inlineStr">
        <is>
          <t>Etos</t>
        </is>
      </c>
      <c r="D563" t="n">
        <v>12199</v>
      </c>
      <c r="E563" t="n">
        <v>1220</v>
      </c>
      <c r="F563" t="n">
        <v>1422</v>
      </c>
      <c r="G563" t="n">
        <v>0.100008197393229</v>
      </c>
      <c r="H563" t="n">
        <v>0.1165669317157144</v>
      </c>
    </row>
    <row r="564">
      <c r="A564" s="5" t="n">
        <v>46123</v>
      </c>
      <c r="B564" t="inlineStr">
        <is>
          <t>Belux</t>
        </is>
      </c>
      <c r="C564" t="inlineStr">
        <is>
          <t>Farmaline</t>
        </is>
      </c>
      <c r="D564" t="n">
        <v>11747</v>
      </c>
      <c r="E564" t="n">
        <v>8119</v>
      </c>
      <c r="G564" t="n">
        <v>0.691155188558781</v>
      </c>
    </row>
    <row r="565">
      <c r="A565" s="5" t="n">
        <v>46123</v>
      </c>
      <c r="B565" t="inlineStr">
        <is>
          <t>Belux</t>
        </is>
      </c>
      <c r="C565" t="inlineStr">
        <is>
          <t>Kruidvat</t>
        </is>
      </c>
      <c r="D565" t="n">
        <v>11454</v>
      </c>
      <c r="E565" t="n">
        <v>448</v>
      </c>
      <c r="F565" t="n">
        <v>352</v>
      </c>
      <c r="G565" t="n">
        <v>0.03911297363366509</v>
      </c>
      <c r="H565" t="n">
        <v>0.03073162214073686</v>
      </c>
    </row>
    <row r="566">
      <c r="A566" s="5" t="n">
        <v>46123</v>
      </c>
      <c r="B566" t="inlineStr">
        <is>
          <t>Netherlands</t>
        </is>
      </c>
      <c r="C566" t="inlineStr">
        <is>
          <t>Kruidvat</t>
        </is>
      </c>
      <c r="D566" t="n">
        <v>12199</v>
      </c>
      <c r="E566" t="n">
        <v>646</v>
      </c>
      <c r="G566" t="n">
        <v>0.05295516025903763</v>
      </c>
    </row>
    <row r="567">
      <c r="A567" s="5" t="n">
        <v>46123</v>
      </c>
      <c r="B567" t="inlineStr">
        <is>
          <t>Belux</t>
        </is>
      </c>
      <c r="C567" t="inlineStr">
        <is>
          <t>Multipharma</t>
        </is>
      </c>
      <c r="D567" t="n">
        <v>11747</v>
      </c>
      <c r="E567" t="n">
        <v>4741</v>
      </c>
      <c r="F567" t="n">
        <v>3290</v>
      </c>
      <c r="G567" t="n">
        <v>0.4035924065718907</v>
      </c>
      <c r="H567" t="n">
        <v>0.2800715076189665</v>
      </c>
    </row>
    <row r="568">
      <c r="A568" s="5" t="n">
        <v>46123</v>
      </c>
      <c r="B568" t="inlineStr">
        <is>
          <t>Belux</t>
        </is>
      </c>
      <c r="C568" t="inlineStr">
        <is>
          <t>Newpharma</t>
        </is>
      </c>
      <c r="D568" t="n">
        <v>11747</v>
      </c>
      <c r="E568" t="n">
        <v>7741</v>
      </c>
      <c r="F568" t="n">
        <v>4693</v>
      </c>
      <c r="G568" t="n">
        <v>0.6589767600238359</v>
      </c>
      <c r="H568" t="n">
        <v>0.3995062569166596</v>
      </c>
    </row>
    <row r="569">
      <c r="A569" s="5" t="n">
        <v>46123</v>
      </c>
      <c r="B569" t="inlineStr">
        <is>
          <t>Netherlands</t>
        </is>
      </c>
      <c r="C569" t="inlineStr">
        <is>
          <t>Newpharma</t>
        </is>
      </c>
      <c r="D569" t="n">
        <v>12199</v>
      </c>
      <c r="E569" t="n">
        <v>7367</v>
      </c>
      <c r="F569" t="n">
        <v>6010</v>
      </c>
      <c r="G569" t="n">
        <v>0.6039019591769818</v>
      </c>
      <c r="H569" t="n">
        <v>0.4926633330600869</v>
      </c>
    </row>
    <row r="570">
      <c r="A570" s="5" t="n">
        <v>46123</v>
      </c>
      <c r="B570" t="inlineStr">
        <is>
          <t>Spain</t>
        </is>
      </c>
      <c r="C570" t="inlineStr">
        <is>
          <t>Primor</t>
        </is>
      </c>
      <c r="D570" t="n">
        <v>10554</v>
      </c>
      <c r="E570" t="n">
        <v>2246</v>
      </c>
      <c r="G570" t="n">
        <v>0.2128103088876255</v>
      </c>
    </row>
    <row r="571">
      <c r="A571" s="5" t="n">
        <v>46123</v>
      </c>
      <c r="B571" t="inlineStr">
        <is>
          <t>Italy</t>
        </is>
      </c>
      <c r="C571" t="inlineStr">
        <is>
          <t>Redcare</t>
        </is>
      </c>
      <c r="D571" t="n">
        <v>10814</v>
      </c>
      <c r="E571" t="n">
        <v>8066</v>
      </c>
      <c r="G571" t="n">
        <v>0.745884963935639</v>
      </c>
    </row>
    <row r="572">
      <c r="A572" s="5" t="n">
        <v>46122</v>
      </c>
      <c r="B572" t="inlineStr">
        <is>
          <t>Spain</t>
        </is>
      </c>
      <c r="C572" t="inlineStr">
        <is>
          <t>Arenal</t>
        </is>
      </c>
      <c r="D572" t="n">
        <v>10554</v>
      </c>
      <c r="E572" t="n">
        <v>2833</v>
      </c>
      <c r="G572" t="n">
        <v>0.268429031646769</v>
      </c>
    </row>
    <row r="573">
      <c r="A573" s="5" t="n">
        <v>46122</v>
      </c>
      <c r="B573" t="inlineStr">
        <is>
          <t>Netherlands</t>
        </is>
      </c>
      <c r="C573" t="inlineStr">
        <is>
          <t>Da</t>
        </is>
      </c>
      <c r="D573" t="n">
        <v>12199</v>
      </c>
      <c r="E573" t="n">
        <v>1416</v>
      </c>
      <c r="F573" t="n">
        <v>951</v>
      </c>
      <c r="G573" t="n">
        <v>0.1160750881219772</v>
      </c>
      <c r="H573" t="n">
        <v>0.07795720960734487</v>
      </c>
    </row>
    <row r="574">
      <c r="A574" s="5" t="n">
        <v>46122</v>
      </c>
      <c r="B574" t="inlineStr">
        <is>
          <t>Italy</t>
        </is>
      </c>
      <c r="C574" t="inlineStr">
        <is>
          <t>Drmax</t>
        </is>
      </c>
      <c r="D574" t="n">
        <v>10814</v>
      </c>
      <c r="E574" t="n">
        <v>6396</v>
      </c>
      <c r="G574" t="n">
        <v>0.5914555206214167</v>
      </c>
    </row>
    <row r="575">
      <c r="A575" s="5" t="n">
        <v>46122</v>
      </c>
      <c r="B575" t="inlineStr">
        <is>
          <t>Spain</t>
        </is>
      </c>
      <c r="C575" t="inlineStr">
        <is>
          <t>Druni</t>
        </is>
      </c>
      <c r="D575" t="n">
        <v>10554</v>
      </c>
      <c r="E575" t="n">
        <v>3036</v>
      </c>
      <c r="G575" t="n">
        <v>0.2876634451392837</v>
      </c>
    </row>
    <row r="576">
      <c r="A576" s="5" t="n">
        <v>46122</v>
      </c>
      <c r="B576" t="inlineStr">
        <is>
          <t>Italy</t>
        </is>
      </c>
      <c r="C576" t="inlineStr">
        <is>
          <t>Efarma</t>
        </is>
      </c>
      <c r="D576" t="n">
        <v>10814</v>
      </c>
      <c r="E576" t="n">
        <v>6986</v>
      </c>
      <c r="F576" t="n">
        <v>507</v>
      </c>
      <c r="G576" t="n">
        <v>0.6460144257444054</v>
      </c>
      <c r="H576" t="n">
        <v>0.04688366931755132</v>
      </c>
    </row>
    <row r="577">
      <c r="A577" s="5" t="n">
        <v>46122</v>
      </c>
      <c r="B577" t="inlineStr">
        <is>
          <t>Spain</t>
        </is>
      </c>
      <c r="C577" t="inlineStr">
        <is>
          <t>Elcorteingles</t>
        </is>
      </c>
      <c r="D577" t="n">
        <v>10554</v>
      </c>
      <c r="E577" t="n">
        <v>3293</v>
      </c>
      <c r="G577" t="n">
        <v>0.312014402122418</v>
      </c>
    </row>
    <row r="578">
      <c r="A578" s="5" t="n">
        <v>46122</v>
      </c>
      <c r="B578" t="inlineStr">
        <is>
          <t>Netherlands</t>
        </is>
      </c>
      <c r="C578" t="inlineStr">
        <is>
          <t>Etos</t>
        </is>
      </c>
      <c r="D578" t="n">
        <v>12199</v>
      </c>
      <c r="E578" t="n">
        <v>1221</v>
      </c>
      <c r="F578" t="n">
        <v>1420</v>
      </c>
      <c r="G578" t="n">
        <v>0.1000901713255185</v>
      </c>
      <c r="H578" t="n">
        <v>0.1164029838511353</v>
      </c>
    </row>
    <row r="579">
      <c r="A579" s="5" t="n">
        <v>46122</v>
      </c>
      <c r="B579" t="inlineStr">
        <is>
          <t>Belux</t>
        </is>
      </c>
      <c r="C579" t="inlineStr">
        <is>
          <t>Farmaline</t>
        </is>
      </c>
      <c r="D579" t="n">
        <v>11747</v>
      </c>
      <c r="E579" t="n">
        <v>8098</v>
      </c>
      <c r="G579" t="n">
        <v>0.6893674980846174</v>
      </c>
    </row>
    <row r="580">
      <c r="A580" s="5" t="n">
        <v>46122</v>
      </c>
      <c r="B580" t="inlineStr">
        <is>
          <t>Belux</t>
        </is>
      </c>
      <c r="C580" t="inlineStr">
        <is>
          <t>Kruidvat</t>
        </is>
      </c>
      <c r="D580" t="n">
        <v>11454</v>
      </c>
      <c r="E580" t="n">
        <v>449</v>
      </c>
      <c r="F580" t="n">
        <v>352</v>
      </c>
      <c r="G580" t="n">
        <v>0.0392002793783831</v>
      </c>
      <c r="H580" t="n">
        <v>0.03073162214073686</v>
      </c>
    </row>
    <row r="581">
      <c r="A581" s="5" t="n">
        <v>46122</v>
      </c>
      <c r="B581" t="inlineStr">
        <is>
          <t>Netherlands</t>
        </is>
      </c>
      <c r="C581" t="inlineStr">
        <is>
          <t>Kruidvat</t>
        </is>
      </c>
      <c r="D581" t="n">
        <v>12199</v>
      </c>
      <c r="E581" t="n">
        <v>647</v>
      </c>
      <c r="G581" t="n">
        <v>0.05303713419132716</v>
      </c>
    </row>
    <row r="582">
      <c r="A582" s="5" t="n">
        <v>46122</v>
      </c>
      <c r="B582" t="inlineStr">
        <is>
          <t>Belux</t>
        </is>
      </c>
      <c r="C582" t="inlineStr">
        <is>
          <t>Multipharma</t>
        </is>
      </c>
      <c r="D582" t="n">
        <v>11747</v>
      </c>
      <c r="E582" t="n">
        <v>4741</v>
      </c>
      <c r="F582" t="n">
        <v>3276</v>
      </c>
      <c r="G582" t="n">
        <v>0.4035924065718907</v>
      </c>
      <c r="H582" t="n">
        <v>0.2788797139695242</v>
      </c>
    </row>
    <row r="583">
      <c r="A583" s="5" t="n">
        <v>46122</v>
      </c>
      <c r="B583" t="inlineStr">
        <is>
          <t>Belux</t>
        </is>
      </c>
      <c r="C583" t="inlineStr">
        <is>
          <t>Newpharma</t>
        </is>
      </c>
      <c r="D583" t="n">
        <v>11747</v>
      </c>
      <c r="E583" t="n">
        <v>7739</v>
      </c>
      <c r="F583" t="n">
        <v>5226</v>
      </c>
      <c r="G583" t="n">
        <v>0.6588065037882013</v>
      </c>
      <c r="H583" t="n">
        <v>0.4448795437132885</v>
      </c>
    </row>
    <row r="584">
      <c r="A584" s="5" t="n">
        <v>46122</v>
      </c>
      <c r="B584" t="inlineStr">
        <is>
          <t>Netherlands</t>
        </is>
      </c>
      <c r="C584" t="inlineStr">
        <is>
          <t>Newpharma</t>
        </is>
      </c>
      <c r="D584" t="n">
        <v>12199</v>
      </c>
      <c r="E584" t="n">
        <v>7365</v>
      </c>
      <c r="F584" t="n">
        <v>4544</v>
      </c>
      <c r="G584" t="n">
        <v>0.6037380113124027</v>
      </c>
      <c r="H584" t="n">
        <v>0.3724895483236331</v>
      </c>
    </row>
    <row r="585">
      <c r="A585" s="5" t="n">
        <v>46122</v>
      </c>
      <c r="B585" t="inlineStr">
        <is>
          <t>Spain</t>
        </is>
      </c>
      <c r="C585" t="inlineStr">
        <is>
          <t>Primor</t>
        </is>
      </c>
      <c r="D585" t="n">
        <v>10554</v>
      </c>
      <c r="E585" t="n">
        <v>2234</v>
      </c>
      <c r="G585" t="n">
        <v>0.2116732992230434</v>
      </c>
    </row>
    <row r="586">
      <c r="A586" s="5" t="n">
        <v>46122</v>
      </c>
      <c r="B586" t="inlineStr">
        <is>
          <t>Italy</t>
        </is>
      </c>
      <c r="C586" t="inlineStr">
        <is>
          <t>Redcare</t>
        </is>
      </c>
      <c r="D586" t="n">
        <v>10814</v>
      </c>
      <c r="E586" t="n">
        <v>8050</v>
      </c>
      <c r="G586" t="n">
        <v>0.74440540040688</v>
      </c>
    </row>
    <row r="587">
      <c r="A587" s="5" t="n">
        <v>46121</v>
      </c>
      <c r="B587" t="inlineStr">
        <is>
          <t>Spain</t>
        </is>
      </c>
      <c r="C587" t="inlineStr">
        <is>
          <t>Arenal</t>
        </is>
      </c>
      <c r="D587" t="n">
        <v>10554</v>
      </c>
      <c r="E587" t="n">
        <v>2833</v>
      </c>
      <c r="G587" t="n">
        <v>0.268429031646769</v>
      </c>
    </row>
    <row r="588">
      <c r="A588" s="5" t="n">
        <v>46121</v>
      </c>
      <c r="B588" t="inlineStr">
        <is>
          <t>Netherlands</t>
        </is>
      </c>
      <c r="C588" t="inlineStr">
        <is>
          <t>Da</t>
        </is>
      </c>
      <c r="D588" t="n">
        <v>12199</v>
      </c>
      <c r="E588" t="n">
        <v>1383</v>
      </c>
      <c r="F588" t="n">
        <v>952</v>
      </c>
      <c r="G588" t="n">
        <v>0.1133699483564227</v>
      </c>
      <c r="H588" t="n">
        <v>0.07803918353963439</v>
      </c>
    </row>
    <row r="589">
      <c r="A589" s="5" t="n">
        <v>46121</v>
      </c>
      <c r="B589" t="inlineStr">
        <is>
          <t>Italy</t>
        </is>
      </c>
      <c r="C589" t="inlineStr">
        <is>
          <t>Drmax</t>
        </is>
      </c>
      <c r="D589" t="n">
        <v>10814</v>
      </c>
      <c r="E589" t="n">
        <v>6389</v>
      </c>
      <c r="G589" t="n">
        <v>0.5908082115775846</v>
      </c>
    </row>
    <row r="590">
      <c r="A590" s="5" t="n">
        <v>46121</v>
      </c>
      <c r="B590" t="inlineStr">
        <is>
          <t>Spain</t>
        </is>
      </c>
      <c r="C590" t="inlineStr">
        <is>
          <t>Druni</t>
        </is>
      </c>
      <c r="D590" t="n">
        <v>10554</v>
      </c>
      <c r="E590" t="n">
        <v>3032</v>
      </c>
      <c r="G590" t="n">
        <v>0.2872844419177563</v>
      </c>
    </row>
    <row r="591">
      <c r="A591" s="5" t="n">
        <v>46121</v>
      </c>
      <c r="B591" t="inlineStr">
        <is>
          <t>Italy</t>
        </is>
      </c>
      <c r="C591" t="inlineStr">
        <is>
          <t>Efarma</t>
        </is>
      </c>
      <c r="D591" t="n">
        <v>10814</v>
      </c>
      <c r="E591" t="n">
        <v>6986</v>
      </c>
      <c r="F591" t="n">
        <v>461</v>
      </c>
      <c r="G591" t="n">
        <v>0.6460144257444054</v>
      </c>
      <c r="H591" t="n">
        <v>0.04262992417236915</v>
      </c>
    </row>
    <row r="592">
      <c r="A592" s="5" t="n">
        <v>46121</v>
      </c>
      <c r="B592" t="inlineStr">
        <is>
          <t>Spain</t>
        </is>
      </c>
      <c r="C592" t="inlineStr">
        <is>
          <t>Elcorteingles</t>
        </is>
      </c>
      <c r="D592" t="n">
        <v>10554</v>
      </c>
      <c r="E592" t="n">
        <v>3293</v>
      </c>
      <c r="G592" t="n">
        <v>0.312014402122418</v>
      </c>
    </row>
    <row r="593">
      <c r="A593" s="5" t="n">
        <v>46121</v>
      </c>
      <c r="B593" t="inlineStr">
        <is>
          <t>Netherlands</t>
        </is>
      </c>
      <c r="C593" t="inlineStr">
        <is>
          <t>Etos</t>
        </is>
      </c>
      <c r="D593" t="n">
        <v>12199</v>
      </c>
      <c r="E593" t="n">
        <v>1221</v>
      </c>
      <c r="F593" t="n">
        <v>1422</v>
      </c>
      <c r="G593" t="n">
        <v>0.1000901713255185</v>
      </c>
      <c r="H593" t="n">
        <v>0.1165669317157144</v>
      </c>
    </row>
    <row r="594">
      <c r="A594" s="5" t="n">
        <v>46121</v>
      </c>
      <c r="B594" t="inlineStr">
        <is>
          <t>Belux</t>
        </is>
      </c>
      <c r="C594" t="inlineStr">
        <is>
          <t>Farmaline</t>
        </is>
      </c>
      <c r="D594" t="n">
        <v>11747</v>
      </c>
      <c r="E594" t="n">
        <v>8113</v>
      </c>
      <c r="G594" t="n">
        <v>0.6906444198518771</v>
      </c>
    </row>
    <row r="595">
      <c r="A595" s="5" t="n">
        <v>46121</v>
      </c>
      <c r="B595" t="inlineStr">
        <is>
          <t>Belux</t>
        </is>
      </c>
      <c r="C595" t="inlineStr">
        <is>
          <t>Kruidvat</t>
        </is>
      </c>
      <c r="D595" t="n">
        <v>11454</v>
      </c>
      <c r="E595" t="n">
        <v>451</v>
      </c>
      <c r="F595" t="n">
        <v>352</v>
      </c>
      <c r="G595" t="n">
        <v>0.0393748908678191</v>
      </c>
      <c r="H595" t="n">
        <v>0.03073162214073686</v>
      </c>
    </row>
    <row r="596">
      <c r="A596" s="5" t="n">
        <v>46121</v>
      </c>
      <c r="B596" t="inlineStr">
        <is>
          <t>Netherlands</t>
        </is>
      </c>
      <c r="C596" t="inlineStr">
        <is>
          <t>Kruidvat</t>
        </is>
      </c>
      <c r="D596" t="n">
        <v>12199</v>
      </c>
      <c r="E596" t="n">
        <v>646</v>
      </c>
      <c r="G596" t="n">
        <v>0.05295516025903763</v>
      </c>
    </row>
    <row r="597">
      <c r="A597" s="5" t="n">
        <v>46121</v>
      </c>
      <c r="B597" t="inlineStr">
        <is>
          <t>Belux</t>
        </is>
      </c>
      <c r="C597" t="inlineStr">
        <is>
          <t>Multipharma</t>
        </is>
      </c>
      <c r="D597" t="n">
        <v>11747</v>
      </c>
      <c r="E597" t="n">
        <v>4742</v>
      </c>
      <c r="F597" t="n">
        <v>3286</v>
      </c>
      <c r="G597" t="n">
        <v>0.403677534689708</v>
      </c>
      <c r="H597" t="n">
        <v>0.2797309951476973</v>
      </c>
    </row>
    <row r="598">
      <c r="A598" s="5" t="n">
        <v>46121</v>
      </c>
      <c r="B598" t="inlineStr">
        <is>
          <t>Belux</t>
        </is>
      </c>
      <c r="C598" t="inlineStr">
        <is>
          <t>Newpharma</t>
        </is>
      </c>
      <c r="D598" t="n">
        <v>11747</v>
      </c>
      <c r="E598" t="n">
        <v>7738</v>
      </c>
      <c r="F598" t="n">
        <v>4942</v>
      </c>
      <c r="G598" t="n">
        <v>0.6587213756703839</v>
      </c>
      <c r="H598" t="n">
        <v>0.420703158253171</v>
      </c>
    </row>
    <row r="599">
      <c r="A599" s="5" t="n">
        <v>46121</v>
      </c>
      <c r="B599" t="inlineStr">
        <is>
          <t>Netherlands</t>
        </is>
      </c>
      <c r="C599" t="inlineStr">
        <is>
          <t>Newpharma</t>
        </is>
      </c>
      <c r="D599" t="n">
        <v>12199</v>
      </c>
      <c r="E599" t="n">
        <v>7364</v>
      </c>
      <c r="F599" t="n">
        <v>6580</v>
      </c>
      <c r="G599" t="n">
        <v>0.6036560373801131</v>
      </c>
      <c r="H599" t="n">
        <v>0.5393884744651201</v>
      </c>
    </row>
    <row r="600">
      <c r="A600" s="5" t="n">
        <v>46121</v>
      </c>
      <c r="B600" t="inlineStr">
        <is>
          <t>Spain</t>
        </is>
      </c>
      <c r="C600" t="inlineStr">
        <is>
          <t>Primor</t>
        </is>
      </c>
      <c r="D600" t="n">
        <v>10554</v>
      </c>
      <c r="E600" t="n">
        <v>2246</v>
      </c>
      <c r="G600" t="n">
        <v>0.2128103088876255</v>
      </c>
    </row>
    <row r="601">
      <c r="A601" s="5" t="n">
        <v>46121</v>
      </c>
      <c r="B601" t="inlineStr">
        <is>
          <t>Italy</t>
        </is>
      </c>
      <c r="C601" t="inlineStr">
        <is>
          <t>Redcare</t>
        </is>
      </c>
      <c r="D601" t="n">
        <v>10814</v>
      </c>
      <c r="E601" t="n">
        <v>8065</v>
      </c>
      <c r="G601" t="n">
        <v>0.7457924912150915</v>
      </c>
    </row>
    <row r="602">
      <c r="A602" s="5" t="n">
        <v>46120</v>
      </c>
      <c r="B602" t="inlineStr">
        <is>
          <t>Spain</t>
        </is>
      </c>
      <c r="C602" t="inlineStr">
        <is>
          <t>Arenal</t>
        </is>
      </c>
      <c r="D602" t="n">
        <v>10554</v>
      </c>
      <c r="E602" t="n">
        <v>2837</v>
      </c>
      <c r="G602" t="n">
        <v>0.2688080348682964</v>
      </c>
    </row>
    <row r="603">
      <c r="A603" s="5" t="n">
        <v>46120</v>
      </c>
      <c r="B603" t="inlineStr">
        <is>
          <t>Netherlands</t>
        </is>
      </c>
      <c r="C603" t="inlineStr">
        <is>
          <t>Da</t>
        </is>
      </c>
      <c r="D603" t="n">
        <v>12199</v>
      </c>
      <c r="E603" t="n">
        <v>1380</v>
      </c>
      <c r="F603" t="n">
        <v>952</v>
      </c>
      <c r="G603" t="n">
        <v>0.1131240265595541</v>
      </c>
      <c r="H603" t="n">
        <v>0.07803918353963439</v>
      </c>
    </row>
    <row r="604">
      <c r="A604" s="5" t="n">
        <v>46120</v>
      </c>
      <c r="B604" t="inlineStr">
        <is>
          <t>Italy</t>
        </is>
      </c>
      <c r="C604" t="inlineStr">
        <is>
          <t>Drmax</t>
        </is>
      </c>
      <c r="D604" t="n">
        <v>10814</v>
      </c>
      <c r="E604" t="n">
        <v>6389</v>
      </c>
      <c r="G604" t="n">
        <v>0.5908082115775846</v>
      </c>
    </row>
    <row r="605">
      <c r="A605" s="5" t="n">
        <v>46120</v>
      </c>
      <c r="B605" t="inlineStr">
        <is>
          <t>Spain</t>
        </is>
      </c>
      <c r="C605" t="inlineStr">
        <is>
          <t>Druni</t>
        </is>
      </c>
      <c r="D605" t="n">
        <v>10554</v>
      </c>
      <c r="E605" t="n">
        <v>3018</v>
      </c>
      <c r="G605" t="n">
        <v>0.2859579306424105</v>
      </c>
    </row>
    <row r="606">
      <c r="A606" s="5" t="n">
        <v>46120</v>
      </c>
      <c r="B606" t="inlineStr">
        <is>
          <t>Italy</t>
        </is>
      </c>
      <c r="C606" t="inlineStr">
        <is>
          <t>Efarma</t>
        </is>
      </c>
      <c r="D606" t="n">
        <v>10814</v>
      </c>
      <c r="E606" t="n">
        <v>6992</v>
      </c>
      <c r="F606" t="n">
        <v>473</v>
      </c>
      <c r="G606" t="n">
        <v>0.6465692620676901</v>
      </c>
      <c r="H606" t="n">
        <v>0.04373959681893842</v>
      </c>
    </row>
    <row r="607">
      <c r="A607" s="5" t="n">
        <v>46120</v>
      </c>
      <c r="B607" t="inlineStr">
        <is>
          <t>Spain</t>
        </is>
      </c>
      <c r="C607" t="inlineStr">
        <is>
          <t>Elcorteingles</t>
        </is>
      </c>
      <c r="D607" t="n">
        <v>10554</v>
      </c>
      <c r="E607" t="n">
        <v>3296</v>
      </c>
      <c r="G607" t="n">
        <v>0.3122986545385636</v>
      </c>
    </row>
    <row r="608">
      <c r="A608" s="5" t="n">
        <v>46120</v>
      </c>
      <c r="B608" t="inlineStr">
        <is>
          <t>Netherlands</t>
        </is>
      </c>
      <c r="C608" t="inlineStr">
        <is>
          <t>Etos</t>
        </is>
      </c>
      <c r="D608" t="n">
        <v>12199</v>
      </c>
      <c r="E608" t="n">
        <v>1221</v>
      </c>
      <c r="F608" t="n">
        <v>1422</v>
      </c>
      <c r="G608" t="n">
        <v>0.1000901713255185</v>
      </c>
      <c r="H608" t="n">
        <v>0.1165669317157144</v>
      </c>
    </row>
    <row r="609">
      <c r="A609" s="5" t="n">
        <v>46120</v>
      </c>
      <c r="B609" t="inlineStr">
        <is>
          <t>Belux</t>
        </is>
      </c>
      <c r="C609" t="inlineStr">
        <is>
          <t>Farmaline</t>
        </is>
      </c>
      <c r="D609" t="n">
        <v>11747</v>
      </c>
      <c r="E609" t="n">
        <v>8102</v>
      </c>
      <c r="G609" t="n">
        <v>0.6897080105558866</v>
      </c>
    </row>
    <row r="610">
      <c r="A610" s="5" t="n">
        <v>46120</v>
      </c>
      <c r="B610" t="inlineStr">
        <is>
          <t>Belux</t>
        </is>
      </c>
      <c r="C610" t="inlineStr">
        <is>
          <t>Kruidvat</t>
        </is>
      </c>
      <c r="D610" t="n">
        <v>11454</v>
      </c>
      <c r="E610" t="n">
        <v>449</v>
      </c>
      <c r="F610" t="n">
        <v>352</v>
      </c>
      <c r="G610" t="n">
        <v>0.0392002793783831</v>
      </c>
      <c r="H610" t="n">
        <v>0.03073162214073686</v>
      </c>
    </row>
    <row r="611">
      <c r="A611" s="5" t="n">
        <v>46120</v>
      </c>
      <c r="B611" t="inlineStr">
        <is>
          <t>Netherlands</t>
        </is>
      </c>
      <c r="C611" t="inlineStr">
        <is>
          <t>Kruidvat</t>
        </is>
      </c>
      <c r="D611" t="n">
        <v>12199</v>
      </c>
      <c r="E611" t="n">
        <v>646</v>
      </c>
      <c r="G611" t="n">
        <v>0.05295516025903763</v>
      </c>
    </row>
    <row r="612">
      <c r="A612" s="5" t="n">
        <v>46120</v>
      </c>
      <c r="B612" t="inlineStr">
        <is>
          <t>Belux</t>
        </is>
      </c>
      <c r="C612" t="inlineStr">
        <is>
          <t>Multipharma</t>
        </is>
      </c>
      <c r="D612" t="n">
        <v>11747</v>
      </c>
      <c r="E612" t="n">
        <v>4742</v>
      </c>
      <c r="F612" t="n">
        <v>3285</v>
      </c>
      <c r="G612" t="n">
        <v>0.403677534689708</v>
      </c>
      <c r="H612" t="n">
        <v>0.27964586702988</v>
      </c>
    </row>
    <row r="613">
      <c r="A613" s="5" t="n">
        <v>46120</v>
      </c>
      <c r="B613" t="inlineStr">
        <is>
          <t>Belux</t>
        </is>
      </c>
      <c r="C613" t="inlineStr">
        <is>
          <t>Newpharma</t>
        </is>
      </c>
      <c r="D613" t="n">
        <v>11747</v>
      </c>
      <c r="E613" t="n">
        <v>7738</v>
      </c>
      <c r="F613" t="n">
        <v>5571</v>
      </c>
      <c r="G613" t="n">
        <v>0.6587213756703839</v>
      </c>
      <c r="H613" t="n">
        <v>0.4742487443602622</v>
      </c>
    </row>
    <row r="614">
      <c r="A614" s="5" t="n">
        <v>46120</v>
      </c>
      <c r="B614" t="inlineStr">
        <is>
          <t>Netherlands</t>
        </is>
      </c>
      <c r="C614" t="inlineStr">
        <is>
          <t>Newpharma</t>
        </is>
      </c>
      <c r="D614" t="n">
        <v>12199</v>
      </c>
      <c r="E614" t="n">
        <v>7364</v>
      </c>
      <c r="F614" t="n">
        <v>6634</v>
      </c>
      <c r="G614" t="n">
        <v>0.6036560373801131</v>
      </c>
      <c r="H614" t="n">
        <v>0.5438150668087548</v>
      </c>
    </row>
    <row r="615">
      <c r="A615" s="5" t="n">
        <v>46120</v>
      </c>
      <c r="B615" t="inlineStr">
        <is>
          <t>Spain</t>
        </is>
      </c>
      <c r="C615" t="inlineStr">
        <is>
          <t>Primor</t>
        </is>
      </c>
      <c r="D615" t="n">
        <v>10554</v>
      </c>
      <c r="E615" t="n">
        <v>2246</v>
      </c>
      <c r="G615" t="n">
        <v>0.2128103088876255</v>
      </c>
    </row>
    <row r="616">
      <c r="A616" s="5" t="n">
        <v>46120</v>
      </c>
      <c r="B616" t="inlineStr">
        <is>
          <t>Italy</t>
        </is>
      </c>
      <c r="C616" t="inlineStr">
        <is>
          <t>Redcare</t>
        </is>
      </c>
      <c r="D616" t="n">
        <v>10814</v>
      </c>
      <c r="E616" t="n">
        <v>8053</v>
      </c>
      <c r="G616" t="n">
        <v>0.7446828185685223</v>
      </c>
    </row>
    <row r="617">
      <c r="A617" s="5" t="n">
        <v>46119</v>
      </c>
      <c r="B617" t="inlineStr">
        <is>
          <t>Spain</t>
        </is>
      </c>
      <c r="C617" t="inlineStr">
        <is>
          <t>Arenal</t>
        </is>
      </c>
      <c r="D617" t="n">
        <v>10554</v>
      </c>
      <c r="E617" t="n">
        <v>2837</v>
      </c>
      <c r="G617" t="n">
        <v>0.2688080348682964</v>
      </c>
    </row>
    <row r="618">
      <c r="A618" s="5" t="n">
        <v>46119</v>
      </c>
      <c r="B618" t="inlineStr">
        <is>
          <t>Netherlands</t>
        </is>
      </c>
      <c r="C618" t="inlineStr">
        <is>
          <t>Da</t>
        </is>
      </c>
      <c r="D618" t="n">
        <v>12199</v>
      </c>
      <c r="E618" t="n">
        <v>1378</v>
      </c>
      <c r="F618" t="n">
        <v>952</v>
      </c>
      <c r="G618" t="n">
        <v>0.112960078694975</v>
      </c>
      <c r="H618" t="n">
        <v>0.07803918353963439</v>
      </c>
    </row>
    <row r="619">
      <c r="A619" s="5" t="n">
        <v>46119</v>
      </c>
      <c r="B619" t="inlineStr">
        <is>
          <t>Italy</t>
        </is>
      </c>
      <c r="C619" t="inlineStr">
        <is>
          <t>Drmax</t>
        </is>
      </c>
      <c r="D619" t="n">
        <v>10814</v>
      </c>
      <c r="E619" t="n">
        <v>6394</v>
      </c>
      <c r="G619" t="n">
        <v>0.5912705751803218</v>
      </c>
    </row>
    <row r="620">
      <c r="A620" s="5" t="n">
        <v>46119</v>
      </c>
      <c r="B620" t="inlineStr">
        <is>
          <t>Spain</t>
        </is>
      </c>
      <c r="C620" t="inlineStr">
        <is>
          <t>Druni</t>
        </is>
      </c>
      <c r="D620" t="n">
        <v>10554</v>
      </c>
      <c r="E620" t="n">
        <v>3031</v>
      </c>
      <c r="G620" t="n">
        <v>0.2871896911123745</v>
      </c>
    </row>
    <row r="621">
      <c r="A621" s="5" t="n">
        <v>46119</v>
      </c>
      <c r="B621" t="inlineStr">
        <is>
          <t>Italy</t>
        </is>
      </c>
      <c r="C621" t="inlineStr">
        <is>
          <t>Efarma</t>
        </is>
      </c>
      <c r="D621" t="n">
        <v>10814</v>
      </c>
      <c r="E621" t="n">
        <v>6986</v>
      </c>
      <c r="F621" t="n">
        <v>458</v>
      </c>
      <c r="G621" t="n">
        <v>0.6460144257444054</v>
      </c>
      <c r="H621" t="n">
        <v>0.04235250601072683</v>
      </c>
    </row>
    <row r="622">
      <c r="A622" s="5" t="n">
        <v>46119</v>
      </c>
      <c r="B622" t="inlineStr">
        <is>
          <t>Spain</t>
        </is>
      </c>
      <c r="C622" t="inlineStr">
        <is>
          <t>Elcorteingles</t>
        </is>
      </c>
      <c r="D622" t="n">
        <v>10554</v>
      </c>
      <c r="E622" t="n">
        <v>3296</v>
      </c>
      <c r="G622" t="n">
        <v>0.3122986545385636</v>
      </c>
    </row>
    <row r="623">
      <c r="A623" s="5" t="n">
        <v>46119</v>
      </c>
      <c r="B623" t="inlineStr">
        <is>
          <t>Netherlands</t>
        </is>
      </c>
      <c r="C623" t="inlineStr">
        <is>
          <t>Etos</t>
        </is>
      </c>
      <c r="D623" t="n">
        <v>12199</v>
      </c>
      <c r="E623" t="n">
        <v>1221</v>
      </c>
      <c r="F623" t="n">
        <v>1422</v>
      </c>
      <c r="G623" t="n">
        <v>0.1000901713255185</v>
      </c>
      <c r="H623" t="n">
        <v>0.1165669317157144</v>
      </c>
    </row>
    <row r="624">
      <c r="A624" s="5" t="n">
        <v>46119</v>
      </c>
      <c r="B624" t="inlineStr">
        <is>
          <t>Belux</t>
        </is>
      </c>
      <c r="C624" t="inlineStr">
        <is>
          <t>Farmaline</t>
        </is>
      </c>
      <c r="D624" t="n">
        <v>11747</v>
      </c>
      <c r="E624" t="n">
        <v>8117</v>
      </c>
      <c r="G624" t="n">
        <v>0.6909849323231463</v>
      </c>
    </row>
    <row r="625">
      <c r="A625" s="5" t="n">
        <v>46119</v>
      </c>
      <c r="B625" t="inlineStr">
        <is>
          <t>Belux</t>
        </is>
      </c>
      <c r="C625" t="inlineStr">
        <is>
          <t>Kruidvat</t>
        </is>
      </c>
      <c r="D625" t="n">
        <v>11454</v>
      </c>
      <c r="E625" t="n">
        <v>447</v>
      </c>
      <c r="F625" t="n">
        <v>352</v>
      </c>
      <c r="G625" t="n">
        <v>0.03902566788894709</v>
      </c>
      <c r="H625" t="n">
        <v>0.03073162214073686</v>
      </c>
    </row>
    <row r="626">
      <c r="A626" s="5" t="n">
        <v>46119</v>
      </c>
      <c r="B626" t="inlineStr">
        <is>
          <t>Netherlands</t>
        </is>
      </c>
      <c r="C626" t="inlineStr">
        <is>
          <t>Kruidvat</t>
        </is>
      </c>
      <c r="D626" t="n">
        <v>12199</v>
      </c>
      <c r="E626" t="n">
        <v>644</v>
      </c>
      <c r="G626" t="n">
        <v>0.05279121239445856</v>
      </c>
    </row>
    <row r="627">
      <c r="A627" s="5" t="n">
        <v>46119</v>
      </c>
      <c r="B627" t="inlineStr">
        <is>
          <t>Belux</t>
        </is>
      </c>
      <c r="C627" t="inlineStr">
        <is>
          <t>Multipharma</t>
        </is>
      </c>
      <c r="D627" t="n">
        <v>11747</v>
      </c>
      <c r="E627" t="n">
        <v>4740</v>
      </c>
      <c r="F627" t="n">
        <v>3286</v>
      </c>
      <c r="G627" t="n">
        <v>0.4035072784540734</v>
      </c>
      <c r="H627" t="n">
        <v>0.2797309951476973</v>
      </c>
    </row>
    <row r="628">
      <c r="A628" s="5" t="n">
        <v>46119</v>
      </c>
      <c r="B628" t="inlineStr">
        <is>
          <t>Belux</t>
        </is>
      </c>
      <c r="C628" t="inlineStr">
        <is>
          <t>Newpharma</t>
        </is>
      </c>
      <c r="D628" t="n">
        <v>11747</v>
      </c>
      <c r="E628" t="n">
        <v>7682</v>
      </c>
      <c r="F628" t="n">
        <v>5279</v>
      </c>
      <c r="G628" t="n">
        <v>0.6539542010726143</v>
      </c>
      <c r="H628" t="n">
        <v>0.4493913339576062</v>
      </c>
    </row>
    <row r="629">
      <c r="A629" s="5" t="n">
        <v>46119</v>
      </c>
      <c r="B629" t="inlineStr">
        <is>
          <t>Netherlands</t>
        </is>
      </c>
      <c r="C629" t="inlineStr">
        <is>
          <t>Newpharma</t>
        </is>
      </c>
      <c r="D629" t="n">
        <v>12199</v>
      </c>
      <c r="E629" t="n">
        <v>7371</v>
      </c>
      <c r="F629" t="n">
        <v>6606</v>
      </c>
      <c r="G629" t="n">
        <v>0.6042298549061399</v>
      </c>
      <c r="H629" t="n">
        <v>0.5415197967046479</v>
      </c>
    </row>
    <row r="630">
      <c r="A630" s="5" t="n">
        <v>46119</v>
      </c>
      <c r="B630" t="inlineStr">
        <is>
          <t>Spain</t>
        </is>
      </c>
      <c r="C630" t="inlineStr">
        <is>
          <t>Primor</t>
        </is>
      </c>
      <c r="D630" t="n">
        <v>10554</v>
      </c>
      <c r="E630" t="n">
        <v>2249</v>
      </c>
      <c r="G630" t="n">
        <v>0.2130945613037711</v>
      </c>
    </row>
    <row r="631">
      <c r="A631" s="5" t="n">
        <v>46119</v>
      </c>
      <c r="B631" t="inlineStr">
        <is>
          <t>Italy</t>
        </is>
      </c>
      <c r="C631" t="inlineStr">
        <is>
          <t>Redcare</t>
        </is>
      </c>
      <c r="D631" t="n">
        <v>10814</v>
      </c>
      <c r="E631" t="n">
        <v>8080</v>
      </c>
      <c r="G631" t="n">
        <v>0.7471795820233031</v>
      </c>
    </row>
    <row r="632">
      <c r="A632" s="5" t="n">
        <v>46118</v>
      </c>
      <c r="B632" t="inlineStr">
        <is>
          <t>Spain</t>
        </is>
      </c>
      <c r="C632" t="inlineStr">
        <is>
          <t>Arenal</t>
        </is>
      </c>
      <c r="D632" t="n">
        <v>10554</v>
      </c>
      <c r="E632" t="n">
        <v>2837</v>
      </c>
      <c r="G632" t="n">
        <v>0.2688080348682964</v>
      </c>
    </row>
    <row r="633">
      <c r="A633" s="5" t="n">
        <v>46118</v>
      </c>
      <c r="B633" t="inlineStr">
        <is>
          <t>Netherlands</t>
        </is>
      </c>
      <c r="C633" t="inlineStr">
        <is>
          <t>Da</t>
        </is>
      </c>
      <c r="D633" t="n">
        <v>12199</v>
      </c>
      <c r="E633" t="n">
        <v>1584</v>
      </c>
      <c r="F633" t="n">
        <v>956</v>
      </c>
      <c r="G633" t="n">
        <v>0.1298467087466186</v>
      </c>
      <c r="H633" t="n">
        <v>0.07836707926879252</v>
      </c>
    </row>
    <row r="634">
      <c r="A634" s="5" t="n">
        <v>46118</v>
      </c>
      <c r="B634" t="inlineStr">
        <is>
          <t>Italy</t>
        </is>
      </c>
      <c r="C634" t="inlineStr">
        <is>
          <t>Drmax</t>
        </is>
      </c>
      <c r="D634" t="n">
        <v>10814</v>
      </c>
      <c r="E634" t="n">
        <v>6401</v>
      </c>
      <c r="G634" t="n">
        <v>0.5919178842241539</v>
      </c>
    </row>
    <row r="635">
      <c r="A635" s="5" t="n">
        <v>46118</v>
      </c>
      <c r="B635" t="inlineStr">
        <is>
          <t>Spain</t>
        </is>
      </c>
      <c r="C635" t="inlineStr">
        <is>
          <t>Druni</t>
        </is>
      </c>
      <c r="D635" t="n">
        <v>10554</v>
      </c>
      <c r="E635" t="n">
        <v>3026</v>
      </c>
      <c r="G635" t="n">
        <v>0.2867159370854652</v>
      </c>
    </row>
    <row r="636">
      <c r="A636" s="5" t="n">
        <v>46118</v>
      </c>
      <c r="B636" t="inlineStr">
        <is>
          <t>Italy</t>
        </is>
      </c>
      <c r="C636" t="inlineStr">
        <is>
          <t>Efarma</t>
        </is>
      </c>
      <c r="D636" t="n">
        <v>10814</v>
      </c>
      <c r="E636" t="n">
        <v>6986</v>
      </c>
      <c r="F636" t="n">
        <v>480</v>
      </c>
      <c r="G636" t="n">
        <v>0.6460144257444054</v>
      </c>
      <c r="H636" t="n">
        <v>0.04438690586277048</v>
      </c>
    </row>
    <row r="637">
      <c r="A637" s="5" t="n">
        <v>46118</v>
      </c>
      <c r="B637" t="inlineStr">
        <is>
          <t>Spain</t>
        </is>
      </c>
      <c r="C637" t="inlineStr">
        <is>
          <t>Elcorteingles</t>
        </is>
      </c>
      <c r="D637" t="n">
        <v>10554</v>
      </c>
      <c r="E637" t="n">
        <v>3296</v>
      </c>
      <c r="G637" t="n">
        <v>0.3122986545385636</v>
      </c>
    </row>
    <row r="638">
      <c r="A638" s="5" t="n">
        <v>46118</v>
      </c>
      <c r="B638" t="inlineStr">
        <is>
          <t>Netherlands</t>
        </is>
      </c>
      <c r="C638" t="inlineStr">
        <is>
          <t>Etos</t>
        </is>
      </c>
      <c r="D638" t="n">
        <v>12199</v>
      </c>
      <c r="E638" t="n">
        <v>1221</v>
      </c>
      <c r="F638" t="n">
        <v>1422</v>
      </c>
      <c r="G638" t="n">
        <v>0.1000901713255185</v>
      </c>
      <c r="H638" t="n">
        <v>0.1165669317157144</v>
      </c>
    </row>
    <row r="639">
      <c r="A639" s="5" t="n">
        <v>46118</v>
      </c>
      <c r="B639" t="inlineStr">
        <is>
          <t>Belux</t>
        </is>
      </c>
      <c r="C639" t="inlineStr">
        <is>
          <t>Farmaline</t>
        </is>
      </c>
      <c r="D639" t="n">
        <v>11747</v>
      </c>
      <c r="E639" t="n">
        <v>8118</v>
      </c>
      <c r="G639" t="n">
        <v>0.6910700604409636</v>
      </c>
    </row>
    <row r="640">
      <c r="A640" s="5" t="n">
        <v>46118</v>
      </c>
      <c r="B640" t="inlineStr">
        <is>
          <t>Belux</t>
        </is>
      </c>
      <c r="C640" t="inlineStr">
        <is>
          <t>Kruidvat</t>
        </is>
      </c>
      <c r="D640" t="n">
        <v>11454</v>
      </c>
      <c r="E640" t="n">
        <v>447</v>
      </c>
      <c r="F640" t="n">
        <v>352</v>
      </c>
      <c r="G640" t="n">
        <v>0.03902566788894709</v>
      </c>
      <c r="H640" t="n">
        <v>0.03073162214073686</v>
      </c>
    </row>
    <row r="641">
      <c r="A641" s="5" t="n">
        <v>46118</v>
      </c>
      <c r="B641" t="inlineStr">
        <is>
          <t>Netherlands</t>
        </is>
      </c>
      <c r="C641" t="inlineStr">
        <is>
          <t>Kruidvat</t>
        </is>
      </c>
      <c r="D641" t="n">
        <v>12199</v>
      </c>
      <c r="E641" t="n">
        <v>644</v>
      </c>
      <c r="G641" t="n">
        <v>0.05279121239445856</v>
      </c>
    </row>
    <row r="642">
      <c r="A642" s="5" t="n">
        <v>46118</v>
      </c>
      <c r="B642" t="inlineStr">
        <is>
          <t>Belux</t>
        </is>
      </c>
      <c r="C642" t="inlineStr">
        <is>
          <t>Multipharma</t>
        </is>
      </c>
      <c r="D642" t="n">
        <v>11747</v>
      </c>
      <c r="E642" t="n">
        <v>4740</v>
      </c>
      <c r="F642" t="n">
        <v>3285</v>
      </c>
      <c r="G642" t="n">
        <v>0.4035072784540734</v>
      </c>
      <c r="H642" t="n">
        <v>0.27964586702988</v>
      </c>
    </row>
    <row r="643">
      <c r="A643" s="5" t="n">
        <v>46118</v>
      </c>
      <c r="B643" t="inlineStr">
        <is>
          <t>Belux</t>
        </is>
      </c>
      <c r="C643" t="inlineStr">
        <is>
          <t>Newpharma</t>
        </is>
      </c>
      <c r="D643" t="n">
        <v>11747</v>
      </c>
      <c r="E643" t="n">
        <v>7679</v>
      </c>
      <c r="F643" t="n">
        <v>5025</v>
      </c>
      <c r="G643" t="n">
        <v>0.6536988167191623</v>
      </c>
      <c r="H643" t="n">
        <v>0.4277687920320082</v>
      </c>
    </row>
    <row r="644">
      <c r="A644" s="5" t="n">
        <v>46118</v>
      </c>
      <c r="B644" t="inlineStr">
        <is>
          <t>Netherlands</t>
        </is>
      </c>
      <c r="C644" t="inlineStr">
        <is>
          <t>Newpharma</t>
        </is>
      </c>
      <c r="D644" t="n">
        <v>12199</v>
      </c>
      <c r="E644" t="n">
        <v>7367</v>
      </c>
      <c r="F644" t="n">
        <v>5622</v>
      </c>
      <c r="G644" t="n">
        <v>0.6039019591769818</v>
      </c>
      <c r="H644" t="n">
        <v>0.4608574473317485</v>
      </c>
    </row>
    <row r="645">
      <c r="A645" s="5" t="n">
        <v>46118</v>
      </c>
      <c r="B645" t="inlineStr">
        <is>
          <t>Spain</t>
        </is>
      </c>
      <c r="C645" t="inlineStr">
        <is>
          <t>Primor</t>
        </is>
      </c>
      <c r="D645" t="n">
        <v>10554</v>
      </c>
      <c r="E645" t="n">
        <v>2249</v>
      </c>
      <c r="G645" t="n">
        <v>0.2130945613037711</v>
      </c>
    </row>
    <row r="646">
      <c r="A646" s="5" t="n">
        <v>46118</v>
      </c>
      <c r="B646" t="inlineStr">
        <is>
          <t>Italy</t>
        </is>
      </c>
      <c r="C646" t="inlineStr">
        <is>
          <t>Redcare</t>
        </is>
      </c>
      <c r="D646" t="n">
        <v>10814</v>
      </c>
      <c r="E646" t="n">
        <v>8070</v>
      </c>
      <c r="G646" t="n">
        <v>0.7462548548178287</v>
      </c>
    </row>
    <row r="647">
      <c r="A647" s="5" t="n">
        <v>46117</v>
      </c>
      <c r="B647" t="inlineStr">
        <is>
          <t>Spain</t>
        </is>
      </c>
      <c r="C647" t="inlineStr">
        <is>
          <t>Arenal</t>
        </is>
      </c>
      <c r="D647" t="n">
        <v>10554</v>
      </c>
      <c r="E647" t="n">
        <v>2837</v>
      </c>
      <c r="G647" t="n">
        <v>0.2688080348682964</v>
      </c>
    </row>
    <row r="648">
      <c r="A648" s="5" t="n">
        <v>46117</v>
      </c>
      <c r="B648" t="inlineStr">
        <is>
          <t>Netherlands</t>
        </is>
      </c>
      <c r="C648" t="inlineStr">
        <is>
          <t>Da</t>
        </is>
      </c>
      <c r="D648" t="n">
        <v>12199</v>
      </c>
      <c r="E648" t="n">
        <v>1416</v>
      </c>
      <c r="F648" t="n">
        <v>956</v>
      </c>
      <c r="G648" t="n">
        <v>0.1160750881219772</v>
      </c>
      <c r="H648" t="n">
        <v>0.07836707926879252</v>
      </c>
    </row>
    <row r="649">
      <c r="A649" s="5" t="n">
        <v>46117</v>
      </c>
      <c r="B649" t="inlineStr">
        <is>
          <t>Italy</t>
        </is>
      </c>
      <c r="C649" t="inlineStr">
        <is>
          <t>Drmax</t>
        </is>
      </c>
      <c r="D649" t="n">
        <v>10814</v>
      </c>
      <c r="E649" t="n">
        <v>6474</v>
      </c>
      <c r="G649" t="n">
        <v>0.5986683928241169</v>
      </c>
    </row>
    <row r="650">
      <c r="A650" s="5" t="n">
        <v>46117</v>
      </c>
      <c r="B650" t="inlineStr">
        <is>
          <t>Spain</t>
        </is>
      </c>
      <c r="C650" t="inlineStr">
        <is>
          <t>Druni</t>
        </is>
      </c>
      <c r="D650" t="n">
        <v>10554</v>
      </c>
      <c r="E650" t="n">
        <v>3025</v>
      </c>
      <c r="G650" t="n">
        <v>0.2866211862800834</v>
      </c>
    </row>
    <row r="651">
      <c r="A651" s="5" t="n">
        <v>46117</v>
      </c>
      <c r="B651" t="inlineStr">
        <is>
          <t>Italy</t>
        </is>
      </c>
      <c r="C651" t="inlineStr">
        <is>
          <t>Efarma</t>
        </is>
      </c>
      <c r="D651" t="n">
        <v>10814</v>
      </c>
      <c r="E651" t="n">
        <v>6986</v>
      </c>
      <c r="F651" t="n">
        <v>475</v>
      </c>
      <c r="G651" t="n">
        <v>0.6460144257444054</v>
      </c>
      <c r="H651" t="n">
        <v>0.04392454226003329</v>
      </c>
    </row>
    <row r="652">
      <c r="A652" s="5" t="n">
        <v>46117</v>
      </c>
      <c r="B652" t="inlineStr">
        <is>
          <t>Spain</t>
        </is>
      </c>
      <c r="C652" t="inlineStr">
        <is>
          <t>Elcorteingles</t>
        </is>
      </c>
      <c r="D652" t="n">
        <v>10554</v>
      </c>
      <c r="E652" t="n">
        <v>3298</v>
      </c>
      <c r="G652" t="n">
        <v>0.3124881561493273</v>
      </c>
    </row>
    <row r="653">
      <c r="A653" s="5" t="n">
        <v>46117</v>
      </c>
      <c r="B653" t="inlineStr">
        <is>
          <t>Netherlands</t>
        </is>
      </c>
      <c r="C653" t="inlineStr">
        <is>
          <t>Etos</t>
        </is>
      </c>
      <c r="D653" t="n">
        <v>12199</v>
      </c>
      <c r="E653" t="n">
        <v>1221</v>
      </c>
      <c r="F653" t="n">
        <v>1422</v>
      </c>
      <c r="G653" t="n">
        <v>0.1000901713255185</v>
      </c>
      <c r="H653" t="n">
        <v>0.1165669317157144</v>
      </c>
    </row>
    <row r="654">
      <c r="A654" s="5" t="n">
        <v>46117</v>
      </c>
      <c r="B654" t="inlineStr">
        <is>
          <t>Belux</t>
        </is>
      </c>
      <c r="C654" t="inlineStr">
        <is>
          <t>Farmaline</t>
        </is>
      </c>
      <c r="D654" t="n">
        <v>11747</v>
      </c>
      <c r="E654" t="n">
        <v>8115</v>
      </c>
      <c r="G654" t="n">
        <v>0.6908146760875117</v>
      </c>
    </row>
    <row r="655">
      <c r="A655" s="5" t="n">
        <v>46117</v>
      </c>
      <c r="B655" t="inlineStr">
        <is>
          <t>Belux</t>
        </is>
      </c>
      <c r="C655" t="inlineStr">
        <is>
          <t>Kruidvat</t>
        </is>
      </c>
      <c r="D655" t="n">
        <v>11454</v>
      </c>
      <c r="E655" t="n">
        <v>448</v>
      </c>
      <c r="F655" t="n">
        <v>352</v>
      </c>
      <c r="G655" t="n">
        <v>0.03911297363366509</v>
      </c>
      <c r="H655" t="n">
        <v>0.03073162214073686</v>
      </c>
    </row>
    <row r="656">
      <c r="A656" s="5" t="n">
        <v>46117</v>
      </c>
      <c r="B656" t="inlineStr">
        <is>
          <t>Netherlands</t>
        </is>
      </c>
      <c r="C656" t="inlineStr">
        <is>
          <t>Kruidvat</t>
        </is>
      </c>
      <c r="D656" t="n">
        <v>12199</v>
      </c>
      <c r="E656" t="n">
        <v>645</v>
      </c>
      <c r="G656" t="n">
        <v>0.0528731863267481</v>
      </c>
    </row>
    <row r="657">
      <c r="A657" s="5" t="n">
        <v>46117</v>
      </c>
      <c r="B657" t="inlineStr">
        <is>
          <t>Belux</t>
        </is>
      </c>
      <c r="C657" t="inlineStr">
        <is>
          <t>Multipharma</t>
        </is>
      </c>
      <c r="D657" t="n">
        <v>11747</v>
      </c>
      <c r="E657" t="n">
        <v>4739</v>
      </c>
      <c r="F657" t="n">
        <v>3289</v>
      </c>
      <c r="G657" t="n">
        <v>0.4034221503362561</v>
      </c>
      <c r="H657" t="n">
        <v>0.2799863795011492</v>
      </c>
    </row>
    <row r="658">
      <c r="A658" s="5" t="n">
        <v>46117</v>
      </c>
      <c r="B658" t="inlineStr">
        <is>
          <t>Belux</t>
        </is>
      </c>
      <c r="C658" t="inlineStr">
        <is>
          <t>Newpharma</t>
        </is>
      </c>
      <c r="D658" t="n">
        <v>11747</v>
      </c>
      <c r="E658" t="n">
        <v>7681</v>
      </c>
      <c r="F658" t="n">
        <v>4747</v>
      </c>
      <c r="G658" t="n">
        <v>0.653869072954797</v>
      </c>
      <c r="H658" t="n">
        <v>0.4041031752787946</v>
      </c>
    </row>
    <row r="659">
      <c r="A659" s="5" t="n">
        <v>46117</v>
      </c>
      <c r="B659" t="inlineStr">
        <is>
          <t>Netherlands</t>
        </is>
      </c>
      <c r="C659" t="inlineStr">
        <is>
          <t>Newpharma</t>
        </is>
      </c>
      <c r="D659" t="n">
        <v>12199</v>
      </c>
      <c r="E659" t="n">
        <v>7369</v>
      </c>
      <c r="F659" t="n">
        <v>3780</v>
      </c>
      <c r="G659" t="n">
        <v>0.6040659070415608</v>
      </c>
      <c r="H659" t="n">
        <v>0.3098614640544307</v>
      </c>
    </row>
    <row r="660">
      <c r="A660" s="5" t="n">
        <v>46117</v>
      </c>
      <c r="B660" t="inlineStr">
        <is>
          <t>Spain</t>
        </is>
      </c>
      <c r="C660" t="inlineStr">
        <is>
          <t>Primor</t>
        </is>
      </c>
      <c r="D660" t="n">
        <v>10554</v>
      </c>
      <c r="E660" t="n">
        <v>2249</v>
      </c>
      <c r="G660" t="n">
        <v>0.2130945613037711</v>
      </c>
    </row>
    <row r="661">
      <c r="A661" s="5" t="n">
        <v>46117</v>
      </c>
      <c r="B661" t="inlineStr">
        <is>
          <t>Italy</t>
        </is>
      </c>
      <c r="C661" t="inlineStr">
        <is>
          <t>Redcare</t>
        </is>
      </c>
      <c r="D661" t="n">
        <v>10814</v>
      </c>
      <c r="E661" t="n">
        <v>8075</v>
      </c>
      <c r="G661" t="n">
        <v>0.7467172184205659</v>
      </c>
    </row>
    <row r="662">
      <c r="A662" s="5" t="n">
        <v>46116</v>
      </c>
      <c r="B662" t="inlineStr">
        <is>
          <t>Spain</t>
        </is>
      </c>
      <c r="C662" t="inlineStr">
        <is>
          <t>Arenal</t>
        </is>
      </c>
      <c r="D662" t="n">
        <v>10554</v>
      </c>
      <c r="E662" t="n">
        <v>2837</v>
      </c>
      <c r="G662" t="n">
        <v>0.2688080348682964</v>
      </c>
    </row>
    <row r="663">
      <c r="A663" s="5" t="n">
        <v>46116</v>
      </c>
      <c r="B663" t="inlineStr">
        <is>
          <t>Netherlands</t>
        </is>
      </c>
      <c r="C663" t="inlineStr">
        <is>
          <t>Da</t>
        </is>
      </c>
      <c r="D663" t="n">
        <v>12199</v>
      </c>
      <c r="E663" t="n">
        <v>1373</v>
      </c>
      <c r="F663" t="n">
        <v>955</v>
      </c>
      <c r="G663" t="n">
        <v>0.1125502090335273</v>
      </c>
      <c r="H663" t="n">
        <v>0.07828510533650299</v>
      </c>
    </row>
    <row r="664">
      <c r="A664" s="5" t="n">
        <v>46116</v>
      </c>
      <c r="B664" t="inlineStr">
        <is>
          <t>Italy</t>
        </is>
      </c>
      <c r="C664" t="inlineStr">
        <is>
          <t>Drmax</t>
        </is>
      </c>
      <c r="D664" t="n">
        <v>10814</v>
      </c>
      <c r="E664" t="n">
        <v>6394</v>
      </c>
      <c r="G664" t="n">
        <v>0.5912705751803218</v>
      </c>
    </row>
    <row r="665">
      <c r="A665" s="5" t="n">
        <v>46116</v>
      </c>
      <c r="B665" t="inlineStr">
        <is>
          <t>Spain</t>
        </is>
      </c>
      <c r="C665" t="inlineStr">
        <is>
          <t>Druni</t>
        </is>
      </c>
      <c r="D665" t="n">
        <v>10554</v>
      </c>
      <c r="E665" t="n">
        <v>3030</v>
      </c>
      <c r="G665" t="n">
        <v>0.2870949403069926</v>
      </c>
    </row>
    <row r="666">
      <c r="A666" s="5" t="n">
        <v>46116</v>
      </c>
      <c r="B666" t="inlineStr">
        <is>
          <t>Italy</t>
        </is>
      </c>
      <c r="C666" t="inlineStr">
        <is>
          <t>Efarma</t>
        </is>
      </c>
      <c r="D666" t="n">
        <v>10814</v>
      </c>
      <c r="E666" t="n">
        <v>6992</v>
      </c>
      <c r="F666" t="n">
        <v>473</v>
      </c>
      <c r="G666" t="n">
        <v>0.6465692620676901</v>
      </c>
      <c r="H666" t="n">
        <v>0.04373959681893842</v>
      </c>
    </row>
    <row r="667">
      <c r="A667" s="5" t="n">
        <v>46116</v>
      </c>
      <c r="B667" t="inlineStr">
        <is>
          <t>Spain</t>
        </is>
      </c>
      <c r="C667" t="inlineStr">
        <is>
          <t>Elcorteingles</t>
        </is>
      </c>
      <c r="D667" t="n">
        <v>10554</v>
      </c>
      <c r="E667" t="n">
        <v>3298</v>
      </c>
      <c r="G667" t="n">
        <v>0.3124881561493273</v>
      </c>
    </row>
    <row r="668">
      <c r="A668" s="5" t="n">
        <v>46116</v>
      </c>
      <c r="B668" t="inlineStr">
        <is>
          <t>Netherlands</t>
        </is>
      </c>
      <c r="C668" t="inlineStr">
        <is>
          <t>Etos</t>
        </is>
      </c>
      <c r="D668" t="n">
        <v>12199</v>
      </c>
      <c r="E668" t="n">
        <v>1225</v>
      </c>
      <c r="F668" t="n">
        <v>1420</v>
      </c>
      <c r="G668" t="n">
        <v>0.1004180670546766</v>
      </c>
      <c r="H668" t="n">
        <v>0.1164029838511353</v>
      </c>
    </row>
    <row r="669">
      <c r="A669" s="5" t="n">
        <v>46116</v>
      </c>
      <c r="B669" t="inlineStr">
        <is>
          <t>Belux</t>
        </is>
      </c>
      <c r="C669" t="inlineStr">
        <is>
          <t>Farmaline</t>
        </is>
      </c>
      <c r="D669" t="n">
        <v>11747</v>
      </c>
      <c r="E669" t="n">
        <v>8100</v>
      </c>
      <c r="G669" t="n">
        <v>0.689537754320252</v>
      </c>
    </row>
    <row r="670">
      <c r="A670" s="5" t="n">
        <v>46116</v>
      </c>
      <c r="B670" t="inlineStr">
        <is>
          <t>Belux</t>
        </is>
      </c>
      <c r="C670" t="inlineStr">
        <is>
          <t>Kruidvat</t>
        </is>
      </c>
      <c r="D670" t="n">
        <v>11454</v>
      </c>
      <c r="E670" t="n">
        <v>447</v>
      </c>
      <c r="F670" t="n">
        <v>352</v>
      </c>
      <c r="G670" t="n">
        <v>0.03902566788894709</v>
      </c>
      <c r="H670" t="n">
        <v>0.03073162214073686</v>
      </c>
    </row>
    <row r="671">
      <c r="A671" s="5" t="n">
        <v>46116</v>
      </c>
      <c r="B671" t="inlineStr">
        <is>
          <t>Netherlands</t>
        </is>
      </c>
      <c r="C671" t="inlineStr">
        <is>
          <t>Kruidvat</t>
        </is>
      </c>
      <c r="D671" t="n">
        <v>12199</v>
      </c>
      <c r="E671" t="n">
        <v>644</v>
      </c>
      <c r="G671" t="n">
        <v>0.05279121239445856</v>
      </c>
    </row>
    <row r="672">
      <c r="A672" s="5" t="n">
        <v>46116</v>
      </c>
      <c r="B672" t="inlineStr">
        <is>
          <t>Belux</t>
        </is>
      </c>
      <c r="C672" t="inlineStr">
        <is>
          <t>Multipharma</t>
        </is>
      </c>
      <c r="D672" t="n">
        <v>11747</v>
      </c>
      <c r="E672" t="n">
        <v>4739</v>
      </c>
      <c r="F672" t="n">
        <v>3283</v>
      </c>
      <c r="G672" t="n">
        <v>0.4034221503362561</v>
      </c>
      <c r="H672" t="n">
        <v>0.2794756107942453</v>
      </c>
    </row>
    <row r="673">
      <c r="A673" s="5" t="n">
        <v>46116</v>
      </c>
      <c r="B673" t="inlineStr">
        <is>
          <t>Belux</t>
        </is>
      </c>
      <c r="C673" t="inlineStr">
        <is>
          <t>Newpharma</t>
        </is>
      </c>
      <c r="D673" t="n">
        <v>11747</v>
      </c>
      <c r="E673" t="n">
        <v>7685</v>
      </c>
      <c r="F673" t="n">
        <v>5143</v>
      </c>
      <c r="G673" t="n">
        <v>0.6542095854260662</v>
      </c>
      <c r="H673" t="n">
        <v>0.4378139099344514</v>
      </c>
    </row>
    <row r="674">
      <c r="A674" s="5" t="n">
        <v>46116</v>
      </c>
      <c r="B674" t="inlineStr">
        <is>
          <t>Netherlands</t>
        </is>
      </c>
      <c r="C674" t="inlineStr">
        <is>
          <t>Newpharma</t>
        </is>
      </c>
      <c r="D674" t="n">
        <v>12199</v>
      </c>
      <c r="E674" t="n">
        <v>7372</v>
      </c>
      <c r="F674" t="n">
        <v>5458</v>
      </c>
      <c r="G674" t="n">
        <v>0.6043118288384294</v>
      </c>
      <c r="H674" t="n">
        <v>0.4474137224362653</v>
      </c>
    </row>
    <row r="675">
      <c r="A675" s="5" t="n">
        <v>46116</v>
      </c>
      <c r="B675" t="inlineStr">
        <is>
          <t>Spain</t>
        </is>
      </c>
      <c r="C675" t="inlineStr">
        <is>
          <t>Primor</t>
        </is>
      </c>
      <c r="D675" t="n">
        <v>10554</v>
      </c>
      <c r="E675" t="n">
        <v>2249</v>
      </c>
      <c r="G675" t="n">
        <v>0.2130945613037711</v>
      </c>
    </row>
    <row r="676">
      <c r="A676" s="5" t="n">
        <v>46116</v>
      </c>
      <c r="B676" t="inlineStr">
        <is>
          <t>Italy</t>
        </is>
      </c>
      <c r="C676" t="inlineStr">
        <is>
          <t>Redcare</t>
        </is>
      </c>
      <c r="D676" t="n">
        <v>10814</v>
      </c>
      <c r="E676" t="n">
        <v>8065</v>
      </c>
      <c r="G676" t="n">
        <v>0.7457924912150915</v>
      </c>
    </row>
    <row r="677">
      <c r="A677" s="5" t="n">
        <v>46115</v>
      </c>
      <c r="B677" t="inlineStr">
        <is>
          <t>Spain</t>
        </is>
      </c>
      <c r="C677" t="inlineStr">
        <is>
          <t>Arenal</t>
        </is>
      </c>
      <c r="D677" t="n">
        <v>10554</v>
      </c>
      <c r="E677" t="n">
        <v>2837</v>
      </c>
      <c r="G677" t="n">
        <v>0.2688080348682964</v>
      </c>
    </row>
    <row r="678">
      <c r="A678" s="5" t="n">
        <v>46115</v>
      </c>
      <c r="B678" t="inlineStr">
        <is>
          <t>Netherlands</t>
        </is>
      </c>
      <c r="C678" t="inlineStr">
        <is>
          <t>Da</t>
        </is>
      </c>
      <c r="D678" t="n">
        <v>12199</v>
      </c>
      <c r="E678" t="n">
        <v>1374</v>
      </c>
      <c r="F678" t="n">
        <v>956</v>
      </c>
      <c r="G678" t="n">
        <v>0.1126321829658169</v>
      </c>
      <c r="H678" t="n">
        <v>0.07836707926879252</v>
      </c>
    </row>
    <row r="679">
      <c r="A679" s="5" t="n">
        <v>46115</v>
      </c>
      <c r="B679" t="inlineStr">
        <is>
          <t>Italy</t>
        </is>
      </c>
      <c r="C679" t="inlineStr">
        <is>
          <t>Drmax</t>
        </is>
      </c>
      <c r="D679" t="n">
        <v>10814</v>
      </c>
      <c r="E679" t="n">
        <v>6395</v>
      </c>
      <c r="G679" t="n">
        <v>0.5913630479008692</v>
      </c>
    </row>
    <row r="680">
      <c r="A680" s="5" t="n">
        <v>46115</v>
      </c>
      <c r="B680" t="inlineStr">
        <is>
          <t>Spain</t>
        </is>
      </c>
      <c r="C680" t="inlineStr">
        <is>
          <t>Druni</t>
        </is>
      </c>
      <c r="D680" t="n">
        <v>10554</v>
      </c>
      <c r="E680" t="n">
        <v>3032</v>
      </c>
      <c r="G680" t="n">
        <v>0.2872844419177563</v>
      </c>
    </row>
    <row r="681">
      <c r="A681" s="5" t="n">
        <v>46115</v>
      </c>
      <c r="B681" t="inlineStr">
        <is>
          <t>Italy</t>
        </is>
      </c>
      <c r="C681" t="inlineStr">
        <is>
          <t>Efarma</t>
        </is>
      </c>
      <c r="D681" t="n">
        <v>10814</v>
      </c>
      <c r="E681" t="n">
        <v>6985</v>
      </c>
      <c r="F681" t="n">
        <v>488</v>
      </c>
      <c r="G681" t="n">
        <v>0.6459219530238579</v>
      </c>
      <c r="H681" t="n">
        <v>0.04512668762714999</v>
      </c>
    </row>
    <row r="682">
      <c r="A682" s="5" t="n">
        <v>46115</v>
      </c>
      <c r="B682" t="inlineStr">
        <is>
          <t>Spain</t>
        </is>
      </c>
      <c r="C682" t="inlineStr">
        <is>
          <t>Elcorteingles</t>
        </is>
      </c>
      <c r="D682" t="n">
        <v>10554</v>
      </c>
      <c r="E682" t="n">
        <v>3299</v>
      </c>
      <c r="G682" t="n">
        <v>0.3125829069547091</v>
      </c>
    </row>
    <row r="683">
      <c r="A683" s="5" t="n">
        <v>46115</v>
      </c>
      <c r="B683" t="inlineStr">
        <is>
          <t>Netherlands</t>
        </is>
      </c>
      <c r="C683" t="inlineStr">
        <is>
          <t>Etos</t>
        </is>
      </c>
      <c r="D683" t="n">
        <v>12199</v>
      </c>
      <c r="E683" t="n">
        <v>1224</v>
      </c>
      <c r="F683" t="n">
        <v>1422</v>
      </c>
      <c r="G683" t="n">
        <v>0.1003360931223871</v>
      </c>
      <c r="H683" t="n">
        <v>0.1165669317157144</v>
      </c>
    </row>
    <row r="684">
      <c r="A684" s="5" t="n">
        <v>46115</v>
      </c>
      <c r="B684" t="inlineStr">
        <is>
          <t>Belux</t>
        </is>
      </c>
      <c r="C684" t="inlineStr">
        <is>
          <t>Farmaline</t>
        </is>
      </c>
      <c r="D684" t="n">
        <v>11747</v>
      </c>
      <c r="E684" t="n">
        <v>8115</v>
      </c>
      <c r="G684" t="n">
        <v>0.6908146760875117</v>
      </c>
    </row>
    <row r="685">
      <c r="A685" s="5" t="n">
        <v>46115</v>
      </c>
      <c r="B685" t="inlineStr">
        <is>
          <t>Belux</t>
        </is>
      </c>
      <c r="C685" t="inlineStr">
        <is>
          <t>Kruidvat</t>
        </is>
      </c>
      <c r="D685" t="n">
        <v>11454</v>
      </c>
      <c r="E685" t="n">
        <v>451</v>
      </c>
      <c r="F685" t="n">
        <v>352</v>
      </c>
      <c r="G685" t="n">
        <v>0.0393748908678191</v>
      </c>
      <c r="H685" t="n">
        <v>0.03073162214073686</v>
      </c>
    </row>
    <row r="686">
      <c r="A686" s="5" t="n">
        <v>46115</v>
      </c>
      <c r="B686" t="inlineStr">
        <is>
          <t>Netherlands</t>
        </is>
      </c>
      <c r="C686" t="inlineStr">
        <is>
          <t>Kruidvat</t>
        </is>
      </c>
      <c r="D686" t="n">
        <v>12199</v>
      </c>
      <c r="E686" t="n">
        <v>647</v>
      </c>
      <c r="G686" t="n">
        <v>0.05303713419132716</v>
      </c>
    </row>
    <row r="687">
      <c r="A687" s="5" t="n">
        <v>46115</v>
      </c>
      <c r="B687" t="inlineStr">
        <is>
          <t>Belux</t>
        </is>
      </c>
      <c r="C687" t="inlineStr">
        <is>
          <t>Multipharma</t>
        </is>
      </c>
      <c r="D687" t="n">
        <v>11747</v>
      </c>
      <c r="E687" t="n">
        <v>4739</v>
      </c>
      <c r="F687" t="n">
        <v>3284</v>
      </c>
      <c r="G687" t="n">
        <v>0.4034221503362561</v>
      </c>
      <c r="H687" t="n">
        <v>0.2795607389120627</v>
      </c>
    </row>
    <row r="688">
      <c r="A688" s="5" t="n">
        <v>46115</v>
      </c>
      <c r="B688" t="inlineStr">
        <is>
          <t>Belux</t>
        </is>
      </c>
      <c r="C688" t="inlineStr">
        <is>
          <t>Newpharma</t>
        </is>
      </c>
      <c r="D688" t="n">
        <v>11747</v>
      </c>
      <c r="E688" t="n">
        <v>7684</v>
      </c>
      <c r="F688" t="n">
        <v>4596</v>
      </c>
      <c r="G688" t="n">
        <v>0.6541244573082489</v>
      </c>
      <c r="H688" t="n">
        <v>0.39124882948838</v>
      </c>
    </row>
    <row r="689">
      <c r="A689" s="5" t="n">
        <v>46115</v>
      </c>
      <c r="B689" t="inlineStr">
        <is>
          <t>Netherlands</t>
        </is>
      </c>
      <c r="C689" t="inlineStr">
        <is>
          <t>Newpharma</t>
        </is>
      </c>
      <c r="D689" t="n">
        <v>12199</v>
      </c>
      <c r="E689" t="n">
        <v>7372</v>
      </c>
      <c r="F689" t="n">
        <v>4870</v>
      </c>
      <c r="G689" t="n">
        <v>0.6043118288384294</v>
      </c>
      <c r="H689" t="n">
        <v>0.3992130502500205</v>
      </c>
    </row>
    <row r="690">
      <c r="A690" s="5" t="n">
        <v>46115</v>
      </c>
      <c r="B690" t="inlineStr">
        <is>
          <t>Spain</t>
        </is>
      </c>
      <c r="C690" t="inlineStr">
        <is>
          <t>Primor</t>
        </is>
      </c>
      <c r="D690" t="n">
        <v>10554</v>
      </c>
      <c r="E690" t="n">
        <v>2249</v>
      </c>
      <c r="G690" t="n">
        <v>0.2130945613037711</v>
      </c>
    </row>
    <row r="691">
      <c r="A691" s="5" t="n">
        <v>46115</v>
      </c>
      <c r="B691" t="inlineStr">
        <is>
          <t>Italy</t>
        </is>
      </c>
      <c r="C691" t="inlineStr">
        <is>
          <t>Redcare</t>
        </is>
      </c>
      <c r="D691" t="n">
        <v>10814</v>
      </c>
      <c r="E691" t="n">
        <v>8071</v>
      </c>
      <c r="G691" t="n">
        <v>0.7463473275383762</v>
      </c>
    </row>
    <row r="692">
      <c r="A692" s="5" t="n">
        <v>46114</v>
      </c>
      <c r="B692" t="inlineStr">
        <is>
          <t>Spain</t>
        </is>
      </c>
      <c r="C692" t="inlineStr">
        <is>
          <t>Arenal</t>
        </is>
      </c>
      <c r="D692" t="n">
        <v>10554</v>
      </c>
      <c r="E692" t="n">
        <v>2833</v>
      </c>
      <c r="G692" t="n">
        <v>0.268429031646769</v>
      </c>
    </row>
    <row r="693">
      <c r="A693" s="5" t="n">
        <v>46114</v>
      </c>
      <c r="B693" t="inlineStr">
        <is>
          <t>Netherlands</t>
        </is>
      </c>
      <c r="C693" t="inlineStr">
        <is>
          <t>Da</t>
        </is>
      </c>
      <c r="D693" t="n">
        <v>12199</v>
      </c>
      <c r="E693" t="n">
        <v>1372</v>
      </c>
      <c r="F693" t="n">
        <v>956</v>
      </c>
      <c r="G693" t="n">
        <v>0.1124682351012378</v>
      </c>
      <c r="H693" t="n">
        <v>0.07836707926879252</v>
      </c>
    </row>
    <row r="694">
      <c r="A694" s="5" t="n">
        <v>46114</v>
      </c>
      <c r="B694" t="inlineStr">
        <is>
          <t>Italy</t>
        </is>
      </c>
      <c r="C694" t="inlineStr">
        <is>
          <t>Drmax</t>
        </is>
      </c>
      <c r="D694" t="n">
        <v>10814</v>
      </c>
      <c r="E694" t="n">
        <v>6407</v>
      </c>
      <c r="G694" t="n">
        <v>0.5924727205474385</v>
      </c>
    </row>
    <row r="695">
      <c r="A695" s="5" t="n">
        <v>46114</v>
      </c>
      <c r="B695" t="inlineStr">
        <is>
          <t>Spain</t>
        </is>
      </c>
      <c r="C695" t="inlineStr">
        <is>
          <t>Druni</t>
        </is>
      </c>
      <c r="D695" t="n">
        <v>10554</v>
      </c>
      <c r="E695" t="n">
        <v>3026</v>
      </c>
      <c r="G695" t="n">
        <v>0.2867159370854652</v>
      </c>
    </row>
    <row r="696">
      <c r="A696" s="5" t="n">
        <v>46114</v>
      </c>
      <c r="B696" t="inlineStr">
        <is>
          <t>Italy</t>
        </is>
      </c>
      <c r="C696" t="inlineStr">
        <is>
          <t>Efarma</t>
        </is>
      </c>
      <c r="D696" t="n">
        <v>10814</v>
      </c>
      <c r="E696" t="n">
        <v>6989</v>
      </c>
      <c r="F696" t="n">
        <v>516</v>
      </c>
      <c r="G696" t="n">
        <v>0.6462918439060478</v>
      </c>
      <c r="H696" t="n">
        <v>0.04771592380247827</v>
      </c>
    </row>
    <row r="697">
      <c r="A697" s="5" t="n">
        <v>46114</v>
      </c>
      <c r="B697" t="inlineStr">
        <is>
          <t>Spain</t>
        </is>
      </c>
      <c r="C697" t="inlineStr">
        <is>
          <t>Elcorteingles</t>
        </is>
      </c>
      <c r="D697" t="n">
        <v>10554</v>
      </c>
      <c r="E697" t="n">
        <v>2844</v>
      </c>
      <c r="G697" t="n">
        <v>0.2694712905059693</v>
      </c>
    </row>
    <row r="698">
      <c r="A698" s="5" t="n">
        <v>46114</v>
      </c>
      <c r="B698" t="inlineStr">
        <is>
          <t>Netherlands</t>
        </is>
      </c>
      <c r="C698" t="inlineStr">
        <is>
          <t>Etos</t>
        </is>
      </c>
      <c r="D698" t="n">
        <v>12199</v>
      </c>
      <c r="E698" t="n">
        <v>1224</v>
      </c>
      <c r="F698" t="n">
        <v>1422</v>
      </c>
      <c r="G698" t="n">
        <v>0.1003360931223871</v>
      </c>
      <c r="H698" t="n">
        <v>0.1165669317157144</v>
      </c>
    </row>
    <row r="699">
      <c r="A699" s="5" t="n">
        <v>46114</v>
      </c>
      <c r="B699" t="inlineStr">
        <is>
          <t>Belux</t>
        </is>
      </c>
      <c r="C699" t="inlineStr">
        <is>
          <t>Farmaline</t>
        </is>
      </c>
      <c r="D699" t="n">
        <v>11747</v>
      </c>
      <c r="E699" t="n">
        <v>8094</v>
      </c>
      <c r="G699" t="n">
        <v>0.6890269856133481</v>
      </c>
    </row>
    <row r="700">
      <c r="A700" s="5" t="n">
        <v>46114</v>
      </c>
      <c r="B700" t="inlineStr">
        <is>
          <t>Belux</t>
        </is>
      </c>
      <c r="C700" t="inlineStr">
        <is>
          <t>Kruidvat</t>
        </is>
      </c>
      <c r="D700" t="n">
        <v>11454</v>
      </c>
      <c r="E700" t="n">
        <v>451</v>
      </c>
      <c r="F700" t="n">
        <v>352</v>
      </c>
      <c r="G700" t="n">
        <v>0.0393748908678191</v>
      </c>
      <c r="H700" t="n">
        <v>0.03073162214073686</v>
      </c>
    </row>
    <row r="701">
      <c r="A701" s="5" t="n">
        <v>46114</v>
      </c>
      <c r="B701" t="inlineStr">
        <is>
          <t>Netherlands</t>
        </is>
      </c>
      <c r="C701" t="inlineStr">
        <is>
          <t>Kruidvat</t>
        </is>
      </c>
      <c r="D701" t="n">
        <v>12199</v>
      </c>
      <c r="E701" t="n">
        <v>647</v>
      </c>
      <c r="G701" t="n">
        <v>0.05303713419132716</v>
      </c>
    </row>
    <row r="702">
      <c r="A702" s="5" t="n">
        <v>46114</v>
      </c>
      <c r="B702" t="inlineStr">
        <is>
          <t>Belux</t>
        </is>
      </c>
      <c r="C702" t="inlineStr">
        <is>
          <t>Multipharma</t>
        </is>
      </c>
      <c r="D702" t="n">
        <v>11747</v>
      </c>
      <c r="E702" t="n">
        <v>4740</v>
      </c>
      <c r="F702" t="n">
        <v>3281</v>
      </c>
      <c r="G702" t="n">
        <v>0.4035072784540734</v>
      </c>
      <c r="H702" t="n">
        <v>0.2793053545586107</v>
      </c>
    </row>
    <row r="703">
      <c r="A703" s="5" t="n">
        <v>46114</v>
      </c>
      <c r="B703" t="inlineStr">
        <is>
          <t>Belux</t>
        </is>
      </c>
      <c r="C703" t="inlineStr">
        <is>
          <t>Newpharma</t>
        </is>
      </c>
      <c r="D703" t="n">
        <v>11747</v>
      </c>
      <c r="E703" t="n">
        <v>7743</v>
      </c>
      <c r="F703" t="n">
        <v>4554</v>
      </c>
      <c r="G703" t="n">
        <v>0.6591470162594705</v>
      </c>
      <c r="H703" t="n">
        <v>0.3876734485400528</v>
      </c>
    </row>
    <row r="704">
      <c r="A704" s="5" t="n">
        <v>46114</v>
      </c>
      <c r="B704" t="inlineStr">
        <is>
          <t>Netherlands</t>
        </is>
      </c>
      <c r="C704" t="inlineStr">
        <is>
          <t>Newpharma</t>
        </is>
      </c>
      <c r="D704" t="n">
        <v>12199</v>
      </c>
      <c r="E704" t="n">
        <v>7371</v>
      </c>
      <c r="F704" t="n">
        <v>4402</v>
      </c>
      <c r="G704" t="n">
        <v>0.6042298549061399</v>
      </c>
      <c r="H704" t="n">
        <v>0.3608492499385196</v>
      </c>
    </row>
    <row r="705">
      <c r="A705" s="5" t="n">
        <v>46114</v>
      </c>
      <c r="B705" t="inlineStr">
        <is>
          <t>Spain</t>
        </is>
      </c>
      <c r="C705" t="inlineStr">
        <is>
          <t>Primor</t>
        </is>
      </c>
      <c r="D705" t="n">
        <v>10554</v>
      </c>
      <c r="E705" t="n">
        <v>2249</v>
      </c>
      <c r="G705" t="n">
        <v>0.2130945613037711</v>
      </c>
    </row>
    <row r="706">
      <c r="A706" s="5" t="n">
        <v>46114</v>
      </c>
      <c r="B706" t="inlineStr">
        <is>
          <t>Italy</t>
        </is>
      </c>
      <c r="C706" t="inlineStr">
        <is>
          <t>Redcare</t>
        </is>
      </c>
      <c r="D706" t="n">
        <v>10814</v>
      </c>
      <c r="E706" t="n">
        <v>8081</v>
      </c>
      <c r="G706" t="n">
        <v>0.7472720547438506</v>
      </c>
    </row>
    <row r="707">
      <c r="A707" s="5" t="n">
        <v>46113</v>
      </c>
      <c r="B707" t="inlineStr">
        <is>
          <t>Spain</t>
        </is>
      </c>
      <c r="C707" t="inlineStr">
        <is>
          <t>Arenal</t>
        </is>
      </c>
      <c r="D707" t="n">
        <v>10554</v>
      </c>
      <c r="E707" t="n">
        <v>2837</v>
      </c>
      <c r="G707" t="n">
        <v>0.2688080348682964</v>
      </c>
    </row>
    <row r="708">
      <c r="A708" s="5" t="n">
        <v>46113</v>
      </c>
      <c r="B708" t="inlineStr">
        <is>
          <t>Netherlands</t>
        </is>
      </c>
      <c r="C708" t="inlineStr">
        <is>
          <t>Da</t>
        </is>
      </c>
      <c r="D708" t="n">
        <v>12199</v>
      </c>
      <c r="E708" t="n">
        <v>1373</v>
      </c>
      <c r="F708" t="n">
        <v>955</v>
      </c>
      <c r="G708" t="n">
        <v>0.1125502090335273</v>
      </c>
      <c r="H708" t="n">
        <v>0.07828510533650299</v>
      </c>
    </row>
    <row r="709">
      <c r="A709" s="5" t="n">
        <v>46113</v>
      </c>
      <c r="B709" t="inlineStr">
        <is>
          <t>Italy</t>
        </is>
      </c>
      <c r="C709" t="inlineStr">
        <is>
          <t>Drmax</t>
        </is>
      </c>
      <c r="D709" t="n">
        <v>10814</v>
      </c>
      <c r="E709" t="n">
        <v>6473</v>
      </c>
      <c r="G709" t="n">
        <v>0.5985759201035694</v>
      </c>
    </row>
    <row r="710">
      <c r="A710" s="5" t="n">
        <v>46113</v>
      </c>
      <c r="B710" t="inlineStr">
        <is>
          <t>Spain</t>
        </is>
      </c>
      <c r="C710" t="inlineStr">
        <is>
          <t>Druni</t>
        </is>
      </c>
      <c r="D710" t="n">
        <v>10554</v>
      </c>
      <c r="E710" t="n">
        <v>3033</v>
      </c>
      <c r="G710" t="n">
        <v>0.2873791927231382</v>
      </c>
    </row>
    <row r="711">
      <c r="A711" s="5" t="n">
        <v>46113</v>
      </c>
      <c r="B711" t="inlineStr">
        <is>
          <t>Italy</t>
        </is>
      </c>
      <c r="C711" t="inlineStr">
        <is>
          <t>Efarma</t>
        </is>
      </c>
      <c r="D711" t="n">
        <v>10814</v>
      </c>
      <c r="E711" t="n">
        <v>6992</v>
      </c>
      <c r="F711" t="n">
        <v>484</v>
      </c>
      <c r="G711" t="n">
        <v>0.6465692620676901</v>
      </c>
      <c r="H711" t="n">
        <v>0.04475679674496023</v>
      </c>
    </row>
    <row r="712">
      <c r="A712" s="5" t="n">
        <v>46113</v>
      </c>
      <c r="B712" t="inlineStr">
        <is>
          <t>Spain</t>
        </is>
      </c>
      <c r="C712" t="inlineStr">
        <is>
          <t>Elcorteingles</t>
        </is>
      </c>
      <c r="D712" t="n">
        <v>10554</v>
      </c>
      <c r="E712" t="n">
        <v>3303</v>
      </c>
      <c r="G712" t="n">
        <v>0.3129619101762365</v>
      </c>
    </row>
    <row r="713">
      <c r="A713" s="5" t="n">
        <v>46113</v>
      </c>
      <c r="B713" t="inlineStr">
        <is>
          <t>Netherlands</t>
        </is>
      </c>
      <c r="C713" t="inlineStr">
        <is>
          <t>Etos</t>
        </is>
      </c>
      <c r="D713" t="n">
        <v>12199</v>
      </c>
      <c r="E713" t="n">
        <v>1224</v>
      </c>
      <c r="F713" t="n">
        <v>1422</v>
      </c>
      <c r="G713" t="n">
        <v>0.1003360931223871</v>
      </c>
      <c r="H713" t="n">
        <v>0.1165669317157144</v>
      </c>
    </row>
    <row r="714">
      <c r="A714" s="5" t="n">
        <v>46113</v>
      </c>
      <c r="B714" t="inlineStr">
        <is>
          <t>Belux</t>
        </is>
      </c>
      <c r="C714" t="inlineStr">
        <is>
          <t>Farmaline</t>
        </is>
      </c>
      <c r="D714" t="n">
        <v>11747</v>
      </c>
      <c r="E714" t="n">
        <v>8111</v>
      </c>
      <c r="G714" t="n">
        <v>0.6904741636162425</v>
      </c>
    </row>
    <row r="715">
      <c r="A715" s="5" t="n">
        <v>46113</v>
      </c>
      <c r="B715" t="inlineStr">
        <is>
          <t>Belux</t>
        </is>
      </c>
      <c r="C715" t="inlineStr">
        <is>
          <t>Kruidvat</t>
        </is>
      </c>
      <c r="D715" t="n">
        <v>11454</v>
      </c>
      <c r="E715" t="n">
        <v>453</v>
      </c>
      <c r="F715" t="n">
        <v>352</v>
      </c>
      <c r="G715" t="n">
        <v>0.03954950235725511</v>
      </c>
      <c r="H715" t="n">
        <v>0.03073162214073686</v>
      </c>
    </row>
    <row r="716">
      <c r="A716" s="5" t="n">
        <v>46113</v>
      </c>
      <c r="B716" t="inlineStr">
        <is>
          <t>Netherlands</t>
        </is>
      </c>
      <c r="C716" t="inlineStr">
        <is>
          <t>Kruidvat</t>
        </is>
      </c>
      <c r="D716" t="n">
        <v>12199</v>
      </c>
      <c r="E716" t="n">
        <v>647</v>
      </c>
      <c r="G716" t="n">
        <v>0.05303713419132716</v>
      </c>
    </row>
    <row r="717">
      <c r="A717" s="5" t="n">
        <v>46113</v>
      </c>
      <c r="B717" t="inlineStr">
        <is>
          <t>Belux</t>
        </is>
      </c>
      <c r="C717" t="inlineStr">
        <is>
          <t>Multipharma</t>
        </is>
      </c>
      <c r="D717" t="n">
        <v>11747</v>
      </c>
      <c r="E717" t="n">
        <v>4741</v>
      </c>
      <c r="F717" t="n">
        <v>3285</v>
      </c>
      <c r="G717" t="n">
        <v>0.4035924065718907</v>
      </c>
      <c r="H717" t="n">
        <v>0.27964586702988</v>
      </c>
    </row>
    <row r="718">
      <c r="A718" s="5" t="n">
        <v>46113</v>
      </c>
      <c r="B718" t="inlineStr">
        <is>
          <t>Belux</t>
        </is>
      </c>
      <c r="C718" t="inlineStr">
        <is>
          <t>Newpharma</t>
        </is>
      </c>
      <c r="D718" t="n">
        <v>11747</v>
      </c>
      <c r="E718" t="n">
        <v>7737</v>
      </c>
      <c r="F718" t="n">
        <v>4989</v>
      </c>
      <c r="G718" t="n">
        <v>0.6586362475525667</v>
      </c>
      <c r="H718" t="n">
        <v>0.4247041797905848</v>
      </c>
    </row>
    <row r="719">
      <c r="A719" s="5" t="n">
        <v>46113</v>
      </c>
      <c r="B719" t="inlineStr">
        <is>
          <t>Netherlands</t>
        </is>
      </c>
      <c r="C719" t="inlineStr">
        <is>
          <t>Newpharma</t>
        </is>
      </c>
      <c r="D719" t="n">
        <v>12199</v>
      </c>
      <c r="E719" t="n">
        <v>7370</v>
      </c>
      <c r="F719" t="n">
        <v>6564</v>
      </c>
      <c r="G719" t="n">
        <v>0.6041478809738503</v>
      </c>
      <c r="H719" t="n">
        <v>0.5380768915484876</v>
      </c>
    </row>
    <row r="720">
      <c r="A720" s="5" t="n">
        <v>46113</v>
      </c>
      <c r="B720" t="inlineStr">
        <is>
          <t>Spain</t>
        </is>
      </c>
      <c r="C720" t="inlineStr">
        <is>
          <t>Primor</t>
        </is>
      </c>
      <c r="D720" t="n">
        <v>10554</v>
      </c>
      <c r="E720" t="n">
        <v>2249</v>
      </c>
      <c r="G720" t="n">
        <v>0.2130945613037711</v>
      </c>
    </row>
    <row r="721">
      <c r="A721" s="5" t="n">
        <v>46113</v>
      </c>
      <c r="B721" t="inlineStr">
        <is>
          <t>Italy</t>
        </is>
      </c>
      <c r="C721" t="inlineStr">
        <is>
          <t>Redcare</t>
        </is>
      </c>
      <c r="D721" t="n">
        <v>10814</v>
      </c>
      <c r="E721" t="n">
        <v>8087</v>
      </c>
      <c r="G721" t="n">
        <v>0.7478268910671352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cols>
    <col width="14" customWidth="1" style="6" min="1" max="1"/>
    <col width="16" customWidth="1" style="6" min="2" max="2"/>
    <col width="12" customWidth="1" style="6" min="3" max="3"/>
    <col width="12" customWidth="1" style="6" min="4" max="4"/>
    <col width="12" customWidth="1" style="6" min="5" max="5"/>
    <col width="12" customWidth="1" style="6" min="6" max="6"/>
    <col width="12" customWidth="1" style="6" min="7" max="7"/>
    <col width="12" customWidth="1" style="6" min="8" max="8"/>
    <col width="12" customWidth="1" style="6" min="9" max="9"/>
    <col width="12" customWidth="1" style="6" min="10" max="10"/>
  </cols>
  <sheetData>
    <row r="1">
      <c r="A1" s="7" t="inlineStr">
        <is>
          <t>Évolution du nombre de produits scrapés par Paarly</t>
        </is>
      </c>
    </row>
    <row r="2">
      <c r="A2" s="8" t="inlineStr">
        <is>
          <t>Période : 12/05/2026 → 18/05/2026 (par fournisseur × pays)</t>
        </is>
      </c>
    </row>
    <row r="4">
      <c r="A4" s="9" t="inlineStr">
        <is>
          <t>Pays</t>
        </is>
      </c>
      <c r="B4" s="9" t="inlineStr">
        <is>
          <t>Reseller</t>
        </is>
      </c>
      <c r="C4" s="9" t="inlineStr">
        <is>
          <t>12/05/2026</t>
        </is>
      </c>
      <c r="D4" s="9" t="inlineStr">
        <is>
          <t>13/05/2026</t>
        </is>
      </c>
      <c r="E4" s="9" t="inlineStr">
        <is>
          <t>14/05/2026</t>
        </is>
      </c>
      <c r="F4" s="9" t="inlineStr">
        <is>
          <t>15/05/2026</t>
        </is>
      </c>
      <c r="G4" s="9" t="inlineStr">
        <is>
          <t>16/05/2026</t>
        </is>
      </c>
      <c r="H4" s="9" t="inlineStr">
        <is>
          <t>17/05/2026</t>
        </is>
      </c>
      <c r="I4" s="9" t="inlineStr">
        <is>
          <t>18/05/2026</t>
        </is>
      </c>
      <c r="J4" s="9" t="inlineStr">
        <is>
          <t>Δ vs 12/05</t>
        </is>
      </c>
    </row>
    <row r="5">
      <c r="A5" s="10" t="inlineStr">
        <is>
          <t>Belux</t>
        </is>
      </c>
      <c r="B5" s="11" t="inlineStr">
        <is>
          <t>Farmaline</t>
        </is>
      </c>
      <c r="C5" s="12" t="n">
        <v>7574</v>
      </c>
      <c r="D5" s="12" t="n">
        <v>8682</v>
      </c>
      <c r="E5" s="12" t="n">
        <v>9510</v>
      </c>
      <c r="F5" s="12" t="n">
        <v>9510</v>
      </c>
      <c r="G5" s="12" t="n">
        <v>9539</v>
      </c>
      <c r="H5" s="12" t="n">
        <v>9539</v>
      </c>
      <c r="I5" s="12" t="n">
        <v>9539</v>
      </c>
      <c r="J5" s="13" t="n">
        <v>0.2594401901241088</v>
      </c>
    </row>
    <row r="6">
      <c r="A6" s="14" t="inlineStr">
        <is>
          <t>Belux</t>
        </is>
      </c>
      <c r="B6" s="15" t="inlineStr">
        <is>
          <t>Kruidvat</t>
        </is>
      </c>
      <c r="C6" s="16" t="n">
        <v>364</v>
      </c>
      <c r="D6" s="16" t="n">
        <v>486</v>
      </c>
      <c r="E6" s="16" t="n">
        <v>482</v>
      </c>
      <c r="F6" s="16" t="n">
        <v>486</v>
      </c>
      <c r="G6" s="16" t="n">
        <v>486</v>
      </c>
      <c r="H6" s="16" t="n">
        <v>480</v>
      </c>
      <c r="I6" s="16" t="n">
        <v>472</v>
      </c>
      <c r="J6" s="17" t="n">
        <v>0.2967032967032967</v>
      </c>
    </row>
    <row r="7">
      <c r="A7" s="10" t="inlineStr">
        <is>
          <t>Belux</t>
        </is>
      </c>
      <c r="B7" s="11" t="inlineStr">
        <is>
          <t>Multipharma</t>
        </is>
      </c>
      <c r="C7" s="12" t="n">
        <v>3436</v>
      </c>
      <c r="D7" s="12" t="n">
        <v>3427</v>
      </c>
      <c r="E7" s="12" t="n">
        <v>3397</v>
      </c>
      <c r="F7" s="12" t="n">
        <v>3438</v>
      </c>
      <c r="G7" s="12" t="n">
        <v>3458</v>
      </c>
      <c r="H7" s="12" t="n">
        <v>3448</v>
      </c>
      <c r="I7" s="12" t="n">
        <v>4826</v>
      </c>
      <c r="J7" s="13" t="n">
        <v>0.4045401629802096</v>
      </c>
    </row>
    <row r="8">
      <c r="A8" s="14" t="inlineStr">
        <is>
          <t>Belux</t>
        </is>
      </c>
      <c r="B8" s="15" t="inlineStr">
        <is>
          <t>Newpharma</t>
        </is>
      </c>
      <c r="C8" s="16" t="n">
        <v>5055</v>
      </c>
      <c r="D8" s="16" t="n">
        <v>5330</v>
      </c>
      <c r="E8" s="16" t="n">
        <v>5044</v>
      </c>
      <c r="F8" s="16" t="n">
        <v>5603</v>
      </c>
      <c r="G8" s="16" t="n">
        <v>6482</v>
      </c>
      <c r="H8" s="16" t="n">
        <v>6058</v>
      </c>
      <c r="I8" s="16" t="n">
        <v>6233</v>
      </c>
      <c r="J8" s="17" t="n">
        <v>0.2330365974282888</v>
      </c>
    </row>
    <row r="9">
      <c r="A9" s="10" t="inlineStr">
        <is>
          <t>Italy</t>
        </is>
      </c>
      <c r="B9" s="11" t="inlineStr">
        <is>
          <t>Drmax</t>
        </is>
      </c>
      <c r="C9" s="12" t="n"/>
      <c r="D9" s="12" t="n"/>
      <c r="E9" s="12" t="n"/>
      <c r="F9" s="12" t="n"/>
      <c r="G9" s="12" t="n"/>
      <c r="H9" s="12" t="n"/>
      <c r="I9" s="12" t="n"/>
      <c r="J9" s="19" t="inlineStr">
        <is>
          <t>n/a</t>
        </is>
      </c>
    </row>
    <row r="10">
      <c r="A10" s="14" t="inlineStr">
        <is>
          <t>Italy</t>
        </is>
      </c>
      <c r="B10" s="15" t="inlineStr">
        <is>
          <t>Efarma</t>
        </is>
      </c>
      <c r="C10" s="16" t="n">
        <v>241</v>
      </c>
      <c r="D10" s="16" t="n">
        <v>234</v>
      </c>
      <c r="E10" s="16" t="n">
        <v>220</v>
      </c>
      <c r="F10" s="16" t="n">
        <v>201</v>
      </c>
      <c r="G10" s="16" t="n">
        <v>194</v>
      </c>
      <c r="H10" s="16" t="n">
        <v>195</v>
      </c>
      <c r="I10" s="16" t="n">
        <v>175</v>
      </c>
      <c r="J10" s="20" t="n">
        <v>-0.2738589211618258</v>
      </c>
    </row>
    <row r="11">
      <c r="A11" s="10" t="inlineStr">
        <is>
          <t>Italy</t>
        </is>
      </c>
      <c r="B11" s="11" t="inlineStr">
        <is>
          <t>Redcare</t>
        </is>
      </c>
      <c r="C11" s="12" t="n">
        <v>5480</v>
      </c>
      <c r="D11" s="12" t="n">
        <v>6559</v>
      </c>
      <c r="E11" s="12" t="n">
        <v>6521</v>
      </c>
      <c r="F11" s="12" t="n">
        <v>6500</v>
      </c>
      <c r="G11" s="12" t="n">
        <v>6495</v>
      </c>
      <c r="H11" s="12" t="n">
        <v>6545</v>
      </c>
      <c r="I11" s="12" t="n">
        <v>6539</v>
      </c>
      <c r="J11" s="13" t="n">
        <v>0.1932481751824817</v>
      </c>
    </row>
    <row r="12">
      <c r="A12" s="14" t="inlineStr">
        <is>
          <t>Netherlands</t>
        </is>
      </c>
      <c r="B12" s="15" t="inlineStr">
        <is>
          <t>Da</t>
        </is>
      </c>
      <c r="C12" s="16" t="n">
        <v>257</v>
      </c>
      <c r="D12" s="16" t="n">
        <v>254</v>
      </c>
      <c r="E12" s="16" t="n">
        <v>253</v>
      </c>
      <c r="F12" s="16" t="n">
        <v>257</v>
      </c>
      <c r="G12" s="16" t="n">
        <v>256</v>
      </c>
      <c r="H12" s="16" t="n">
        <v>256</v>
      </c>
      <c r="I12" s="16" t="n">
        <v>255</v>
      </c>
      <c r="J12" s="21" t="n">
        <v>-0.007782101167315175</v>
      </c>
    </row>
    <row r="13">
      <c r="A13" s="10" t="inlineStr">
        <is>
          <t>Netherlands</t>
        </is>
      </c>
      <c r="B13" s="11" t="inlineStr">
        <is>
          <t>Etos</t>
        </is>
      </c>
      <c r="C13" s="12" t="n">
        <v>1535</v>
      </c>
      <c r="D13" s="12" t="n">
        <v>1551</v>
      </c>
      <c r="E13" s="12" t="n">
        <v>1597</v>
      </c>
      <c r="F13" s="12" t="n">
        <v>1598</v>
      </c>
      <c r="G13" s="12" t="n">
        <v>1598</v>
      </c>
      <c r="H13" s="12" t="n">
        <v>1598</v>
      </c>
      <c r="I13" s="12" t="n">
        <v>1598</v>
      </c>
      <c r="J13" s="13" t="n">
        <v>0.04104234527687296</v>
      </c>
    </row>
    <row r="14">
      <c r="A14" s="14" t="inlineStr">
        <is>
          <t>Netherlands</t>
        </is>
      </c>
      <c r="B14" s="15" t="inlineStr">
        <is>
          <t>Kruidvat</t>
        </is>
      </c>
      <c r="C14" s="16" t="n">
        <v>26</v>
      </c>
      <c r="D14" s="16" t="n">
        <v>28</v>
      </c>
      <c r="E14" s="16" t="n">
        <v>431</v>
      </c>
      <c r="F14" s="16" t="n">
        <v>428</v>
      </c>
      <c r="G14" s="16" t="n">
        <v>380</v>
      </c>
      <c r="H14" s="16" t="n">
        <v>370</v>
      </c>
      <c r="I14" s="16" t="n">
        <v>364</v>
      </c>
      <c r="J14" s="17" t="n">
        <v>13</v>
      </c>
    </row>
    <row r="15">
      <c r="A15" s="10" t="inlineStr">
        <is>
          <t>Netherlands</t>
        </is>
      </c>
      <c r="B15" s="11" t="inlineStr">
        <is>
          <t>Newpharma</t>
        </is>
      </c>
      <c r="C15" s="12" t="n">
        <v>4483</v>
      </c>
      <c r="D15" s="12" t="n">
        <v>5078</v>
      </c>
      <c r="E15" s="12" t="n">
        <v>5071</v>
      </c>
      <c r="F15" s="12" t="n">
        <v>4621</v>
      </c>
      <c r="G15" s="12" t="n">
        <v>5696</v>
      </c>
      <c r="H15" s="12" t="n">
        <v>5366</v>
      </c>
      <c r="I15" s="12" t="n">
        <v>5729</v>
      </c>
      <c r="J15" s="13" t="n">
        <v>0.2779388802141423</v>
      </c>
    </row>
    <row r="16">
      <c r="A16" s="14" t="inlineStr">
        <is>
          <t>Spain</t>
        </is>
      </c>
      <c r="B16" s="15" t="inlineStr">
        <is>
          <t>Arenal</t>
        </is>
      </c>
      <c r="C16" s="16" t="n">
        <v>64</v>
      </c>
      <c r="D16" s="16" t="n">
        <v>701</v>
      </c>
      <c r="E16" s="16" t="n">
        <v>787</v>
      </c>
      <c r="F16" s="16" t="n">
        <v>589</v>
      </c>
      <c r="G16" s="16" t="n">
        <v>53</v>
      </c>
      <c r="H16" s="16" t="n">
        <v>53</v>
      </c>
      <c r="I16" s="16" t="n">
        <v>53</v>
      </c>
      <c r="J16" s="20" t="n">
        <v>-0.171875</v>
      </c>
    </row>
    <row r="17">
      <c r="A17" s="10" t="inlineStr">
        <is>
          <t>Spain</t>
        </is>
      </c>
      <c r="B17" s="11" t="inlineStr">
        <is>
          <t>Druni</t>
        </is>
      </c>
      <c r="C17" s="12" t="n">
        <v>2772</v>
      </c>
      <c r="D17" s="12" t="n">
        <v>2779</v>
      </c>
      <c r="E17" s="12" t="n">
        <v>2860</v>
      </c>
      <c r="F17" s="12" t="n">
        <v>2830</v>
      </c>
      <c r="G17" s="12" t="n">
        <v>2817</v>
      </c>
      <c r="H17" s="12" t="n">
        <v>2830</v>
      </c>
      <c r="I17" s="12" t="n">
        <v>2848</v>
      </c>
      <c r="J17" s="13" t="n">
        <v>0.02741702741702742</v>
      </c>
    </row>
    <row r="18">
      <c r="A18" s="14" t="inlineStr">
        <is>
          <t>Spain</t>
        </is>
      </c>
      <c r="B18" s="15" t="inlineStr">
        <is>
          <t>Elcorteingles</t>
        </is>
      </c>
      <c r="C18" s="16" t="n">
        <v>2607</v>
      </c>
      <c r="D18" s="16" t="n">
        <v>2611</v>
      </c>
      <c r="E18" s="16" t="n">
        <v>3198</v>
      </c>
      <c r="F18" s="16" t="n">
        <v>3137</v>
      </c>
      <c r="G18" s="16" t="n">
        <v>3191</v>
      </c>
      <c r="H18" s="16" t="n">
        <v>3187</v>
      </c>
      <c r="I18" s="16" t="n">
        <v>3198</v>
      </c>
      <c r="J18" s="17" t="n">
        <v>0.2266973532796318</v>
      </c>
    </row>
    <row r="19">
      <c r="A19" s="10" t="inlineStr">
        <is>
          <t>Spain</t>
        </is>
      </c>
      <c r="B19" s="11" t="inlineStr">
        <is>
          <t>Primor</t>
        </is>
      </c>
      <c r="C19" s="12" t="n">
        <v>709</v>
      </c>
      <c r="D19" s="12" t="n">
        <v>664</v>
      </c>
      <c r="E19" s="12" t="n">
        <v>2375</v>
      </c>
      <c r="F19" s="12" t="n">
        <v>2556</v>
      </c>
      <c r="G19" s="12" t="n">
        <v>2478</v>
      </c>
      <c r="H19" s="12" t="n">
        <v>2460</v>
      </c>
      <c r="I19" s="12" t="n">
        <v>2369</v>
      </c>
      <c r="J19" s="13" t="n">
        <v>2.34132581100141</v>
      </c>
    </row>
  </sheetData>
  <mergeCells count="2">
    <mergeCell ref="A1:J1"/>
    <mergeCell ref="A2:J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Geoffrey Snyers</dc:creator>
  <dcterms:created xmlns:dcterms="http://purl.org/dc/terms/" xmlns:xsi="http://www.w3.org/2001/XMLSchema-instance" xsi:type="dcterms:W3CDTF">2026-05-12T06:53:53Z</dcterms:created>
  <dcterms:modified xmlns:dcterms="http://purl.org/dc/terms/" xmlns:xsi="http://www.w3.org/2001/XMLSchema-instance" xsi:type="dcterms:W3CDTF">2026-05-18T09:29:59Z</dcterms:modified>
  <cp:lastModifiedBy>Rosint Mandy</cp:lastModifiedBy>
</cp:coreProperties>
</file>

<file path=docProps/custom.xml><?xml version="1.0" encoding="utf-8"?>
<Properties xmlns="http://schemas.openxmlformats.org/officeDocument/2006/custom-properties">
  <property name="MediaServiceImageTags" fmtid="{D5CDD505-2E9C-101B-9397-08002B2CF9AE}" pid="2">
    <vt:lpwstr xmlns:vt="http://schemas.openxmlformats.org/officeDocument/2006/docPropsVTypes"/>
  </property>
  <property name="ContentTypeId" fmtid="{D5CDD505-2E9C-101B-9397-08002B2CF9AE}" pid="3">
    <vt:lpwstr xmlns:vt="http://schemas.openxmlformats.org/officeDocument/2006/docPropsVTypes">0x010100ADEF5935F46314469A367AC91B4D3B0E</vt:lpwstr>
  </property>
</Properties>
</file>