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 codeName="ThisWorkbook"/>
  <xr:revisionPtr revIDLastSave="0" documentId="13_ncr:1_{25DFEE7D-0C46-EE48-94EE-BFD578E8331D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Stakeholder Matrix" sheetId="1" r:id="rId1"/>
    <sheet name="Hoja1" sheetId="9" r:id="rId2"/>
    <sheet name="&lt;Name of stakeholder&gt;" sheetId="7" r:id="rId3"/>
    <sheet name="Project Roles" sheetId="8" r:id="rId4"/>
    <sheet name="Hoja2" sheetId="10" r:id="rId5"/>
  </sheets>
  <definedNames>
    <definedName name="_xlnm._FilterDatabase" localSheetId="3" hidden="1">'Project Roles'!$B$1:$H$1</definedName>
    <definedName name="_xlnm.Print_Area" localSheetId="2">'&lt;Name of stakeholder&gt;'!$A$1:$L$48</definedName>
    <definedName name="_xlnm.Print_Area" localSheetId="0">'Stakeholder Matrix'!$A$1:$AH$25</definedName>
    <definedName name="DatosExternos_1" localSheetId="1" hidden="1">Hoja1!$M$1:$P$305</definedName>
    <definedName name="_xlnm.Print_Titles" localSheetId="0">'Stakeholder Matrix'!$2:$3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9" i="10" l="1"/>
  <c r="B8" i="10"/>
  <c r="B7" i="10"/>
  <c r="B6" i="10"/>
  <c r="B5" i="10"/>
  <c r="B4" i="10"/>
  <c r="B3" i="10"/>
  <c r="B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First and Last Name of the stakeholder.
</t>
        </r>
        <r>
          <rPr>
            <b/>
            <sz val="8"/>
            <color rgb="FF000000"/>
            <rFont val="Tahoma"/>
            <family val="2"/>
          </rPr>
          <t>One person per Line.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C8EB2-DA25-47B2-A4D1-18C5B54F0CAB}" keepAlive="1" name="Consulta - rasci_unpivot" description="Conexión a la consulta 'rasci_unpivot' en el libro." type="5" refreshedVersion="6" background="1" saveData="1">
    <dbPr connection="Provider=Microsoft.Mashup.OleDb.1;Data Source=$Workbook$;Location=rasci_unpivot;Extended Properties=&quot;&quot;" command="SELECT * FROM [rasci_unpivot]"/>
  </connection>
</connections>
</file>

<file path=xl/sharedStrings.xml><?xml version="1.0" encoding="utf-8"?>
<sst xmlns="http://schemas.openxmlformats.org/spreadsheetml/2006/main" count="1997" uniqueCount="267">
  <si>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</si>
  <si>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</si>
  <si>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</si>
  <si>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</si>
  <si>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</si>
  <si>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</si>
  <si>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</si>
  <si>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</si>
  <si>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</si>
  <si>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</si>
  <si>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</si>
  <si>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</si>
  <si>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</si>
  <si>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</si>
  <si>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</si>
  <si>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</si>
  <si>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</si>
  <si>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</si>
  <si>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</si>
  <si>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</si>
  <si>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</si>
  <si>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</si>
  <si>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</si>
  <si>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</si>
  <si>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</si>
  <si>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</si>
  <si>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</si>
  <si>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</si>
  <si>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</si>
  <si>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</si>
  <si>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</si>
  <si>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</si>
  <si>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</si>
  <si>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</si>
  <si>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</si>
  <si>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</si>
  <si>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</si>
  <si>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</si>
  <si>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</si>
  <si>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</si>
  <si>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</si>
  <si>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</si>
  <si>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</si>
  <si>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</si>
  <si>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</si>
  <si>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</si>
  <si>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</si>
  <si>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</si>
  <si>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</si>
  <si>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</si>
  <si>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</si>
  <si>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</si>
  <si>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</si>
  <si>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</si>
  <si>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</si>
  <si>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</si>
  <si>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</si>
  <si>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</si>
  <si>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</si>
  <si>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</si>
  <si>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</si>
  <si>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</si>
  <si>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</si>
  <si>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</si>
  <si>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</si>
  <si>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</si>
  <si>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</si>
  <si>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</si>
  <si>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</si>
  <si>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R/P</t>
  </si>
  <si>
    <t>Group or individual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</si>
  <si>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</si>
  <si>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</si>
  <si>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</si>
  <si>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</si>
  <si>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</si>
  <si>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</si>
  <si>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</si>
  <si>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</si>
  <si>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</si>
  <si>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</si>
  <si>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</si>
  <si>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</si>
  <si>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</si>
  <si>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</si>
  <si>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</si>
  <si>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</si>
  <si>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</si>
  <si>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</si>
  <si>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</si>
  <si>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</si>
  <si>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</si>
  <si>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</si>
  <si>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</si>
  <si>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</si>
  <si>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</si>
  <si>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</si>
  <si>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</si>
  <si>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</si>
  <si>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</si>
  <si>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</si>
  <si>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</si>
  <si>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</si>
  <si>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</si>
  <si>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</si>
  <si>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</si>
  <si>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</si>
  <si>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</si>
  <si>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</si>
  <si>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</si>
  <si>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</si>
  <si>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</si>
  <si>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</si>
  <si>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</si>
  <si>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</si>
  <si>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</si>
  <si>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</si>
  <si>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</si>
  <si>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</si>
  <si>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</si>
  <si>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</si>
  <si>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</si>
  <si>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</si>
  <si>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</si>
  <si>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</si>
  <si>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</si>
  <si>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</si>
  <si>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</si>
  <si>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</si>
  <si>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</si>
  <si>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</si>
  <si>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</si>
  <si>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</si>
  <si>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</si>
  <si>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</si>
  <si>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</si>
  <si>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</si>
  <si>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</si>
  <si>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</si>
  <si>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</si>
  <si>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</si>
  <si>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</si>
  <si>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</si>
  <si>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</si>
  <si>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</si>
  <si>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</si>
  <si>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</si>
  <si>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</si>
  <si>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</si>
  <si>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</si>
  <si>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</si>
  <si>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</si>
  <si>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</si>
  <si>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</si>
  <si>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</si>
  <si>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</si>
  <si>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</si>
  <si>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</si>
  <si>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</si>
  <si>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</si>
  <si>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</si>
  <si>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</si>
  <si>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</si>
  <si>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</si>
  <si>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</si>
  <si>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</si>
  <si>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</si>
  <si>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</si>
  <si>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</si>
  <si>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</si>
  <si>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</si>
  <si>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</si>
  <si>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</si>
  <si>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</si>
  <si>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</si>
  <si>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</si>
  <si>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</si>
  <si>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</si>
  <si>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</si>
  <si>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</si>
  <si>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</si>
  <si>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</si>
  <si>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</si>
  <si>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</si>
  <si>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</si>
  <si>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</si>
  <si>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</si>
  <si>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</si>
  <si>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</si>
  <si>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</si>
  <si>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</si>
  <si>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</si>
  <si>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</si>
  <si>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</si>
  <si>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</si>
  <si>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</si>
  <si>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</si>
  <si>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</si>
  <si>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</si>
  <si>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</si>
  <si>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</si>
  <si>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</si>
  <si>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</si>
  <si>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</si>
  <si>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</si>
  <si>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</si>
  <si>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</si>
  <si>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</si>
  <si>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</si>
  <si>
    <t>Management Plans</t>
  </si>
  <si>
    <t>I</t>
  </si>
  <si>
    <t>n.a.</t>
  </si>
  <si>
    <t>A/S</t>
  </si>
  <si>
    <t>R</t>
  </si>
  <si>
    <t>S/C</t>
  </si>
  <si>
    <t>C</t>
  </si>
  <si>
    <t>A</t>
  </si>
  <si>
    <t>S</t>
  </si>
  <si>
    <t>Planning</t>
  </si>
  <si>
    <t>I/C</t>
  </si>
  <si>
    <t>Project Initiation Request</t>
  </si>
  <si>
    <t>Business Case</t>
  </si>
  <si>
    <t>Project Charter</t>
  </si>
  <si>
    <t>Planning Kick-off Meeting</t>
  </si>
  <si>
    <t>Project Handbook</t>
  </si>
  <si>
    <t>Project Stakeholder Matrix</t>
  </si>
  <si>
    <t>Project Work Plan</t>
  </si>
  <si>
    <t>Outsourcing Plan</t>
  </si>
  <si>
    <t>Deliverables Acceptance Plan</t>
  </si>
  <si>
    <t>Transition Plan</t>
  </si>
  <si>
    <t>Business Implementation Plan</t>
  </si>
  <si>
    <t>Requirements Management Plan</t>
  </si>
  <si>
    <t>Project Change Management Plan</t>
  </si>
  <si>
    <t>Risk Management Plan</t>
  </si>
  <si>
    <t>Issue Management Plan</t>
  </si>
  <si>
    <t>Quality Management Plan</t>
  </si>
  <si>
    <t>Communications Management Plan</t>
  </si>
  <si>
    <t>Executing Kick-off Meeting</t>
  </si>
  <si>
    <t>Project Coordination</t>
  </si>
  <si>
    <t>Quality Assurance</t>
  </si>
  <si>
    <t>Project Reporting</t>
  </si>
  <si>
    <t>Information Distribution</t>
  </si>
  <si>
    <t>Monitor &amp; Control</t>
  </si>
  <si>
    <t>Monitor Project Performance</t>
  </si>
  <si>
    <t>Control Schedule</t>
  </si>
  <si>
    <t>Control Cost</t>
  </si>
  <si>
    <t>Manage Stakeholders</t>
  </si>
  <si>
    <t>Manage Requirements</t>
  </si>
  <si>
    <t>Manage Project Changes</t>
  </si>
  <si>
    <t>Manage Risks</t>
  </si>
  <si>
    <t>Manage Issues &amp; Decisions</t>
  </si>
  <si>
    <t>Manage Quality</t>
  </si>
  <si>
    <t>Manage Deliverables Acceptance</t>
  </si>
  <si>
    <t>Manage Business Implementation</t>
  </si>
  <si>
    <t>Manage Transition</t>
  </si>
  <si>
    <t>Manage Outsourcing</t>
  </si>
  <si>
    <t>Project-End Review Meeting</t>
  </si>
  <si>
    <t>Project-End Report</t>
  </si>
  <si>
    <t>Administrative Closure</t>
  </si>
  <si>
    <t>Task</t>
  </si>
  <si>
    <t>Cat</t>
  </si>
  <si>
    <t>id_role</t>
  </si>
  <si>
    <t>name</t>
  </si>
  <si>
    <t>description</t>
  </si>
  <si>
    <t>RASCI</t>
  </si>
  <si>
    <t>role_type</t>
  </si>
  <si>
    <t>PSC_participation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</si>
</sst>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b/>
      <sz val="8"/>
      <color rgb="FF000000"/>
      <name val="Tahoma"/>
      <family val="2"/>
    </font>
    <font>
      <sz val="11"/>
      <name val="Helvetic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1" borderId="31" xfId="0" applyFont="1" applyFill="1" applyBorder="1" applyAlignment="1">
      <alignment textRotation="90"/>
    </xf>
    <xf numFmtId="0" fontId="20" fillId="11" borderId="32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left" textRotation="90"/>
    </xf>
    <xf numFmtId="0" fontId="20" fillId="11" borderId="33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1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1" borderId="35" xfId="0" applyFont="1" applyFill="1" applyBorder="1" applyAlignment="1">
      <alignment horizontal="center"/>
    </xf>
    <xf numFmtId="0" fontId="21" fillId="11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2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1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4" fillId="0" borderId="0" xfId="0" applyFont="1"/>
    <xf numFmtId="0" fontId="24" fillId="3" borderId="0" xfId="0" applyFont="1" applyFill="1"/>
    <xf numFmtId="0" fontId="24" fillId="0" borderId="0" xfId="0" applyFont="1" applyFill="1"/>
    <xf numFmtId="0" fontId="0" fillId="0" borderId="0" xfId="0" applyNumberFormat="1"/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20" fillId="13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43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6" fillId="14" borderId="42" xfId="0" applyFont="1" applyFill="1" applyBorder="1" applyAlignment="1">
      <alignment horizontal="center" vertical="center"/>
    </xf>
    <xf numFmtId="0" fontId="16" fillId="14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2" borderId="44" xfId="0" applyFont="1" applyFill="1" applyBorder="1" applyAlignment="1">
      <alignment horizontal="center"/>
    </xf>
    <xf numFmtId="0" fontId="4" fillId="0" borderId="0" xfId="0" applyFont="1"/>
    <xf numFmtId="0" fontId="7" fillId="0" borderId="3" xfId="0" applyFont="1" applyFill="1" applyBorder="1" applyAlignment="1">
      <alignment vertical="top"/>
    </xf>
    <xf numFmtId="0" fontId="9" fillId="15" borderId="3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 wrapText="1"/>
    </xf>
    <xf numFmtId="0" fontId="4" fillId="15" borderId="0" xfId="0" applyFont="1" applyFill="1" applyAlignment="1">
      <alignment vertical="top"/>
    </xf>
  </cellXfs>
  <cellStyles count="2">
    <cellStyle name="Hipervínculo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6765EC-4B6F-402B-98F0-60D22892C514}" autoFormatId="16" applyNumberFormats="0" applyBorderFormats="0" applyFontFormats="0" applyPatternFormats="0" applyAlignmentFormats="0" applyWidthHeightFormats="0">
  <queryTableRefresh nextId="7">
    <queryTableFields count="4">
      <queryTableField id="1" name="Phase" tableColumnId="1"/>
      <queryTableField id="2" name="Task" tableColumnId="2"/>
      <queryTableField id="5" name="Role" tableColumnId="5"/>
      <queryTableField id="6" name="Ca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A96D-D96E-C14E-8E24-CC40743EA663}" name="rasci" displayName="rasci" ref="A1:J40" totalsRowShown="0" headerRowDxfId="21">
  <autoFilter ref="A1:J40" xr:uid="{17CE0F99-5EE0-BE49-AB55-64E033AF4F97}"/>
  <tableColumns count="10">
    <tableColumn id="1" xr3:uid="{535BB0E1-4D81-1148-8890-9B0FF12D2D9E}" name="Phase" dataDxfId="20"/>
    <tableColumn id="10" xr3:uid="{71B98302-EFC1-924A-AF78-B8F22EC96D60}" name="Task"/>
    <tableColumn id="2" xr3:uid="{FD61A375-001B-1344-BF74-612BEBD52F3B}" name="AGB"/>
    <tableColumn id="3" xr3:uid="{A07FF78F-75FA-0048-846E-C56A4FBCDFC8}" name="PSC"/>
    <tableColumn id="4" xr3:uid="{297016BF-CA02-D442-8A05-A99CC7DA890D}" name="PO"/>
    <tableColumn id="5" xr3:uid="{6FF280DB-8F77-EF41-9816-46E289961002}" name="BM"/>
    <tableColumn id="6" xr3:uid="{51C787E7-DEF5-C545-A8C0-21A1BEDAED8B}" name="BIG"/>
    <tableColumn id="7" xr3:uid="{8236390D-907E-2C49-B8D3-47A0D6709317}" name="SP"/>
    <tableColumn id="8" xr3:uid="{4FD3DE93-A260-9D43-A7E8-BF220FC1E59C}" name="PM"/>
    <tableColumn id="9" xr3:uid="{08277974-39B2-FE40-A53F-AB84376E3F0A}" name="PC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016D9-1C14-4757-89F3-ABDC7DF5F597}" name="rasci_unpivot" displayName="rasci_unpivot" ref="M1:P305" tableType="queryTable" totalsRowShown="0">
  <autoFilter ref="M1:P305" xr:uid="{9A3D05CB-8D80-49C4-ACFC-FE26BB927435}"/>
  <tableColumns count="4">
    <tableColumn id="1" xr3:uid="{7422C295-645E-45BC-82C5-420B91942AB9}" uniqueName="1" name="Phase" queryTableFieldId="1" dataDxfId="19"/>
    <tableColumn id="2" xr3:uid="{E9A778B4-7B60-40DC-B688-34BD3902191A}" uniqueName="2" name="Task" queryTableFieldId="2" dataDxfId="18"/>
    <tableColumn id="5" xr3:uid="{6FCD3863-B3E2-4C5E-A386-328828A4F6E0}" uniqueName="5" name="Role" queryTableFieldId="5" dataDxfId="17"/>
    <tableColumn id="6" xr3:uid="{F2C94363-C366-4EC3-BB45-F8C11CC67B43}" uniqueName="6" name="Cat" queryTableFieldId="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ADBF3-7B81-C149-B329-CD037DB3C59C}" name="roles" displayName="roles" ref="A1:I34" totalsRowShown="0" headerRowDxfId="5" tableBorderDxfId="15">
  <autoFilter ref="A1:I34" xr:uid="{C8F2C76E-0E12-9747-8203-ECF0681890FE}"/>
  <tableColumns count="9">
    <tableColumn id="1" xr3:uid="{281E05A6-42FF-2B4F-93BB-17BB13AA311D}" name="id_role" dataDxfId="14"/>
    <tableColumn id="2" xr3:uid="{A759CCDD-BFEA-B542-AED4-D6A69C2CDF77}" name="name" dataDxfId="13"/>
    <tableColumn id="3" xr3:uid="{9CD3DA8D-B785-2943-85C3-620B263BC953}" name="R/P" dataDxfId="12"/>
    <tableColumn id="4" xr3:uid="{D0F88398-C71C-6C45-8CF4-12A3B74B3E97}" name="Group or individual" dataDxfId="11"/>
    <tableColumn id="5" xr3:uid="{DCC1067F-6675-0147-A026-6A7AB66C61A3}" name="role_type" dataDxfId="10"/>
    <tableColumn id="6" xr3:uid="{324D5550-C1D9-974F-B207-99BA897A8633}" name="description" dataDxfId="9"/>
    <tableColumn id="7" xr3:uid="{595D0ED1-D5E4-D843-99B9-90BEB0B7222C}" name="PSC_participation" dataDxfId="8"/>
    <tableColumn id="8" xr3:uid="{69571CED-9112-134A-815E-0D5B4C6A8B79}" name="Classification" dataDxfId="7"/>
    <tableColumn id="9" xr3:uid="{D928995A-B18D-764C-8645-5D1FAB1A5DD4}" name="RASCI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pageSetUpPr fitToPage="1"/>
  </sheetPr>
  <dimension ref="A1:DV25"/>
  <sheetViews>
    <sheetView view="pageLayout" zoomScale="110" zoomScaleNormal="100" zoomScaleSheetLayoutView="90" zoomScalePageLayoutView="110" workbookViewId="0">
      <selection activeCell="D5" sqref="D5"/>
    </sheetView>
  </sheetViews>
  <sheetFormatPr baseColWidth="10" defaultColWidth="3.1640625" defaultRowHeight="14" x14ac:dyDescent="0.2"/>
  <cols>
    <col min="1" max="1" width="6" style="9" bestFit="1" customWidth="1"/>
    <col min="2" max="2" width="3.5" style="9" bestFit="1" customWidth="1"/>
    <col min="3" max="3" width="7" style="9" bestFit="1" customWidth="1"/>
    <col min="4" max="4" width="20.83203125" style="9" customWidth="1"/>
    <col min="5" max="5" width="7.5" style="9" customWidth="1"/>
    <col min="6" max="6" width="3.1640625" style="9" customWidth="1"/>
    <col min="7" max="10" width="3.83203125" style="9" bestFit="1" customWidth="1"/>
    <col min="11" max="11" width="3.5" style="9" customWidth="1"/>
    <col min="12" max="13" width="3.83203125" style="9" customWidth="1"/>
    <col min="14" max="14" width="3.83203125" style="9" bestFit="1" customWidth="1"/>
    <col min="15" max="15" width="3.83203125" style="9" customWidth="1"/>
    <col min="16" max="16" width="3.5" style="9" customWidth="1"/>
    <col min="17" max="17" width="3.6640625" style="9" customWidth="1"/>
    <col min="18" max="18" width="3.83203125" style="9" customWidth="1"/>
    <col min="19" max="20" width="3.83203125" style="9" bestFit="1" customWidth="1"/>
    <col min="21" max="21" width="3.5" style="9" customWidth="1"/>
    <col min="22" max="22" width="3.6640625" style="9" customWidth="1"/>
    <col min="23" max="24" width="4.33203125" style="9" customWidth="1"/>
    <col min="25" max="25" width="4" style="9" customWidth="1"/>
    <col min="26" max="29" width="3.83203125" style="9" customWidth="1"/>
    <col min="30" max="30" width="3.5" style="9" customWidth="1"/>
    <col min="31" max="31" width="3.83203125" style="9" customWidth="1"/>
    <col min="32" max="32" width="12.33203125" style="9" hidden="1" customWidth="1"/>
    <col min="33" max="33" width="18.83203125" style="9" customWidth="1"/>
    <col min="34" max="34" width="45.83203125" style="9" customWidth="1"/>
    <col min="35" max="217" width="9.1640625" style="2" customWidth="1"/>
    <col min="218" max="16384" width="3.1640625" style="2"/>
  </cols>
  <sheetData>
    <row r="1" spans="1:126" ht="16" customHeight="1" thickBot="1" x14ac:dyDescent="0.25"/>
    <row r="2" spans="1:126" s="1" customFormat="1" ht="18" customHeight="1" thickBo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8" t="s">
        <v>1</v>
      </c>
      <c r="M2" s="119"/>
      <c r="N2" s="119"/>
      <c r="O2" s="119"/>
      <c r="P2" s="120"/>
      <c r="Q2" s="95"/>
      <c r="R2" s="121" t="s">
        <v>41</v>
      </c>
      <c r="S2" s="122"/>
      <c r="T2" s="122"/>
      <c r="U2" s="123"/>
      <c r="V2" s="96"/>
      <c r="W2" s="124" t="s">
        <v>176</v>
      </c>
      <c r="X2" s="125"/>
      <c r="Y2" s="125"/>
      <c r="Z2" s="125"/>
      <c r="AA2" s="125"/>
      <c r="AB2" s="125"/>
      <c r="AC2" s="125"/>
      <c r="AD2" s="126"/>
      <c r="AE2" s="97"/>
      <c r="AF2" s="98"/>
      <c r="AG2" s="99" t="s">
        <v>177</v>
      </c>
      <c r="AH2" s="12"/>
      <c r="AI2" s="8"/>
      <c r="AJ2" s="8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</row>
    <row r="3" spans="1:126" customFormat="1" ht="178.5" customHeight="1" thickBot="1" x14ac:dyDescent="0.25">
      <c r="A3" s="83" t="s">
        <v>196</v>
      </c>
      <c r="B3" s="84" t="s">
        <v>198</v>
      </c>
      <c r="C3" s="85" t="s">
        <v>164</v>
      </c>
      <c r="D3" s="84" t="s">
        <v>0</v>
      </c>
      <c r="E3" s="86" t="s">
        <v>200</v>
      </c>
      <c r="F3" s="87" t="s">
        <v>165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171</v>
      </c>
      <c r="U3" s="91" t="s">
        <v>172</v>
      </c>
      <c r="V3" s="91" t="s">
        <v>173</v>
      </c>
      <c r="W3" s="91" t="s">
        <v>174</v>
      </c>
      <c r="X3" s="91" t="s">
        <v>175</v>
      </c>
      <c r="Y3" s="91" t="s">
        <v>170</v>
      </c>
      <c r="Z3" s="89"/>
      <c r="AA3" s="92" t="s">
        <v>11</v>
      </c>
      <c r="AB3" s="92" t="s">
        <v>5</v>
      </c>
      <c r="AC3" s="92" t="s">
        <v>170</v>
      </c>
      <c r="AD3" s="92" t="s">
        <v>15</v>
      </c>
      <c r="AE3" s="92" t="s">
        <v>16</v>
      </c>
      <c r="AF3" s="93"/>
      <c r="AG3" s="94" t="s">
        <v>4</v>
      </c>
      <c r="AH3" s="110" t="s">
        <v>199</v>
      </c>
      <c r="AI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</row>
    <row r="4" spans="1:126" customFormat="1" x14ac:dyDescent="0.2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09"/>
      <c r="AH4" s="23"/>
    </row>
    <row r="5" spans="1:126" customFormat="1" x14ac:dyDescent="0.2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2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7"/>
    </row>
    <row r="7" spans="1:126" customFormat="1" x14ac:dyDescent="0.2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7"/>
    </row>
    <row r="8" spans="1:126" x14ac:dyDescent="0.2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2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7"/>
    </row>
    <row r="10" spans="1:126" x14ac:dyDescent="0.2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2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7"/>
    </row>
    <row r="12" spans="1:126" x14ac:dyDescent="0.2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2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7"/>
    </row>
    <row r="14" spans="1:126" x14ac:dyDescent="0.2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2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7"/>
    </row>
    <row r="16" spans="1:126" x14ac:dyDescent="0.2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2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7"/>
    </row>
    <row r="18" spans="1:34" x14ac:dyDescent="0.2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2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7"/>
    </row>
    <row r="20" spans="1:34" x14ac:dyDescent="0.2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2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7"/>
    </row>
    <row r="22" spans="1:34" x14ac:dyDescent="0.2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2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7"/>
    </row>
    <row r="24" spans="1:34" x14ac:dyDescent="0.2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5" thickBot="1" x14ac:dyDescent="0.2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08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 xr:uid="{00000000-0002-0000-0000-000000000000}">
      <formula1>"K,H,M,L"</formula1>
    </dataValidation>
    <dataValidation type="list" allowBlank="1" showInputMessage="1" showErrorMessage="1" sqref="F26:F161 F16 F8 F10 F12 F14 F24 F22 F20 F18 F5:F6" xr:uid="{00000000-0002-0000-0000-000001000000}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2F0-A556-E24E-B807-16E489D2AFC4}">
  <dimension ref="A1:P305"/>
  <sheetViews>
    <sheetView topLeftCell="A2" workbookViewId="0">
      <selection activeCell="A2" sqref="A2:J40"/>
    </sheetView>
  </sheetViews>
  <sheetFormatPr baseColWidth="10" defaultRowHeight="13" x14ac:dyDescent="0.15"/>
  <cols>
    <col min="1" max="1" width="19" customWidth="1"/>
    <col min="2" max="2" width="43.33203125" customWidth="1"/>
    <col min="13" max="13" width="15.5" bestFit="1" customWidth="1"/>
    <col min="14" max="14" width="31" bestFit="1" customWidth="1"/>
    <col min="15" max="15" width="7.5" bestFit="1" customWidth="1"/>
    <col min="16" max="16" width="6.33203125" bestFit="1" customWidth="1"/>
    <col min="17" max="17" width="10.5" bestFit="1" customWidth="1"/>
    <col min="18" max="18" width="8.1640625" bestFit="1" customWidth="1"/>
  </cols>
  <sheetData>
    <row r="1" spans="1:16" ht="15" x14ac:dyDescent="0.2">
      <c r="A1" s="116" t="s">
        <v>35</v>
      </c>
      <c r="B1" s="116" t="s">
        <v>259</v>
      </c>
      <c r="C1" s="2" t="s">
        <v>79</v>
      </c>
      <c r="D1" s="2" t="s">
        <v>41</v>
      </c>
      <c r="E1" s="2" t="s">
        <v>129</v>
      </c>
      <c r="F1" s="2" t="s">
        <v>94</v>
      </c>
      <c r="G1" s="2" t="s">
        <v>90</v>
      </c>
      <c r="H1" s="2" t="s">
        <v>146</v>
      </c>
      <c r="I1" s="2" t="s">
        <v>127</v>
      </c>
      <c r="J1" s="2" t="s">
        <v>124</v>
      </c>
      <c r="M1" t="s">
        <v>35</v>
      </c>
      <c r="N1" t="s">
        <v>259</v>
      </c>
      <c r="O1" t="s">
        <v>21</v>
      </c>
      <c r="P1" t="s">
        <v>260</v>
      </c>
    </row>
    <row r="2" spans="1:16" ht="15" x14ac:dyDescent="0.2">
      <c r="A2" s="116" t="s">
        <v>25</v>
      </c>
      <c r="B2" s="114" t="s">
        <v>220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210</v>
      </c>
      <c r="I2" t="s">
        <v>211</v>
      </c>
      <c r="J2" t="s">
        <v>211</v>
      </c>
      <c r="M2" s="117" t="s">
        <v>25</v>
      </c>
      <c r="N2" s="117" t="s">
        <v>220</v>
      </c>
      <c r="O2" s="117" t="s">
        <v>79</v>
      </c>
      <c r="P2" s="117" t="s">
        <v>210</v>
      </c>
    </row>
    <row r="3" spans="1:16" ht="15" x14ac:dyDescent="0.2">
      <c r="A3" s="116" t="s">
        <v>25</v>
      </c>
      <c r="B3" s="114" t="s">
        <v>221</v>
      </c>
      <c r="C3" t="s">
        <v>210</v>
      </c>
      <c r="D3" t="s">
        <v>215</v>
      </c>
      <c r="E3" t="s">
        <v>216</v>
      </c>
      <c r="F3" t="s">
        <v>213</v>
      </c>
      <c r="G3" t="s">
        <v>215</v>
      </c>
      <c r="H3" t="s">
        <v>217</v>
      </c>
      <c r="I3" t="s">
        <v>217</v>
      </c>
      <c r="J3" t="s">
        <v>211</v>
      </c>
      <c r="M3" s="117" t="s">
        <v>25</v>
      </c>
      <c r="N3" s="117" t="s">
        <v>220</v>
      </c>
      <c r="O3" s="117" t="s">
        <v>41</v>
      </c>
      <c r="P3" s="117" t="s">
        <v>211</v>
      </c>
    </row>
    <row r="4" spans="1:16" ht="15" x14ac:dyDescent="0.2">
      <c r="A4" s="116" t="s">
        <v>25</v>
      </c>
      <c r="B4" s="114" t="s">
        <v>222</v>
      </c>
      <c r="C4" t="s">
        <v>210</v>
      </c>
      <c r="D4" t="s">
        <v>216</v>
      </c>
      <c r="E4" t="s">
        <v>215</v>
      </c>
      <c r="F4" t="s">
        <v>217</v>
      </c>
      <c r="G4" t="s">
        <v>215</v>
      </c>
      <c r="H4" t="s">
        <v>217</v>
      </c>
      <c r="I4" t="s">
        <v>213</v>
      </c>
      <c r="J4" t="s">
        <v>215</v>
      </c>
      <c r="M4" s="117" t="s">
        <v>25</v>
      </c>
      <c r="N4" s="117" t="s">
        <v>220</v>
      </c>
      <c r="O4" s="117" t="s">
        <v>129</v>
      </c>
      <c r="P4" s="117" t="s">
        <v>212</v>
      </c>
    </row>
    <row r="5" spans="1:16" ht="15" x14ac:dyDescent="0.2">
      <c r="A5" s="116" t="s">
        <v>218</v>
      </c>
      <c r="B5" s="114" t="s">
        <v>223</v>
      </c>
      <c r="C5" t="s">
        <v>210</v>
      </c>
      <c r="D5" t="s">
        <v>216</v>
      </c>
      <c r="E5" t="s">
        <v>215</v>
      </c>
      <c r="F5" t="s">
        <v>217</v>
      </c>
      <c r="G5" t="s">
        <v>215</v>
      </c>
      <c r="H5" t="s">
        <v>215</v>
      </c>
      <c r="I5" t="s">
        <v>213</v>
      </c>
      <c r="J5" t="s">
        <v>215</v>
      </c>
      <c r="M5" s="117" t="s">
        <v>25</v>
      </c>
      <c r="N5" s="117" t="s">
        <v>220</v>
      </c>
      <c r="O5" s="117" t="s">
        <v>94</v>
      </c>
      <c r="P5" s="117" t="s">
        <v>213</v>
      </c>
    </row>
    <row r="6" spans="1:16" ht="15" x14ac:dyDescent="0.2">
      <c r="A6" s="116" t="s">
        <v>218</v>
      </c>
      <c r="B6" s="114" t="s">
        <v>224</v>
      </c>
      <c r="C6" t="s">
        <v>210</v>
      </c>
      <c r="D6" t="s">
        <v>210</v>
      </c>
      <c r="E6" t="s">
        <v>216</v>
      </c>
      <c r="F6" t="s">
        <v>217</v>
      </c>
      <c r="G6" t="s">
        <v>215</v>
      </c>
      <c r="H6" t="s">
        <v>210</v>
      </c>
      <c r="I6" t="s">
        <v>213</v>
      </c>
      <c r="J6" t="s">
        <v>215</v>
      </c>
      <c r="M6" s="117" t="s">
        <v>25</v>
      </c>
      <c r="N6" s="117" t="s">
        <v>220</v>
      </c>
      <c r="O6" s="117" t="s">
        <v>90</v>
      </c>
      <c r="P6" s="117" t="s">
        <v>214</v>
      </c>
    </row>
    <row r="7" spans="1:16" ht="15" x14ac:dyDescent="0.2">
      <c r="A7" s="116" t="s">
        <v>218</v>
      </c>
      <c r="B7" s="114" t="s">
        <v>225</v>
      </c>
      <c r="C7" t="s">
        <v>210</v>
      </c>
      <c r="D7" t="s">
        <v>210</v>
      </c>
      <c r="E7" t="s">
        <v>216</v>
      </c>
      <c r="F7" t="s">
        <v>217</v>
      </c>
      <c r="G7" t="s">
        <v>215</v>
      </c>
      <c r="H7" t="s">
        <v>210</v>
      </c>
      <c r="I7" t="s">
        <v>213</v>
      </c>
      <c r="J7" t="s">
        <v>215</v>
      </c>
      <c r="M7" s="117" t="s">
        <v>25</v>
      </c>
      <c r="N7" s="117" t="s">
        <v>220</v>
      </c>
      <c r="O7" s="117" t="s">
        <v>146</v>
      </c>
      <c r="P7" s="117" t="s">
        <v>210</v>
      </c>
    </row>
    <row r="8" spans="1:16" ht="15" x14ac:dyDescent="0.2">
      <c r="A8" s="116" t="s">
        <v>218</v>
      </c>
      <c r="B8" s="114" t="s">
        <v>226</v>
      </c>
      <c r="C8" t="s">
        <v>210</v>
      </c>
      <c r="D8" t="s">
        <v>216</v>
      </c>
      <c r="E8" t="s">
        <v>215</v>
      </c>
      <c r="F8" t="s">
        <v>214</v>
      </c>
      <c r="G8" t="s">
        <v>215</v>
      </c>
      <c r="H8" t="s">
        <v>215</v>
      </c>
      <c r="I8" t="s">
        <v>213</v>
      </c>
      <c r="J8" t="s">
        <v>214</v>
      </c>
      <c r="M8" s="117" t="s">
        <v>25</v>
      </c>
      <c r="N8" s="117" t="s">
        <v>220</v>
      </c>
      <c r="O8" s="117" t="s">
        <v>127</v>
      </c>
      <c r="P8" s="117" t="s">
        <v>211</v>
      </c>
    </row>
    <row r="9" spans="1:16" ht="15" x14ac:dyDescent="0.2">
      <c r="A9" s="116" t="s">
        <v>218</v>
      </c>
      <c r="B9" s="114" t="s">
        <v>227</v>
      </c>
      <c r="C9" t="s">
        <v>216</v>
      </c>
      <c r="D9" t="s">
        <v>215</v>
      </c>
      <c r="E9" t="s">
        <v>215</v>
      </c>
      <c r="F9" t="s">
        <v>215</v>
      </c>
      <c r="G9" t="s">
        <v>210</v>
      </c>
      <c r="H9" t="s">
        <v>217</v>
      </c>
      <c r="I9" t="s">
        <v>213</v>
      </c>
      <c r="J9" t="s">
        <v>210</v>
      </c>
      <c r="M9" s="117" t="s">
        <v>25</v>
      </c>
      <c r="N9" s="117" t="s">
        <v>220</v>
      </c>
      <c r="O9" s="117" t="s">
        <v>124</v>
      </c>
      <c r="P9" s="117" t="s">
        <v>211</v>
      </c>
    </row>
    <row r="10" spans="1:16" ht="15" x14ac:dyDescent="0.2">
      <c r="A10" s="116" t="s">
        <v>218</v>
      </c>
      <c r="B10" s="114" t="s">
        <v>228</v>
      </c>
      <c r="C10" t="s">
        <v>210</v>
      </c>
      <c r="D10" t="s">
        <v>216</v>
      </c>
      <c r="E10" t="s">
        <v>215</v>
      </c>
      <c r="F10" t="s">
        <v>217</v>
      </c>
      <c r="G10" t="s">
        <v>210</v>
      </c>
      <c r="H10" t="s">
        <v>215</v>
      </c>
      <c r="I10" t="s">
        <v>213</v>
      </c>
      <c r="J10" t="s">
        <v>215</v>
      </c>
      <c r="M10" s="117" t="s">
        <v>25</v>
      </c>
      <c r="N10" s="117" t="s">
        <v>221</v>
      </c>
      <c r="O10" s="117" t="s">
        <v>79</v>
      </c>
      <c r="P10" s="117" t="s">
        <v>210</v>
      </c>
    </row>
    <row r="11" spans="1:16" ht="15" x14ac:dyDescent="0.2">
      <c r="A11" s="116" t="s">
        <v>218</v>
      </c>
      <c r="B11" s="114" t="s">
        <v>229</v>
      </c>
      <c r="C11" t="s">
        <v>210</v>
      </c>
      <c r="D11" t="s">
        <v>216</v>
      </c>
      <c r="E11" t="s">
        <v>215</v>
      </c>
      <c r="F11" t="s">
        <v>215</v>
      </c>
      <c r="G11" t="s">
        <v>215</v>
      </c>
      <c r="H11" t="s">
        <v>215</v>
      </c>
      <c r="I11" t="s">
        <v>213</v>
      </c>
      <c r="J11" t="s">
        <v>215</v>
      </c>
      <c r="M11" s="117" t="s">
        <v>25</v>
      </c>
      <c r="N11" s="117" t="s">
        <v>221</v>
      </c>
      <c r="O11" s="117" t="s">
        <v>41</v>
      </c>
      <c r="P11" s="117" t="s">
        <v>215</v>
      </c>
    </row>
    <row r="12" spans="1:16" ht="15" x14ac:dyDescent="0.2">
      <c r="A12" s="116" t="s">
        <v>218</v>
      </c>
      <c r="B12" s="114" t="s">
        <v>230</v>
      </c>
      <c r="C12" t="s">
        <v>210</v>
      </c>
      <c r="D12" t="s">
        <v>210</v>
      </c>
      <c r="E12" t="s">
        <v>216</v>
      </c>
      <c r="F12" t="s">
        <v>213</v>
      </c>
      <c r="G12" t="s">
        <v>215</v>
      </c>
      <c r="H12" t="s">
        <v>210</v>
      </c>
      <c r="I12" t="s">
        <v>217</v>
      </c>
      <c r="J12" t="s">
        <v>210</v>
      </c>
      <c r="M12" s="117" t="s">
        <v>25</v>
      </c>
      <c r="N12" s="117" t="s">
        <v>221</v>
      </c>
      <c r="O12" s="117" t="s">
        <v>129</v>
      </c>
      <c r="P12" s="117" t="s">
        <v>216</v>
      </c>
    </row>
    <row r="13" spans="1:16" ht="15" x14ac:dyDescent="0.2">
      <c r="A13" s="115" t="s">
        <v>218</v>
      </c>
      <c r="B13" s="115" t="s">
        <v>209</v>
      </c>
      <c r="M13" s="117" t="s">
        <v>25</v>
      </c>
      <c r="N13" s="117" t="s">
        <v>221</v>
      </c>
      <c r="O13" s="117" t="s">
        <v>94</v>
      </c>
      <c r="P13" s="117" t="s">
        <v>213</v>
      </c>
    </row>
    <row r="14" spans="1:16" ht="15" x14ac:dyDescent="0.2">
      <c r="A14" s="116" t="s">
        <v>218</v>
      </c>
      <c r="B14" s="114" t="s">
        <v>231</v>
      </c>
      <c r="C14" t="s">
        <v>210</v>
      </c>
      <c r="D14" t="s">
        <v>210</v>
      </c>
      <c r="E14" t="s">
        <v>216</v>
      </c>
      <c r="F14" t="s">
        <v>215</v>
      </c>
      <c r="G14" t="s">
        <v>215</v>
      </c>
      <c r="H14" t="s">
        <v>210</v>
      </c>
      <c r="I14" t="s">
        <v>213</v>
      </c>
      <c r="J14" t="s">
        <v>217</v>
      </c>
      <c r="M14" s="117" t="s">
        <v>25</v>
      </c>
      <c r="N14" s="117" t="s">
        <v>221</v>
      </c>
      <c r="O14" s="117" t="s">
        <v>90</v>
      </c>
      <c r="P14" s="117" t="s">
        <v>215</v>
      </c>
    </row>
    <row r="15" spans="1:16" ht="15" x14ac:dyDescent="0.2">
      <c r="A15" s="116" t="s">
        <v>218</v>
      </c>
      <c r="B15" s="114" t="s">
        <v>232</v>
      </c>
      <c r="C15" t="s">
        <v>210</v>
      </c>
      <c r="D15" t="s">
        <v>210</v>
      </c>
      <c r="E15" t="s">
        <v>216</v>
      </c>
      <c r="F15" t="s">
        <v>215</v>
      </c>
      <c r="G15" t="s">
        <v>210</v>
      </c>
      <c r="H15" t="s">
        <v>210</v>
      </c>
      <c r="I15" t="s">
        <v>213</v>
      </c>
      <c r="J15" t="s">
        <v>210</v>
      </c>
      <c r="M15" s="117" t="s">
        <v>25</v>
      </c>
      <c r="N15" s="117" t="s">
        <v>221</v>
      </c>
      <c r="O15" s="117" t="s">
        <v>146</v>
      </c>
      <c r="P15" s="117" t="s">
        <v>217</v>
      </c>
    </row>
    <row r="16" spans="1:16" ht="15" x14ac:dyDescent="0.2">
      <c r="A16" s="116" t="s">
        <v>218</v>
      </c>
      <c r="B16" s="114" t="s">
        <v>233</v>
      </c>
      <c r="C16" t="s">
        <v>210</v>
      </c>
      <c r="D16" t="s">
        <v>215</v>
      </c>
      <c r="E16" t="s">
        <v>216</v>
      </c>
      <c r="F16" t="s">
        <v>215</v>
      </c>
      <c r="G16" t="s">
        <v>210</v>
      </c>
      <c r="H16" t="s">
        <v>210</v>
      </c>
      <c r="I16" t="s">
        <v>213</v>
      </c>
      <c r="J16" t="s">
        <v>210</v>
      </c>
      <c r="M16" s="117" t="s">
        <v>25</v>
      </c>
      <c r="N16" s="117" t="s">
        <v>221</v>
      </c>
      <c r="O16" s="117" t="s">
        <v>127</v>
      </c>
      <c r="P16" s="117" t="s">
        <v>217</v>
      </c>
    </row>
    <row r="17" spans="1:16" ht="15" x14ac:dyDescent="0.2">
      <c r="A17" s="116" t="s">
        <v>218</v>
      </c>
      <c r="B17" s="114" t="s">
        <v>234</v>
      </c>
      <c r="C17" t="s">
        <v>210</v>
      </c>
      <c r="D17" t="s">
        <v>210</v>
      </c>
      <c r="E17" t="s">
        <v>216</v>
      </c>
      <c r="F17" t="s">
        <v>215</v>
      </c>
      <c r="G17" t="s">
        <v>215</v>
      </c>
      <c r="H17" t="s">
        <v>210</v>
      </c>
      <c r="I17" t="s">
        <v>213</v>
      </c>
      <c r="J17" t="s">
        <v>215</v>
      </c>
      <c r="M17" s="117" t="s">
        <v>25</v>
      </c>
      <c r="N17" s="117" t="s">
        <v>221</v>
      </c>
      <c r="O17" s="117" t="s">
        <v>124</v>
      </c>
      <c r="P17" s="117" t="s">
        <v>211</v>
      </c>
    </row>
    <row r="18" spans="1:16" ht="15" x14ac:dyDescent="0.2">
      <c r="A18" s="116" t="s">
        <v>218</v>
      </c>
      <c r="B18" s="114" t="s">
        <v>235</v>
      </c>
      <c r="C18" t="s">
        <v>210</v>
      </c>
      <c r="D18" t="s">
        <v>216</v>
      </c>
      <c r="E18" t="s">
        <v>215</v>
      </c>
      <c r="F18" t="s">
        <v>215</v>
      </c>
      <c r="G18" t="s">
        <v>215</v>
      </c>
      <c r="H18" t="s">
        <v>215</v>
      </c>
      <c r="I18" t="s">
        <v>213</v>
      </c>
      <c r="J18" t="s">
        <v>215</v>
      </c>
      <c r="M18" s="117" t="s">
        <v>25</v>
      </c>
      <c r="N18" s="117" t="s">
        <v>222</v>
      </c>
      <c r="O18" s="117" t="s">
        <v>79</v>
      </c>
      <c r="P18" s="117" t="s">
        <v>210</v>
      </c>
    </row>
    <row r="19" spans="1:16" ht="15" x14ac:dyDescent="0.2">
      <c r="A19" s="116" t="s">
        <v>218</v>
      </c>
      <c r="B19" s="114" t="s">
        <v>236</v>
      </c>
      <c r="C19" t="s">
        <v>210</v>
      </c>
      <c r="D19" t="s">
        <v>210</v>
      </c>
      <c r="E19" t="s">
        <v>216</v>
      </c>
      <c r="F19" t="s">
        <v>217</v>
      </c>
      <c r="G19" t="s">
        <v>215</v>
      </c>
      <c r="H19" t="s">
        <v>210</v>
      </c>
      <c r="I19" t="s">
        <v>213</v>
      </c>
      <c r="J19" t="s">
        <v>215</v>
      </c>
      <c r="M19" s="117" t="s">
        <v>25</v>
      </c>
      <c r="N19" s="117" t="s">
        <v>222</v>
      </c>
      <c r="O19" s="117" t="s">
        <v>41</v>
      </c>
      <c r="P19" s="117" t="s">
        <v>216</v>
      </c>
    </row>
    <row r="20" spans="1:16" ht="15" x14ac:dyDescent="0.2">
      <c r="A20" s="116" t="s">
        <v>206</v>
      </c>
      <c r="B20" s="114" t="s">
        <v>237</v>
      </c>
      <c r="C20" t="s">
        <v>210</v>
      </c>
      <c r="D20" t="s">
        <v>216</v>
      </c>
      <c r="E20" t="s">
        <v>215</v>
      </c>
      <c r="F20" t="s">
        <v>214</v>
      </c>
      <c r="G20" t="s">
        <v>215</v>
      </c>
      <c r="H20" t="s">
        <v>215</v>
      </c>
      <c r="I20" t="s">
        <v>213</v>
      </c>
      <c r="J20" t="s">
        <v>215</v>
      </c>
      <c r="M20" s="117" t="s">
        <v>25</v>
      </c>
      <c r="N20" s="117" t="s">
        <v>222</v>
      </c>
      <c r="O20" s="117" t="s">
        <v>129</v>
      </c>
      <c r="P20" s="117" t="s">
        <v>215</v>
      </c>
    </row>
    <row r="21" spans="1:16" ht="15" x14ac:dyDescent="0.2">
      <c r="A21" s="116" t="s">
        <v>206</v>
      </c>
      <c r="B21" s="114" t="s">
        <v>238</v>
      </c>
      <c r="C21" t="s">
        <v>210</v>
      </c>
      <c r="D21" t="s">
        <v>210</v>
      </c>
      <c r="E21" t="s">
        <v>216</v>
      </c>
      <c r="F21" t="s">
        <v>217</v>
      </c>
      <c r="G21" t="s">
        <v>210</v>
      </c>
      <c r="H21" t="s">
        <v>210</v>
      </c>
      <c r="I21" t="s">
        <v>213</v>
      </c>
      <c r="J21" t="s">
        <v>210</v>
      </c>
      <c r="M21" s="117" t="s">
        <v>25</v>
      </c>
      <c r="N21" s="117" t="s">
        <v>222</v>
      </c>
      <c r="O21" s="117" t="s">
        <v>94</v>
      </c>
      <c r="P21" s="117" t="s">
        <v>217</v>
      </c>
    </row>
    <row r="22" spans="1:16" ht="15" x14ac:dyDescent="0.2">
      <c r="A22" s="116" t="s">
        <v>206</v>
      </c>
      <c r="B22" s="114" t="s">
        <v>239</v>
      </c>
      <c r="C22" t="s">
        <v>210</v>
      </c>
      <c r="D22" t="s">
        <v>210</v>
      </c>
      <c r="E22" t="s">
        <v>210</v>
      </c>
      <c r="F22" t="s">
        <v>217</v>
      </c>
      <c r="G22" t="s">
        <v>215</v>
      </c>
      <c r="H22" t="s">
        <v>210</v>
      </c>
      <c r="I22" t="s">
        <v>216</v>
      </c>
      <c r="J22" t="s">
        <v>213</v>
      </c>
      <c r="M22" s="117" t="s">
        <v>25</v>
      </c>
      <c r="N22" s="117" t="s">
        <v>222</v>
      </c>
      <c r="O22" s="117" t="s">
        <v>90</v>
      </c>
      <c r="P22" s="117" t="s">
        <v>215</v>
      </c>
    </row>
    <row r="23" spans="1:16" ht="15" x14ac:dyDescent="0.2">
      <c r="A23" s="116" t="s">
        <v>206</v>
      </c>
      <c r="B23" s="114" t="s">
        <v>240</v>
      </c>
      <c r="C23" t="s">
        <v>210</v>
      </c>
      <c r="D23" t="s">
        <v>210</v>
      </c>
      <c r="E23" t="s">
        <v>216</v>
      </c>
      <c r="F23" t="s">
        <v>214</v>
      </c>
      <c r="G23" t="s">
        <v>219</v>
      </c>
      <c r="H23" t="s">
        <v>219</v>
      </c>
      <c r="I23" t="s">
        <v>213</v>
      </c>
      <c r="J23" t="s">
        <v>215</v>
      </c>
      <c r="M23" s="117" t="s">
        <v>25</v>
      </c>
      <c r="N23" s="117" t="s">
        <v>222</v>
      </c>
      <c r="O23" s="117" t="s">
        <v>146</v>
      </c>
      <c r="P23" s="117" t="s">
        <v>217</v>
      </c>
    </row>
    <row r="24" spans="1:16" ht="15" x14ac:dyDescent="0.2">
      <c r="A24" s="116" t="s">
        <v>206</v>
      </c>
      <c r="B24" s="114" t="s">
        <v>241</v>
      </c>
      <c r="C24" t="s">
        <v>210</v>
      </c>
      <c r="D24" t="s">
        <v>210</v>
      </c>
      <c r="E24" t="s">
        <v>216</v>
      </c>
      <c r="F24" t="s">
        <v>215</v>
      </c>
      <c r="G24" t="s">
        <v>210</v>
      </c>
      <c r="H24" t="s">
        <v>210</v>
      </c>
      <c r="I24" t="s">
        <v>213</v>
      </c>
      <c r="J24" t="s">
        <v>215</v>
      </c>
      <c r="M24" s="117" t="s">
        <v>25</v>
      </c>
      <c r="N24" s="117" t="s">
        <v>222</v>
      </c>
      <c r="O24" s="117" t="s">
        <v>127</v>
      </c>
      <c r="P24" s="117" t="s">
        <v>213</v>
      </c>
    </row>
    <row r="25" spans="1:16" x14ac:dyDescent="0.15">
      <c r="A25" s="2" t="s">
        <v>242</v>
      </c>
      <c r="B25" t="s">
        <v>243</v>
      </c>
      <c r="C25" t="s">
        <v>210</v>
      </c>
      <c r="D25" t="s">
        <v>210</v>
      </c>
      <c r="E25" t="s">
        <v>216</v>
      </c>
      <c r="F25" t="s">
        <v>215</v>
      </c>
      <c r="G25" t="s">
        <v>215</v>
      </c>
      <c r="H25" t="s">
        <v>210</v>
      </c>
      <c r="I25" t="s">
        <v>213</v>
      </c>
      <c r="J25" t="s">
        <v>215</v>
      </c>
      <c r="M25" s="117" t="s">
        <v>25</v>
      </c>
      <c r="N25" s="117" t="s">
        <v>222</v>
      </c>
      <c r="O25" s="117" t="s">
        <v>124</v>
      </c>
      <c r="P25" s="117" t="s">
        <v>215</v>
      </c>
    </row>
    <row r="26" spans="1:16" x14ac:dyDescent="0.15">
      <c r="A26" s="2" t="s">
        <v>242</v>
      </c>
      <c r="B26" t="s">
        <v>244</v>
      </c>
      <c r="C26" t="s">
        <v>210</v>
      </c>
      <c r="D26" t="s">
        <v>210</v>
      </c>
      <c r="E26" t="s">
        <v>216</v>
      </c>
      <c r="F26" t="s">
        <v>215</v>
      </c>
      <c r="G26" t="s">
        <v>215</v>
      </c>
      <c r="H26" t="s">
        <v>210</v>
      </c>
      <c r="I26" t="s">
        <v>213</v>
      </c>
      <c r="J26" t="s">
        <v>215</v>
      </c>
      <c r="M26" s="117" t="s">
        <v>218</v>
      </c>
      <c r="N26" s="117" t="s">
        <v>223</v>
      </c>
      <c r="O26" s="117" t="s">
        <v>79</v>
      </c>
      <c r="P26" s="117" t="s">
        <v>210</v>
      </c>
    </row>
    <row r="27" spans="1:16" x14ac:dyDescent="0.15">
      <c r="A27" s="2" t="s">
        <v>242</v>
      </c>
      <c r="B27" t="s">
        <v>245</v>
      </c>
      <c r="C27" t="s">
        <v>210</v>
      </c>
      <c r="D27" t="s">
        <v>210</v>
      </c>
      <c r="E27" t="s">
        <v>216</v>
      </c>
      <c r="F27" t="s">
        <v>215</v>
      </c>
      <c r="G27" t="s">
        <v>215</v>
      </c>
      <c r="H27" t="s">
        <v>210</v>
      </c>
      <c r="I27" t="s">
        <v>213</v>
      </c>
      <c r="J27" t="s">
        <v>215</v>
      </c>
      <c r="M27" s="117" t="s">
        <v>218</v>
      </c>
      <c r="N27" s="117" t="s">
        <v>223</v>
      </c>
      <c r="O27" s="117" t="s">
        <v>41</v>
      </c>
      <c r="P27" s="117" t="s">
        <v>216</v>
      </c>
    </row>
    <row r="28" spans="1:16" x14ac:dyDescent="0.15">
      <c r="A28" s="2" t="s">
        <v>242</v>
      </c>
      <c r="B28" t="s">
        <v>246</v>
      </c>
      <c r="C28" t="s">
        <v>210</v>
      </c>
      <c r="D28" t="s">
        <v>210</v>
      </c>
      <c r="E28" t="s">
        <v>216</v>
      </c>
      <c r="F28" t="s">
        <v>214</v>
      </c>
      <c r="G28" t="s">
        <v>210</v>
      </c>
      <c r="H28" t="s">
        <v>215</v>
      </c>
      <c r="I28" t="s">
        <v>213</v>
      </c>
      <c r="J28" t="s">
        <v>210</v>
      </c>
      <c r="M28" s="117" t="s">
        <v>218</v>
      </c>
      <c r="N28" s="117" t="s">
        <v>223</v>
      </c>
      <c r="O28" s="117" t="s">
        <v>129</v>
      </c>
      <c r="P28" s="117" t="s">
        <v>215</v>
      </c>
    </row>
    <row r="29" spans="1:16" x14ac:dyDescent="0.15">
      <c r="A29" s="2" t="s">
        <v>242</v>
      </c>
      <c r="B29" t="s">
        <v>247</v>
      </c>
      <c r="C29" t="s">
        <v>210</v>
      </c>
      <c r="D29" t="s">
        <v>210</v>
      </c>
      <c r="E29" t="s">
        <v>216</v>
      </c>
      <c r="F29" t="s">
        <v>215</v>
      </c>
      <c r="G29" t="s">
        <v>215</v>
      </c>
      <c r="H29" t="s">
        <v>210</v>
      </c>
      <c r="I29" t="s">
        <v>213</v>
      </c>
      <c r="J29" t="s">
        <v>217</v>
      </c>
      <c r="M29" s="117" t="s">
        <v>218</v>
      </c>
      <c r="N29" s="117" t="s">
        <v>223</v>
      </c>
      <c r="O29" s="117" t="s">
        <v>94</v>
      </c>
      <c r="P29" s="117" t="s">
        <v>217</v>
      </c>
    </row>
    <row r="30" spans="1:16" x14ac:dyDescent="0.15">
      <c r="A30" s="2" t="s">
        <v>242</v>
      </c>
      <c r="B30" t="s">
        <v>248</v>
      </c>
      <c r="C30" t="s">
        <v>210</v>
      </c>
      <c r="D30" t="s">
        <v>215</v>
      </c>
      <c r="E30" t="s">
        <v>216</v>
      </c>
      <c r="F30" t="s">
        <v>217</v>
      </c>
      <c r="G30" t="s">
        <v>210</v>
      </c>
      <c r="H30" t="s">
        <v>210</v>
      </c>
      <c r="I30" t="s">
        <v>213</v>
      </c>
      <c r="J30" t="s">
        <v>215</v>
      </c>
      <c r="M30" s="117" t="s">
        <v>218</v>
      </c>
      <c r="N30" s="117" t="s">
        <v>223</v>
      </c>
      <c r="O30" s="117" t="s">
        <v>90</v>
      </c>
      <c r="P30" s="117" t="s">
        <v>215</v>
      </c>
    </row>
    <row r="31" spans="1:16" x14ac:dyDescent="0.15">
      <c r="A31" s="2" t="s">
        <v>242</v>
      </c>
      <c r="B31" t="s">
        <v>249</v>
      </c>
      <c r="C31" t="s">
        <v>210</v>
      </c>
      <c r="D31" t="s">
        <v>215</v>
      </c>
      <c r="E31" t="s">
        <v>216</v>
      </c>
      <c r="F31" t="s">
        <v>214</v>
      </c>
      <c r="G31" t="s">
        <v>215</v>
      </c>
      <c r="H31" t="s">
        <v>210</v>
      </c>
      <c r="I31" t="s">
        <v>213</v>
      </c>
      <c r="J31" t="s">
        <v>215</v>
      </c>
      <c r="M31" s="117" t="s">
        <v>218</v>
      </c>
      <c r="N31" s="117" t="s">
        <v>223</v>
      </c>
      <c r="O31" s="117" t="s">
        <v>146</v>
      </c>
      <c r="P31" s="117" t="s">
        <v>215</v>
      </c>
    </row>
    <row r="32" spans="1:16" x14ac:dyDescent="0.15">
      <c r="A32" s="2" t="s">
        <v>242</v>
      </c>
      <c r="B32" t="s">
        <v>250</v>
      </c>
      <c r="C32" t="s">
        <v>210</v>
      </c>
      <c r="D32" t="s">
        <v>210</v>
      </c>
      <c r="E32" t="s">
        <v>216</v>
      </c>
      <c r="F32" t="s">
        <v>217</v>
      </c>
      <c r="G32" t="s">
        <v>215</v>
      </c>
      <c r="H32" t="s">
        <v>210</v>
      </c>
      <c r="I32" t="s">
        <v>213</v>
      </c>
      <c r="J32" t="s">
        <v>215</v>
      </c>
      <c r="M32" s="117" t="s">
        <v>218</v>
      </c>
      <c r="N32" s="117" t="s">
        <v>223</v>
      </c>
      <c r="O32" s="117" t="s">
        <v>127</v>
      </c>
      <c r="P32" s="117" t="s">
        <v>213</v>
      </c>
    </row>
    <row r="33" spans="1:16" x14ac:dyDescent="0.15">
      <c r="A33" s="2" t="s">
        <v>242</v>
      </c>
      <c r="B33" t="s">
        <v>251</v>
      </c>
      <c r="C33" t="s">
        <v>210</v>
      </c>
      <c r="D33" t="s">
        <v>210</v>
      </c>
      <c r="E33" t="s">
        <v>210</v>
      </c>
      <c r="F33" t="s">
        <v>214</v>
      </c>
      <c r="G33" t="s">
        <v>215</v>
      </c>
      <c r="H33" t="s">
        <v>216</v>
      </c>
      <c r="I33" t="s">
        <v>213</v>
      </c>
      <c r="J33" t="s">
        <v>215</v>
      </c>
      <c r="M33" s="117" t="s">
        <v>218</v>
      </c>
      <c r="N33" s="117" t="s">
        <v>223</v>
      </c>
      <c r="O33" s="117" t="s">
        <v>124</v>
      </c>
      <c r="P33" s="117" t="s">
        <v>215</v>
      </c>
    </row>
    <row r="34" spans="1:16" x14ac:dyDescent="0.15">
      <c r="A34" s="2" t="s">
        <v>242</v>
      </c>
      <c r="B34" t="s">
        <v>252</v>
      </c>
      <c r="C34" t="s">
        <v>210</v>
      </c>
      <c r="D34" t="s">
        <v>210</v>
      </c>
      <c r="E34" t="s">
        <v>216</v>
      </c>
      <c r="F34" t="s">
        <v>217</v>
      </c>
      <c r="G34" t="s">
        <v>215</v>
      </c>
      <c r="H34" t="s">
        <v>215</v>
      </c>
      <c r="I34" t="s">
        <v>213</v>
      </c>
      <c r="J34" t="s">
        <v>215</v>
      </c>
      <c r="M34" s="117" t="s">
        <v>218</v>
      </c>
      <c r="N34" s="117" t="s">
        <v>224</v>
      </c>
      <c r="O34" s="117" t="s">
        <v>79</v>
      </c>
      <c r="P34" s="117" t="s">
        <v>210</v>
      </c>
    </row>
    <row r="35" spans="1:16" x14ac:dyDescent="0.15">
      <c r="A35" s="2" t="s">
        <v>242</v>
      </c>
      <c r="B35" t="s">
        <v>253</v>
      </c>
      <c r="C35" t="s">
        <v>210</v>
      </c>
      <c r="D35" t="s">
        <v>210</v>
      </c>
      <c r="E35" t="s">
        <v>216</v>
      </c>
      <c r="F35" t="s">
        <v>213</v>
      </c>
      <c r="G35" t="s">
        <v>215</v>
      </c>
      <c r="H35" t="s">
        <v>210</v>
      </c>
      <c r="I35" t="s">
        <v>217</v>
      </c>
      <c r="J35" t="s">
        <v>210</v>
      </c>
      <c r="M35" s="117" t="s">
        <v>218</v>
      </c>
      <c r="N35" s="117" t="s">
        <v>224</v>
      </c>
      <c r="O35" s="117" t="s">
        <v>41</v>
      </c>
      <c r="P35" s="117" t="s">
        <v>210</v>
      </c>
    </row>
    <row r="36" spans="1:16" x14ac:dyDescent="0.15">
      <c r="A36" s="2" t="s">
        <v>242</v>
      </c>
      <c r="B36" t="s">
        <v>254</v>
      </c>
      <c r="C36" t="s">
        <v>210</v>
      </c>
      <c r="D36" t="s">
        <v>216</v>
      </c>
      <c r="E36" t="s">
        <v>215</v>
      </c>
      <c r="F36" t="s">
        <v>215</v>
      </c>
      <c r="G36" t="s">
        <v>215</v>
      </c>
      <c r="H36" t="s">
        <v>215</v>
      </c>
      <c r="I36" t="s">
        <v>213</v>
      </c>
      <c r="J36" t="s">
        <v>215</v>
      </c>
      <c r="M36" s="117" t="s">
        <v>218</v>
      </c>
      <c r="N36" s="117" t="s">
        <v>224</v>
      </c>
      <c r="O36" s="117" t="s">
        <v>129</v>
      </c>
      <c r="P36" s="117" t="s">
        <v>216</v>
      </c>
    </row>
    <row r="37" spans="1:16" x14ac:dyDescent="0.15">
      <c r="A37" s="2" t="s">
        <v>242</v>
      </c>
      <c r="B37" t="s">
        <v>255</v>
      </c>
      <c r="C37" t="s">
        <v>216</v>
      </c>
      <c r="D37" t="s">
        <v>215</v>
      </c>
      <c r="E37" t="s">
        <v>215</v>
      </c>
      <c r="F37" t="s">
        <v>215</v>
      </c>
      <c r="G37" t="s">
        <v>210</v>
      </c>
      <c r="H37" t="s">
        <v>217</v>
      </c>
      <c r="I37" t="s">
        <v>213</v>
      </c>
      <c r="J37" t="s">
        <v>210</v>
      </c>
      <c r="M37" s="117" t="s">
        <v>218</v>
      </c>
      <c r="N37" s="117" t="s">
        <v>224</v>
      </c>
      <c r="O37" s="117" t="s">
        <v>94</v>
      </c>
      <c r="P37" s="117" t="s">
        <v>217</v>
      </c>
    </row>
    <row r="38" spans="1:16" x14ac:dyDescent="0.15">
      <c r="A38" s="2" t="s">
        <v>27</v>
      </c>
      <c r="B38" t="s">
        <v>256</v>
      </c>
      <c r="C38" t="s">
        <v>210</v>
      </c>
      <c r="D38" t="s">
        <v>216</v>
      </c>
      <c r="E38" t="s">
        <v>215</v>
      </c>
      <c r="F38" t="s">
        <v>217</v>
      </c>
      <c r="G38" t="s">
        <v>215</v>
      </c>
      <c r="H38" t="s">
        <v>215</v>
      </c>
      <c r="I38" t="s">
        <v>213</v>
      </c>
      <c r="J38" t="s">
        <v>215</v>
      </c>
      <c r="M38" s="117" t="s">
        <v>218</v>
      </c>
      <c r="N38" s="117" t="s">
        <v>224</v>
      </c>
      <c r="O38" s="117" t="s">
        <v>90</v>
      </c>
      <c r="P38" s="117" t="s">
        <v>215</v>
      </c>
    </row>
    <row r="39" spans="1:16" x14ac:dyDescent="0.15">
      <c r="A39" s="2" t="s">
        <v>27</v>
      </c>
      <c r="B39" t="s">
        <v>257</v>
      </c>
      <c r="C39" t="s">
        <v>210</v>
      </c>
      <c r="D39" t="s">
        <v>216</v>
      </c>
      <c r="E39" t="s">
        <v>215</v>
      </c>
      <c r="F39" t="s">
        <v>217</v>
      </c>
      <c r="G39" t="s">
        <v>215</v>
      </c>
      <c r="H39" t="s">
        <v>215</v>
      </c>
      <c r="I39" t="s">
        <v>213</v>
      </c>
      <c r="J39" t="s">
        <v>215</v>
      </c>
      <c r="M39" s="117" t="s">
        <v>218</v>
      </c>
      <c r="N39" s="117" t="s">
        <v>224</v>
      </c>
      <c r="O39" s="117" t="s">
        <v>146</v>
      </c>
      <c r="P39" s="117" t="s">
        <v>210</v>
      </c>
    </row>
    <row r="40" spans="1:16" x14ac:dyDescent="0.15">
      <c r="A40" s="2" t="s">
        <v>27</v>
      </c>
      <c r="B40" t="s">
        <v>258</v>
      </c>
      <c r="C40" t="s">
        <v>210</v>
      </c>
      <c r="D40" t="s">
        <v>215</v>
      </c>
      <c r="E40" t="s">
        <v>216</v>
      </c>
      <c r="F40" t="s">
        <v>215</v>
      </c>
      <c r="G40" t="s">
        <v>210</v>
      </c>
      <c r="H40" t="s">
        <v>215</v>
      </c>
      <c r="I40" t="s">
        <v>213</v>
      </c>
      <c r="J40" t="s">
        <v>210</v>
      </c>
      <c r="M40" s="117" t="s">
        <v>218</v>
      </c>
      <c r="N40" s="117" t="s">
        <v>224</v>
      </c>
      <c r="O40" s="117" t="s">
        <v>127</v>
      </c>
      <c r="P40" s="117" t="s">
        <v>213</v>
      </c>
    </row>
    <row r="41" spans="1:16" x14ac:dyDescent="0.15">
      <c r="M41" s="117" t="s">
        <v>218</v>
      </c>
      <c r="N41" s="117" t="s">
        <v>224</v>
      </c>
      <c r="O41" s="117" t="s">
        <v>124</v>
      </c>
      <c r="P41" s="117" t="s">
        <v>215</v>
      </c>
    </row>
    <row r="42" spans="1:16" x14ac:dyDescent="0.15">
      <c r="M42" s="117" t="s">
        <v>218</v>
      </c>
      <c r="N42" s="117" t="s">
        <v>225</v>
      </c>
      <c r="O42" s="117" t="s">
        <v>79</v>
      </c>
      <c r="P42" s="117" t="s">
        <v>210</v>
      </c>
    </row>
    <row r="43" spans="1:16" x14ac:dyDescent="0.15">
      <c r="M43" s="117" t="s">
        <v>218</v>
      </c>
      <c r="N43" s="117" t="s">
        <v>225</v>
      </c>
      <c r="O43" s="117" t="s">
        <v>41</v>
      </c>
      <c r="P43" s="117" t="s">
        <v>210</v>
      </c>
    </row>
    <row r="44" spans="1:16" x14ac:dyDescent="0.15">
      <c r="M44" s="117" t="s">
        <v>218</v>
      </c>
      <c r="N44" s="117" t="s">
        <v>225</v>
      </c>
      <c r="O44" s="117" t="s">
        <v>129</v>
      </c>
      <c r="P44" s="117" t="s">
        <v>216</v>
      </c>
    </row>
    <row r="45" spans="1:16" x14ac:dyDescent="0.15">
      <c r="M45" s="117" t="s">
        <v>218</v>
      </c>
      <c r="N45" s="117" t="s">
        <v>225</v>
      </c>
      <c r="O45" s="117" t="s">
        <v>94</v>
      </c>
      <c r="P45" s="117" t="s">
        <v>217</v>
      </c>
    </row>
    <row r="46" spans="1:16" x14ac:dyDescent="0.15">
      <c r="M46" s="117" t="s">
        <v>218</v>
      </c>
      <c r="N46" s="117" t="s">
        <v>225</v>
      </c>
      <c r="O46" s="117" t="s">
        <v>90</v>
      </c>
      <c r="P46" s="117" t="s">
        <v>215</v>
      </c>
    </row>
    <row r="47" spans="1:16" x14ac:dyDescent="0.15">
      <c r="M47" s="117" t="s">
        <v>218</v>
      </c>
      <c r="N47" s="117" t="s">
        <v>225</v>
      </c>
      <c r="O47" s="117" t="s">
        <v>146</v>
      </c>
      <c r="P47" s="117" t="s">
        <v>210</v>
      </c>
    </row>
    <row r="48" spans="1:16" x14ac:dyDescent="0.15">
      <c r="M48" s="117" t="s">
        <v>218</v>
      </c>
      <c r="N48" s="117" t="s">
        <v>225</v>
      </c>
      <c r="O48" s="117" t="s">
        <v>127</v>
      </c>
      <c r="P48" s="117" t="s">
        <v>213</v>
      </c>
    </row>
    <row r="49" spans="13:16" x14ac:dyDescent="0.15">
      <c r="M49" s="117" t="s">
        <v>218</v>
      </c>
      <c r="N49" s="117" t="s">
        <v>225</v>
      </c>
      <c r="O49" s="117" t="s">
        <v>124</v>
      </c>
      <c r="P49" s="117" t="s">
        <v>215</v>
      </c>
    </row>
    <row r="50" spans="13:16" x14ac:dyDescent="0.15">
      <c r="M50" s="117" t="s">
        <v>218</v>
      </c>
      <c r="N50" s="117" t="s">
        <v>226</v>
      </c>
      <c r="O50" s="117" t="s">
        <v>79</v>
      </c>
      <c r="P50" s="117" t="s">
        <v>210</v>
      </c>
    </row>
    <row r="51" spans="13:16" x14ac:dyDescent="0.15">
      <c r="M51" s="117" t="s">
        <v>218</v>
      </c>
      <c r="N51" s="117" t="s">
        <v>226</v>
      </c>
      <c r="O51" s="117" t="s">
        <v>41</v>
      </c>
      <c r="P51" s="117" t="s">
        <v>216</v>
      </c>
    </row>
    <row r="52" spans="13:16" x14ac:dyDescent="0.15">
      <c r="M52" s="117" t="s">
        <v>218</v>
      </c>
      <c r="N52" s="117" t="s">
        <v>226</v>
      </c>
      <c r="O52" s="117" t="s">
        <v>129</v>
      </c>
      <c r="P52" s="117" t="s">
        <v>215</v>
      </c>
    </row>
    <row r="53" spans="13:16" x14ac:dyDescent="0.15">
      <c r="M53" s="117" t="s">
        <v>218</v>
      </c>
      <c r="N53" s="117" t="s">
        <v>226</v>
      </c>
      <c r="O53" s="117" t="s">
        <v>94</v>
      </c>
      <c r="P53" s="117" t="s">
        <v>214</v>
      </c>
    </row>
    <row r="54" spans="13:16" x14ac:dyDescent="0.15">
      <c r="M54" s="117" t="s">
        <v>218</v>
      </c>
      <c r="N54" s="117" t="s">
        <v>226</v>
      </c>
      <c r="O54" s="117" t="s">
        <v>90</v>
      </c>
      <c r="P54" s="117" t="s">
        <v>215</v>
      </c>
    </row>
    <row r="55" spans="13:16" x14ac:dyDescent="0.15">
      <c r="M55" s="117" t="s">
        <v>218</v>
      </c>
      <c r="N55" s="117" t="s">
        <v>226</v>
      </c>
      <c r="O55" s="117" t="s">
        <v>146</v>
      </c>
      <c r="P55" s="117" t="s">
        <v>215</v>
      </c>
    </row>
    <row r="56" spans="13:16" x14ac:dyDescent="0.15">
      <c r="M56" s="117" t="s">
        <v>218</v>
      </c>
      <c r="N56" s="117" t="s">
        <v>226</v>
      </c>
      <c r="O56" s="117" t="s">
        <v>127</v>
      </c>
      <c r="P56" s="117" t="s">
        <v>213</v>
      </c>
    </row>
    <row r="57" spans="13:16" x14ac:dyDescent="0.15">
      <c r="M57" s="117" t="s">
        <v>218</v>
      </c>
      <c r="N57" s="117" t="s">
        <v>226</v>
      </c>
      <c r="O57" s="117" t="s">
        <v>124</v>
      </c>
      <c r="P57" s="117" t="s">
        <v>214</v>
      </c>
    </row>
    <row r="58" spans="13:16" x14ac:dyDescent="0.15">
      <c r="M58" s="117" t="s">
        <v>218</v>
      </c>
      <c r="N58" s="117" t="s">
        <v>227</v>
      </c>
      <c r="O58" s="117" t="s">
        <v>79</v>
      </c>
      <c r="P58" s="117" t="s">
        <v>216</v>
      </c>
    </row>
    <row r="59" spans="13:16" x14ac:dyDescent="0.15">
      <c r="M59" s="117" t="s">
        <v>218</v>
      </c>
      <c r="N59" s="117" t="s">
        <v>227</v>
      </c>
      <c r="O59" s="117" t="s">
        <v>41</v>
      </c>
      <c r="P59" s="117" t="s">
        <v>215</v>
      </c>
    </row>
    <row r="60" spans="13:16" x14ac:dyDescent="0.15">
      <c r="M60" s="117" t="s">
        <v>218</v>
      </c>
      <c r="N60" s="117" t="s">
        <v>227</v>
      </c>
      <c r="O60" s="117" t="s">
        <v>129</v>
      </c>
      <c r="P60" s="117" t="s">
        <v>215</v>
      </c>
    </row>
    <row r="61" spans="13:16" x14ac:dyDescent="0.15">
      <c r="M61" s="117" t="s">
        <v>218</v>
      </c>
      <c r="N61" s="117" t="s">
        <v>227</v>
      </c>
      <c r="O61" s="117" t="s">
        <v>94</v>
      </c>
      <c r="P61" s="117" t="s">
        <v>215</v>
      </c>
    </row>
    <row r="62" spans="13:16" x14ac:dyDescent="0.15">
      <c r="M62" s="117" t="s">
        <v>218</v>
      </c>
      <c r="N62" s="117" t="s">
        <v>227</v>
      </c>
      <c r="O62" s="117" t="s">
        <v>90</v>
      </c>
      <c r="P62" s="117" t="s">
        <v>210</v>
      </c>
    </row>
    <row r="63" spans="13:16" x14ac:dyDescent="0.15">
      <c r="M63" s="117" t="s">
        <v>218</v>
      </c>
      <c r="N63" s="117" t="s">
        <v>227</v>
      </c>
      <c r="O63" s="117" t="s">
        <v>146</v>
      </c>
      <c r="P63" s="117" t="s">
        <v>217</v>
      </c>
    </row>
    <row r="64" spans="13:16" x14ac:dyDescent="0.15">
      <c r="M64" s="117" t="s">
        <v>218</v>
      </c>
      <c r="N64" s="117" t="s">
        <v>227</v>
      </c>
      <c r="O64" s="117" t="s">
        <v>127</v>
      </c>
      <c r="P64" s="117" t="s">
        <v>213</v>
      </c>
    </row>
    <row r="65" spans="13:16" x14ac:dyDescent="0.15">
      <c r="M65" s="117" t="s">
        <v>218</v>
      </c>
      <c r="N65" s="117" t="s">
        <v>227</v>
      </c>
      <c r="O65" s="117" t="s">
        <v>124</v>
      </c>
      <c r="P65" s="117" t="s">
        <v>210</v>
      </c>
    </row>
    <row r="66" spans="13:16" x14ac:dyDescent="0.15">
      <c r="M66" s="117" t="s">
        <v>218</v>
      </c>
      <c r="N66" s="117" t="s">
        <v>228</v>
      </c>
      <c r="O66" s="117" t="s">
        <v>79</v>
      </c>
      <c r="P66" s="117" t="s">
        <v>210</v>
      </c>
    </row>
    <row r="67" spans="13:16" x14ac:dyDescent="0.15">
      <c r="M67" s="117" t="s">
        <v>218</v>
      </c>
      <c r="N67" s="117" t="s">
        <v>228</v>
      </c>
      <c r="O67" s="117" t="s">
        <v>41</v>
      </c>
      <c r="P67" s="117" t="s">
        <v>216</v>
      </c>
    </row>
    <row r="68" spans="13:16" x14ac:dyDescent="0.15">
      <c r="M68" s="117" t="s">
        <v>218</v>
      </c>
      <c r="N68" s="117" t="s">
        <v>228</v>
      </c>
      <c r="O68" s="117" t="s">
        <v>129</v>
      </c>
      <c r="P68" s="117" t="s">
        <v>215</v>
      </c>
    </row>
    <row r="69" spans="13:16" x14ac:dyDescent="0.15">
      <c r="M69" s="117" t="s">
        <v>218</v>
      </c>
      <c r="N69" s="117" t="s">
        <v>228</v>
      </c>
      <c r="O69" s="117" t="s">
        <v>94</v>
      </c>
      <c r="P69" s="117" t="s">
        <v>217</v>
      </c>
    </row>
    <row r="70" spans="13:16" x14ac:dyDescent="0.15">
      <c r="M70" s="117" t="s">
        <v>218</v>
      </c>
      <c r="N70" s="117" t="s">
        <v>228</v>
      </c>
      <c r="O70" s="117" t="s">
        <v>90</v>
      </c>
      <c r="P70" s="117" t="s">
        <v>210</v>
      </c>
    </row>
    <row r="71" spans="13:16" x14ac:dyDescent="0.15">
      <c r="M71" s="117" t="s">
        <v>218</v>
      </c>
      <c r="N71" s="117" t="s">
        <v>228</v>
      </c>
      <c r="O71" s="117" t="s">
        <v>146</v>
      </c>
      <c r="P71" s="117" t="s">
        <v>215</v>
      </c>
    </row>
    <row r="72" spans="13:16" x14ac:dyDescent="0.15">
      <c r="M72" s="117" t="s">
        <v>218</v>
      </c>
      <c r="N72" s="117" t="s">
        <v>228</v>
      </c>
      <c r="O72" s="117" t="s">
        <v>127</v>
      </c>
      <c r="P72" s="117" t="s">
        <v>213</v>
      </c>
    </row>
    <row r="73" spans="13:16" x14ac:dyDescent="0.15">
      <c r="M73" s="117" t="s">
        <v>218</v>
      </c>
      <c r="N73" s="117" t="s">
        <v>228</v>
      </c>
      <c r="O73" s="117" t="s">
        <v>124</v>
      </c>
      <c r="P73" s="117" t="s">
        <v>215</v>
      </c>
    </row>
    <row r="74" spans="13:16" x14ac:dyDescent="0.15">
      <c r="M74" s="117" t="s">
        <v>218</v>
      </c>
      <c r="N74" s="117" t="s">
        <v>229</v>
      </c>
      <c r="O74" s="117" t="s">
        <v>79</v>
      </c>
      <c r="P74" s="117" t="s">
        <v>210</v>
      </c>
    </row>
    <row r="75" spans="13:16" x14ac:dyDescent="0.15">
      <c r="M75" s="117" t="s">
        <v>218</v>
      </c>
      <c r="N75" s="117" t="s">
        <v>229</v>
      </c>
      <c r="O75" s="117" t="s">
        <v>41</v>
      </c>
      <c r="P75" s="117" t="s">
        <v>216</v>
      </c>
    </row>
    <row r="76" spans="13:16" x14ac:dyDescent="0.15">
      <c r="M76" s="117" t="s">
        <v>218</v>
      </c>
      <c r="N76" s="117" t="s">
        <v>229</v>
      </c>
      <c r="O76" s="117" t="s">
        <v>129</v>
      </c>
      <c r="P76" s="117" t="s">
        <v>215</v>
      </c>
    </row>
    <row r="77" spans="13:16" x14ac:dyDescent="0.15">
      <c r="M77" s="117" t="s">
        <v>218</v>
      </c>
      <c r="N77" s="117" t="s">
        <v>229</v>
      </c>
      <c r="O77" s="117" t="s">
        <v>94</v>
      </c>
      <c r="P77" s="117" t="s">
        <v>215</v>
      </c>
    </row>
    <row r="78" spans="13:16" x14ac:dyDescent="0.15">
      <c r="M78" s="117" t="s">
        <v>218</v>
      </c>
      <c r="N78" s="117" t="s">
        <v>229</v>
      </c>
      <c r="O78" s="117" t="s">
        <v>90</v>
      </c>
      <c r="P78" s="117" t="s">
        <v>215</v>
      </c>
    </row>
    <row r="79" spans="13:16" x14ac:dyDescent="0.15">
      <c r="M79" s="117" t="s">
        <v>218</v>
      </c>
      <c r="N79" s="117" t="s">
        <v>229</v>
      </c>
      <c r="O79" s="117" t="s">
        <v>146</v>
      </c>
      <c r="P79" s="117" t="s">
        <v>215</v>
      </c>
    </row>
    <row r="80" spans="13:16" x14ac:dyDescent="0.15">
      <c r="M80" s="117" t="s">
        <v>218</v>
      </c>
      <c r="N80" s="117" t="s">
        <v>229</v>
      </c>
      <c r="O80" s="117" t="s">
        <v>127</v>
      </c>
      <c r="P80" s="117" t="s">
        <v>213</v>
      </c>
    </row>
    <row r="81" spans="13:16" x14ac:dyDescent="0.15">
      <c r="M81" s="117" t="s">
        <v>218</v>
      </c>
      <c r="N81" s="117" t="s">
        <v>229</v>
      </c>
      <c r="O81" s="117" t="s">
        <v>124</v>
      </c>
      <c r="P81" s="117" t="s">
        <v>215</v>
      </c>
    </row>
    <row r="82" spans="13:16" x14ac:dyDescent="0.15">
      <c r="M82" s="117" t="s">
        <v>218</v>
      </c>
      <c r="N82" s="117" t="s">
        <v>230</v>
      </c>
      <c r="O82" s="117" t="s">
        <v>79</v>
      </c>
      <c r="P82" s="117" t="s">
        <v>210</v>
      </c>
    </row>
    <row r="83" spans="13:16" x14ac:dyDescent="0.15">
      <c r="M83" s="117" t="s">
        <v>218</v>
      </c>
      <c r="N83" s="117" t="s">
        <v>230</v>
      </c>
      <c r="O83" s="117" t="s">
        <v>41</v>
      </c>
      <c r="P83" s="117" t="s">
        <v>210</v>
      </c>
    </row>
    <row r="84" spans="13:16" x14ac:dyDescent="0.15">
      <c r="M84" s="117" t="s">
        <v>218</v>
      </c>
      <c r="N84" s="117" t="s">
        <v>230</v>
      </c>
      <c r="O84" s="117" t="s">
        <v>129</v>
      </c>
      <c r="P84" s="117" t="s">
        <v>216</v>
      </c>
    </row>
    <row r="85" spans="13:16" x14ac:dyDescent="0.15">
      <c r="M85" s="117" t="s">
        <v>218</v>
      </c>
      <c r="N85" s="117" t="s">
        <v>230</v>
      </c>
      <c r="O85" s="117" t="s">
        <v>94</v>
      </c>
      <c r="P85" s="117" t="s">
        <v>213</v>
      </c>
    </row>
    <row r="86" spans="13:16" x14ac:dyDescent="0.15">
      <c r="M86" s="117" t="s">
        <v>218</v>
      </c>
      <c r="N86" s="117" t="s">
        <v>230</v>
      </c>
      <c r="O86" s="117" t="s">
        <v>90</v>
      </c>
      <c r="P86" s="117" t="s">
        <v>215</v>
      </c>
    </row>
    <row r="87" spans="13:16" x14ac:dyDescent="0.15">
      <c r="M87" s="117" t="s">
        <v>218</v>
      </c>
      <c r="N87" s="117" t="s">
        <v>230</v>
      </c>
      <c r="O87" s="117" t="s">
        <v>146</v>
      </c>
      <c r="P87" s="117" t="s">
        <v>210</v>
      </c>
    </row>
    <row r="88" spans="13:16" x14ac:dyDescent="0.15">
      <c r="M88" s="117" t="s">
        <v>218</v>
      </c>
      <c r="N88" s="117" t="s">
        <v>230</v>
      </c>
      <c r="O88" s="117" t="s">
        <v>127</v>
      </c>
      <c r="P88" s="117" t="s">
        <v>217</v>
      </c>
    </row>
    <row r="89" spans="13:16" x14ac:dyDescent="0.15">
      <c r="M89" s="117" t="s">
        <v>218</v>
      </c>
      <c r="N89" s="117" t="s">
        <v>230</v>
      </c>
      <c r="O89" s="117" t="s">
        <v>124</v>
      </c>
      <c r="P89" s="117" t="s">
        <v>210</v>
      </c>
    </row>
    <row r="90" spans="13:16" x14ac:dyDescent="0.15">
      <c r="M90" s="117" t="s">
        <v>218</v>
      </c>
      <c r="N90" s="117" t="s">
        <v>231</v>
      </c>
      <c r="O90" s="117" t="s">
        <v>79</v>
      </c>
      <c r="P90" s="117" t="s">
        <v>210</v>
      </c>
    </row>
    <row r="91" spans="13:16" x14ac:dyDescent="0.15">
      <c r="M91" s="117" t="s">
        <v>218</v>
      </c>
      <c r="N91" s="117" t="s">
        <v>231</v>
      </c>
      <c r="O91" s="117" t="s">
        <v>41</v>
      </c>
      <c r="P91" s="117" t="s">
        <v>210</v>
      </c>
    </row>
    <row r="92" spans="13:16" x14ac:dyDescent="0.15">
      <c r="M92" s="117" t="s">
        <v>218</v>
      </c>
      <c r="N92" s="117" t="s">
        <v>231</v>
      </c>
      <c r="O92" s="117" t="s">
        <v>129</v>
      </c>
      <c r="P92" s="117" t="s">
        <v>216</v>
      </c>
    </row>
    <row r="93" spans="13:16" x14ac:dyDescent="0.15">
      <c r="M93" s="117" t="s">
        <v>218</v>
      </c>
      <c r="N93" s="117" t="s">
        <v>231</v>
      </c>
      <c r="O93" s="117" t="s">
        <v>94</v>
      </c>
      <c r="P93" s="117" t="s">
        <v>215</v>
      </c>
    </row>
    <row r="94" spans="13:16" x14ac:dyDescent="0.15">
      <c r="M94" s="117" t="s">
        <v>218</v>
      </c>
      <c r="N94" s="117" t="s">
        <v>231</v>
      </c>
      <c r="O94" s="117" t="s">
        <v>90</v>
      </c>
      <c r="P94" s="117" t="s">
        <v>215</v>
      </c>
    </row>
    <row r="95" spans="13:16" x14ac:dyDescent="0.15">
      <c r="M95" s="117" t="s">
        <v>218</v>
      </c>
      <c r="N95" s="117" t="s">
        <v>231</v>
      </c>
      <c r="O95" s="117" t="s">
        <v>146</v>
      </c>
      <c r="P95" s="117" t="s">
        <v>210</v>
      </c>
    </row>
    <row r="96" spans="13:16" x14ac:dyDescent="0.15">
      <c r="M96" s="117" t="s">
        <v>218</v>
      </c>
      <c r="N96" s="117" t="s">
        <v>231</v>
      </c>
      <c r="O96" s="117" t="s">
        <v>127</v>
      </c>
      <c r="P96" s="117" t="s">
        <v>213</v>
      </c>
    </row>
    <row r="97" spans="13:16" x14ac:dyDescent="0.15">
      <c r="M97" s="117" t="s">
        <v>218</v>
      </c>
      <c r="N97" s="117" t="s">
        <v>231</v>
      </c>
      <c r="O97" s="117" t="s">
        <v>124</v>
      </c>
      <c r="P97" s="117" t="s">
        <v>217</v>
      </c>
    </row>
    <row r="98" spans="13:16" x14ac:dyDescent="0.15">
      <c r="M98" s="117" t="s">
        <v>218</v>
      </c>
      <c r="N98" s="117" t="s">
        <v>232</v>
      </c>
      <c r="O98" s="117" t="s">
        <v>79</v>
      </c>
      <c r="P98" s="117" t="s">
        <v>210</v>
      </c>
    </row>
    <row r="99" spans="13:16" x14ac:dyDescent="0.15">
      <c r="M99" s="117" t="s">
        <v>218</v>
      </c>
      <c r="N99" s="117" t="s">
        <v>232</v>
      </c>
      <c r="O99" s="117" t="s">
        <v>41</v>
      </c>
      <c r="P99" s="117" t="s">
        <v>210</v>
      </c>
    </row>
    <row r="100" spans="13:16" x14ac:dyDescent="0.15">
      <c r="M100" s="117" t="s">
        <v>218</v>
      </c>
      <c r="N100" s="117" t="s">
        <v>232</v>
      </c>
      <c r="O100" s="117" t="s">
        <v>129</v>
      </c>
      <c r="P100" s="117" t="s">
        <v>216</v>
      </c>
    </row>
    <row r="101" spans="13:16" x14ac:dyDescent="0.15">
      <c r="M101" s="117" t="s">
        <v>218</v>
      </c>
      <c r="N101" s="117" t="s">
        <v>232</v>
      </c>
      <c r="O101" s="117" t="s">
        <v>94</v>
      </c>
      <c r="P101" s="117" t="s">
        <v>215</v>
      </c>
    </row>
    <row r="102" spans="13:16" x14ac:dyDescent="0.15">
      <c r="M102" s="117" t="s">
        <v>218</v>
      </c>
      <c r="N102" s="117" t="s">
        <v>232</v>
      </c>
      <c r="O102" s="117" t="s">
        <v>90</v>
      </c>
      <c r="P102" s="117" t="s">
        <v>210</v>
      </c>
    </row>
    <row r="103" spans="13:16" x14ac:dyDescent="0.15">
      <c r="M103" s="117" t="s">
        <v>218</v>
      </c>
      <c r="N103" s="117" t="s">
        <v>232</v>
      </c>
      <c r="O103" s="117" t="s">
        <v>146</v>
      </c>
      <c r="P103" s="117" t="s">
        <v>210</v>
      </c>
    </row>
    <row r="104" spans="13:16" x14ac:dyDescent="0.15">
      <c r="M104" s="117" t="s">
        <v>218</v>
      </c>
      <c r="N104" s="117" t="s">
        <v>232</v>
      </c>
      <c r="O104" s="117" t="s">
        <v>127</v>
      </c>
      <c r="P104" s="117" t="s">
        <v>213</v>
      </c>
    </row>
    <row r="105" spans="13:16" x14ac:dyDescent="0.15">
      <c r="M105" s="117" t="s">
        <v>218</v>
      </c>
      <c r="N105" s="117" t="s">
        <v>232</v>
      </c>
      <c r="O105" s="117" t="s">
        <v>124</v>
      </c>
      <c r="P105" s="117" t="s">
        <v>210</v>
      </c>
    </row>
    <row r="106" spans="13:16" x14ac:dyDescent="0.15">
      <c r="M106" s="117" t="s">
        <v>218</v>
      </c>
      <c r="N106" s="117" t="s">
        <v>233</v>
      </c>
      <c r="O106" s="117" t="s">
        <v>79</v>
      </c>
      <c r="P106" s="117" t="s">
        <v>210</v>
      </c>
    </row>
    <row r="107" spans="13:16" x14ac:dyDescent="0.15">
      <c r="M107" s="117" t="s">
        <v>218</v>
      </c>
      <c r="N107" s="117" t="s">
        <v>233</v>
      </c>
      <c r="O107" s="117" t="s">
        <v>41</v>
      </c>
      <c r="P107" s="117" t="s">
        <v>215</v>
      </c>
    </row>
    <row r="108" spans="13:16" x14ac:dyDescent="0.15">
      <c r="M108" s="117" t="s">
        <v>218</v>
      </c>
      <c r="N108" s="117" t="s">
        <v>233</v>
      </c>
      <c r="O108" s="117" t="s">
        <v>129</v>
      </c>
      <c r="P108" s="117" t="s">
        <v>216</v>
      </c>
    </row>
    <row r="109" spans="13:16" x14ac:dyDescent="0.15">
      <c r="M109" s="117" t="s">
        <v>218</v>
      </c>
      <c r="N109" s="117" t="s">
        <v>233</v>
      </c>
      <c r="O109" s="117" t="s">
        <v>94</v>
      </c>
      <c r="P109" s="117" t="s">
        <v>215</v>
      </c>
    </row>
    <row r="110" spans="13:16" x14ac:dyDescent="0.15">
      <c r="M110" s="117" t="s">
        <v>218</v>
      </c>
      <c r="N110" s="117" t="s">
        <v>233</v>
      </c>
      <c r="O110" s="117" t="s">
        <v>90</v>
      </c>
      <c r="P110" s="117" t="s">
        <v>210</v>
      </c>
    </row>
    <row r="111" spans="13:16" x14ac:dyDescent="0.15">
      <c r="M111" s="117" t="s">
        <v>218</v>
      </c>
      <c r="N111" s="117" t="s">
        <v>233</v>
      </c>
      <c r="O111" s="117" t="s">
        <v>146</v>
      </c>
      <c r="P111" s="117" t="s">
        <v>210</v>
      </c>
    </row>
    <row r="112" spans="13:16" x14ac:dyDescent="0.15">
      <c r="M112" s="117" t="s">
        <v>218</v>
      </c>
      <c r="N112" s="117" t="s">
        <v>233</v>
      </c>
      <c r="O112" s="117" t="s">
        <v>127</v>
      </c>
      <c r="P112" s="117" t="s">
        <v>213</v>
      </c>
    </row>
    <row r="113" spans="13:16" x14ac:dyDescent="0.15">
      <c r="M113" s="117" t="s">
        <v>218</v>
      </c>
      <c r="N113" s="117" t="s">
        <v>233</v>
      </c>
      <c r="O113" s="117" t="s">
        <v>124</v>
      </c>
      <c r="P113" s="117" t="s">
        <v>210</v>
      </c>
    </row>
    <row r="114" spans="13:16" x14ac:dyDescent="0.15">
      <c r="M114" s="117" t="s">
        <v>218</v>
      </c>
      <c r="N114" s="117" t="s">
        <v>234</v>
      </c>
      <c r="O114" s="117" t="s">
        <v>79</v>
      </c>
      <c r="P114" s="117" t="s">
        <v>210</v>
      </c>
    </row>
    <row r="115" spans="13:16" x14ac:dyDescent="0.15">
      <c r="M115" s="117" t="s">
        <v>218</v>
      </c>
      <c r="N115" s="117" t="s">
        <v>234</v>
      </c>
      <c r="O115" s="117" t="s">
        <v>41</v>
      </c>
      <c r="P115" s="117" t="s">
        <v>210</v>
      </c>
    </row>
    <row r="116" spans="13:16" x14ac:dyDescent="0.15">
      <c r="M116" s="117" t="s">
        <v>218</v>
      </c>
      <c r="N116" s="117" t="s">
        <v>234</v>
      </c>
      <c r="O116" s="117" t="s">
        <v>129</v>
      </c>
      <c r="P116" s="117" t="s">
        <v>216</v>
      </c>
    </row>
    <row r="117" spans="13:16" x14ac:dyDescent="0.15">
      <c r="M117" s="117" t="s">
        <v>218</v>
      </c>
      <c r="N117" s="117" t="s">
        <v>234</v>
      </c>
      <c r="O117" s="117" t="s">
        <v>94</v>
      </c>
      <c r="P117" s="117" t="s">
        <v>215</v>
      </c>
    </row>
    <row r="118" spans="13:16" x14ac:dyDescent="0.15">
      <c r="M118" s="117" t="s">
        <v>218</v>
      </c>
      <c r="N118" s="117" t="s">
        <v>234</v>
      </c>
      <c r="O118" s="117" t="s">
        <v>90</v>
      </c>
      <c r="P118" s="117" t="s">
        <v>215</v>
      </c>
    </row>
    <row r="119" spans="13:16" x14ac:dyDescent="0.15">
      <c r="M119" s="117" t="s">
        <v>218</v>
      </c>
      <c r="N119" s="117" t="s">
        <v>234</v>
      </c>
      <c r="O119" s="117" t="s">
        <v>146</v>
      </c>
      <c r="P119" s="117" t="s">
        <v>210</v>
      </c>
    </row>
    <row r="120" spans="13:16" x14ac:dyDescent="0.15">
      <c r="M120" s="117" t="s">
        <v>218</v>
      </c>
      <c r="N120" s="117" t="s">
        <v>234</v>
      </c>
      <c r="O120" s="117" t="s">
        <v>127</v>
      </c>
      <c r="P120" s="117" t="s">
        <v>213</v>
      </c>
    </row>
    <row r="121" spans="13:16" x14ac:dyDescent="0.15">
      <c r="M121" s="117" t="s">
        <v>218</v>
      </c>
      <c r="N121" s="117" t="s">
        <v>234</v>
      </c>
      <c r="O121" s="117" t="s">
        <v>124</v>
      </c>
      <c r="P121" s="117" t="s">
        <v>215</v>
      </c>
    </row>
    <row r="122" spans="13:16" x14ac:dyDescent="0.15">
      <c r="M122" s="117" t="s">
        <v>218</v>
      </c>
      <c r="N122" s="117" t="s">
        <v>235</v>
      </c>
      <c r="O122" s="117" t="s">
        <v>79</v>
      </c>
      <c r="P122" s="117" t="s">
        <v>210</v>
      </c>
    </row>
    <row r="123" spans="13:16" x14ac:dyDescent="0.15">
      <c r="M123" s="117" t="s">
        <v>218</v>
      </c>
      <c r="N123" s="117" t="s">
        <v>235</v>
      </c>
      <c r="O123" s="117" t="s">
        <v>41</v>
      </c>
      <c r="P123" s="117" t="s">
        <v>216</v>
      </c>
    </row>
    <row r="124" spans="13:16" x14ac:dyDescent="0.15">
      <c r="M124" s="117" t="s">
        <v>218</v>
      </c>
      <c r="N124" s="117" t="s">
        <v>235</v>
      </c>
      <c r="O124" s="117" t="s">
        <v>129</v>
      </c>
      <c r="P124" s="117" t="s">
        <v>215</v>
      </c>
    </row>
    <row r="125" spans="13:16" x14ac:dyDescent="0.15">
      <c r="M125" s="117" t="s">
        <v>218</v>
      </c>
      <c r="N125" s="117" t="s">
        <v>235</v>
      </c>
      <c r="O125" s="117" t="s">
        <v>94</v>
      </c>
      <c r="P125" s="117" t="s">
        <v>215</v>
      </c>
    </row>
    <row r="126" spans="13:16" x14ac:dyDescent="0.15">
      <c r="M126" s="117" t="s">
        <v>218</v>
      </c>
      <c r="N126" s="117" t="s">
        <v>235</v>
      </c>
      <c r="O126" s="117" t="s">
        <v>90</v>
      </c>
      <c r="P126" s="117" t="s">
        <v>215</v>
      </c>
    </row>
    <row r="127" spans="13:16" x14ac:dyDescent="0.15">
      <c r="M127" s="117" t="s">
        <v>218</v>
      </c>
      <c r="N127" s="117" t="s">
        <v>235</v>
      </c>
      <c r="O127" s="117" t="s">
        <v>146</v>
      </c>
      <c r="P127" s="117" t="s">
        <v>215</v>
      </c>
    </row>
    <row r="128" spans="13:16" x14ac:dyDescent="0.15">
      <c r="M128" s="117" t="s">
        <v>218</v>
      </c>
      <c r="N128" s="117" t="s">
        <v>235</v>
      </c>
      <c r="O128" s="117" t="s">
        <v>127</v>
      </c>
      <c r="P128" s="117" t="s">
        <v>213</v>
      </c>
    </row>
    <row r="129" spans="13:16" x14ac:dyDescent="0.15">
      <c r="M129" s="117" t="s">
        <v>218</v>
      </c>
      <c r="N129" s="117" t="s">
        <v>235</v>
      </c>
      <c r="O129" s="117" t="s">
        <v>124</v>
      </c>
      <c r="P129" s="117" t="s">
        <v>215</v>
      </c>
    </row>
    <row r="130" spans="13:16" x14ac:dyDescent="0.15">
      <c r="M130" s="117" t="s">
        <v>218</v>
      </c>
      <c r="N130" s="117" t="s">
        <v>236</v>
      </c>
      <c r="O130" s="117" t="s">
        <v>79</v>
      </c>
      <c r="P130" s="117" t="s">
        <v>210</v>
      </c>
    </row>
    <row r="131" spans="13:16" x14ac:dyDescent="0.15">
      <c r="M131" s="117" t="s">
        <v>218</v>
      </c>
      <c r="N131" s="117" t="s">
        <v>236</v>
      </c>
      <c r="O131" s="117" t="s">
        <v>41</v>
      </c>
      <c r="P131" s="117" t="s">
        <v>210</v>
      </c>
    </row>
    <row r="132" spans="13:16" x14ac:dyDescent="0.15">
      <c r="M132" s="117" t="s">
        <v>218</v>
      </c>
      <c r="N132" s="117" t="s">
        <v>236</v>
      </c>
      <c r="O132" s="117" t="s">
        <v>129</v>
      </c>
      <c r="P132" s="117" t="s">
        <v>216</v>
      </c>
    </row>
    <row r="133" spans="13:16" x14ac:dyDescent="0.15">
      <c r="M133" s="117" t="s">
        <v>218</v>
      </c>
      <c r="N133" s="117" t="s">
        <v>236</v>
      </c>
      <c r="O133" s="117" t="s">
        <v>94</v>
      </c>
      <c r="P133" s="117" t="s">
        <v>217</v>
      </c>
    </row>
    <row r="134" spans="13:16" x14ac:dyDescent="0.15">
      <c r="M134" s="117" t="s">
        <v>218</v>
      </c>
      <c r="N134" s="117" t="s">
        <v>236</v>
      </c>
      <c r="O134" s="117" t="s">
        <v>90</v>
      </c>
      <c r="P134" s="117" t="s">
        <v>215</v>
      </c>
    </row>
    <row r="135" spans="13:16" x14ac:dyDescent="0.15">
      <c r="M135" s="117" t="s">
        <v>218</v>
      </c>
      <c r="N135" s="117" t="s">
        <v>236</v>
      </c>
      <c r="O135" s="117" t="s">
        <v>146</v>
      </c>
      <c r="P135" s="117" t="s">
        <v>210</v>
      </c>
    </row>
    <row r="136" spans="13:16" x14ac:dyDescent="0.15">
      <c r="M136" s="117" t="s">
        <v>218</v>
      </c>
      <c r="N136" s="117" t="s">
        <v>236</v>
      </c>
      <c r="O136" s="117" t="s">
        <v>127</v>
      </c>
      <c r="P136" s="117" t="s">
        <v>213</v>
      </c>
    </row>
    <row r="137" spans="13:16" x14ac:dyDescent="0.15">
      <c r="M137" s="117" t="s">
        <v>218</v>
      </c>
      <c r="N137" s="117" t="s">
        <v>236</v>
      </c>
      <c r="O137" s="117" t="s">
        <v>124</v>
      </c>
      <c r="P137" s="117" t="s">
        <v>215</v>
      </c>
    </row>
    <row r="138" spans="13:16" x14ac:dyDescent="0.15">
      <c r="M138" s="117" t="s">
        <v>206</v>
      </c>
      <c r="N138" s="117" t="s">
        <v>237</v>
      </c>
      <c r="O138" s="117" t="s">
        <v>79</v>
      </c>
      <c r="P138" s="117" t="s">
        <v>210</v>
      </c>
    </row>
    <row r="139" spans="13:16" x14ac:dyDescent="0.15">
      <c r="M139" s="117" t="s">
        <v>206</v>
      </c>
      <c r="N139" s="117" t="s">
        <v>237</v>
      </c>
      <c r="O139" s="117" t="s">
        <v>41</v>
      </c>
      <c r="P139" s="117" t="s">
        <v>216</v>
      </c>
    </row>
    <row r="140" spans="13:16" x14ac:dyDescent="0.15">
      <c r="M140" s="117" t="s">
        <v>206</v>
      </c>
      <c r="N140" s="117" t="s">
        <v>237</v>
      </c>
      <c r="O140" s="117" t="s">
        <v>129</v>
      </c>
      <c r="P140" s="117" t="s">
        <v>215</v>
      </c>
    </row>
    <row r="141" spans="13:16" x14ac:dyDescent="0.15">
      <c r="M141" s="117" t="s">
        <v>206</v>
      </c>
      <c r="N141" s="117" t="s">
        <v>237</v>
      </c>
      <c r="O141" s="117" t="s">
        <v>94</v>
      </c>
      <c r="P141" s="117" t="s">
        <v>214</v>
      </c>
    </row>
    <row r="142" spans="13:16" x14ac:dyDescent="0.15">
      <c r="M142" s="117" t="s">
        <v>206</v>
      </c>
      <c r="N142" s="117" t="s">
        <v>237</v>
      </c>
      <c r="O142" s="117" t="s">
        <v>90</v>
      </c>
      <c r="P142" s="117" t="s">
        <v>215</v>
      </c>
    </row>
    <row r="143" spans="13:16" x14ac:dyDescent="0.15">
      <c r="M143" s="117" t="s">
        <v>206</v>
      </c>
      <c r="N143" s="117" t="s">
        <v>237</v>
      </c>
      <c r="O143" s="117" t="s">
        <v>146</v>
      </c>
      <c r="P143" s="117" t="s">
        <v>215</v>
      </c>
    </row>
    <row r="144" spans="13:16" x14ac:dyDescent="0.15">
      <c r="M144" s="117" t="s">
        <v>206</v>
      </c>
      <c r="N144" s="117" t="s">
        <v>237</v>
      </c>
      <c r="O144" s="117" t="s">
        <v>127</v>
      </c>
      <c r="P144" s="117" t="s">
        <v>213</v>
      </c>
    </row>
    <row r="145" spans="13:16" x14ac:dyDescent="0.15">
      <c r="M145" s="117" t="s">
        <v>206</v>
      </c>
      <c r="N145" s="117" t="s">
        <v>237</v>
      </c>
      <c r="O145" s="117" t="s">
        <v>124</v>
      </c>
      <c r="P145" s="117" t="s">
        <v>215</v>
      </c>
    </row>
    <row r="146" spans="13:16" x14ac:dyDescent="0.15">
      <c r="M146" s="117" t="s">
        <v>206</v>
      </c>
      <c r="N146" s="117" t="s">
        <v>238</v>
      </c>
      <c r="O146" s="117" t="s">
        <v>79</v>
      </c>
      <c r="P146" s="117" t="s">
        <v>210</v>
      </c>
    </row>
    <row r="147" spans="13:16" x14ac:dyDescent="0.15">
      <c r="M147" s="117" t="s">
        <v>206</v>
      </c>
      <c r="N147" s="117" t="s">
        <v>238</v>
      </c>
      <c r="O147" s="117" t="s">
        <v>41</v>
      </c>
      <c r="P147" s="117" t="s">
        <v>210</v>
      </c>
    </row>
    <row r="148" spans="13:16" x14ac:dyDescent="0.15">
      <c r="M148" s="117" t="s">
        <v>206</v>
      </c>
      <c r="N148" s="117" t="s">
        <v>238</v>
      </c>
      <c r="O148" s="117" t="s">
        <v>129</v>
      </c>
      <c r="P148" s="117" t="s">
        <v>216</v>
      </c>
    </row>
    <row r="149" spans="13:16" x14ac:dyDescent="0.15">
      <c r="M149" s="117" t="s">
        <v>206</v>
      </c>
      <c r="N149" s="117" t="s">
        <v>238</v>
      </c>
      <c r="O149" s="117" t="s">
        <v>94</v>
      </c>
      <c r="P149" s="117" t="s">
        <v>217</v>
      </c>
    </row>
    <row r="150" spans="13:16" x14ac:dyDescent="0.15">
      <c r="M150" s="117" t="s">
        <v>206</v>
      </c>
      <c r="N150" s="117" t="s">
        <v>238</v>
      </c>
      <c r="O150" s="117" t="s">
        <v>90</v>
      </c>
      <c r="P150" s="117" t="s">
        <v>210</v>
      </c>
    </row>
    <row r="151" spans="13:16" x14ac:dyDescent="0.15">
      <c r="M151" s="117" t="s">
        <v>206</v>
      </c>
      <c r="N151" s="117" t="s">
        <v>238</v>
      </c>
      <c r="O151" s="117" t="s">
        <v>146</v>
      </c>
      <c r="P151" s="117" t="s">
        <v>210</v>
      </c>
    </row>
    <row r="152" spans="13:16" x14ac:dyDescent="0.15">
      <c r="M152" s="117" t="s">
        <v>206</v>
      </c>
      <c r="N152" s="117" t="s">
        <v>238</v>
      </c>
      <c r="O152" s="117" t="s">
        <v>127</v>
      </c>
      <c r="P152" s="117" t="s">
        <v>213</v>
      </c>
    </row>
    <row r="153" spans="13:16" x14ac:dyDescent="0.15">
      <c r="M153" s="117" t="s">
        <v>206</v>
      </c>
      <c r="N153" s="117" t="s">
        <v>238</v>
      </c>
      <c r="O153" s="117" t="s">
        <v>124</v>
      </c>
      <c r="P153" s="117" t="s">
        <v>210</v>
      </c>
    </row>
    <row r="154" spans="13:16" x14ac:dyDescent="0.15">
      <c r="M154" s="117" t="s">
        <v>206</v>
      </c>
      <c r="N154" s="117" t="s">
        <v>239</v>
      </c>
      <c r="O154" s="117" t="s">
        <v>79</v>
      </c>
      <c r="P154" s="117" t="s">
        <v>210</v>
      </c>
    </row>
    <row r="155" spans="13:16" x14ac:dyDescent="0.15">
      <c r="M155" s="117" t="s">
        <v>206</v>
      </c>
      <c r="N155" s="117" t="s">
        <v>239</v>
      </c>
      <c r="O155" s="117" t="s">
        <v>41</v>
      </c>
      <c r="P155" s="117" t="s">
        <v>210</v>
      </c>
    </row>
    <row r="156" spans="13:16" x14ac:dyDescent="0.15">
      <c r="M156" s="117" t="s">
        <v>206</v>
      </c>
      <c r="N156" s="117" t="s">
        <v>239</v>
      </c>
      <c r="O156" s="117" t="s">
        <v>129</v>
      </c>
      <c r="P156" s="117" t="s">
        <v>210</v>
      </c>
    </row>
    <row r="157" spans="13:16" x14ac:dyDescent="0.15">
      <c r="M157" s="117" t="s">
        <v>206</v>
      </c>
      <c r="N157" s="117" t="s">
        <v>239</v>
      </c>
      <c r="O157" s="117" t="s">
        <v>94</v>
      </c>
      <c r="P157" s="117" t="s">
        <v>217</v>
      </c>
    </row>
    <row r="158" spans="13:16" x14ac:dyDescent="0.15">
      <c r="M158" s="117" t="s">
        <v>206</v>
      </c>
      <c r="N158" s="117" t="s">
        <v>239</v>
      </c>
      <c r="O158" s="117" t="s">
        <v>90</v>
      </c>
      <c r="P158" s="117" t="s">
        <v>215</v>
      </c>
    </row>
    <row r="159" spans="13:16" x14ac:dyDescent="0.15">
      <c r="M159" s="117" t="s">
        <v>206</v>
      </c>
      <c r="N159" s="117" t="s">
        <v>239</v>
      </c>
      <c r="O159" s="117" t="s">
        <v>146</v>
      </c>
      <c r="P159" s="117" t="s">
        <v>210</v>
      </c>
    </row>
    <row r="160" spans="13:16" x14ac:dyDescent="0.15">
      <c r="M160" s="117" t="s">
        <v>206</v>
      </c>
      <c r="N160" s="117" t="s">
        <v>239</v>
      </c>
      <c r="O160" s="117" t="s">
        <v>127</v>
      </c>
      <c r="P160" s="117" t="s">
        <v>216</v>
      </c>
    </row>
    <row r="161" spans="13:16" x14ac:dyDescent="0.15">
      <c r="M161" s="117" t="s">
        <v>206</v>
      </c>
      <c r="N161" s="117" t="s">
        <v>239</v>
      </c>
      <c r="O161" s="117" t="s">
        <v>124</v>
      </c>
      <c r="P161" s="117" t="s">
        <v>213</v>
      </c>
    </row>
    <row r="162" spans="13:16" x14ac:dyDescent="0.15">
      <c r="M162" s="117" t="s">
        <v>206</v>
      </c>
      <c r="N162" s="117" t="s">
        <v>240</v>
      </c>
      <c r="O162" s="117" t="s">
        <v>79</v>
      </c>
      <c r="P162" s="117" t="s">
        <v>210</v>
      </c>
    </row>
    <row r="163" spans="13:16" x14ac:dyDescent="0.15">
      <c r="M163" s="117" t="s">
        <v>206</v>
      </c>
      <c r="N163" s="117" t="s">
        <v>240</v>
      </c>
      <c r="O163" s="117" t="s">
        <v>41</v>
      </c>
      <c r="P163" s="117" t="s">
        <v>210</v>
      </c>
    </row>
    <row r="164" spans="13:16" x14ac:dyDescent="0.15">
      <c r="M164" s="117" t="s">
        <v>206</v>
      </c>
      <c r="N164" s="117" t="s">
        <v>240</v>
      </c>
      <c r="O164" s="117" t="s">
        <v>129</v>
      </c>
      <c r="P164" s="117" t="s">
        <v>216</v>
      </c>
    </row>
    <row r="165" spans="13:16" x14ac:dyDescent="0.15">
      <c r="M165" s="117" t="s">
        <v>206</v>
      </c>
      <c r="N165" s="117" t="s">
        <v>240</v>
      </c>
      <c r="O165" s="117" t="s">
        <v>94</v>
      </c>
      <c r="P165" s="117" t="s">
        <v>214</v>
      </c>
    </row>
    <row r="166" spans="13:16" x14ac:dyDescent="0.15">
      <c r="M166" s="117" t="s">
        <v>206</v>
      </c>
      <c r="N166" s="117" t="s">
        <v>240</v>
      </c>
      <c r="O166" s="117" t="s">
        <v>90</v>
      </c>
      <c r="P166" s="117" t="s">
        <v>219</v>
      </c>
    </row>
    <row r="167" spans="13:16" x14ac:dyDescent="0.15">
      <c r="M167" s="117" t="s">
        <v>206</v>
      </c>
      <c r="N167" s="117" t="s">
        <v>240</v>
      </c>
      <c r="O167" s="117" t="s">
        <v>146</v>
      </c>
      <c r="P167" s="117" t="s">
        <v>219</v>
      </c>
    </row>
    <row r="168" spans="13:16" x14ac:dyDescent="0.15">
      <c r="M168" s="117" t="s">
        <v>206</v>
      </c>
      <c r="N168" s="117" t="s">
        <v>240</v>
      </c>
      <c r="O168" s="117" t="s">
        <v>127</v>
      </c>
      <c r="P168" s="117" t="s">
        <v>213</v>
      </c>
    </row>
    <row r="169" spans="13:16" x14ac:dyDescent="0.15">
      <c r="M169" s="117" t="s">
        <v>206</v>
      </c>
      <c r="N169" s="117" t="s">
        <v>240</v>
      </c>
      <c r="O169" s="117" t="s">
        <v>124</v>
      </c>
      <c r="P169" s="117" t="s">
        <v>215</v>
      </c>
    </row>
    <row r="170" spans="13:16" x14ac:dyDescent="0.15">
      <c r="M170" s="117" t="s">
        <v>206</v>
      </c>
      <c r="N170" s="117" t="s">
        <v>241</v>
      </c>
      <c r="O170" s="117" t="s">
        <v>79</v>
      </c>
      <c r="P170" s="117" t="s">
        <v>210</v>
      </c>
    </row>
    <row r="171" spans="13:16" x14ac:dyDescent="0.15">
      <c r="M171" s="117" t="s">
        <v>206</v>
      </c>
      <c r="N171" s="117" t="s">
        <v>241</v>
      </c>
      <c r="O171" s="117" t="s">
        <v>41</v>
      </c>
      <c r="P171" s="117" t="s">
        <v>210</v>
      </c>
    </row>
    <row r="172" spans="13:16" x14ac:dyDescent="0.15">
      <c r="M172" s="117" t="s">
        <v>206</v>
      </c>
      <c r="N172" s="117" t="s">
        <v>241</v>
      </c>
      <c r="O172" s="117" t="s">
        <v>129</v>
      </c>
      <c r="P172" s="117" t="s">
        <v>216</v>
      </c>
    </row>
    <row r="173" spans="13:16" x14ac:dyDescent="0.15">
      <c r="M173" s="117" t="s">
        <v>206</v>
      </c>
      <c r="N173" s="117" t="s">
        <v>241</v>
      </c>
      <c r="O173" s="117" t="s">
        <v>94</v>
      </c>
      <c r="P173" s="117" t="s">
        <v>215</v>
      </c>
    </row>
    <row r="174" spans="13:16" x14ac:dyDescent="0.15">
      <c r="M174" s="117" t="s">
        <v>206</v>
      </c>
      <c r="N174" s="117" t="s">
        <v>241</v>
      </c>
      <c r="O174" s="117" t="s">
        <v>90</v>
      </c>
      <c r="P174" s="117" t="s">
        <v>210</v>
      </c>
    </row>
    <row r="175" spans="13:16" x14ac:dyDescent="0.15">
      <c r="M175" s="117" t="s">
        <v>206</v>
      </c>
      <c r="N175" s="117" t="s">
        <v>241</v>
      </c>
      <c r="O175" s="117" t="s">
        <v>146</v>
      </c>
      <c r="P175" s="117" t="s">
        <v>210</v>
      </c>
    </row>
    <row r="176" spans="13:16" x14ac:dyDescent="0.15">
      <c r="M176" s="117" t="s">
        <v>206</v>
      </c>
      <c r="N176" s="117" t="s">
        <v>241</v>
      </c>
      <c r="O176" s="117" t="s">
        <v>127</v>
      </c>
      <c r="P176" s="117" t="s">
        <v>213</v>
      </c>
    </row>
    <row r="177" spans="13:16" x14ac:dyDescent="0.15">
      <c r="M177" s="117" t="s">
        <v>206</v>
      </c>
      <c r="N177" s="117" t="s">
        <v>241</v>
      </c>
      <c r="O177" s="117" t="s">
        <v>124</v>
      </c>
      <c r="P177" s="117" t="s">
        <v>215</v>
      </c>
    </row>
    <row r="178" spans="13:16" x14ac:dyDescent="0.15">
      <c r="M178" s="117" t="s">
        <v>242</v>
      </c>
      <c r="N178" s="117" t="s">
        <v>243</v>
      </c>
      <c r="O178" s="117" t="s">
        <v>79</v>
      </c>
      <c r="P178" s="117" t="s">
        <v>210</v>
      </c>
    </row>
    <row r="179" spans="13:16" x14ac:dyDescent="0.15">
      <c r="M179" s="117" t="s">
        <v>242</v>
      </c>
      <c r="N179" s="117" t="s">
        <v>243</v>
      </c>
      <c r="O179" s="117" t="s">
        <v>41</v>
      </c>
      <c r="P179" s="117" t="s">
        <v>210</v>
      </c>
    </row>
    <row r="180" spans="13:16" x14ac:dyDescent="0.15">
      <c r="M180" s="117" t="s">
        <v>242</v>
      </c>
      <c r="N180" s="117" t="s">
        <v>243</v>
      </c>
      <c r="O180" s="117" t="s">
        <v>129</v>
      </c>
      <c r="P180" s="117" t="s">
        <v>216</v>
      </c>
    </row>
    <row r="181" spans="13:16" x14ac:dyDescent="0.15">
      <c r="M181" s="117" t="s">
        <v>242</v>
      </c>
      <c r="N181" s="117" t="s">
        <v>243</v>
      </c>
      <c r="O181" s="117" t="s">
        <v>94</v>
      </c>
      <c r="P181" s="117" t="s">
        <v>215</v>
      </c>
    </row>
    <row r="182" spans="13:16" x14ac:dyDescent="0.15">
      <c r="M182" s="117" t="s">
        <v>242</v>
      </c>
      <c r="N182" s="117" t="s">
        <v>243</v>
      </c>
      <c r="O182" s="117" t="s">
        <v>90</v>
      </c>
      <c r="P182" s="117" t="s">
        <v>215</v>
      </c>
    </row>
    <row r="183" spans="13:16" x14ac:dyDescent="0.15">
      <c r="M183" s="117" t="s">
        <v>242</v>
      </c>
      <c r="N183" s="117" t="s">
        <v>243</v>
      </c>
      <c r="O183" s="117" t="s">
        <v>146</v>
      </c>
      <c r="P183" s="117" t="s">
        <v>210</v>
      </c>
    </row>
    <row r="184" spans="13:16" x14ac:dyDescent="0.15">
      <c r="M184" s="117" t="s">
        <v>242</v>
      </c>
      <c r="N184" s="117" t="s">
        <v>243</v>
      </c>
      <c r="O184" s="117" t="s">
        <v>127</v>
      </c>
      <c r="P184" s="117" t="s">
        <v>213</v>
      </c>
    </row>
    <row r="185" spans="13:16" x14ac:dyDescent="0.15">
      <c r="M185" s="117" t="s">
        <v>242</v>
      </c>
      <c r="N185" s="117" t="s">
        <v>243</v>
      </c>
      <c r="O185" s="117" t="s">
        <v>124</v>
      </c>
      <c r="P185" s="117" t="s">
        <v>215</v>
      </c>
    </row>
    <row r="186" spans="13:16" x14ac:dyDescent="0.15">
      <c r="M186" s="117" t="s">
        <v>242</v>
      </c>
      <c r="N186" s="117" t="s">
        <v>244</v>
      </c>
      <c r="O186" s="117" t="s">
        <v>79</v>
      </c>
      <c r="P186" s="117" t="s">
        <v>210</v>
      </c>
    </row>
    <row r="187" spans="13:16" x14ac:dyDescent="0.15">
      <c r="M187" s="117" t="s">
        <v>242</v>
      </c>
      <c r="N187" s="117" t="s">
        <v>244</v>
      </c>
      <c r="O187" s="117" t="s">
        <v>41</v>
      </c>
      <c r="P187" s="117" t="s">
        <v>210</v>
      </c>
    </row>
    <row r="188" spans="13:16" x14ac:dyDescent="0.15">
      <c r="M188" s="117" t="s">
        <v>242</v>
      </c>
      <c r="N188" s="117" t="s">
        <v>244</v>
      </c>
      <c r="O188" s="117" t="s">
        <v>129</v>
      </c>
      <c r="P188" s="117" t="s">
        <v>216</v>
      </c>
    </row>
    <row r="189" spans="13:16" x14ac:dyDescent="0.15">
      <c r="M189" s="117" t="s">
        <v>242</v>
      </c>
      <c r="N189" s="117" t="s">
        <v>244</v>
      </c>
      <c r="O189" s="117" t="s">
        <v>94</v>
      </c>
      <c r="P189" s="117" t="s">
        <v>215</v>
      </c>
    </row>
    <row r="190" spans="13:16" x14ac:dyDescent="0.15">
      <c r="M190" s="117" t="s">
        <v>242</v>
      </c>
      <c r="N190" s="117" t="s">
        <v>244</v>
      </c>
      <c r="O190" s="117" t="s">
        <v>90</v>
      </c>
      <c r="P190" s="117" t="s">
        <v>215</v>
      </c>
    </row>
    <row r="191" spans="13:16" x14ac:dyDescent="0.15">
      <c r="M191" s="117" t="s">
        <v>242</v>
      </c>
      <c r="N191" s="117" t="s">
        <v>244</v>
      </c>
      <c r="O191" s="117" t="s">
        <v>146</v>
      </c>
      <c r="P191" s="117" t="s">
        <v>210</v>
      </c>
    </row>
    <row r="192" spans="13:16" x14ac:dyDescent="0.15">
      <c r="M192" s="117" t="s">
        <v>242</v>
      </c>
      <c r="N192" s="117" t="s">
        <v>244</v>
      </c>
      <c r="O192" s="117" t="s">
        <v>127</v>
      </c>
      <c r="P192" s="117" t="s">
        <v>213</v>
      </c>
    </row>
    <row r="193" spans="13:16" x14ac:dyDescent="0.15">
      <c r="M193" s="117" t="s">
        <v>242</v>
      </c>
      <c r="N193" s="117" t="s">
        <v>244</v>
      </c>
      <c r="O193" s="117" t="s">
        <v>124</v>
      </c>
      <c r="P193" s="117" t="s">
        <v>215</v>
      </c>
    </row>
    <row r="194" spans="13:16" x14ac:dyDescent="0.15">
      <c r="M194" s="117" t="s">
        <v>242</v>
      </c>
      <c r="N194" s="117" t="s">
        <v>245</v>
      </c>
      <c r="O194" s="117" t="s">
        <v>79</v>
      </c>
      <c r="P194" s="117" t="s">
        <v>210</v>
      </c>
    </row>
    <row r="195" spans="13:16" x14ac:dyDescent="0.15">
      <c r="M195" s="117" t="s">
        <v>242</v>
      </c>
      <c r="N195" s="117" t="s">
        <v>245</v>
      </c>
      <c r="O195" s="117" t="s">
        <v>41</v>
      </c>
      <c r="P195" s="117" t="s">
        <v>210</v>
      </c>
    </row>
    <row r="196" spans="13:16" x14ac:dyDescent="0.15">
      <c r="M196" s="117" t="s">
        <v>242</v>
      </c>
      <c r="N196" s="117" t="s">
        <v>245</v>
      </c>
      <c r="O196" s="117" t="s">
        <v>129</v>
      </c>
      <c r="P196" s="117" t="s">
        <v>216</v>
      </c>
    </row>
    <row r="197" spans="13:16" x14ac:dyDescent="0.15">
      <c r="M197" s="117" t="s">
        <v>242</v>
      </c>
      <c r="N197" s="117" t="s">
        <v>245</v>
      </c>
      <c r="O197" s="117" t="s">
        <v>94</v>
      </c>
      <c r="P197" s="117" t="s">
        <v>215</v>
      </c>
    </row>
    <row r="198" spans="13:16" x14ac:dyDescent="0.15">
      <c r="M198" s="117" t="s">
        <v>242</v>
      </c>
      <c r="N198" s="117" t="s">
        <v>245</v>
      </c>
      <c r="O198" s="117" t="s">
        <v>90</v>
      </c>
      <c r="P198" s="117" t="s">
        <v>215</v>
      </c>
    </row>
    <row r="199" spans="13:16" x14ac:dyDescent="0.15">
      <c r="M199" s="117" t="s">
        <v>242</v>
      </c>
      <c r="N199" s="117" t="s">
        <v>245</v>
      </c>
      <c r="O199" s="117" t="s">
        <v>146</v>
      </c>
      <c r="P199" s="117" t="s">
        <v>210</v>
      </c>
    </row>
    <row r="200" spans="13:16" x14ac:dyDescent="0.15">
      <c r="M200" s="117" t="s">
        <v>242</v>
      </c>
      <c r="N200" s="117" t="s">
        <v>245</v>
      </c>
      <c r="O200" s="117" t="s">
        <v>127</v>
      </c>
      <c r="P200" s="117" t="s">
        <v>213</v>
      </c>
    </row>
    <row r="201" spans="13:16" x14ac:dyDescent="0.15">
      <c r="M201" s="117" t="s">
        <v>242</v>
      </c>
      <c r="N201" s="117" t="s">
        <v>245</v>
      </c>
      <c r="O201" s="117" t="s">
        <v>124</v>
      </c>
      <c r="P201" s="117" t="s">
        <v>215</v>
      </c>
    </row>
    <row r="202" spans="13:16" x14ac:dyDescent="0.15">
      <c r="M202" s="117" t="s">
        <v>242</v>
      </c>
      <c r="N202" s="117" t="s">
        <v>246</v>
      </c>
      <c r="O202" s="117" t="s">
        <v>79</v>
      </c>
      <c r="P202" s="117" t="s">
        <v>210</v>
      </c>
    </row>
    <row r="203" spans="13:16" x14ac:dyDescent="0.15">
      <c r="M203" s="117" t="s">
        <v>242</v>
      </c>
      <c r="N203" s="117" t="s">
        <v>246</v>
      </c>
      <c r="O203" s="117" t="s">
        <v>41</v>
      </c>
      <c r="P203" s="117" t="s">
        <v>210</v>
      </c>
    </row>
    <row r="204" spans="13:16" x14ac:dyDescent="0.15">
      <c r="M204" s="117" t="s">
        <v>242</v>
      </c>
      <c r="N204" s="117" t="s">
        <v>246</v>
      </c>
      <c r="O204" s="117" t="s">
        <v>129</v>
      </c>
      <c r="P204" s="117" t="s">
        <v>216</v>
      </c>
    </row>
    <row r="205" spans="13:16" x14ac:dyDescent="0.15">
      <c r="M205" s="117" t="s">
        <v>242</v>
      </c>
      <c r="N205" s="117" t="s">
        <v>246</v>
      </c>
      <c r="O205" s="117" t="s">
        <v>94</v>
      </c>
      <c r="P205" s="117" t="s">
        <v>214</v>
      </c>
    </row>
    <row r="206" spans="13:16" x14ac:dyDescent="0.15">
      <c r="M206" s="117" t="s">
        <v>242</v>
      </c>
      <c r="N206" s="117" t="s">
        <v>246</v>
      </c>
      <c r="O206" s="117" t="s">
        <v>90</v>
      </c>
      <c r="P206" s="117" t="s">
        <v>210</v>
      </c>
    </row>
    <row r="207" spans="13:16" x14ac:dyDescent="0.15">
      <c r="M207" s="117" t="s">
        <v>242</v>
      </c>
      <c r="N207" s="117" t="s">
        <v>246</v>
      </c>
      <c r="O207" s="117" t="s">
        <v>146</v>
      </c>
      <c r="P207" s="117" t="s">
        <v>215</v>
      </c>
    </row>
    <row r="208" spans="13:16" x14ac:dyDescent="0.15">
      <c r="M208" s="117" t="s">
        <v>242</v>
      </c>
      <c r="N208" s="117" t="s">
        <v>246</v>
      </c>
      <c r="O208" s="117" t="s">
        <v>127</v>
      </c>
      <c r="P208" s="117" t="s">
        <v>213</v>
      </c>
    </row>
    <row r="209" spans="13:16" x14ac:dyDescent="0.15">
      <c r="M209" s="117" t="s">
        <v>242</v>
      </c>
      <c r="N209" s="117" t="s">
        <v>246</v>
      </c>
      <c r="O209" s="117" t="s">
        <v>124</v>
      </c>
      <c r="P209" s="117" t="s">
        <v>210</v>
      </c>
    </row>
    <row r="210" spans="13:16" x14ac:dyDescent="0.15">
      <c r="M210" s="117" t="s">
        <v>242</v>
      </c>
      <c r="N210" s="117" t="s">
        <v>247</v>
      </c>
      <c r="O210" s="117" t="s">
        <v>79</v>
      </c>
      <c r="P210" s="117" t="s">
        <v>210</v>
      </c>
    </row>
    <row r="211" spans="13:16" x14ac:dyDescent="0.15">
      <c r="M211" s="117" t="s">
        <v>242</v>
      </c>
      <c r="N211" s="117" t="s">
        <v>247</v>
      </c>
      <c r="O211" s="117" t="s">
        <v>41</v>
      </c>
      <c r="P211" s="117" t="s">
        <v>210</v>
      </c>
    </row>
    <row r="212" spans="13:16" x14ac:dyDescent="0.15">
      <c r="M212" s="117" t="s">
        <v>242</v>
      </c>
      <c r="N212" s="117" t="s">
        <v>247</v>
      </c>
      <c r="O212" s="117" t="s">
        <v>129</v>
      </c>
      <c r="P212" s="117" t="s">
        <v>216</v>
      </c>
    </row>
    <row r="213" spans="13:16" x14ac:dyDescent="0.15">
      <c r="M213" s="117" t="s">
        <v>242</v>
      </c>
      <c r="N213" s="117" t="s">
        <v>247</v>
      </c>
      <c r="O213" s="117" t="s">
        <v>94</v>
      </c>
      <c r="P213" s="117" t="s">
        <v>215</v>
      </c>
    </row>
    <row r="214" spans="13:16" x14ac:dyDescent="0.15">
      <c r="M214" s="117" t="s">
        <v>242</v>
      </c>
      <c r="N214" s="117" t="s">
        <v>247</v>
      </c>
      <c r="O214" s="117" t="s">
        <v>90</v>
      </c>
      <c r="P214" s="117" t="s">
        <v>215</v>
      </c>
    </row>
    <row r="215" spans="13:16" x14ac:dyDescent="0.15">
      <c r="M215" s="117" t="s">
        <v>242</v>
      </c>
      <c r="N215" s="117" t="s">
        <v>247</v>
      </c>
      <c r="O215" s="117" t="s">
        <v>146</v>
      </c>
      <c r="P215" s="117" t="s">
        <v>210</v>
      </c>
    </row>
    <row r="216" spans="13:16" x14ac:dyDescent="0.15">
      <c r="M216" s="117" t="s">
        <v>242</v>
      </c>
      <c r="N216" s="117" t="s">
        <v>247</v>
      </c>
      <c r="O216" s="117" t="s">
        <v>127</v>
      </c>
      <c r="P216" s="117" t="s">
        <v>213</v>
      </c>
    </row>
    <row r="217" spans="13:16" x14ac:dyDescent="0.15">
      <c r="M217" s="117" t="s">
        <v>242</v>
      </c>
      <c r="N217" s="117" t="s">
        <v>247</v>
      </c>
      <c r="O217" s="117" t="s">
        <v>124</v>
      </c>
      <c r="P217" s="117" t="s">
        <v>217</v>
      </c>
    </row>
    <row r="218" spans="13:16" x14ac:dyDescent="0.15">
      <c r="M218" s="117" t="s">
        <v>242</v>
      </c>
      <c r="N218" s="117" t="s">
        <v>248</v>
      </c>
      <c r="O218" s="117" t="s">
        <v>79</v>
      </c>
      <c r="P218" s="117" t="s">
        <v>210</v>
      </c>
    </row>
    <row r="219" spans="13:16" x14ac:dyDescent="0.15">
      <c r="M219" s="117" t="s">
        <v>242</v>
      </c>
      <c r="N219" s="117" t="s">
        <v>248</v>
      </c>
      <c r="O219" s="117" t="s">
        <v>41</v>
      </c>
      <c r="P219" s="117" t="s">
        <v>215</v>
      </c>
    </row>
    <row r="220" spans="13:16" x14ac:dyDescent="0.15">
      <c r="M220" s="117" t="s">
        <v>242</v>
      </c>
      <c r="N220" s="117" t="s">
        <v>248</v>
      </c>
      <c r="O220" s="117" t="s">
        <v>129</v>
      </c>
      <c r="P220" s="117" t="s">
        <v>216</v>
      </c>
    </row>
    <row r="221" spans="13:16" x14ac:dyDescent="0.15">
      <c r="M221" s="117" t="s">
        <v>242</v>
      </c>
      <c r="N221" s="117" t="s">
        <v>248</v>
      </c>
      <c r="O221" s="117" t="s">
        <v>94</v>
      </c>
      <c r="P221" s="117" t="s">
        <v>217</v>
      </c>
    </row>
    <row r="222" spans="13:16" x14ac:dyDescent="0.15">
      <c r="M222" s="117" t="s">
        <v>242</v>
      </c>
      <c r="N222" s="117" t="s">
        <v>248</v>
      </c>
      <c r="O222" s="117" t="s">
        <v>90</v>
      </c>
      <c r="P222" s="117" t="s">
        <v>210</v>
      </c>
    </row>
    <row r="223" spans="13:16" x14ac:dyDescent="0.15">
      <c r="M223" s="117" t="s">
        <v>242</v>
      </c>
      <c r="N223" s="117" t="s">
        <v>248</v>
      </c>
      <c r="O223" s="117" t="s">
        <v>146</v>
      </c>
      <c r="P223" s="117" t="s">
        <v>210</v>
      </c>
    </row>
    <row r="224" spans="13:16" x14ac:dyDescent="0.15">
      <c r="M224" s="117" t="s">
        <v>242</v>
      </c>
      <c r="N224" s="117" t="s">
        <v>248</v>
      </c>
      <c r="O224" s="117" t="s">
        <v>127</v>
      </c>
      <c r="P224" s="117" t="s">
        <v>213</v>
      </c>
    </row>
    <row r="225" spans="13:16" x14ac:dyDescent="0.15">
      <c r="M225" s="117" t="s">
        <v>242</v>
      </c>
      <c r="N225" s="117" t="s">
        <v>248</v>
      </c>
      <c r="O225" s="117" t="s">
        <v>124</v>
      </c>
      <c r="P225" s="117" t="s">
        <v>215</v>
      </c>
    </row>
    <row r="226" spans="13:16" x14ac:dyDescent="0.15">
      <c r="M226" s="117" t="s">
        <v>242</v>
      </c>
      <c r="N226" s="117" t="s">
        <v>249</v>
      </c>
      <c r="O226" s="117" t="s">
        <v>79</v>
      </c>
      <c r="P226" s="117" t="s">
        <v>210</v>
      </c>
    </row>
    <row r="227" spans="13:16" x14ac:dyDescent="0.15">
      <c r="M227" s="117" t="s">
        <v>242</v>
      </c>
      <c r="N227" s="117" t="s">
        <v>249</v>
      </c>
      <c r="O227" s="117" t="s">
        <v>41</v>
      </c>
      <c r="P227" s="117" t="s">
        <v>215</v>
      </c>
    </row>
    <row r="228" spans="13:16" x14ac:dyDescent="0.15">
      <c r="M228" s="117" t="s">
        <v>242</v>
      </c>
      <c r="N228" s="117" t="s">
        <v>249</v>
      </c>
      <c r="O228" s="117" t="s">
        <v>129</v>
      </c>
      <c r="P228" s="117" t="s">
        <v>216</v>
      </c>
    </row>
    <row r="229" spans="13:16" x14ac:dyDescent="0.15">
      <c r="M229" s="117" t="s">
        <v>242</v>
      </c>
      <c r="N229" s="117" t="s">
        <v>249</v>
      </c>
      <c r="O229" s="117" t="s">
        <v>94</v>
      </c>
      <c r="P229" s="117" t="s">
        <v>214</v>
      </c>
    </row>
    <row r="230" spans="13:16" x14ac:dyDescent="0.15">
      <c r="M230" s="117" t="s">
        <v>242</v>
      </c>
      <c r="N230" s="117" t="s">
        <v>249</v>
      </c>
      <c r="O230" s="117" t="s">
        <v>90</v>
      </c>
      <c r="P230" s="117" t="s">
        <v>215</v>
      </c>
    </row>
    <row r="231" spans="13:16" x14ac:dyDescent="0.15">
      <c r="M231" s="117" t="s">
        <v>242</v>
      </c>
      <c r="N231" s="117" t="s">
        <v>249</v>
      </c>
      <c r="O231" s="117" t="s">
        <v>146</v>
      </c>
      <c r="P231" s="117" t="s">
        <v>210</v>
      </c>
    </row>
    <row r="232" spans="13:16" x14ac:dyDescent="0.15">
      <c r="M232" s="117" t="s">
        <v>242</v>
      </c>
      <c r="N232" s="117" t="s">
        <v>249</v>
      </c>
      <c r="O232" s="117" t="s">
        <v>127</v>
      </c>
      <c r="P232" s="117" t="s">
        <v>213</v>
      </c>
    </row>
    <row r="233" spans="13:16" x14ac:dyDescent="0.15">
      <c r="M233" s="117" t="s">
        <v>242</v>
      </c>
      <c r="N233" s="117" t="s">
        <v>249</v>
      </c>
      <c r="O233" s="117" t="s">
        <v>124</v>
      </c>
      <c r="P233" s="117" t="s">
        <v>215</v>
      </c>
    </row>
    <row r="234" spans="13:16" x14ac:dyDescent="0.15">
      <c r="M234" s="117" t="s">
        <v>242</v>
      </c>
      <c r="N234" s="117" t="s">
        <v>250</v>
      </c>
      <c r="O234" s="117" t="s">
        <v>79</v>
      </c>
      <c r="P234" s="117" t="s">
        <v>210</v>
      </c>
    </row>
    <row r="235" spans="13:16" x14ac:dyDescent="0.15">
      <c r="M235" s="117" t="s">
        <v>242</v>
      </c>
      <c r="N235" s="117" t="s">
        <v>250</v>
      </c>
      <c r="O235" s="117" t="s">
        <v>41</v>
      </c>
      <c r="P235" s="117" t="s">
        <v>210</v>
      </c>
    </row>
    <row r="236" spans="13:16" x14ac:dyDescent="0.15">
      <c r="M236" s="117" t="s">
        <v>242</v>
      </c>
      <c r="N236" s="117" t="s">
        <v>250</v>
      </c>
      <c r="O236" s="117" t="s">
        <v>129</v>
      </c>
      <c r="P236" s="117" t="s">
        <v>216</v>
      </c>
    </row>
    <row r="237" spans="13:16" x14ac:dyDescent="0.15">
      <c r="M237" s="117" t="s">
        <v>242</v>
      </c>
      <c r="N237" s="117" t="s">
        <v>250</v>
      </c>
      <c r="O237" s="117" t="s">
        <v>94</v>
      </c>
      <c r="P237" s="117" t="s">
        <v>217</v>
      </c>
    </row>
    <row r="238" spans="13:16" x14ac:dyDescent="0.15">
      <c r="M238" s="117" t="s">
        <v>242</v>
      </c>
      <c r="N238" s="117" t="s">
        <v>250</v>
      </c>
      <c r="O238" s="117" t="s">
        <v>90</v>
      </c>
      <c r="P238" s="117" t="s">
        <v>215</v>
      </c>
    </row>
    <row r="239" spans="13:16" x14ac:dyDescent="0.15">
      <c r="M239" s="117" t="s">
        <v>242</v>
      </c>
      <c r="N239" s="117" t="s">
        <v>250</v>
      </c>
      <c r="O239" s="117" t="s">
        <v>146</v>
      </c>
      <c r="P239" s="117" t="s">
        <v>210</v>
      </c>
    </row>
    <row r="240" spans="13:16" x14ac:dyDescent="0.15">
      <c r="M240" s="117" t="s">
        <v>242</v>
      </c>
      <c r="N240" s="117" t="s">
        <v>250</v>
      </c>
      <c r="O240" s="117" t="s">
        <v>127</v>
      </c>
      <c r="P240" s="117" t="s">
        <v>213</v>
      </c>
    </row>
    <row r="241" spans="13:16" x14ac:dyDescent="0.15">
      <c r="M241" s="117" t="s">
        <v>242</v>
      </c>
      <c r="N241" s="117" t="s">
        <v>250</v>
      </c>
      <c r="O241" s="117" t="s">
        <v>124</v>
      </c>
      <c r="P241" s="117" t="s">
        <v>215</v>
      </c>
    </row>
    <row r="242" spans="13:16" x14ac:dyDescent="0.15">
      <c r="M242" s="117" t="s">
        <v>242</v>
      </c>
      <c r="N242" s="117" t="s">
        <v>251</v>
      </c>
      <c r="O242" s="117" t="s">
        <v>79</v>
      </c>
      <c r="P242" s="117" t="s">
        <v>210</v>
      </c>
    </row>
    <row r="243" spans="13:16" x14ac:dyDescent="0.15">
      <c r="M243" s="117" t="s">
        <v>242</v>
      </c>
      <c r="N243" s="117" t="s">
        <v>251</v>
      </c>
      <c r="O243" s="117" t="s">
        <v>41</v>
      </c>
      <c r="P243" s="117" t="s">
        <v>210</v>
      </c>
    </row>
    <row r="244" spans="13:16" x14ac:dyDescent="0.15">
      <c r="M244" s="117" t="s">
        <v>242</v>
      </c>
      <c r="N244" s="117" t="s">
        <v>251</v>
      </c>
      <c r="O244" s="117" t="s">
        <v>129</v>
      </c>
      <c r="P244" s="117" t="s">
        <v>210</v>
      </c>
    </row>
    <row r="245" spans="13:16" x14ac:dyDescent="0.15">
      <c r="M245" s="117" t="s">
        <v>242</v>
      </c>
      <c r="N245" s="117" t="s">
        <v>251</v>
      </c>
      <c r="O245" s="117" t="s">
        <v>94</v>
      </c>
      <c r="P245" s="117" t="s">
        <v>214</v>
      </c>
    </row>
    <row r="246" spans="13:16" x14ac:dyDescent="0.15">
      <c r="M246" s="117" t="s">
        <v>242</v>
      </c>
      <c r="N246" s="117" t="s">
        <v>251</v>
      </c>
      <c r="O246" s="117" t="s">
        <v>90</v>
      </c>
      <c r="P246" s="117" t="s">
        <v>215</v>
      </c>
    </row>
    <row r="247" spans="13:16" x14ac:dyDescent="0.15">
      <c r="M247" s="117" t="s">
        <v>242</v>
      </c>
      <c r="N247" s="117" t="s">
        <v>251</v>
      </c>
      <c r="O247" s="117" t="s">
        <v>146</v>
      </c>
      <c r="P247" s="117" t="s">
        <v>216</v>
      </c>
    </row>
    <row r="248" spans="13:16" x14ac:dyDescent="0.15">
      <c r="M248" s="117" t="s">
        <v>242</v>
      </c>
      <c r="N248" s="117" t="s">
        <v>251</v>
      </c>
      <c r="O248" s="117" t="s">
        <v>127</v>
      </c>
      <c r="P248" s="117" t="s">
        <v>213</v>
      </c>
    </row>
    <row r="249" spans="13:16" x14ac:dyDescent="0.15">
      <c r="M249" s="117" t="s">
        <v>242</v>
      </c>
      <c r="N249" s="117" t="s">
        <v>251</v>
      </c>
      <c r="O249" s="117" t="s">
        <v>124</v>
      </c>
      <c r="P249" s="117" t="s">
        <v>215</v>
      </c>
    </row>
    <row r="250" spans="13:16" x14ac:dyDescent="0.15">
      <c r="M250" s="117" t="s">
        <v>242</v>
      </c>
      <c r="N250" s="117" t="s">
        <v>252</v>
      </c>
      <c r="O250" s="117" t="s">
        <v>79</v>
      </c>
      <c r="P250" s="117" t="s">
        <v>210</v>
      </c>
    </row>
    <row r="251" spans="13:16" x14ac:dyDescent="0.15">
      <c r="M251" s="117" t="s">
        <v>242</v>
      </c>
      <c r="N251" s="117" t="s">
        <v>252</v>
      </c>
      <c r="O251" s="117" t="s">
        <v>41</v>
      </c>
      <c r="P251" s="117" t="s">
        <v>210</v>
      </c>
    </row>
    <row r="252" spans="13:16" x14ac:dyDescent="0.15">
      <c r="M252" s="117" t="s">
        <v>242</v>
      </c>
      <c r="N252" s="117" t="s">
        <v>252</v>
      </c>
      <c r="O252" s="117" t="s">
        <v>129</v>
      </c>
      <c r="P252" s="117" t="s">
        <v>216</v>
      </c>
    </row>
    <row r="253" spans="13:16" x14ac:dyDescent="0.15">
      <c r="M253" s="117" t="s">
        <v>242</v>
      </c>
      <c r="N253" s="117" t="s">
        <v>252</v>
      </c>
      <c r="O253" s="117" t="s">
        <v>94</v>
      </c>
      <c r="P253" s="117" t="s">
        <v>217</v>
      </c>
    </row>
    <row r="254" spans="13:16" x14ac:dyDescent="0.15">
      <c r="M254" s="117" t="s">
        <v>242</v>
      </c>
      <c r="N254" s="117" t="s">
        <v>252</v>
      </c>
      <c r="O254" s="117" t="s">
        <v>90</v>
      </c>
      <c r="P254" s="117" t="s">
        <v>215</v>
      </c>
    </row>
    <row r="255" spans="13:16" x14ac:dyDescent="0.15">
      <c r="M255" s="117" t="s">
        <v>242</v>
      </c>
      <c r="N255" s="117" t="s">
        <v>252</v>
      </c>
      <c r="O255" s="117" t="s">
        <v>146</v>
      </c>
      <c r="P255" s="117" t="s">
        <v>215</v>
      </c>
    </row>
    <row r="256" spans="13:16" x14ac:dyDescent="0.15">
      <c r="M256" s="117" t="s">
        <v>242</v>
      </c>
      <c r="N256" s="117" t="s">
        <v>252</v>
      </c>
      <c r="O256" s="117" t="s">
        <v>127</v>
      </c>
      <c r="P256" s="117" t="s">
        <v>213</v>
      </c>
    </row>
    <row r="257" spans="13:16" x14ac:dyDescent="0.15">
      <c r="M257" s="117" t="s">
        <v>242</v>
      </c>
      <c r="N257" s="117" t="s">
        <v>252</v>
      </c>
      <c r="O257" s="117" t="s">
        <v>124</v>
      </c>
      <c r="P257" s="117" t="s">
        <v>215</v>
      </c>
    </row>
    <row r="258" spans="13:16" x14ac:dyDescent="0.15">
      <c r="M258" s="117" t="s">
        <v>242</v>
      </c>
      <c r="N258" s="117" t="s">
        <v>253</v>
      </c>
      <c r="O258" s="117" t="s">
        <v>79</v>
      </c>
      <c r="P258" s="117" t="s">
        <v>210</v>
      </c>
    </row>
    <row r="259" spans="13:16" x14ac:dyDescent="0.15">
      <c r="M259" s="117" t="s">
        <v>242</v>
      </c>
      <c r="N259" s="117" t="s">
        <v>253</v>
      </c>
      <c r="O259" s="117" t="s">
        <v>41</v>
      </c>
      <c r="P259" s="117" t="s">
        <v>210</v>
      </c>
    </row>
    <row r="260" spans="13:16" x14ac:dyDescent="0.15">
      <c r="M260" s="117" t="s">
        <v>242</v>
      </c>
      <c r="N260" s="117" t="s">
        <v>253</v>
      </c>
      <c r="O260" s="117" t="s">
        <v>129</v>
      </c>
      <c r="P260" s="117" t="s">
        <v>216</v>
      </c>
    </row>
    <row r="261" spans="13:16" x14ac:dyDescent="0.15">
      <c r="M261" s="117" t="s">
        <v>242</v>
      </c>
      <c r="N261" s="117" t="s">
        <v>253</v>
      </c>
      <c r="O261" s="117" t="s">
        <v>94</v>
      </c>
      <c r="P261" s="117" t="s">
        <v>213</v>
      </c>
    </row>
    <row r="262" spans="13:16" x14ac:dyDescent="0.15">
      <c r="M262" s="117" t="s">
        <v>242</v>
      </c>
      <c r="N262" s="117" t="s">
        <v>253</v>
      </c>
      <c r="O262" s="117" t="s">
        <v>90</v>
      </c>
      <c r="P262" s="117" t="s">
        <v>215</v>
      </c>
    </row>
    <row r="263" spans="13:16" x14ac:dyDescent="0.15">
      <c r="M263" s="117" t="s">
        <v>242</v>
      </c>
      <c r="N263" s="117" t="s">
        <v>253</v>
      </c>
      <c r="O263" s="117" t="s">
        <v>146</v>
      </c>
      <c r="P263" s="117" t="s">
        <v>210</v>
      </c>
    </row>
    <row r="264" spans="13:16" x14ac:dyDescent="0.15">
      <c r="M264" s="117" t="s">
        <v>242</v>
      </c>
      <c r="N264" s="117" t="s">
        <v>253</v>
      </c>
      <c r="O264" s="117" t="s">
        <v>127</v>
      </c>
      <c r="P264" s="117" t="s">
        <v>217</v>
      </c>
    </row>
    <row r="265" spans="13:16" x14ac:dyDescent="0.15">
      <c r="M265" s="117" t="s">
        <v>242</v>
      </c>
      <c r="N265" s="117" t="s">
        <v>253</v>
      </c>
      <c r="O265" s="117" t="s">
        <v>124</v>
      </c>
      <c r="P265" s="117" t="s">
        <v>210</v>
      </c>
    </row>
    <row r="266" spans="13:16" x14ac:dyDescent="0.15">
      <c r="M266" s="117" t="s">
        <v>242</v>
      </c>
      <c r="N266" s="117" t="s">
        <v>254</v>
      </c>
      <c r="O266" s="117" t="s">
        <v>79</v>
      </c>
      <c r="P266" s="117" t="s">
        <v>210</v>
      </c>
    </row>
    <row r="267" spans="13:16" x14ac:dyDescent="0.15">
      <c r="M267" s="117" t="s">
        <v>242</v>
      </c>
      <c r="N267" s="117" t="s">
        <v>254</v>
      </c>
      <c r="O267" s="117" t="s">
        <v>41</v>
      </c>
      <c r="P267" s="117" t="s">
        <v>216</v>
      </c>
    </row>
    <row r="268" spans="13:16" x14ac:dyDescent="0.15">
      <c r="M268" s="117" t="s">
        <v>242</v>
      </c>
      <c r="N268" s="117" t="s">
        <v>254</v>
      </c>
      <c r="O268" s="117" t="s">
        <v>129</v>
      </c>
      <c r="P268" s="117" t="s">
        <v>215</v>
      </c>
    </row>
    <row r="269" spans="13:16" x14ac:dyDescent="0.15">
      <c r="M269" s="117" t="s">
        <v>242</v>
      </c>
      <c r="N269" s="117" t="s">
        <v>254</v>
      </c>
      <c r="O269" s="117" t="s">
        <v>94</v>
      </c>
      <c r="P269" s="117" t="s">
        <v>215</v>
      </c>
    </row>
    <row r="270" spans="13:16" x14ac:dyDescent="0.15">
      <c r="M270" s="117" t="s">
        <v>242</v>
      </c>
      <c r="N270" s="117" t="s">
        <v>254</v>
      </c>
      <c r="O270" s="117" t="s">
        <v>90</v>
      </c>
      <c r="P270" s="117" t="s">
        <v>215</v>
      </c>
    </row>
    <row r="271" spans="13:16" x14ac:dyDescent="0.15">
      <c r="M271" s="117" t="s">
        <v>242</v>
      </c>
      <c r="N271" s="117" t="s">
        <v>254</v>
      </c>
      <c r="O271" s="117" t="s">
        <v>146</v>
      </c>
      <c r="P271" s="117" t="s">
        <v>215</v>
      </c>
    </row>
    <row r="272" spans="13:16" x14ac:dyDescent="0.15">
      <c r="M272" s="117" t="s">
        <v>242</v>
      </c>
      <c r="N272" s="117" t="s">
        <v>254</v>
      </c>
      <c r="O272" s="117" t="s">
        <v>127</v>
      </c>
      <c r="P272" s="117" t="s">
        <v>213</v>
      </c>
    </row>
    <row r="273" spans="13:16" x14ac:dyDescent="0.15">
      <c r="M273" s="117" t="s">
        <v>242</v>
      </c>
      <c r="N273" s="117" t="s">
        <v>254</v>
      </c>
      <c r="O273" s="117" t="s">
        <v>124</v>
      </c>
      <c r="P273" s="117" t="s">
        <v>215</v>
      </c>
    </row>
    <row r="274" spans="13:16" x14ac:dyDescent="0.15">
      <c r="M274" s="117" t="s">
        <v>242</v>
      </c>
      <c r="N274" s="117" t="s">
        <v>255</v>
      </c>
      <c r="O274" s="117" t="s">
        <v>79</v>
      </c>
      <c r="P274" s="117" t="s">
        <v>216</v>
      </c>
    </row>
    <row r="275" spans="13:16" x14ac:dyDescent="0.15">
      <c r="M275" s="117" t="s">
        <v>242</v>
      </c>
      <c r="N275" s="117" t="s">
        <v>255</v>
      </c>
      <c r="O275" s="117" t="s">
        <v>41</v>
      </c>
      <c r="P275" s="117" t="s">
        <v>215</v>
      </c>
    </row>
    <row r="276" spans="13:16" x14ac:dyDescent="0.15">
      <c r="M276" s="117" t="s">
        <v>242</v>
      </c>
      <c r="N276" s="117" t="s">
        <v>255</v>
      </c>
      <c r="O276" s="117" t="s">
        <v>129</v>
      </c>
      <c r="P276" s="117" t="s">
        <v>215</v>
      </c>
    </row>
    <row r="277" spans="13:16" x14ac:dyDescent="0.15">
      <c r="M277" s="117" t="s">
        <v>242</v>
      </c>
      <c r="N277" s="117" t="s">
        <v>255</v>
      </c>
      <c r="O277" s="117" t="s">
        <v>94</v>
      </c>
      <c r="P277" s="117" t="s">
        <v>215</v>
      </c>
    </row>
    <row r="278" spans="13:16" x14ac:dyDescent="0.15">
      <c r="M278" s="117" t="s">
        <v>242</v>
      </c>
      <c r="N278" s="117" t="s">
        <v>255</v>
      </c>
      <c r="O278" s="117" t="s">
        <v>90</v>
      </c>
      <c r="P278" s="117" t="s">
        <v>210</v>
      </c>
    </row>
    <row r="279" spans="13:16" x14ac:dyDescent="0.15">
      <c r="M279" s="117" t="s">
        <v>242</v>
      </c>
      <c r="N279" s="117" t="s">
        <v>255</v>
      </c>
      <c r="O279" s="117" t="s">
        <v>146</v>
      </c>
      <c r="P279" s="117" t="s">
        <v>217</v>
      </c>
    </row>
    <row r="280" spans="13:16" x14ac:dyDescent="0.15">
      <c r="M280" s="117" t="s">
        <v>242</v>
      </c>
      <c r="N280" s="117" t="s">
        <v>255</v>
      </c>
      <c r="O280" s="117" t="s">
        <v>127</v>
      </c>
      <c r="P280" s="117" t="s">
        <v>213</v>
      </c>
    </row>
    <row r="281" spans="13:16" x14ac:dyDescent="0.15">
      <c r="M281" s="117" t="s">
        <v>242</v>
      </c>
      <c r="N281" s="117" t="s">
        <v>255</v>
      </c>
      <c r="O281" s="117" t="s">
        <v>124</v>
      </c>
      <c r="P281" s="117" t="s">
        <v>210</v>
      </c>
    </row>
    <row r="282" spans="13:16" x14ac:dyDescent="0.15">
      <c r="M282" s="117" t="s">
        <v>27</v>
      </c>
      <c r="N282" s="117" t="s">
        <v>256</v>
      </c>
      <c r="O282" s="117" t="s">
        <v>79</v>
      </c>
      <c r="P282" s="117" t="s">
        <v>210</v>
      </c>
    </row>
    <row r="283" spans="13:16" x14ac:dyDescent="0.15">
      <c r="M283" s="117" t="s">
        <v>27</v>
      </c>
      <c r="N283" s="117" t="s">
        <v>256</v>
      </c>
      <c r="O283" s="117" t="s">
        <v>41</v>
      </c>
      <c r="P283" s="117" t="s">
        <v>216</v>
      </c>
    </row>
    <row r="284" spans="13:16" x14ac:dyDescent="0.15">
      <c r="M284" s="117" t="s">
        <v>27</v>
      </c>
      <c r="N284" s="117" t="s">
        <v>256</v>
      </c>
      <c r="O284" s="117" t="s">
        <v>129</v>
      </c>
      <c r="P284" s="117" t="s">
        <v>215</v>
      </c>
    </row>
    <row r="285" spans="13:16" x14ac:dyDescent="0.15">
      <c r="M285" s="117" t="s">
        <v>27</v>
      </c>
      <c r="N285" s="117" t="s">
        <v>256</v>
      </c>
      <c r="O285" s="117" t="s">
        <v>94</v>
      </c>
      <c r="P285" s="117" t="s">
        <v>217</v>
      </c>
    </row>
    <row r="286" spans="13:16" x14ac:dyDescent="0.15">
      <c r="M286" s="117" t="s">
        <v>27</v>
      </c>
      <c r="N286" s="117" t="s">
        <v>256</v>
      </c>
      <c r="O286" s="117" t="s">
        <v>90</v>
      </c>
      <c r="P286" s="117" t="s">
        <v>215</v>
      </c>
    </row>
    <row r="287" spans="13:16" x14ac:dyDescent="0.15">
      <c r="M287" s="117" t="s">
        <v>27</v>
      </c>
      <c r="N287" s="117" t="s">
        <v>256</v>
      </c>
      <c r="O287" s="117" t="s">
        <v>146</v>
      </c>
      <c r="P287" s="117" t="s">
        <v>215</v>
      </c>
    </row>
    <row r="288" spans="13:16" x14ac:dyDescent="0.15">
      <c r="M288" s="117" t="s">
        <v>27</v>
      </c>
      <c r="N288" s="117" t="s">
        <v>256</v>
      </c>
      <c r="O288" s="117" t="s">
        <v>127</v>
      </c>
      <c r="P288" s="117" t="s">
        <v>213</v>
      </c>
    </row>
    <row r="289" spans="13:16" x14ac:dyDescent="0.15">
      <c r="M289" s="117" t="s">
        <v>27</v>
      </c>
      <c r="N289" s="117" t="s">
        <v>256</v>
      </c>
      <c r="O289" s="117" t="s">
        <v>124</v>
      </c>
      <c r="P289" s="117" t="s">
        <v>215</v>
      </c>
    </row>
    <row r="290" spans="13:16" x14ac:dyDescent="0.15">
      <c r="M290" s="117" t="s">
        <v>27</v>
      </c>
      <c r="N290" s="117" t="s">
        <v>257</v>
      </c>
      <c r="O290" s="117" t="s">
        <v>79</v>
      </c>
      <c r="P290" s="117" t="s">
        <v>210</v>
      </c>
    </row>
    <row r="291" spans="13:16" x14ac:dyDescent="0.15">
      <c r="M291" s="117" t="s">
        <v>27</v>
      </c>
      <c r="N291" s="117" t="s">
        <v>257</v>
      </c>
      <c r="O291" s="117" t="s">
        <v>41</v>
      </c>
      <c r="P291" s="117" t="s">
        <v>216</v>
      </c>
    </row>
    <row r="292" spans="13:16" x14ac:dyDescent="0.15">
      <c r="M292" s="117" t="s">
        <v>27</v>
      </c>
      <c r="N292" s="117" t="s">
        <v>257</v>
      </c>
      <c r="O292" s="117" t="s">
        <v>129</v>
      </c>
      <c r="P292" s="117" t="s">
        <v>215</v>
      </c>
    </row>
    <row r="293" spans="13:16" x14ac:dyDescent="0.15">
      <c r="M293" s="117" t="s">
        <v>27</v>
      </c>
      <c r="N293" s="117" t="s">
        <v>257</v>
      </c>
      <c r="O293" s="117" t="s">
        <v>94</v>
      </c>
      <c r="P293" s="117" t="s">
        <v>217</v>
      </c>
    </row>
    <row r="294" spans="13:16" x14ac:dyDescent="0.15">
      <c r="M294" s="117" t="s">
        <v>27</v>
      </c>
      <c r="N294" s="117" t="s">
        <v>257</v>
      </c>
      <c r="O294" s="117" t="s">
        <v>90</v>
      </c>
      <c r="P294" s="117" t="s">
        <v>215</v>
      </c>
    </row>
    <row r="295" spans="13:16" x14ac:dyDescent="0.15">
      <c r="M295" s="117" t="s">
        <v>27</v>
      </c>
      <c r="N295" s="117" t="s">
        <v>257</v>
      </c>
      <c r="O295" s="117" t="s">
        <v>146</v>
      </c>
      <c r="P295" s="117" t="s">
        <v>215</v>
      </c>
    </row>
    <row r="296" spans="13:16" x14ac:dyDescent="0.15">
      <c r="M296" s="117" t="s">
        <v>27</v>
      </c>
      <c r="N296" s="117" t="s">
        <v>257</v>
      </c>
      <c r="O296" s="117" t="s">
        <v>127</v>
      </c>
      <c r="P296" s="117" t="s">
        <v>213</v>
      </c>
    </row>
    <row r="297" spans="13:16" x14ac:dyDescent="0.15">
      <c r="M297" s="117" t="s">
        <v>27</v>
      </c>
      <c r="N297" s="117" t="s">
        <v>257</v>
      </c>
      <c r="O297" s="117" t="s">
        <v>124</v>
      </c>
      <c r="P297" s="117" t="s">
        <v>215</v>
      </c>
    </row>
    <row r="298" spans="13:16" x14ac:dyDescent="0.15">
      <c r="M298" s="117" t="s">
        <v>27</v>
      </c>
      <c r="N298" s="117" t="s">
        <v>258</v>
      </c>
      <c r="O298" s="117" t="s">
        <v>79</v>
      </c>
      <c r="P298" s="117" t="s">
        <v>210</v>
      </c>
    </row>
    <row r="299" spans="13:16" x14ac:dyDescent="0.15">
      <c r="M299" s="117" t="s">
        <v>27</v>
      </c>
      <c r="N299" s="117" t="s">
        <v>258</v>
      </c>
      <c r="O299" s="117" t="s">
        <v>41</v>
      </c>
      <c r="P299" s="117" t="s">
        <v>215</v>
      </c>
    </row>
    <row r="300" spans="13:16" x14ac:dyDescent="0.15">
      <c r="M300" s="117" t="s">
        <v>27</v>
      </c>
      <c r="N300" s="117" t="s">
        <v>258</v>
      </c>
      <c r="O300" s="117" t="s">
        <v>129</v>
      </c>
      <c r="P300" s="117" t="s">
        <v>216</v>
      </c>
    </row>
    <row r="301" spans="13:16" x14ac:dyDescent="0.15">
      <c r="M301" s="117" t="s">
        <v>27</v>
      </c>
      <c r="N301" s="117" t="s">
        <v>258</v>
      </c>
      <c r="O301" s="117" t="s">
        <v>94</v>
      </c>
      <c r="P301" s="117" t="s">
        <v>215</v>
      </c>
    </row>
    <row r="302" spans="13:16" x14ac:dyDescent="0.15">
      <c r="M302" s="117" t="s">
        <v>27</v>
      </c>
      <c r="N302" s="117" t="s">
        <v>258</v>
      </c>
      <c r="O302" s="117" t="s">
        <v>90</v>
      </c>
      <c r="P302" s="117" t="s">
        <v>210</v>
      </c>
    </row>
    <row r="303" spans="13:16" x14ac:dyDescent="0.15">
      <c r="M303" s="117" t="s">
        <v>27</v>
      </c>
      <c r="N303" s="117" t="s">
        <v>258</v>
      </c>
      <c r="O303" s="117" t="s">
        <v>146</v>
      </c>
      <c r="P303" s="117" t="s">
        <v>215</v>
      </c>
    </row>
    <row r="304" spans="13:16" x14ac:dyDescent="0.15">
      <c r="M304" s="117" t="s">
        <v>27</v>
      </c>
      <c r="N304" s="117" t="s">
        <v>258</v>
      </c>
      <c r="O304" s="117" t="s">
        <v>127</v>
      </c>
      <c r="P304" s="117" t="s">
        <v>213</v>
      </c>
    </row>
    <row r="305" spans="13:16" x14ac:dyDescent="0.15">
      <c r="M305" s="117" t="s">
        <v>27</v>
      </c>
      <c r="N305" s="117" t="s">
        <v>258</v>
      </c>
      <c r="O305" s="117" t="s">
        <v>124</v>
      </c>
      <c r="P305" s="117" t="s">
        <v>210</v>
      </c>
    </row>
  </sheetData>
  <phoneticPr fontId="25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C50"/>
  <sheetViews>
    <sheetView zoomScale="120" zoomScaleNormal="120" zoomScalePageLayoutView="120" workbookViewId="0">
      <selection activeCell="V16" sqref="V16"/>
    </sheetView>
  </sheetViews>
  <sheetFormatPr baseColWidth="10" defaultColWidth="8.83203125" defaultRowHeight="14" x14ac:dyDescent="0.2"/>
  <cols>
    <col min="1" max="1" width="11.5" style="66" customWidth="1"/>
    <col min="2" max="7" width="11" style="66" customWidth="1"/>
    <col min="8" max="8" width="3.6640625" style="66" customWidth="1"/>
    <col min="9" max="9" width="8.83203125" style="66"/>
    <col min="10" max="10" width="14" style="66" bestFit="1" customWidth="1"/>
    <col min="11" max="11" width="11.1640625" style="66" customWidth="1"/>
    <col min="12" max="12" width="8.5" style="66" customWidth="1"/>
    <col min="13" max="15" width="8.83203125" style="66"/>
    <col min="16" max="16" width="9.1640625" style="66" customWidth="1"/>
    <col min="17" max="17" width="3.5" customWidth="1"/>
    <col min="18" max="18" width="2.6640625" customWidth="1"/>
    <col min="19" max="19" width="3.5" customWidth="1"/>
    <col min="20" max="20" width="4.33203125" customWidth="1"/>
    <col min="21" max="21" width="9.1640625" customWidth="1"/>
  </cols>
  <sheetData>
    <row r="1" spans="1:29" ht="17" thickBot="1" x14ac:dyDescent="0.25">
      <c r="A1" s="160" t="s">
        <v>197</v>
      </c>
      <c r="B1" s="161"/>
      <c r="C1" s="161"/>
      <c r="D1" s="161"/>
      <c r="E1" s="161"/>
      <c r="F1" s="162"/>
      <c r="G1" s="163"/>
      <c r="H1" s="166" t="s">
        <v>56</v>
      </c>
      <c r="I1" s="167"/>
      <c r="J1" s="167"/>
      <c r="K1" s="167"/>
      <c r="L1" s="167"/>
      <c r="M1" s="167"/>
      <c r="N1" s="167"/>
      <c r="O1" s="167"/>
      <c r="P1" s="167"/>
    </row>
    <row r="2" spans="1:29" ht="15" thickBot="1" x14ac:dyDescent="0.25"/>
    <row r="3" spans="1:29" ht="17" thickBot="1" x14ac:dyDescent="0.25">
      <c r="A3" s="160" t="s">
        <v>68</v>
      </c>
      <c r="B3" s="161"/>
      <c r="C3" s="161"/>
      <c r="D3" s="161"/>
      <c r="E3" s="161"/>
      <c r="F3" s="162"/>
      <c r="G3" s="163"/>
      <c r="I3" s="67"/>
      <c r="J3" s="160" t="s">
        <v>166</v>
      </c>
      <c r="K3" s="161"/>
      <c r="L3" s="161"/>
      <c r="M3" s="161"/>
      <c r="N3" s="161"/>
      <c r="O3" s="162"/>
      <c r="P3" s="163"/>
    </row>
    <row r="4" spans="1:29" x14ac:dyDescent="0.2">
      <c r="A4" s="68" t="s">
        <v>194</v>
      </c>
      <c r="B4" s="158"/>
      <c r="C4" s="158"/>
      <c r="D4" s="158"/>
      <c r="E4" s="158"/>
      <c r="F4" s="158"/>
      <c r="G4" s="159"/>
      <c r="I4" s="69"/>
      <c r="J4" s="112" t="s">
        <v>35</v>
      </c>
      <c r="K4" s="113" t="s">
        <v>32</v>
      </c>
      <c r="L4" s="157" t="s">
        <v>33</v>
      </c>
      <c r="M4" s="139"/>
      <c r="N4" s="168"/>
      <c r="O4" s="129" t="s">
        <v>34</v>
      </c>
      <c r="P4" s="130"/>
      <c r="AC4">
        <v>0</v>
      </c>
    </row>
    <row r="5" spans="1:29" x14ac:dyDescent="0.2">
      <c r="A5" s="70" t="s">
        <v>195</v>
      </c>
      <c r="B5" s="131"/>
      <c r="C5" s="131"/>
      <c r="D5" s="131"/>
      <c r="E5" s="131"/>
      <c r="F5" s="131"/>
      <c r="G5" s="132"/>
      <c r="I5" s="71"/>
      <c r="J5" s="70" t="s">
        <v>25</v>
      </c>
      <c r="K5" s="27"/>
      <c r="L5" s="72"/>
      <c r="M5" s="73"/>
      <c r="N5" s="73"/>
      <c r="O5" s="73"/>
      <c r="P5" s="74"/>
      <c r="AC5">
        <v>1</v>
      </c>
    </row>
    <row r="6" spans="1:29" x14ac:dyDescent="0.2">
      <c r="A6" s="70" t="s">
        <v>21</v>
      </c>
      <c r="B6" s="131"/>
      <c r="C6" s="131"/>
      <c r="D6" s="131"/>
      <c r="E6" s="131"/>
      <c r="F6" s="131"/>
      <c r="G6" s="132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2">
      <c r="A7" s="70" t="s">
        <v>22</v>
      </c>
      <c r="B7" s="131"/>
      <c r="C7" s="131"/>
      <c r="D7" s="131"/>
      <c r="E7" s="131"/>
      <c r="F7" s="131"/>
      <c r="G7" s="132"/>
      <c r="I7" s="71"/>
      <c r="J7" s="70" t="s">
        <v>206</v>
      </c>
      <c r="K7" s="27"/>
      <c r="L7" s="72"/>
      <c r="M7" s="73"/>
      <c r="N7" s="73"/>
      <c r="O7" s="73"/>
      <c r="P7" s="74"/>
      <c r="AC7">
        <v>3</v>
      </c>
    </row>
    <row r="8" spans="1:29" ht="15" thickBot="1" x14ac:dyDescent="0.25">
      <c r="A8" s="70" t="s">
        <v>23</v>
      </c>
      <c r="B8" s="131"/>
      <c r="C8" s="131"/>
      <c r="D8" s="131"/>
      <c r="E8" s="131"/>
      <c r="F8" s="131"/>
      <c r="G8" s="132"/>
      <c r="I8" s="71"/>
      <c r="J8" s="75" t="s">
        <v>27</v>
      </c>
      <c r="K8" s="76"/>
      <c r="L8" s="77"/>
      <c r="M8" s="77"/>
      <c r="N8" s="77"/>
      <c r="O8" s="77"/>
      <c r="P8" s="78"/>
      <c r="AC8">
        <v>4</v>
      </c>
    </row>
    <row r="9" spans="1:29" ht="15" thickBot="1" x14ac:dyDescent="0.25">
      <c r="A9" s="135" t="s">
        <v>28</v>
      </c>
      <c r="B9" s="136"/>
      <c r="C9" s="136"/>
      <c r="D9" s="136"/>
      <c r="E9" s="136"/>
      <c r="F9" s="136"/>
      <c r="G9" s="137"/>
      <c r="I9" s="71"/>
      <c r="J9" s="71"/>
      <c r="K9" s="71"/>
      <c r="L9" s="71"/>
      <c r="AC9">
        <v>5</v>
      </c>
    </row>
    <row r="10" spans="1:29" ht="17" thickBot="1" x14ac:dyDescent="0.25">
      <c r="A10" s="70" t="s">
        <v>196</v>
      </c>
      <c r="B10" s="131"/>
      <c r="C10" s="131"/>
      <c r="D10" s="131"/>
      <c r="E10" s="131"/>
      <c r="F10" s="131"/>
      <c r="G10" s="132"/>
      <c r="I10" s="71"/>
      <c r="J10" s="160" t="s">
        <v>57</v>
      </c>
      <c r="K10" s="161"/>
      <c r="L10" s="161"/>
      <c r="M10" s="161"/>
      <c r="N10" s="161"/>
      <c r="O10" s="162"/>
      <c r="P10" s="163"/>
    </row>
    <row r="11" spans="1:29" ht="15" thickBot="1" x14ac:dyDescent="0.25">
      <c r="A11" s="75" t="s">
        <v>198</v>
      </c>
      <c r="B11" s="133"/>
      <c r="C11" s="133"/>
      <c r="D11" s="133"/>
      <c r="E11" s="133"/>
      <c r="F11" s="133"/>
      <c r="G11" s="134"/>
      <c r="I11" s="71"/>
      <c r="J11" s="112" t="s">
        <v>58</v>
      </c>
      <c r="K11" s="129" t="s">
        <v>32</v>
      </c>
      <c r="L11" s="129"/>
      <c r="M11" s="129"/>
      <c r="N11" s="129"/>
      <c r="O11" s="129"/>
      <c r="P11" s="130"/>
      <c r="AC11" s="4" t="s">
        <v>30</v>
      </c>
    </row>
    <row r="12" spans="1:29" x14ac:dyDescent="0.2">
      <c r="A12" s="138" t="s">
        <v>29</v>
      </c>
      <c r="B12" s="139"/>
      <c r="C12" s="139"/>
      <c r="D12" s="139"/>
      <c r="E12" s="139"/>
      <c r="F12" s="139"/>
      <c r="G12" s="140"/>
      <c r="I12" s="71"/>
      <c r="J12" s="70" t="s">
        <v>207</v>
      </c>
      <c r="K12" s="131"/>
      <c r="L12" s="131"/>
      <c r="M12" s="131"/>
      <c r="N12" s="131"/>
      <c r="O12" s="131"/>
      <c r="P12" s="132"/>
      <c r="AC12" s="4" t="s">
        <v>49</v>
      </c>
    </row>
    <row r="13" spans="1:29" ht="15" thickBot="1" x14ac:dyDescent="0.25">
      <c r="A13" s="70" t="s">
        <v>24</v>
      </c>
      <c r="B13" s="131"/>
      <c r="C13" s="131"/>
      <c r="D13" s="131"/>
      <c r="E13" s="131"/>
      <c r="F13" s="131"/>
      <c r="G13" s="132"/>
      <c r="I13" s="71"/>
      <c r="J13" s="75" t="s">
        <v>60</v>
      </c>
      <c r="K13" s="133"/>
      <c r="L13" s="133"/>
      <c r="M13" s="133"/>
      <c r="N13" s="133"/>
      <c r="O13" s="133"/>
      <c r="P13" s="134"/>
      <c r="AC13" s="3" t="s">
        <v>50</v>
      </c>
    </row>
    <row r="14" spans="1:29" ht="15" thickBot="1" x14ac:dyDescent="0.25">
      <c r="A14" s="75" t="s">
        <v>54</v>
      </c>
      <c r="B14" s="133"/>
      <c r="C14" s="133"/>
      <c r="D14" s="133"/>
      <c r="E14" s="133"/>
      <c r="F14" s="133"/>
      <c r="G14" s="134"/>
      <c r="I14" s="71"/>
      <c r="AC14" s="3" t="s">
        <v>51</v>
      </c>
    </row>
    <row r="15" spans="1:29" ht="15" thickBot="1" x14ac:dyDescent="0.25">
      <c r="H15" s="79"/>
      <c r="AC15" s="3" t="s">
        <v>52</v>
      </c>
    </row>
    <row r="16" spans="1:29" ht="17" thickBot="1" x14ac:dyDescent="0.25">
      <c r="A16" s="160" t="s">
        <v>167</v>
      </c>
      <c r="B16" s="161"/>
      <c r="C16" s="161"/>
      <c r="D16" s="161"/>
      <c r="E16" s="161"/>
      <c r="F16" s="162"/>
      <c r="G16" s="163"/>
      <c r="I16" s="67"/>
      <c r="J16" s="160" t="s">
        <v>208</v>
      </c>
      <c r="K16" s="161"/>
      <c r="L16" s="161"/>
      <c r="M16" s="161"/>
      <c r="N16" s="161"/>
      <c r="O16" s="162"/>
      <c r="P16" s="163"/>
    </row>
    <row r="17" spans="1:29" x14ac:dyDescent="0.2">
      <c r="A17" s="68" t="s">
        <v>36</v>
      </c>
      <c r="B17" s="80" t="s">
        <v>191</v>
      </c>
      <c r="C17" s="80" t="s">
        <v>192</v>
      </c>
      <c r="D17" s="80" t="s">
        <v>193</v>
      </c>
      <c r="E17" s="80" t="s">
        <v>42</v>
      </c>
      <c r="F17" s="80" t="s">
        <v>41</v>
      </c>
      <c r="G17" s="81" t="s">
        <v>43</v>
      </c>
      <c r="I17" s="69"/>
      <c r="J17" s="112" t="s">
        <v>45</v>
      </c>
      <c r="K17" s="157" t="s">
        <v>53</v>
      </c>
      <c r="L17" s="139"/>
      <c r="M17" s="139"/>
      <c r="N17" s="139"/>
      <c r="O17" s="139"/>
      <c r="P17" s="140"/>
      <c r="AC17" s="4" t="s">
        <v>59</v>
      </c>
    </row>
    <row r="18" spans="1:29" x14ac:dyDescent="0.2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27"/>
      <c r="L18" s="127"/>
      <c r="M18" s="127"/>
      <c r="N18" s="127"/>
      <c r="O18" s="127"/>
      <c r="P18" s="128"/>
      <c r="AC18" s="3" t="s">
        <v>61</v>
      </c>
    </row>
    <row r="19" spans="1:29" x14ac:dyDescent="0.2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27"/>
      <c r="L19" s="127"/>
      <c r="M19" s="127"/>
      <c r="N19" s="127"/>
      <c r="O19" s="127"/>
      <c r="P19" s="128"/>
      <c r="AC19" s="3" t="s">
        <v>62</v>
      </c>
    </row>
    <row r="20" spans="1:29" x14ac:dyDescent="0.2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27"/>
      <c r="L20" s="127"/>
      <c r="M20" s="127"/>
      <c r="N20" s="127"/>
      <c r="O20" s="127"/>
      <c r="P20" s="128"/>
      <c r="AC20" s="3" t="s">
        <v>63</v>
      </c>
    </row>
    <row r="21" spans="1:29" ht="15" thickBot="1" x14ac:dyDescent="0.2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64"/>
      <c r="L21" s="164"/>
      <c r="M21" s="164"/>
      <c r="N21" s="164"/>
      <c r="O21" s="164"/>
      <c r="P21" s="165"/>
    </row>
    <row r="22" spans="1:29" ht="15" thickBot="1" x14ac:dyDescent="0.2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7" thickBot="1" x14ac:dyDescent="0.25">
      <c r="I23" s="67"/>
      <c r="J23" s="67"/>
      <c r="K23" s="67"/>
      <c r="L23" s="67"/>
      <c r="AC23" s="3" t="s">
        <v>34</v>
      </c>
    </row>
    <row r="24" spans="1:29" ht="12.75" customHeight="1" thickBot="1" x14ac:dyDescent="0.25">
      <c r="A24" s="160" t="s">
        <v>31</v>
      </c>
      <c r="B24" s="161"/>
      <c r="C24" s="161"/>
      <c r="D24" s="161"/>
      <c r="E24" s="161"/>
      <c r="F24" s="162"/>
      <c r="G24" s="163"/>
      <c r="I24" s="67"/>
      <c r="J24" s="160" t="s">
        <v>55</v>
      </c>
      <c r="K24" s="161"/>
      <c r="L24" s="161"/>
      <c r="M24" s="161"/>
      <c r="N24" s="161"/>
      <c r="O24" s="162"/>
      <c r="P24" s="163"/>
      <c r="AC24" s="3" t="s">
        <v>64</v>
      </c>
    </row>
    <row r="25" spans="1:29" x14ac:dyDescent="0.2">
      <c r="A25" s="142"/>
      <c r="B25" s="143"/>
      <c r="C25" s="143"/>
      <c r="D25" s="143"/>
      <c r="E25" s="143"/>
      <c r="F25" s="143"/>
      <c r="G25" s="144"/>
      <c r="I25" s="69"/>
      <c r="J25" s="142"/>
      <c r="K25" s="143"/>
      <c r="L25" s="143"/>
      <c r="M25" s="143"/>
      <c r="N25" s="143"/>
      <c r="O25" s="143"/>
      <c r="P25" s="144"/>
      <c r="AC25" s="3" t="s">
        <v>33</v>
      </c>
    </row>
    <row r="26" spans="1:29" x14ac:dyDescent="0.2">
      <c r="A26" s="145"/>
      <c r="B26" s="146"/>
      <c r="C26" s="146"/>
      <c r="D26" s="146"/>
      <c r="E26" s="146"/>
      <c r="F26" s="146"/>
      <c r="G26" s="147"/>
      <c r="J26" s="151"/>
      <c r="K26" s="152"/>
      <c r="L26" s="152"/>
      <c r="M26" s="152"/>
      <c r="N26" s="152"/>
      <c r="O26" s="152"/>
      <c r="P26" s="153"/>
    </row>
    <row r="27" spans="1:29" ht="13.75" customHeight="1" x14ac:dyDescent="0.2">
      <c r="A27" s="145"/>
      <c r="B27" s="146"/>
      <c r="C27" s="146"/>
      <c r="D27" s="146"/>
      <c r="E27" s="146"/>
      <c r="F27" s="146"/>
      <c r="G27" s="147"/>
      <c r="J27" s="151"/>
      <c r="K27" s="152"/>
      <c r="L27" s="152"/>
      <c r="M27" s="152"/>
      <c r="N27" s="152"/>
      <c r="O27" s="152"/>
      <c r="P27" s="153"/>
      <c r="AC27" s="4" t="s">
        <v>57</v>
      </c>
    </row>
    <row r="28" spans="1:29" x14ac:dyDescent="0.2">
      <c r="A28" s="145"/>
      <c r="B28" s="146"/>
      <c r="C28" s="146"/>
      <c r="D28" s="146"/>
      <c r="E28" s="146"/>
      <c r="F28" s="146"/>
      <c r="G28" s="147"/>
      <c r="J28" s="151"/>
      <c r="K28" s="152"/>
      <c r="L28" s="152"/>
      <c r="M28" s="152"/>
      <c r="N28" s="152"/>
      <c r="O28" s="152"/>
      <c r="P28" s="153"/>
      <c r="AC28" s="5" t="s">
        <v>65</v>
      </c>
    </row>
    <row r="29" spans="1:29" ht="12.75" customHeight="1" x14ac:dyDescent="0.2">
      <c r="A29" s="145"/>
      <c r="B29" s="146"/>
      <c r="C29" s="146"/>
      <c r="D29" s="146"/>
      <c r="E29" s="146"/>
      <c r="F29" s="146"/>
      <c r="G29" s="147"/>
      <c r="J29" s="151"/>
      <c r="K29" s="152"/>
      <c r="L29" s="152"/>
      <c r="M29" s="152"/>
      <c r="N29" s="152"/>
      <c r="O29" s="152"/>
      <c r="P29" s="153"/>
      <c r="AC29" s="3" t="s">
        <v>66</v>
      </c>
    </row>
    <row r="30" spans="1:29" ht="12.75" customHeight="1" thickBot="1" x14ac:dyDescent="0.25">
      <c r="A30" s="148"/>
      <c r="B30" s="149"/>
      <c r="C30" s="149"/>
      <c r="D30" s="149"/>
      <c r="E30" s="149"/>
      <c r="F30" s="149"/>
      <c r="G30" s="150"/>
      <c r="J30" s="154"/>
      <c r="K30" s="155"/>
      <c r="L30" s="155"/>
      <c r="M30" s="155"/>
      <c r="N30" s="155"/>
      <c r="O30" s="155"/>
      <c r="P30" s="156"/>
      <c r="AC30" s="6" t="s">
        <v>67</v>
      </c>
    </row>
    <row r="32" spans="1:29" ht="16" x14ac:dyDescent="0.2">
      <c r="I32" s="67"/>
      <c r="J32" s="67"/>
      <c r="K32" s="67"/>
      <c r="L32" s="67"/>
    </row>
    <row r="33" spans="2:12" ht="13.5" customHeight="1" x14ac:dyDescent="0.2">
      <c r="I33" s="67"/>
      <c r="J33" s="67"/>
      <c r="K33" s="67"/>
      <c r="L33" s="67"/>
    </row>
    <row r="34" spans="2:12" x14ac:dyDescent="0.2">
      <c r="I34" s="69"/>
      <c r="J34" s="69"/>
      <c r="K34" s="69"/>
      <c r="L34" s="69"/>
    </row>
    <row r="35" spans="2:12" x14ac:dyDescent="0.2">
      <c r="I35" s="82"/>
      <c r="J35" s="82"/>
      <c r="K35" s="82"/>
      <c r="L35" s="82"/>
    </row>
    <row r="36" spans="2:12" x14ac:dyDescent="0.2">
      <c r="I36" s="82"/>
      <c r="J36" s="82"/>
      <c r="K36" s="82"/>
      <c r="L36" s="82"/>
    </row>
    <row r="37" spans="2:12" x14ac:dyDescent="0.2">
      <c r="B37" s="141"/>
      <c r="C37" s="141"/>
      <c r="D37" s="141"/>
      <c r="E37" s="141"/>
      <c r="F37" s="141"/>
      <c r="G37" s="141"/>
    </row>
    <row r="39" spans="2:12" ht="16" x14ac:dyDescent="0.2">
      <c r="I39" s="67"/>
      <c r="J39" s="67"/>
      <c r="K39" s="67"/>
      <c r="L39" s="67"/>
    </row>
    <row r="40" spans="2:12" x14ac:dyDescent="0.2">
      <c r="I40" s="69"/>
      <c r="J40" s="69"/>
      <c r="K40" s="69"/>
      <c r="L40" s="69"/>
    </row>
    <row r="41" spans="2:12" x14ac:dyDescent="0.2">
      <c r="I41" s="69"/>
      <c r="J41" s="69"/>
      <c r="K41" s="69"/>
      <c r="L41" s="69"/>
    </row>
    <row r="42" spans="2:12" x14ac:dyDescent="0.2">
      <c r="I42" s="69"/>
      <c r="J42" s="69"/>
      <c r="K42" s="69"/>
      <c r="L42" s="69"/>
    </row>
    <row r="43" spans="2:12" x14ac:dyDescent="0.2">
      <c r="I43" s="69"/>
      <c r="J43" s="69"/>
      <c r="K43" s="69"/>
      <c r="L43" s="69"/>
    </row>
    <row r="44" spans="2:12" x14ac:dyDescent="0.2">
      <c r="I44" s="69"/>
      <c r="J44" s="69"/>
      <c r="K44" s="69"/>
      <c r="L44" s="69"/>
    </row>
    <row r="47" spans="2:12" ht="78.75" customHeight="1" x14ac:dyDescent="0.2"/>
    <row r="50" ht="66.75" customHeight="1" x14ac:dyDescent="0.2"/>
  </sheetData>
  <mergeCells count="33">
    <mergeCell ref="A3:G3"/>
    <mergeCell ref="H1:P1"/>
    <mergeCell ref="A1:G1"/>
    <mergeCell ref="J3:P3"/>
    <mergeCell ref="J10:P10"/>
    <mergeCell ref="B8:G8"/>
    <mergeCell ref="L4:N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B11:G11"/>
    <mergeCell ref="A9:G9"/>
    <mergeCell ref="A12:G12"/>
    <mergeCell ref="B13:G13"/>
    <mergeCell ref="B14:G14"/>
    <mergeCell ref="K20:P20"/>
    <mergeCell ref="K11:P11"/>
    <mergeCell ref="K12:P12"/>
    <mergeCell ref="K13:P13"/>
    <mergeCell ref="K19:P19"/>
  </mergeCells>
  <conditionalFormatting sqref="L5:L8">
    <cfRule type="expression" dxfId="4" priority="10" stopIfTrue="1">
      <formula>$K5&gt;0</formula>
    </cfRule>
  </conditionalFormatting>
  <conditionalFormatting sqref="M5:M8">
    <cfRule type="expression" dxfId="3" priority="11" stopIfTrue="1">
      <formula>$K5&gt;1</formula>
    </cfRule>
  </conditionalFormatting>
  <conditionalFormatting sqref="N5:N8">
    <cfRule type="expression" dxfId="2" priority="12" stopIfTrue="1">
      <formula>$K5&gt;2</formula>
    </cfRule>
  </conditionalFormatting>
  <conditionalFormatting sqref="O5:O8">
    <cfRule type="expression" dxfId="1" priority="13" stopIfTrue="1">
      <formula>$K5&gt;3</formula>
    </cfRule>
  </conditionalFormatting>
  <conditionalFormatting sqref="P5:P8">
    <cfRule type="expression" dxfId="0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 xr:uid="{00000000-0002-0000-0100-000000000000}">
      <formula1>$AC$18:$AC$20</formula1>
    </dataValidation>
    <dataValidation type="list" allowBlank="1" showInputMessage="1" showErrorMessage="1" prompt="The interests in the project." sqref="K13:P13" xr:uid="{00000000-0002-0000-0100-000001000000}">
      <formula1>$AC$23:$AC$25</formula1>
    </dataValidation>
    <dataValidation type="list" allowBlank="1" showInputMessage="1" showErrorMessage="1" prompt="The influence when decisions need to be taken." sqref="K14:P14" xr:uid="{00000000-0002-0000-0100-000002000000}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 xr:uid="{00000000-0002-0000-0100-000003000000}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 xr:uid="{00000000-0002-0000-0100-000004000000}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I34"/>
  <sheetViews>
    <sheetView tabSelected="1" zoomScaleNormal="100" workbookViewId="0">
      <selection sqref="A1:I34"/>
    </sheetView>
  </sheetViews>
  <sheetFormatPr baseColWidth="10" defaultColWidth="4.5" defaultRowHeight="14" x14ac:dyDescent="0.15"/>
  <cols>
    <col min="1" max="1" width="8.83203125" style="105" bestFit="1" customWidth="1"/>
    <col min="2" max="2" width="29" style="105" bestFit="1" customWidth="1"/>
    <col min="3" max="3" width="12.1640625" style="105" customWidth="1"/>
    <col min="4" max="4" width="20.1640625" style="105" bestFit="1" customWidth="1"/>
    <col min="5" max="5" width="16.1640625" style="105" bestFit="1" customWidth="1"/>
    <col min="6" max="6" width="84.1640625" style="106" bestFit="1" customWidth="1"/>
    <col min="7" max="7" width="18.5" style="105" bestFit="1" customWidth="1"/>
    <col min="8" max="8" width="15.5" style="105" bestFit="1" customWidth="1"/>
    <col min="9" max="9" width="8.6640625" style="7" customWidth="1"/>
    <col min="10" max="16384" width="4.5" style="7"/>
  </cols>
  <sheetData>
    <row r="1" spans="1:9" ht="15" x14ac:dyDescent="0.15">
      <c r="A1" s="171" t="s">
        <v>261</v>
      </c>
      <c r="B1" s="172" t="s">
        <v>262</v>
      </c>
      <c r="C1" s="173" t="s">
        <v>69</v>
      </c>
      <c r="D1" s="172" t="s">
        <v>70</v>
      </c>
      <c r="E1" s="172" t="s">
        <v>265</v>
      </c>
      <c r="F1" s="173" t="s">
        <v>263</v>
      </c>
      <c r="G1" s="172" t="s">
        <v>266</v>
      </c>
      <c r="H1" s="172" t="s">
        <v>71</v>
      </c>
      <c r="I1" s="174" t="s">
        <v>264</v>
      </c>
    </row>
    <row r="2" spans="1:9" ht="16" x14ac:dyDescent="0.15">
      <c r="A2" s="170" t="s">
        <v>188</v>
      </c>
      <c r="B2" s="100" t="s">
        <v>189</v>
      </c>
      <c r="C2" s="101" t="s">
        <v>74</v>
      </c>
      <c r="D2" s="101" t="s">
        <v>83</v>
      </c>
      <c r="E2" s="101" t="s">
        <v>76</v>
      </c>
      <c r="F2" s="104" t="s">
        <v>190</v>
      </c>
      <c r="G2" s="101" t="s">
        <v>87</v>
      </c>
      <c r="H2" s="102" t="s">
        <v>181</v>
      </c>
      <c r="I2" s="7">
        <v>0</v>
      </c>
    </row>
    <row r="3" spans="1:9" ht="16" x14ac:dyDescent="0.15">
      <c r="A3" s="170" t="s">
        <v>169</v>
      </c>
      <c r="B3" s="100" t="s">
        <v>72</v>
      </c>
      <c r="C3" s="101" t="s">
        <v>74</v>
      </c>
      <c r="D3" s="101" t="s">
        <v>75</v>
      </c>
      <c r="E3" s="101" t="s">
        <v>76</v>
      </c>
      <c r="F3" s="104" t="s">
        <v>203</v>
      </c>
      <c r="G3" s="101" t="s">
        <v>77</v>
      </c>
      <c r="H3" s="102" t="s">
        <v>78</v>
      </c>
      <c r="I3" s="7">
        <v>0</v>
      </c>
    </row>
    <row r="4" spans="1:9" ht="15" x14ac:dyDescent="0.15">
      <c r="A4" s="170" t="s">
        <v>79</v>
      </c>
      <c r="B4" s="103" t="s">
        <v>168</v>
      </c>
      <c r="C4" s="101" t="s">
        <v>80</v>
      </c>
      <c r="D4" s="101" t="s">
        <v>81</v>
      </c>
      <c r="E4" s="101" t="s">
        <v>76</v>
      </c>
      <c r="F4" s="104" t="s">
        <v>204</v>
      </c>
      <c r="G4" s="101" t="s">
        <v>77</v>
      </c>
      <c r="H4" s="102" t="s">
        <v>1</v>
      </c>
      <c r="I4" s="7">
        <v>1</v>
      </c>
    </row>
    <row r="5" spans="1:9" ht="16" x14ac:dyDescent="0.15">
      <c r="A5" s="170" t="s">
        <v>186</v>
      </c>
      <c r="B5" s="100" t="s">
        <v>185</v>
      </c>
      <c r="C5" s="101" t="s">
        <v>74</v>
      </c>
      <c r="D5" s="101" t="s">
        <v>83</v>
      </c>
      <c r="E5" s="101" t="s">
        <v>76</v>
      </c>
      <c r="F5" s="104" t="s">
        <v>187</v>
      </c>
      <c r="G5" s="101" t="s">
        <v>87</v>
      </c>
      <c r="H5" s="102" t="s">
        <v>181</v>
      </c>
      <c r="I5" s="7">
        <v>0</v>
      </c>
    </row>
    <row r="6" spans="1:9" ht="16" x14ac:dyDescent="0.15">
      <c r="A6" s="170" t="s">
        <v>73</v>
      </c>
      <c r="B6" s="100" t="s">
        <v>82</v>
      </c>
      <c r="C6" s="101" t="s">
        <v>74</v>
      </c>
      <c r="D6" s="101" t="s">
        <v>83</v>
      </c>
      <c r="E6" s="101" t="s">
        <v>76</v>
      </c>
      <c r="F6" s="104" t="s">
        <v>157</v>
      </c>
      <c r="G6" s="101" t="s">
        <v>77</v>
      </c>
      <c r="H6" s="102" t="s">
        <v>2</v>
      </c>
      <c r="I6" s="7">
        <v>0</v>
      </c>
    </row>
    <row r="7" spans="1:9" ht="16" x14ac:dyDescent="0.15">
      <c r="A7" s="170" t="s">
        <v>85</v>
      </c>
      <c r="B7" s="100" t="s">
        <v>84</v>
      </c>
      <c r="C7" s="101" t="s">
        <v>74</v>
      </c>
      <c r="D7" s="101" t="s">
        <v>81</v>
      </c>
      <c r="E7" s="101" t="s">
        <v>76</v>
      </c>
      <c r="F7" s="104" t="s">
        <v>86</v>
      </c>
      <c r="G7" s="101" t="s">
        <v>87</v>
      </c>
      <c r="H7" s="102" t="s">
        <v>88</v>
      </c>
      <c r="I7" s="7">
        <v>0</v>
      </c>
    </row>
    <row r="8" spans="1:9" ht="16" x14ac:dyDescent="0.15">
      <c r="A8" s="170" t="s">
        <v>90</v>
      </c>
      <c r="B8" s="100" t="s">
        <v>89</v>
      </c>
      <c r="C8" s="101" t="s">
        <v>80</v>
      </c>
      <c r="D8" s="101" t="s">
        <v>81</v>
      </c>
      <c r="E8" s="101" t="s">
        <v>91</v>
      </c>
      <c r="F8" s="104" t="s">
        <v>92</v>
      </c>
      <c r="G8" s="101" t="s">
        <v>77</v>
      </c>
      <c r="H8" s="102" t="s">
        <v>1</v>
      </c>
      <c r="I8" s="7">
        <v>1</v>
      </c>
    </row>
    <row r="9" spans="1:9" ht="16" x14ac:dyDescent="0.15">
      <c r="A9" s="170" t="s">
        <v>94</v>
      </c>
      <c r="B9" s="100" t="s">
        <v>93</v>
      </c>
      <c r="C9" s="101" t="s">
        <v>80</v>
      </c>
      <c r="D9" s="101" t="s">
        <v>83</v>
      </c>
      <c r="E9" s="101" t="s">
        <v>91</v>
      </c>
      <c r="F9" s="104" t="s">
        <v>95</v>
      </c>
      <c r="G9" s="101" t="s">
        <v>96</v>
      </c>
      <c r="H9" s="102" t="s">
        <v>6</v>
      </c>
      <c r="I9" s="7">
        <v>1</v>
      </c>
    </row>
    <row r="10" spans="1:9" ht="16" x14ac:dyDescent="0.15">
      <c r="A10" s="170" t="s">
        <v>97</v>
      </c>
      <c r="B10" s="100" t="s">
        <v>3</v>
      </c>
      <c r="C10" s="101" t="s">
        <v>74</v>
      </c>
      <c r="D10" s="101" t="s">
        <v>83</v>
      </c>
      <c r="E10" s="101" t="s">
        <v>76</v>
      </c>
      <c r="F10" s="104" t="s">
        <v>98</v>
      </c>
      <c r="G10" s="101" t="s">
        <v>87</v>
      </c>
      <c r="H10" s="102" t="s">
        <v>88</v>
      </c>
      <c r="I10" s="7">
        <v>0</v>
      </c>
    </row>
    <row r="11" spans="1:9" ht="16" x14ac:dyDescent="0.15">
      <c r="A11" s="170" t="s">
        <v>100</v>
      </c>
      <c r="B11" s="100" t="s">
        <v>99</v>
      </c>
      <c r="C11" s="101" t="s">
        <v>74</v>
      </c>
      <c r="D11" s="101" t="s">
        <v>81</v>
      </c>
      <c r="E11" s="101" t="s">
        <v>76</v>
      </c>
      <c r="F11" s="104" t="s">
        <v>101</v>
      </c>
      <c r="G11" s="101" t="s">
        <v>87</v>
      </c>
      <c r="H11" s="102" t="s">
        <v>88</v>
      </c>
      <c r="I11" s="7">
        <v>0</v>
      </c>
    </row>
    <row r="12" spans="1:9" ht="16" x14ac:dyDescent="0.15">
      <c r="A12" s="170" t="s">
        <v>103</v>
      </c>
      <c r="B12" s="100" t="s">
        <v>102</v>
      </c>
      <c r="C12" s="101" t="s">
        <v>74</v>
      </c>
      <c r="D12" s="101" t="s">
        <v>83</v>
      </c>
      <c r="E12" s="101" t="s">
        <v>76</v>
      </c>
      <c r="F12" s="104" t="s">
        <v>104</v>
      </c>
      <c r="G12" s="101" t="s">
        <v>77</v>
      </c>
      <c r="H12" s="102" t="s">
        <v>2</v>
      </c>
      <c r="I12" s="7">
        <v>0</v>
      </c>
    </row>
    <row r="13" spans="1:9" ht="16" x14ac:dyDescent="0.15">
      <c r="A13" s="170" t="s">
        <v>106</v>
      </c>
      <c r="B13" s="100" t="s">
        <v>105</v>
      </c>
      <c r="C13" s="101" t="s">
        <v>74</v>
      </c>
      <c r="D13" s="101" t="s">
        <v>83</v>
      </c>
      <c r="E13" s="101" t="s">
        <v>76</v>
      </c>
      <c r="F13" s="104" t="s">
        <v>158</v>
      </c>
      <c r="G13" s="101" t="s">
        <v>77</v>
      </c>
      <c r="H13" s="102" t="s">
        <v>107</v>
      </c>
      <c r="I13" s="7">
        <v>0</v>
      </c>
    </row>
    <row r="14" spans="1:9" ht="16" x14ac:dyDescent="0.15">
      <c r="A14" s="170" t="s">
        <v>109</v>
      </c>
      <c r="B14" s="100" t="s">
        <v>108</v>
      </c>
      <c r="C14" s="101" t="s">
        <v>74</v>
      </c>
      <c r="D14" s="101" t="s">
        <v>83</v>
      </c>
      <c r="E14" s="101" t="s">
        <v>76</v>
      </c>
      <c r="F14" s="104" t="s">
        <v>201</v>
      </c>
      <c r="G14" s="101" t="s">
        <v>77</v>
      </c>
      <c r="H14" s="102" t="s">
        <v>107</v>
      </c>
      <c r="I14" s="7">
        <v>0</v>
      </c>
    </row>
    <row r="15" spans="1:9" ht="16" x14ac:dyDescent="0.15">
      <c r="A15" s="170" t="s">
        <v>111</v>
      </c>
      <c r="B15" s="100" t="s">
        <v>110</v>
      </c>
      <c r="C15" s="101" t="s">
        <v>74</v>
      </c>
      <c r="D15" s="101" t="s">
        <v>83</v>
      </c>
      <c r="E15" s="101" t="s">
        <v>76</v>
      </c>
      <c r="F15" s="104" t="s">
        <v>112</v>
      </c>
      <c r="G15" s="101" t="s">
        <v>77</v>
      </c>
      <c r="H15" s="102" t="s">
        <v>78</v>
      </c>
      <c r="I15" s="7">
        <v>0</v>
      </c>
    </row>
    <row r="16" spans="1:9" ht="16" x14ac:dyDescent="0.15">
      <c r="A16" s="170" t="s">
        <v>114</v>
      </c>
      <c r="B16" s="100" t="s">
        <v>113</v>
      </c>
      <c r="C16" s="101" t="s">
        <v>74</v>
      </c>
      <c r="D16" s="101" t="s">
        <v>83</v>
      </c>
      <c r="E16" s="101" t="s">
        <v>76</v>
      </c>
      <c r="F16" s="104" t="s">
        <v>115</v>
      </c>
      <c r="G16" s="101" t="s">
        <v>77</v>
      </c>
      <c r="H16" s="102" t="s">
        <v>78</v>
      </c>
      <c r="I16" s="7">
        <v>0</v>
      </c>
    </row>
    <row r="17" spans="1:9" ht="16" x14ac:dyDescent="0.15">
      <c r="A17" s="170" t="s">
        <v>117</v>
      </c>
      <c r="B17" s="100" t="s">
        <v>116</v>
      </c>
      <c r="C17" s="101" t="s">
        <v>74</v>
      </c>
      <c r="D17" s="101" t="s">
        <v>83</v>
      </c>
      <c r="E17" s="101" t="s">
        <v>76</v>
      </c>
      <c r="F17" s="104" t="s">
        <v>159</v>
      </c>
      <c r="G17" s="101" t="s">
        <v>77</v>
      </c>
      <c r="H17" s="102" t="s">
        <v>78</v>
      </c>
      <c r="I17" s="7">
        <v>0</v>
      </c>
    </row>
    <row r="18" spans="1:9" ht="16" x14ac:dyDescent="0.15">
      <c r="A18" s="170" t="s">
        <v>119</v>
      </c>
      <c r="B18" s="100" t="s">
        <v>118</v>
      </c>
      <c r="C18" s="101" t="s">
        <v>74</v>
      </c>
      <c r="D18" s="101" t="s">
        <v>83</v>
      </c>
      <c r="E18" s="101" t="s">
        <v>76</v>
      </c>
      <c r="F18" s="104" t="s">
        <v>120</v>
      </c>
      <c r="G18" s="101" t="s">
        <v>77</v>
      </c>
      <c r="H18" s="102" t="s">
        <v>78</v>
      </c>
      <c r="I18" s="7">
        <v>0</v>
      </c>
    </row>
    <row r="19" spans="1:9" ht="16" x14ac:dyDescent="0.15">
      <c r="A19" s="170" t="s">
        <v>122</v>
      </c>
      <c r="B19" s="100" t="s">
        <v>121</v>
      </c>
      <c r="C19" s="101" t="s">
        <v>80</v>
      </c>
      <c r="D19" s="101" t="s">
        <v>83</v>
      </c>
      <c r="E19" s="101" t="s">
        <v>76</v>
      </c>
      <c r="F19" s="104" t="s">
        <v>160</v>
      </c>
      <c r="G19" s="101" t="s">
        <v>77</v>
      </c>
      <c r="H19" s="102" t="s">
        <v>107</v>
      </c>
      <c r="I19" s="7">
        <v>0</v>
      </c>
    </row>
    <row r="20" spans="1:9" ht="16" x14ac:dyDescent="0.15">
      <c r="A20" s="170" t="s">
        <v>183</v>
      </c>
      <c r="B20" s="100" t="s">
        <v>182</v>
      </c>
      <c r="C20" s="101" t="s">
        <v>80</v>
      </c>
      <c r="D20" s="101" t="s">
        <v>83</v>
      </c>
      <c r="E20" s="101" t="s">
        <v>76</v>
      </c>
      <c r="F20" s="104" t="s">
        <v>184</v>
      </c>
      <c r="G20" s="101" t="s">
        <v>87</v>
      </c>
      <c r="H20" s="102" t="s">
        <v>181</v>
      </c>
      <c r="I20" s="7">
        <v>0</v>
      </c>
    </row>
    <row r="21" spans="1:9" ht="16" x14ac:dyDescent="0.15">
      <c r="A21" s="170" t="s">
        <v>124</v>
      </c>
      <c r="B21" s="100" t="s">
        <v>123</v>
      </c>
      <c r="C21" s="101" t="s">
        <v>74</v>
      </c>
      <c r="D21" s="101" t="s">
        <v>81</v>
      </c>
      <c r="E21" s="101" t="s">
        <v>91</v>
      </c>
      <c r="F21" s="104" t="s">
        <v>125</v>
      </c>
      <c r="G21" s="101" t="s">
        <v>77</v>
      </c>
      <c r="H21" s="102" t="s">
        <v>1</v>
      </c>
      <c r="I21" s="7">
        <v>1</v>
      </c>
    </row>
    <row r="22" spans="1:9" ht="16" x14ac:dyDescent="0.15">
      <c r="A22" s="170" t="s">
        <v>127</v>
      </c>
      <c r="B22" s="100" t="s">
        <v>126</v>
      </c>
      <c r="C22" s="101" t="s">
        <v>74</v>
      </c>
      <c r="D22" s="101" t="s">
        <v>83</v>
      </c>
      <c r="E22" s="101" t="s">
        <v>91</v>
      </c>
      <c r="F22" s="104" t="s">
        <v>161</v>
      </c>
      <c r="G22" s="101" t="s">
        <v>96</v>
      </c>
      <c r="H22" s="102" t="s">
        <v>6</v>
      </c>
      <c r="I22" s="7">
        <v>1</v>
      </c>
    </row>
    <row r="23" spans="1:9" ht="15" x14ac:dyDescent="0.15">
      <c r="A23" s="170" t="s">
        <v>129</v>
      </c>
      <c r="B23" s="101" t="s">
        <v>128</v>
      </c>
      <c r="C23" s="101" t="s">
        <v>80</v>
      </c>
      <c r="D23" s="101" t="s">
        <v>83</v>
      </c>
      <c r="E23" s="101" t="s">
        <v>91</v>
      </c>
      <c r="F23" s="104" t="s">
        <v>202</v>
      </c>
      <c r="G23" s="101" t="s">
        <v>130</v>
      </c>
      <c r="H23" s="102" t="s">
        <v>6</v>
      </c>
      <c r="I23" s="7">
        <v>1</v>
      </c>
    </row>
    <row r="24" spans="1:9" ht="16" x14ac:dyDescent="0.15">
      <c r="A24" s="170" t="s">
        <v>132</v>
      </c>
      <c r="B24" s="100" t="s">
        <v>131</v>
      </c>
      <c r="C24" s="101" t="s">
        <v>74</v>
      </c>
      <c r="D24" s="101" t="s">
        <v>75</v>
      </c>
      <c r="E24" s="101" t="s">
        <v>76</v>
      </c>
      <c r="F24" s="104" t="s">
        <v>133</v>
      </c>
      <c r="G24" s="101" t="s">
        <v>77</v>
      </c>
      <c r="H24" s="102" t="s">
        <v>2</v>
      </c>
      <c r="I24" s="7">
        <v>0</v>
      </c>
    </row>
    <row r="25" spans="1:9" ht="15" x14ac:dyDescent="0.15">
      <c r="A25" s="170" t="s">
        <v>41</v>
      </c>
      <c r="B25" s="101" t="s">
        <v>134</v>
      </c>
      <c r="C25" s="104" t="s">
        <v>75</v>
      </c>
      <c r="D25" s="101" t="s">
        <v>81</v>
      </c>
      <c r="E25" s="101" t="s">
        <v>135</v>
      </c>
      <c r="F25" s="104" t="s">
        <v>162</v>
      </c>
      <c r="G25" s="101" t="s">
        <v>136</v>
      </c>
      <c r="H25" s="102" t="s">
        <v>1</v>
      </c>
      <c r="I25" s="7">
        <v>1</v>
      </c>
    </row>
    <row r="26" spans="1:9" ht="16" x14ac:dyDescent="0.15">
      <c r="A26" s="170" t="s">
        <v>138</v>
      </c>
      <c r="B26" s="100" t="s">
        <v>137</v>
      </c>
      <c r="C26" s="101" t="s">
        <v>74</v>
      </c>
      <c r="D26" s="101" t="s">
        <v>81</v>
      </c>
      <c r="E26" s="101" t="s">
        <v>76</v>
      </c>
      <c r="F26" s="104" t="s">
        <v>139</v>
      </c>
      <c r="G26" s="101" t="s">
        <v>77</v>
      </c>
      <c r="H26" s="102" t="s">
        <v>2</v>
      </c>
      <c r="I26" s="7">
        <v>0</v>
      </c>
    </row>
    <row r="27" spans="1:9" ht="16" x14ac:dyDescent="0.15">
      <c r="A27" s="170" t="s">
        <v>141</v>
      </c>
      <c r="B27" s="100" t="s">
        <v>140</v>
      </c>
      <c r="C27" s="101" t="s">
        <v>74</v>
      </c>
      <c r="D27" s="101" t="s">
        <v>81</v>
      </c>
      <c r="E27" s="101" t="s">
        <v>76</v>
      </c>
      <c r="F27" s="104" t="s">
        <v>163</v>
      </c>
      <c r="G27" s="101" t="s">
        <v>77</v>
      </c>
      <c r="H27" s="102" t="s">
        <v>1</v>
      </c>
      <c r="I27" s="7">
        <v>0</v>
      </c>
    </row>
    <row r="28" spans="1:9" ht="16" x14ac:dyDescent="0.15">
      <c r="A28" s="170" t="s">
        <v>143</v>
      </c>
      <c r="B28" s="100" t="s">
        <v>142</v>
      </c>
      <c r="C28" s="101" t="s">
        <v>74</v>
      </c>
      <c r="D28" s="101" t="s">
        <v>83</v>
      </c>
      <c r="E28" s="101" t="s">
        <v>76</v>
      </c>
      <c r="F28" s="104" t="s">
        <v>144</v>
      </c>
      <c r="G28" s="101" t="s">
        <v>77</v>
      </c>
      <c r="H28" s="102" t="s">
        <v>78</v>
      </c>
      <c r="I28" s="7">
        <v>0</v>
      </c>
    </row>
    <row r="29" spans="1:9" ht="16" x14ac:dyDescent="0.15">
      <c r="A29" s="170" t="s">
        <v>146</v>
      </c>
      <c r="B29" s="100" t="s">
        <v>145</v>
      </c>
      <c r="C29" s="101" t="s">
        <v>74</v>
      </c>
      <c r="D29" s="101" t="s">
        <v>83</v>
      </c>
      <c r="E29" s="101" t="s">
        <v>91</v>
      </c>
      <c r="F29" s="104" t="s">
        <v>205</v>
      </c>
      <c r="G29" s="101" t="s">
        <v>96</v>
      </c>
      <c r="H29" s="102" t="s">
        <v>6</v>
      </c>
      <c r="I29" s="7">
        <v>1</v>
      </c>
    </row>
    <row r="30" spans="1:9" ht="16" x14ac:dyDescent="0.15">
      <c r="A30" s="170" t="s">
        <v>147</v>
      </c>
      <c r="B30" s="100" t="s">
        <v>2</v>
      </c>
      <c r="C30" s="101" t="s">
        <v>74</v>
      </c>
      <c r="D30" s="101" t="s">
        <v>81</v>
      </c>
      <c r="E30" s="101" t="s">
        <v>76</v>
      </c>
      <c r="F30" s="104" t="s">
        <v>148</v>
      </c>
      <c r="G30" s="101" t="s">
        <v>87</v>
      </c>
      <c r="H30" s="102" t="s">
        <v>88</v>
      </c>
      <c r="I30" s="7">
        <v>0</v>
      </c>
    </row>
    <row r="31" spans="1:9" ht="30" x14ac:dyDescent="0.15">
      <c r="A31" s="170" t="s">
        <v>179</v>
      </c>
      <c r="B31" s="100" t="s">
        <v>178</v>
      </c>
      <c r="C31" s="101" t="s">
        <v>74</v>
      </c>
      <c r="D31" s="101" t="s">
        <v>83</v>
      </c>
      <c r="E31" s="101" t="s">
        <v>76</v>
      </c>
      <c r="F31" s="104" t="s">
        <v>180</v>
      </c>
      <c r="G31" s="101" t="s">
        <v>87</v>
      </c>
      <c r="H31" s="102" t="s">
        <v>181</v>
      </c>
      <c r="I31" s="7">
        <v>0</v>
      </c>
    </row>
    <row r="32" spans="1:9" ht="16" x14ac:dyDescent="0.15">
      <c r="A32" s="170" t="s">
        <v>150</v>
      </c>
      <c r="B32" s="100" t="s">
        <v>149</v>
      </c>
      <c r="C32" s="101" t="s">
        <v>74</v>
      </c>
      <c r="D32" s="101" t="s">
        <v>83</v>
      </c>
      <c r="E32" s="101" t="s">
        <v>76</v>
      </c>
      <c r="F32" s="104" t="s">
        <v>151</v>
      </c>
      <c r="G32" s="101" t="s">
        <v>77</v>
      </c>
      <c r="H32" s="102" t="s">
        <v>78</v>
      </c>
      <c r="I32" s="7">
        <v>0</v>
      </c>
    </row>
    <row r="33" spans="1:9" ht="16" x14ac:dyDescent="0.15">
      <c r="A33" s="170" t="s">
        <v>152</v>
      </c>
      <c r="B33" s="100" t="s">
        <v>5</v>
      </c>
      <c r="C33" s="101" t="s">
        <v>80</v>
      </c>
      <c r="D33" s="101" t="s">
        <v>81</v>
      </c>
      <c r="E33" s="101" t="s">
        <v>76</v>
      </c>
      <c r="F33" s="104" t="s">
        <v>153</v>
      </c>
      <c r="G33" s="101" t="s">
        <v>87</v>
      </c>
      <c r="H33" s="102" t="s">
        <v>88</v>
      </c>
      <c r="I33" s="7">
        <v>0</v>
      </c>
    </row>
    <row r="34" spans="1:9" ht="16" x14ac:dyDescent="0.15">
      <c r="A34" s="170" t="s">
        <v>155</v>
      </c>
      <c r="B34" s="100" t="s">
        <v>154</v>
      </c>
      <c r="C34" s="101" t="s">
        <v>80</v>
      </c>
      <c r="D34" s="101" t="s">
        <v>75</v>
      </c>
      <c r="E34" s="101" t="s">
        <v>91</v>
      </c>
      <c r="F34" s="104" t="s">
        <v>156</v>
      </c>
      <c r="G34" s="101" t="s">
        <v>77</v>
      </c>
      <c r="H34" s="102" t="s">
        <v>88</v>
      </c>
      <c r="I34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4299-1E68-4146-8B4A-5E4D941BCF44}">
  <dimension ref="A1:C9"/>
  <sheetViews>
    <sheetView workbookViewId="0">
      <selection activeCell="B12" sqref="B12"/>
    </sheetView>
  </sheetViews>
  <sheetFormatPr baseColWidth="10" defaultRowHeight="13" x14ac:dyDescent="0.15"/>
  <cols>
    <col min="1" max="1" width="6.33203125" bestFit="1" customWidth="1"/>
    <col min="2" max="2" width="26.1640625" bestFit="1" customWidth="1"/>
    <col min="3" max="3" width="9.5" bestFit="1" customWidth="1"/>
  </cols>
  <sheetData>
    <row r="1" spans="1:3" x14ac:dyDescent="0.15">
      <c r="A1" s="169" t="s">
        <v>261</v>
      </c>
      <c r="B1" s="169" t="s">
        <v>262</v>
      </c>
      <c r="C1" s="169" t="s">
        <v>263</v>
      </c>
    </row>
    <row r="2" spans="1:3" x14ac:dyDescent="0.15">
      <c r="A2" s="2" t="s">
        <v>79</v>
      </c>
      <c r="B2" t="str">
        <f>VLOOKUP(A2,'Project Roles'!$A$2:$H$34,2,FALSE)</f>
        <v>Appropriate Governance Body</v>
      </c>
    </row>
    <row r="3" spans="1:3" x14ac:dyDescent="0.15">
      <c r="A3" s="2" t="s">
        <v>41</v>
      </c>
      <c r="B3" t="str">
        <f>VLOOKUP(A3,'Project Roles'!$A$2:$H$34,2,FALSE)</f>
        <v>Project Steering Committee</v>
      </c>
    </row>
    <row r="4" spans="1:3" x14ac:dyDescent="0.15">
      <c r="A4" s="2" t="s">
        <v>129</v>
      </c>
      <c r="B4" t="str">
        <f>VLOOKUP(A4,'Project Roles'!$A$2:$H$34,2,FALSE)</f>
        <v>Project Owner</v>
      </c>
    </row>
    <row r="5" spans="1:3" x14ac:dyDescent="0.15">
      <c r="A5" s="2" t="s">
        <v>94</v>
      </c>
      <c r="B5" t="str">
        <f>VLOOKUP(A5,'Project Roles'!$A$2:$H$34,2,FALSE)</f>
        <v xml:space="preserve">Business Manager </v>
      </c>
    </row>
    <row r="6" spans="1:3" x14ac:dyDescent="0.15">
      <c r="A6" s="2" t="s">
        <v>90</v>
      </c>
      <c r="B6" t="str">
        <f>VLOOKUP(A6,'Project Roles'!$A$2:$H$34,2,FALSE)</f>
        <v>Business Implementation Group</v>
      </c>
    </row>
    <row r="7" spans="1:3" x14ac:dyDescent="0.15">
      <c r="A7" s="2" t="s">
        <v>146</v>
      </c>
      <c r="B7" t="str">
        <f>VLOOKUP(A7,'Project Roles'!$A$2:$H$34,2,FALSE)</f>
        <v>Solution Provider</v>
      </c>
    </row>
    <row r="8" spans="1:3" x14ac:dyDescent="0.15">
      <c r="A8" s="2" t="s">
        <v>127</v>
      </c>
      <c r="B8" t="str">
        <f>VLOOKUP(A8,'Project Roles'!$A$2:$H$34,2,FALSE)</f>
        <v>Project Manager</v>
      </c>
    </row>
    <row r="9" spans="1:3" x14ac:dyDescent="0.15">
      <c r="A9" s="2" t="s">
        <v>124</v>
      </c>
      <c r="B9" t="str">
        <f>VLOOKUP(A9,'Project Roles'!$A$2:$H$34,2,FALSE)</f>
        <v xml:space="preserve">Project Core Team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7 b b e d 9 - 2 9 6 c - 4 4 e f - b 3 7 0 - b 3 3 3 0 0 a 6 1 6 d c "   x m l n s = " h t t p : / / s c h e m a s . m i c r o s o f t . c o m / D a t a M a s h u p " > A A A A A K I E A A B Q S w M E F A A C A A g A o 6 p o U g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o 6 p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q a F J l M 7 3 n m Q E A A N Y D A A A T A B w A R m 9 y b X V s Y X M v U 2 V j d G l v b j E u b S C i G A A o o B Q A A A A A A A A A A A A A A A A A A A A A A A A A A A D d k 8 9 r 2 z A U x + + B / A 9 C u 8 T g i K V j l 5 U c U m c r Y a Q x t c s O c Q g v 9 m u t R T + M J A e X k P + 9 S h x G i w a 7 T 5 f H + 7 7 f H 5 D F 0 n G t S N b b y e 1 w M B z Y G g x W x I A t + b Z V D T 9 o R 6 Z E o B s O i H 8 r w 1 9 Q e e V 7 V 6 J g v 7 T Z 7 7 T e j 3 5 w g S z R y q F y d k S T b 8 W T R W O L b P b w u J r P 5 s V c l 6 0 8 B 4 t E V 1 i 8 c F e 3 O 1 Z q W U B l u A V V 1 m 3 R y J u i 0 q U t w D h 8 h t J n r z 9 / Z Q u W L m / G O c p G g E N 2 + L J h q d G / / d 7 b z M E e a y 0 q N N s l O M M 7 N r r G H k B i x E Z V N Z Z y / O q f d w 4 d 6 y L W C d v R K C a q F S I m z r Q Y x f 1 5 O e w E T L Z n g / 7 I / t r j e u F Q T u k F C o 1 / c l V N 6 S W F b k 7 r O T j Y X M s / 0 Z w 3 m p Q g d x w q P a G + x y W R 5 Q a U f d Z G J l q 0 U u W v D d r R + 2 n x 8 U j T G i x S v 5 G P E o e d O 8 X k 6 C f Z f S D O 7 u 8 C L c 2 S U F s F 0 t 0 y l B b 3 g Z a l Y b O w M k 3 y D 9 o p + j u K f 5 A I w P 1 v O J 7 + f K W e w t V f u R p N D y K A Q N 9 d e 2 X h Z 9 B H L c 5 Q a A K O R s M B V x 8 G 3 L 4 B U E s B A i 0 A F A A C A A g A o 6 p o U g O U K 7 S n A A A A + A A A A B I A A A A A A A A A A A A A A A A A A A A A A E N v b m Z p Z y 9 Q Y W N r Y W d l L n h t b F B L A Q I t A B Q A A g A I A K O q a F I P y u m r p A A A A O k A A A A T A A A A A A A A A A A A A A A A A P M A A A B b Q 2 9 u d G V u d F 9 U e X B l c 1 0 u e G 1 s U E s B A i 0 A F A A C A A g A o 6 p o U m U z v e e Z A Q A A 1 g M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w A A A A A A A A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z Y 2 l f d W 5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3 J h c 2 N p X 3 V u c G l 2 b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z Y 2 l f d W 5 w a X Z v d C 9 V b n B p d m 9 0 L n t Q a G F z Z S w w f S Z x d W 9 0 O y w m c X V v d D t T Z W N 0 a W 9 u M S 9 y Y X N j a V 9 1 b n B p d m 9 0 L 1 V u c G l 2 b 3 Q u e 1 R h c 2 s s M X 0 m c X V v d D s s J n F 1 b 3 Q 7 U 2 V j d G l v b j E v c m F z Y 2 l f d W 5 w a X Z v d C 9 V b n B p d m 9 0 L n t S b 2 x l L D J 9 J n F 1 b 3 Q 7 L C Z x d W 9 0 O 1 N l Y 3 R p b 2 4 x L 3 J h c 2 N p X 3 V u c G l 2 b 3 Q v V W 5 w a X Z v d C 5 7 Q 2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c 2 N p X 3 V u c G l 2 b 3 Q v V W 5 w a X Z v d C 5 7 U G h h c 2 U s M H 0 m c X V v d D s s J n F 1 b 3 Q 7 U 2 V j d G l v b j E v c m F z Y 2 l f d W 5 w a X Z v d C 9 V b n B p d m 9 0 L n t U Y X N r L D F 9 J n F 1 b 3 Q 7 L C Z x d W 9 0 O 1 N l Y 3 R p b 2 4 x L 3 J h c 2 N p X 3 V u c G l 2 b 3 Q v V W 5 w a X Z v d C 5 7 U m 9 s Z S w y f S Z x d W 9 0 O y w m c X V v d D t T Z W N 0 a W 9 u M S 9 y Y X N j a V 9 1 b n B p d m 9 0 L 1 V u c G l 2 b 3 Q u e 0 N h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h c 2 U m c X V v d D s s J n F 1 b 3 Q 7 V G F z a y Z x d W 9 0 O y w m c X V v d D t S b 2 x l J n F 1 b 3 Q 7 L C Z x d W 9 0 O 0 N h d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M t M D h U M j A 6 M j E 6 M D c u O T M x N j Y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N C I g L z 4 8 R W 5 0 c n k g V H l w Z T 0 i Q W R k Z W R U b 0 R h d G F N b 2 R l b C I g V m F s d W U 9 I m w w I i A v P j x F b n R y e S B U e X B l P S J R d W V y e U l E I i B W Y W x 1 Z T 0 i c z I z M j Y x Y W F i L T J m M z k t N D A x M i 0 5 M T M 1 L T d l M z g y N m E 5 Z D c 3 O C I g L z 4 8 L 1 N 0 Y W J s Z U V u d H J p Z X M + P C 9 J d G V t P j x J d G V t P j x J d G V t T G 9 j Y X R p b 2 4 + P E l 0 Z W 1 U e X B l P k Z v c m 1 1 b G E 8 L 0 l 0 Z W 1 U e X B l P j x J d G V t U G F 0 a D 5 T Z W N 0 a W 9 u M S 9 y Y X N j a V 9 1 b n B p d m 9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c 2 N p X 3 V u c G l 2 b 3 Q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z Y 2 l f d W 5 w a X Z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V u c G l 2 b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C e I F N d o F 0 + C X A N f h l G K B g A A A A A C A A A A A A A D Z g A A w A A A A B A A A A A n C F Y M M E 2 I s J 9 8 9 I U d L N d 3 A A A A A A S A A A C g A A A A E A A A A D Y 5 5 J g w B V 1 p R p u n / m m V m u Z Q A A A A d Y M 4 S P X k q s K k b Z U b Q a 8 S U x Z q N y 4 K + g Y P D T y R J Y 3 j J P v M G M m Y Z 3 K v 0 B J v r x W d Z U S 4 O a m Z 0 X O 0 B c K H 6 c v O E R 7 B G 2 K 8 q Q U x 4 + 5 k 6 D h X Y H x R p G Y U A A A A j Z A + j 8 O f H x k U 5 T l Q M 8 n 1 V 5 j p S m 4 = < / D a t a M a s h u p > 
</file>

<file path=customXml/itemProps1.xml><?xml version="1.0" encoding="utf-8"?>
<ds:datastoreItem xmlns:ds="http://schemas.openxmlformats.org/officeDocument/2006/customXml" ds:itemID="{E5B6E9EF-1A5C-4916-93AF-5A6D3668D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Stakeholder Matrix</vt:lpstr>
      <vt:lpstr>Hoja1</vt:lpstr>
      <vt:lpstr>&lt;Name of stakeholder&gt;</vt:lpstr>
      <vt:lpstr>Project Roles</vt:lpstr>
      <vt:lpstr>Hoja2</vt:lpstr>
      <vt:lpstr>'&lt;Name of stakeholder&gt;'!Área_de_impresión</vt:lpstr>
      <vt:lpstr>'Stakeholder Matrix'!Área_de_impresión</vt:lpstr>
      <vt:lpstr>'Stakeholder Matrix'!Títulos_a_imprimir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/>
  <cp:keywords>OpenPM² Templates</cp:keywords>
  <cp:lastModifiedBy/>
  <cp:lastPrinted>2006-02-24T16:28:27Z</cp:lastPrinted>
  <dcterms:created xsi:type="dcterms:W3CDTF">2004-06-03T09:51:43Z</dcterms:created>
  <dcterms:modified xsi:type="dcterms:W3CDTF">2021-03-09T20:25:18Z</dcterms:modified>
  <cp:category>&lt;Public, Limited, High&gt;</cp:category>
  <cp:contentStatus>&lt;Version&gt;</cp:contentStatus>
</cp:coreProperties>
</file>