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<sst xmlns="http://schemas.openxmlformats.org/spreadsheetml/2006/main" uniqueCount="20">
  <si>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LAPORAN KEUANGAN YAYASAN PENDIDIKAN ALQALAM KENDARI</t>
  </si>
  <si>
    <t>BULAN 10 TAHUN 2026</t>
  </si>
  <si>
    <t>No</t>
  </si>
  <si>
    <t>Kode</t>
  </si>
  <si>
    <t>Hari/Tanggal</t>
  </si>
  <si>
    <t>Nama</t>
  </si>
  <si>
    <t>Uraian</t>
  </si>
  <si>
    <t>Debet</t>
  </si>
  <si>
    <t>Kredit</t>
  </si>
  <si>
    <t>Saldo</t>
  </si>
  <si>
    <t>Keterangan</t>
  </si>
  <si>
    <t>Rabu/ 30 September 2026</t>
  </si>
  <si>
    <t>Saldo bulan sebelumnya</t>
  </si>
  <si>
    <t>Kamis/ 08 Oktober 2026</t>
  </si>
  <si>
    <t>bendahara_yayasan</t>
  </si>
  <si>
    <t>Bayar listrik yayasan</t>
  </si>
  <si>
    <t>Penarikan dari BMT Assalam</t>
  </si>
  <si>
    <t>Terima pengembalian pinjaman ustadzah Evalina (lunas)</t>
  </si>
  <si>
    <t>Pengembalian pinjaman atas bu Nurlina</t>
  </si>
  <si>
    <t>Pengembalian pinjaman a.n Ustadz Adi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</si>
</sst>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  <xf xfId="0" fontId="0" numFmtId="3" fillId="0" borderId="1" applyFont="0" applyNumberFormat="1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1"/>
  <sheetViews>
    <sheetView tabSelected="1" workbookViewId="0" showGridLines="true" showRowColHeaders="1">
      <selection activeCell="F5" sqref="F5:H11"/>
    </sheetView>
  </sheetViews>
  <sheetFormatPr defaultRowHeight="14.4" outlineLevelRow="0" outlineLevelCol="0"/>
  <cols>
    <col min="1" max="1" width="6" customWidth="true" style="0"/>
    <col min="2" max="2" width="8" customWidth="true" style="0"/>
    <col min="3" max="3" width="30" customWidth="true" style="0"/>
    <col min="4" max="4" width="20" customWidth="true" style="0"/>
    <col min="5" max="5" width="70" customWidth="true" style="0"/>
    <col min="6" max="6" width="17" customWidth="true" style="0"/>
    <col min="7" max="7" width="17" customWidth="true" style="0"/>
    <col min="8" max="8" width="17" customWidth="true" style="0"/>
    <col min="9" max="9" width="17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5" spans="1:9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5" t="s">
        <v>7</v>
      </c>
      <c r="G5" s="5" t="s">
        <v>8</v>
      </c>
      <c r="H5" s="5" t="s">
        <v>9</v>
      </c>
      <c r="I5" s="2" t="s">
        <v>10</v>
      </c>
    </row>
    <row r="6" spans="1:9">
      <c r="A6" s="4">
        <v>1</v>
      </c>
      <c r="B6" s="4"/>
      <c r="C6" s="3" t="s">
        <v>11</v>
      </c>
      <c r="D6" s="3"/>
      <c r="E6" s="3" t="s">
        <v>12</v>
      </c>
      <c r="F6" s="6"/>
      <c r="G6" s="6"/>
      <c r="H6" s="6">
        <v>17877204.0</v>
      </c>
      <c r="I6" s="3"/>
    </row>
    <row r="7" spans="1:9">
      <c r="A7" s="4">
        <v>2</v>
      </c>
      <c r="B7" s="4"/>
      <c r="C7" s="3" t="s">
        <v>13</v>
      </c>
      <c r="D7" s="3" t="s">
        <v>14</v>
      </c>
      <c r="E7" s="3" t="s">
        <v>15</v>
      </c>
      <c r="F7" s="6"/>
      <c r="G7" s="6">
        <v>286990.0</v>
      </c>
      <c r="H7" s="6">
        <f>H6+F7-G7</f>
        <v>17590214</v>
      </c>
      <c r="I7" s="3"/>
    </row>
    <row r="8" spans="1:9">
      <c r="A8" s="4">
        <v>3</v>
      </c>
      <c r="B8" s="4">
        <v>301</v>
      </c>
      <c r="C8" s="3" t="s">
        <v>13</v>
      </c>
      <c r="D8" s="3" t="s">
        <v>14</v>
      </c>
      <c r="E8" s="3" t="s">
        <v>16</v>
      </c>
      <c r="F8" s="6">
        <v>10468000.0</v>
      </c>
      <c r="G8" s="6"/>
      <c r="H8" s="6">
        <f>H7+F8-G8</f>
        <v>28058214</v>
      </c>
      <c r="I8" s="3"/>
    </row>
    <row r="9" spans="1:9">
      <c r="A9" s="4">
        <v>4</v>
      </c>
      <c r="B9" s="4">
        <v>99</v>
      </c>
      <c r="C9" s="3" t="s">
        <v>13</v>
      </c>
      <c r="D9" s="3" t="s">
        <v>14</v>
      </c>
      <c r="E9" s="3" t="s">
        <v>17</v>
      </c>
      <c r="F9" s="6">
        <v>500000.0</v>
      </c>
      <c r="G9" s="6"/>
      <c r="H9" s="6">
        <f>H8+F9-G9</f>
        <v>28558214</v>
      </c>
      <c r="I9" s="3"/>
    </row>
    <row r="10" spans="1:9">
      <c r="A10" s="4">
        <v>5</v>
      </c>
      <c r="B10" s="4"/>
      <c r="C10" s="3" t="s">
        <v>13</v>
      </c>
      <c r="D10" s="3" t="s">
        <v>14</v>
      </c>
      <c r="E10" s="3" t="s">
        <v>18</v>
      </c>
      <c r="F10" s="6">
        <v>500000.0</v>
      </c>
      <c r="G10" s="6"/>
      <c r="H10" s="6">
        <f>H9+F10-G10</f>
        <v>29058214</v>
      </c>
      <c r="I10" s="3"/>
    </row>
    <row r="11" spans="1:9">
      <c r="A11" s="4">
        <v>6</v>
      </c>
      <c r="B11" s="4"/>
      <c r="C11" s="3" t="s">
        <v>13</v>
      </c>
      <c r="D11" s="3" t="s">
        <v>14</v>
      </c>
      <c r="E11" s="3" t="s">
        <v>19</v>
      </c>
      <c r="F11" s="6">
        <v>200000.0</v>
      </c>
      <c r="G11" s="6"/>
      <c r="H11" s="6">
        <f>H10+F11-G11</f>
        <v>29258214</v>
      </c>
      <c r="I11" s="3"/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2026-10-11T00:21:46+00:00</dcterms:created>
  <dcterms:modified xsi:type="dcterms:W3CDTF">2026-10-11T00:21:46+00:00</dcterms:modified>
  <dc:title>Untitled Spreadsheet</dc:title>
  <dc:description/>
  <dc:subject/>
  <cp:keywords/>
  <cp:category/>
</cp:coreProperties>
</file>