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Ktot" sheetId="1" r:id="rId1"/>
    <sheet name="dWtot_currency" sheetId="2" r:id="rId2"/>
  </sheets>
  <calcPr calcId="124519" fullCalcOnLoad="1"/>
</workbook>
</file>

<file path=xl/sharedStrings.xml><?xml version="1.0" encoding="utf-8"?>
<sst xmlns="http://schemas.openxmlformats.org/spreadsheetml/2006/main" count="182" uniqueCount="91">
  <si>
    <t>T_rebuild_K</t>
  </si>
  <si>
    <t>fap</t>
  </si>
  <si>
    <t>far</t>
  </si>
  <si>
    <t>nat_buyout</t>
  </si>
  <si>
    <t>pi</t>
  </si>
  <si>
    <t>pov_head</t>
  </si>
  <si>
    <t>protection</t>
  </si>
  <si>
    <t>rel_gdp_pp</t>
  </si>
  <si>
    <t>share1</t>
  </si>
  <si>
    <t>shew</t>
  </si>
  <si>
    <t>sigma_p</t>
  </si>
  <si>
    <t>sigma_r</t>
  </si>
  <si>
    <t>social_p</t>
  </si>
  <si>
    <t>social_r</t>
  </si>
  <si>
    <t>v_p</t>
  </si>
  <si>
    <t>v_r</t>
  </si>
  <si>
    <t>province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</si>
  <si>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</si>
  <si>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</si>
  <si>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</si>
  <si>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</si>
  <si>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</si>
  <si>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</si>
  <si>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</si>
  <si>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</si>
  <si>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</si>
  <si>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</si>
  <si>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Batangas</t>
  </si>
  <si>
    <t>Benguet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</si>
  <si>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</si>
  <si>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</si>
  <si>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</si>
  <si>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</si>
  <si>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</si>
  <si>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</si>
  <si>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</si>
  <si>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</si>
  <si>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</si>
  <si>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</si>
  <si>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</si>
  <si>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</si>
  <si>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</si>
  <si>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</si>
  <si>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</si>
  <si>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</si>
  <si>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</si>
  <si>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</si>
  <si>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</si>
  <si>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</si>
  <si>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</si>
  <si>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</si>
  <si>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</si>
  <si>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</si>
  <si>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</si>
  <si>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</si>
  <si>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</si>
  <si>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</si>
  <si>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</si>
  <si>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</si>
  <si>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</si>
  <si>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</si>
  <si>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Oriental</t>
  </si>
  <si>
    <t>Mountain Province</t>
  </si>
  <si>
    <t>Negros Occidental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</si>
  <si>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</si>
  <si>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</si>
  <si>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</si>
  <si>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</si>
  <si>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</si>
  <si>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</si>
  <si>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</si>
  <si>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</si>
  <si>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</si>
  <si>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</si>
  <si>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Quirino</t>
  </si>
  <si>
    <t>Rizal</t>
  </si>
  <si>
    <t>Romblon</t>
  </si>
  <si>
    <t>Samar</t>
  </si>
  <si>
    <t>Sarangani</t>
  </si>
  <si>
    <t>Sorsogon</t>
  </si>
  <si>
    <t>South Cotabato</t>
  </si>
  <si>
    <t>Southern Leyte</t>
  </si>
  <si>
    <t>Sultan Kudarat</t>
  </si>
  <si>
    <t>Sulu</t>
  </si>
  <si>
    <t>Surigao Del Norte</t>
  </si>
  <si>
    <t>Tarlac</t>
  </si>
  <si>
    <t>Tawi-Tawi</t>
  </si>
  <si>
    <t>Zambales</t>
  </si>
  <si>
    <t>Zamboanga Del Norte</t>
  </si>
  <si>
    <t>Zamboanga Del Sur</t>
  </si>
  <si>
    <t>Zamboanga Sibugay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</si>
</sst>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7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17</v>
      </c>
      <c r="B2">
        <v>0</v>
      </c>
      <c r="C2">
        <v>325244.116552349</v>
      </c>
      <c r="D2">
        <v>1313417.05740779</v>
      </c>
      <c r="E2">
        <v>368093.130271009</v>
      </c>
      <c r="F2">
        <v>-303499.283331912</v>
      </c>
      <c r="G2">
        <v>78971.6456402675</v>
      </c>
      <c r="H2">
        <v>-24373.3154723304</v>
      </c>
      <c r="I2">
        <v>354847.376573598</v>
      </c>
      <c r="J2">
        <v>78884.9582831608</v>
      </c>
      <c r="K2">
        <v>-63665.6477089855</v>
      </c>
      <c r="L2">
        <v>0</v>
      </c>
      <c r="M2">
        <v>0</v>
      </c>
      <c r="N2">
        <v>0</v>
      </c>
      <c r="O2">
        <v>0</v>
      </c>
      <c r="P2">
        <v>402578.518674127</v>
      </c>
      <c r="Q2">
        <v>1962499.38421592</v>
      </c>
    </row>
    <row r="3" spans="1:17">
      <c r="A3" s="1" t="s">
        <v>18</v>
      </c>
      <c r="B3">
        <v>0</v>
      </c>
      <c r="C3">
        <v>2301569.18514054</v>
      </c>
      <c r="D3">
        <v>5901868.35122295</v>
      </c>
      <c r="E3">
        <v>3670622.30087817</v>
      </c>
      <c r="F3">
        <v>-2524593.83828565</v>
      </c>
      <c r="G3">
        <v>1893390.5915916</v>
      </c>
      <c r="H3">
        <v>-273011.822234839</v>
      </c>
      <c r="I3">
        <v>2642585.29963437</v>
      </c>
      <c r="J3">
        <v>2350336.05852164</v>
      </c>
      <c r="K3">
        <v>-614797.463216819</v>
      </c>
      <c r="L3">
        <v>0</v>
      </c>
      <c r="M3">
        <v>0</v>
      </c>
      <c r="N3">
        <v>0</v>
      </c>
      <c r="O3">
        <v>0</v>
      </c>
      <c r="P3">
        <v>2314225.38140323</v>
      </c>
      <c r="Q3">
        <v>17273846.9738094</v>
      </c>
    </row>
    <row r="4" spans="1:17">
      <c r="A4" s="1" t="s">
        <v>19</v>
      </c>
      <c r="B4">
        <v>0</v>
      </c>
      <c r="C4">
        <v>2850362.25359072</v>
      </c>
      <c r="D4">
        <v>4186554.39612106</v>
      </c>
      <c r="E4">
        <v>1127001.21181202</v>
      </c>
      <c r="F4">
        <v>-775132.956173038</v>
      </c>
      <c r="G4">
        <v>579700.504486682</v>
      </c>
      <c r="H4">
        <v>-91611.9613184128</v>
      </c>
      <c r="I4">
        <v>1148253.12585803</v>
      </c>
      <c r="J4">
        <v>705095.159682678</v>
      </c>
      <c r="K4">
        <v>-188762.947876239</v>
      </c>
      <c r="L4">
        <v>0</v>
      </c>
      <c r="M4">
        <v>0</v>
      </c>
      <c r="N4">
        <v>0</v>
      </c>
      <c r="O4">
        <v>0</v>
      </c>
      <c r="P4">
        <v>1294602.97839134</v>
      </c>
      <c r="Q4">
        <v>4131389.0674687</v>
      </c>
    </row>
    <row r="5" spans="1:17">
      <c r="A5" s="1" t="s">
        <v>20</v>
      </c>
      <c r="B5">
        <v>0</v>
      </c>
      <c r="C5">
        <v>6992174.11863143</v>
      </c>
      <c r="D5">
        <v>20884150.1440105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s="1" t="s">
        <v>21</v>
      </c>
      <c r="B6">
        <v>0</v>
      </c>
      <c r="C6">
        <v>22951469.7705522</v>
      </c>
      <c r="D6">
        <v>45556866.9060743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s="1" t="s">
        <v>22</v>
      </c>
      <c r="B7">
        <v>0</v>
      </c>
      <c r="C7">
        <v>8168479.70333094</v>
      </c>
      <c r="D7">
        <v>19941324.6161305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s="1" t="s">
        <v>23</v>
      </c>
      <c r="B8">
        <v>0</v>
      </c>
      <c r="C8">
        <v>362686.037665217</v>
      </c>
      <c r="D8">
        <v>1147174.82977062</v>
      </c>
      <c r="E8">
        <v>7377.80407294849</v>
      </c>
      <c r="F8">
        <v>-6083.12968801329</v>
      </c>
      <c r="G8">
        <v>1353.80787945905</v>
      </c>
      <c r="H8">
        <v>-793.18675146169</v>
      </c>
      <c r="I8">
        <v>5990.16716435472</v>
      </c>
      <c r="J8">
        <v>2637.44905065323</v>
      </c>
      <c r="K8">
        <v>-1276.07020166579</v>
      </c>
      <c r="L8">
        <v>0</v>
      </c>
      <c r="M8">
        <v>0</v>
      </c>
      <c r="N8">
        <v>0</v>
      </c>
      <c r="O8">
        <v>0</v>
      </c>
      <c r="P8">
        <v>12644.8868627176</v>
      </c>
      <c r="Q8">
        <v>34953.6929740043</v>
      </c>
    </row>
    <row r="9" spans="1:17">
      <c r="A9" s="1" t="s">
        <v>24</v>
      </c>
      <c r="B9">
        <v>0</v>
      </c>
      <c r="C9">
        <v>1496797.98412782</v>
      </c>
      <c r="D9">
        <v>8220885.17813092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s="1" t="s">
        <v>25</v>
      </c>
      <c r="B10">
        <v>0</v>
      </c>
      <c r="C10">
        <v>7466009.69688488</v>
      </c>
      <c r="D10">
        <v>13862285.2454811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s="1" t="s">
        <v>26</v>
      </c>
      <c r="B11">
        <v>0</v>
      </c>
      <c r="C11">
        <v>2679634.51930029</v>
      </c>
      <c r="D11">
        <v>50949135.4618836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s="1" t="s">
        <v>27</v>
      </c>
      <c r="B12">
        <v>0</v>
      </c>
      <c r="C12">
        <v>3399545.76458345</v>
      </c>
      <c r="D12">
        <v>32524216.4496946</v>
      </c>
      <c r="E12">
        <v>115958.630330861</v>
      </c>
      <c r="F12">
        <v>-116761.180234607</v>
      </c>
      <c r="G12">
        <v>30035.2023035521</v>
      </c>
      <c r="H12">
        <v>-10499.145595677</v>
      </c>
      <c r="I12">
        <v>68154.7629812849</v>
      </c>
      <c r="J12">
        <v>25072.519925161</v>
      </c>
      <c r="K12">
        <v>-20902.3362831795</v>
      </c>
      <c r="L12">
        <v>0</v>
      </c>
      <c r="M12">
        <v>0</v>
      </c>
      <c r="N12">
        <v>0</v>
      </c>
      <c r="O12">
        <v>0</v>
      </c>
      <c r="P12">
        <v>39034.2238859739</v>
      </c>
      <c r="Q12">
        <v>721676.468212245</v>
      </c>
    </row>
    <row r="13" spans="1:17">
      <c r="A13" s="1" t="s">
        <v>28</v>
      </c>
      <c r="B13">
        <v>0</v>
      </c>
      <c r="C13">
        <v>1476855.89419101</v>
      </c>
      <c r="D13">
        <v>61789526.6375653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s="1" t="s">
        <v>29</v>
      </c>
      <c r="B14">
        <v>0</v>
      </c>
      <c r="C14">
        <v>2496155.17276575</v>
      </c>
      <c r="D14">
        <v>11334493.3194676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s="1" t="s">
        <v>30</v>
      </c>
      <c r="B15">
        <v>0</v>
      </c>
      <c r="C15">
        <v>19057999.7163395</v>
      </c>
      <c r="D15">
        <v>42985743.0660392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s="1" t="s">
        <v>31</v>
      </c>
      <c r="B16">
        <v>0</v>
      </c>
      <c r="C16">
        <v>3853902.21670503</v>
      </c>
      <c r="D16">
        <v>8602997.49024736</v>
      </c>
      <c r="E16">
        <v>402775.991128874</v>
      </c>
      <c r="F16">
        <v>-290575.605101767</v>
      </c>
      <c r="G16">
        <v>143599.621574394</v>
      </c>
      <c r="H16">
        <v>-28706.7256128648</v>
      </c>
      <c r="I16">
        <v>356151.111476356</v>
      </c>
      <c r="J16">
        <v>205112.502777483</v>
      </c>
      <c r="K16">
        <v>-68003.6074417876</v>
      </c>
      <c r="L16">
        <v>0</v>
      </c>
      <c r="M16">
        <v>0</v>
      </c>
      <c r="N16">
        <v>0</v>
      </c>
      <c r="O16">
        <v>0</v>
      </c>
      <c r="P16">
        <v>477795.534133329</v>
      </c>
      <c r="Q16">
        <v>1759784.13764969</v>
      </c>
    </row>
    <row r="17" spans="1:17">
      <c r="A17" s="1" t="s">
        <v>32</v>
      </c>
      <c r="B17">
        <v>0</v>
      </c>
      <c r="C17">
        <v>3601031.78853169</v>
      </c>
      <c r="D17">
        <v>61335089.5392499</v>
      </c>
      <c r="E17">
        <v>934395.457797218</v>
      </c>
      <c r="F17">
        <v>-821009.364685742</v>
      </c>
      <c r="G17">
        <v>449656.372547615</v>
      </c>
      <c r="H17">
        <v>-100456.73352317</v>
      </c>
      <c r="I17">
        <v>475453.280763468</v>
      </c>
      <c r="J17">
        <v>166476.766600972</v>
      </c>
      <c r="K17">
        <v>-163637.050769757</v>
      </c>
      <c r="L17">
        <v>0</v>
      </c>
      <c r="M17">
        <v>0</v>
      </c>
      <c r="N17">
        <v>0</v>
      </c>
      <c r="O17">
        <v>0</v>
      </c>
      <c r="P17">
        <v>99901.285142405</v>
      </c>
      <c r="Q17">
        <v>5863807.03423871</v>
      </c>
    </row>
    <row r="18" spans="1:17">
      <c r="A18" s="1" t="s">
        <v>33</v>
      </c>
      <c r="B18">
        <v>0</v>
      </c>
      <c r="C18">
        <v>1827332.32067199</v>
      </c>
      <c r="D18">
        <v>10672465.1347566</v>
      </c>
      <c r="E18">
        <v>1799032.03406371</v>
      </c>
      <c r="F18">
        <v>-1374250.69883466</v>
      </c>
      <c r="G18">
        <v>776133.993002586</v>
      </c>
      <c r="H18">
        <v>-134810.38967846</v>
      </c>
      <c r="I18">
        <v>1292214.69313605</v>
      </c>
      <c r="J18">
        <v>548904.840580653</v>
      </c>
      <c r="K18">
        <v>-306798.532081302</v>
      </c>
      <c r="L18">
        <v>0</v>
      </c>
      <c r="M18">
        <v>0</v>
      </c>
      <c r="N18">
        <v>0</v>
      </c>
      <c r="O18">
        <v>0</v>
      </c>
      <c r="P18">
        <v>725361.950120423</v>
      </c>
      <c r="Q18">
        <v>10454268.6907668</v>
      </c>
    </row>
    <row r="19" spans="1:17">
      <c r="A19" s="1" t="s">
        <v>34</v>
      </c>
      <c r="B19">
        <v>0</v>
      </c>
      <c r="C19">
        <v>8663950.25480068</v>
      </c>
      <c r="D19">
        <v>21873242.9331563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s="1" t="s">
        <v>35</v>
      </c>
      <c r="B20">
        <v>0</v>
      </c>
      <c r="C20">
        <v>4455705.14772087</v>
      </c>
      <c r="D20">
        <v>8405706.70784218</v>
      </c>
      <c r="E20">
        <v>1620938.74389771</v>
      </c>
      <c r="F20">
        <v>-1080471.45415097</v>
      </c>
      <c r="G20">
        <v>859987.392732874</v>
      </c>
      <c r="H20">
        <v>-73859.8724524491</v>
      </c>
      <c r="I20">
        <v>1373687.49989895</v>
      </c>
      <c r="J20">
        <v>1076673.61081112</v>
      </c>
      <c r="K20">
        <v>-270117.863540072</v>
      </c>
      <c r="L20">
        <v>0</v>
      </c>
      <c r="M20">
        <v>0</v>
      </c>
      <c r="N20">
        <v>0</v>
      </c>
      <c r="O20">
        <v>0</v>
      </c>
      <c r="P20">
        <v>1357189.70562797</v>
      </c>
      <c r="Q20">
        <v>6748667.62341699</v>
      </c>
    </row>
    <row r="21" spans="1:17">
      <c r="A21" s="1" t="s">
        <v>36</v>
      </c>
      <c r="B21">
        <v>0</v>
      </c>
      <c r="C21">
        <v>1251431.52180243</v>
      </c>
      <c r="D21">
        <v>2862447.94316904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 s="1" t="s">
        <v>37</v>
      </c>
      <c r="B22">
        <v>0</v>
      </c>
      <c r="C22">
        <v>1244302.50258883</v>
      </c>
      <c r="D22">
        <v>5100518.11602316</v>
      </c>
      <c r="E22">
        <v>1079225.62717227</v>
      </c>
      <c r="F22">
        <v>-744141.19510795</v>
      </c>
      <c r="G22">
        <v>446149.056033464</v>
      </c>
      <c r="H22">
        <v>-47386.7802869063</v>
      </c>
      <c r="I22">
        <v>784095.969747286</v>
      </c>
      <c r="J22">
        <v>439452.062268974</v>
      </c>
      <c r="K22">
        <v>-180835.651094094</v>
      </c>
      <c r="L22">
        <v>0</v>
      </c>
      <c r="M22">
        <v>0</v>
      </c>
      <c r="N22">
        <v>0</v>
      </c>
      <c r="O22">
        <v>0</v>
      </c>
      <c r="P22">
        <v>461645.755395293</v>
      </c>
      <c r="Q22">
        <v>4455517.54907006</v>
      </c>
    </row>
    <row r="23" spans="1:17">
      <c r="A23" s="1" t="s">
        <v>38</v>
      </c>
      <c r="B23">
        <v>0</v>
      </c>
      <c r="C23">
        <v>4357248.66541558</v>
      </c>
      <c r="D23">
        <v>14800621.8931568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s="1" t="s">
        <v>39</v>
      </c>
      <c r="B24">
        <v>0</v>
      </c>
      <c r="C24">
        <v>6339878.26665916</v>
      </c>
      <c r="D24">
        <v>256461902.131583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s="1" t="s">
        <v>40</v>
      </c>
      <c r="B25">
        <v>0</v>
      </c>
      <c r="C25">
        <v>46719119.4898893</v>
      </c>
      <c r="D25">
        <v>271676069.18107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s="1" t="s">
        <v>41</v>
      </c>
      <c r="B26">
        <v>0</v>
      </c>
      <c r="C26">
        <v>9657369.3919562</v>
      </c>
      <c r="D26">
        <v>21813745.8907731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 s="1" t="s">
        <v>42</v>
      </c>
      <c r="B27">
        <v>0</v>
      </c>
      <c r="C27">
        <v>3307457.7988559</v>
      </c>
      <c r="D27">
        <v>9011499.73007268</v>
      </c>
      <c r="E27">
        <v>319053.997640149</v>
      </c>
      <c r="F27">
        <v>-232584.869363636</v>
      </c>
      <c r="G27">
        <v>154406.786619802</v>
      </c>
      <c r="H27">
        <v>-28266.2109273952</v>
      </c>
      <c r="I27">
        <v>263104.79555279</v>
      </c>
      <c r="J27">
        <v>161353.50436467</v>
      </c>
      <c r="K27">
        <v>-53964.5733646466</v>
      </c>
      <c r="L27">
        <v>0</v>
      </c>
      <c r="M27">
        <v>0</v>
      </c>
      <c r="N27">
        <v>0</v>
      </c>
      <c r="O27">
        <v>0</v>
      </c>
      <c r="P27">
        <v>228386.920990015</v>
      </c>
      <c r="Q27">
        <v>1533200.85924555</v>
      </c>
    </row>
    <row r="28" spans="1:17">
      <c r="A28" s="1" t="s">
        <v>43</v>
      </c>
      <c r="B28">
        <v>0</v>
      </c>
      <c r="C28">
        <v>25810279.253996</v>
      </c>
      <c r="D28">
        <v>125177977.5444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s="1" t="s">
        <v>44</v>
      </c>
      <c r="B29">
        <v>0</v>
      </c>
      <c r="C29">
        <v>7866963.05912719</v>
      </c>
      <c r="D29">
        <v>10195597.5557277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s="1" t="s">
        <v>45</v>
      </c>
      <c r="B30">
        <v>0</v>
      </c>
      <c r="C30">
        <v>9327334.85302861</v>
      </c>
      <c r="D30">
        <v>11545952.5610682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 s="1" t="s">
        <v>46</v>
      </c>
      <c r="B31">
        <v>0</v>
      </c>
      <c r="C31">
        <v>2126479.71929534</v>
      </c>
      <c r="D31">
        <v>8806306.15329822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 s="1" t="s">
        <v>47</v>
      </c>
      <c r="B32">
        <v>0</v>
      </c>
      <c r="C32">
        <v>289598.980952724</v>
      </c>
      <c r="D32">
        <v>1193339.90344981</v>
      </c>
      <c r="E32">
        <v>113756.025698531</v>
      </c>
      <c r="F32">
        <v>-93793.8511613174</v>
      </c>
      <c r="G32">
        <v>21097.8230516776</v>
      </c>
      <c r="H32">
        <v>-7482.80959640397</v>
      </c>
      <c r="I32">
        <v>98352.1321762237</v>
      </c>
      <c r="J32">
        <v>26698.4461405082</v>
      </c>
      <c r="K32">
        <v>-19675.3225238353</v>
      </c>
      <c r="L32">
        <v>0</v>
      </c>
      <c r="M32">
        <v>0</v>
      </c>
      <c r="N32">
        <v>0</v>
      </c>
      <c r="O32">
        <v>0</v>
      </c>
      <c r="P32">
        <v>130094.393559557</v>
      </c>
      <c r="Q32">
        <v>606013.253021229</v>
      </c>
    </row>
    <row r="33" spans="1:17">
      <c r="A33" s="1" t="s">
        <v>48</v>
      </c>
      <c r="B33">
        <v>0</v>
      </c>
      <c r="C33">
        <v>114411.643523345</v>
      </c>
      <c r="D33">
        <v>1276075.06173939</v>
      </c>
      <c r="E33">
        <v>118675.372699508</v>
      </c>
      <c r="F33">
        <v>-89510.4692512541</v>
      </c>
      <c r="G33">
        <v>59700.3923689772</v>
      </c>
      <c r="H33">
        <v>-1725.39926905301</v>
      </c>
      <c r="I33">
        <v>79500.9799044055</v>
      </c>
      <c r="J33">
        <v>22699.2105235695</v>
      </c>
      <c r="K33">
        <v>-20192.5974403275</v>
      </c>
      <c r="L33">
        <v>0</v>
      </c>
      <c r="M33">
        <v>0</v>
      </c>
      <c r="N33">
        <v>0</v>
      </c>
      <c r="O33">
        <v>0</v>
      </c>
      <c r="P33">
        <v>20933.2426755282</v>
      </c>
      <c r="Q33">
        <v>679190.355782484</v>
      </c>
    </row>
    <row r="34" spans="1:17">
      <c r="A34" s="1" t="s">
        <v>49</v>
      </c>
      <c r="B34">
        <v>0</v>
      </c>
      <c r="C34">
        <v>335763.822384906</v>
      </c>
      <c r="D34">
        <v>2070614.76814066</v>
      </c>
      <c r="E34">
        <v>141137.361013098</v>
      </c>
      <c r="F34">
        <v>-106452.342435077</v>
      </c>
      <c r="G34">
        <v>67472.8098625201</v>
      </c>
      <c r="H34">
        <v>-3559.70028846059</v>
      </c>
      <c r="I34">
        <v>103401.723310672</v>
      </c>
      <c r="J34">
        <v>41042.923257919</v>
      </c>
      <c r="K34">
        <v>-24014.5014923473</v>
      </c>
      <c r="L34">
        <v>0</v>
      </c>
      <c r="M34">
        <v>0</v>
      </c>
      <c r="N34">
        <v>0</v>
      </c>
      <c r="O34">
        <v>0</v>
      </c>
      <c r="P34">
        <v>50827.7379207721</v>
      </c>
      <c r="Q34">
        <v>828349.362289882</v>
      </c>
    </row>
    <row r="35" spans="1:17">
      <c r="A35" s="1" t="s">
        <v>50</v>
      </c>
      <c r="B35">
        <v>0</v>
      </c>
      <c r="C35">
        <v>29891302.6760897</v>
      </c>
      <c r="D35">
        <v>137985616.839234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s="1" t="s">
        <v>51</v>
      </c>
      <c r="B36">
        <v>0</v>
      </c>
      <c r="C36">
        <v>2383383.62982031</v>
      </c>
      <c r="D36">
        <v>11982519.9778983</v>
      </c>
      <c r="E36">
        <v>1735948.83228652</v>
      </c>
      <c r="F36">
        <v>-1326062.48846278</v>
      </c>
      <c r="G36">
        <v>655510.638188571</v>
      </c>
      <c r="H36">
        <v>-118073.739586398</v>
      </c>
      <c r="I36">
        <v>1317024.91041273</v>
      </c>
      <c r="J36">
        <v>542733.52735443</v>
      </c>
      <c r="K36">
        <v>-296040.617083199</v>
      </c>
      <c r="L36">
        <v>0</v>
      </c>
      <c r="M36">
        <v>0</v>
      </c>
      <c r="N36">
        <v>0</v>
      </c>
      <c r="O36">
        <v>0</v>
      </c>
      <c r="P36">
        <v>914689.864069223</v>
      </c>
      <c r="Q36">
        <v>9795480.35845393</v>
      </c>
    </row>
    <row r="37" spans="1:17">
      <c r="A37" s="1" t="s">
        <v>52</v>
      </c>
      <c r="B37">
        <v>0</v>
      </c>
      <c r="C37">
        <v>322640.441471303</v>
      </c>
      <c r="D37">
        <v>2184917.30103706</v>
      </c>
      <c r="E37">
        <v>229031.694325968</v>
      </c>
      <c r="F37">
        <v>-188840.674741368</v>
      </c>
      <c r="G37">
        <v>47932.1541910758</v>
      </c>
      <c r="H37">
        <v>-21372.9527418036</v>
      </c>
      <c r="I37">
        <v>173236.954415333</v>
      </c>
      <c r="J37">
        <v>43722.0967269968</v>
      </c>
      <c r="K37">
        <v>-39613.4835612611</v>
      </c>
      <c r="L37">
        <v>0</v>
      </c>
      <c r="M37">
        <v>0</v>
      </c>
      <c r="N37">
        <v>0</v>
      </c>
      <c r="O37">
        <v>0</v>
      </c>
      <c r="P37">
        <v>140941.446825746</v>
      </c>
      <c r="Q37">
        <v>1358850.80652602</v>
      </c>
    </row>
    <row r="38" spans="1:17">
      <c r="A38" s="1" t="s">
        <v>53</v>
      </c>
      <c r="B38">
        <v>0</v>
      </c>
      <c r="C38">
        <v>452575.122360431</v>
      </c>
      <c r="D38">
        <v>3218052.87363211</v>
      </c>
      <c r="E38">
        <v>94885.1307654695</v>
      </c>
      <c r="F38">
        <v>-71566.7655944708</v>
      </c>
      <c r="G38">
        <v>37066.0496727214</v>
      </c>
      <c r="H38">
        <v>-2791.50163405575</v>
      </c>
      <c r="I38">
        <v>59247.0709154441</v>
      </c>
      <c r="J38">
        <v>28301.2307989702</v>
      </c>
      <c r="K38">
        <v>-16144.6912282554</v>
      </c>
      <c r="L38">
        <v>0</v>
      </c>
      <c r="M38">
        <v>0</v>
      </c>
      <c r="N38">
        <v>0</v>
      </c>
      <c r="O38">
        <v>0</v>
      </c>
      <c r="P38">
        <v>31769.1210597695</v>
      </c>
      <c r="Q38">
        <v>568856.595727993</v>
      </c>
    </row>
    <row r="39" spans="1:17">
      <c r="A39" s="1" t="s">
        <v>54</v>
      </c>
      <c r="B39">
        <v>0</v>
      </c>
      <c r="C39">
        <v>1997218.34560623</v>
      </c>
      <c r="D39">
        <v>40631833.5330227</v>
      </c>
      <c r="E39">
        <v>188295.899695659</v>
      </c>
      <c r="F39">
        <v>-189599.095980229</v>
      </c>
      <c r="G39">
        <v>86015.7677863026</v>
      </c>
      <c r="H39">
        <v>-15009.8860147409</v>
      </c>
      <c r="I39">
        <v>97422.0796255395</v>
      </c>
      <c r="J39">
        <v>27396.9211723306</v>
      </c>
      <c r="K39">
        <v>-33941.6238787817</v>
      </c>
      <c r="L39">
        <v>0</v>
      </c>
      <c r="M39">
        <v>0</v>
      </c>
      <c r="N39">
        <v>0</v>
      </c>
      <c r="O39">
        <v>0</v>
      </c>
      <c r="P39">
        <v>17770.1010846067</v>
      </c>
      <c r="Q39">
        <v>1176429.68208471</v>
      </c>
    </row>
    <row r="40" spans="1:17">
      <c r="A40" s="1" t="s">
        <v>55</v>
      </c>
      <c r="B40">
        <v>0</v>
      </c>
      <c r="C40">
        <v>3354566.68026891</v>
      </c>
      <c r="D40">
        <v>8650375.52452311</v>
      </c>
      <c r="E40">
        <v>170508.825424913</v>
      </c>
      <c r="F40">
        <v>-123010.572164931</v>
      </c>
      <c r="G40">
        <v>55361.1412114697</v>
      </c>
      <c r="H40">
        <v>-14751.2548563827</v>
      </c>
      <c r="I40">
        <v>133445.340827457</v>
      </c>
      <c r="J40">
        <v>89452.2511637479</v>
      </c>
      <c r="K40">
        <v>-28788.2482698478</v>
      </c>
      <c r="L40">
        <v>0</v>
      </c>
      <c r="M40">
        <v>0</v>
      </c>
      <c r="N40">
        <v>0</v>
      </c>
      <c r="O40">
        <v>0</v>
      </c>
      <c r="P40">
        <v>184577.351332264</v>
      </c>
      <c r="Q40">
        <v>784469.590823137</v>
      </c>
    </row>
    <row r="41" spans="1:17">
      <c r="A41" s="1" t="s">
        <v>56</v>
      </c>
      <c r="B41">
        <v>0</v>
      </c>
      <c r="C41">
        <v>4528558.17113828</v>
      </c>
      <c r="D41">
        <v>4769886.8451023</v>
      </c>
      <c r="E41">
        <v>575888.59577023</v>
      </c>
      <c r="F41">
        <v>-307546.132117859</v>
      </c>
      <c r="G41">
        <v>283852.942437516</v>
      </c>
      <c r="H41">
        <v>-38980.7089074748</v>
      </c>
      <c r="I41">
        <v>562345.697158598</v>
      </c>
      <c r="J41">
        <v>552716.397229233</v>
      </c>
      <c r="K41">
        <v>-92914.7309204563</v>
      </c>
      <c r="L41">
        <v>0</v>
      </c>
      <c r="M41">
        <v>0</v>
      </c>
      <c r="N41">
        <v>0</v>
      </c>
      <c r="O41">
        <v>0</v>
      </c>
      <c r="P41">
        <v>1076532.08183183</v>
      </c>
      <c r="Q41">
        <v>1395476.28200729</v>
      </c>
    </row>
    <row r="42" spans="1:17">
      <c r="A42" s="1" t="s">
        <v>57</v>
      </c>
      <c r="B42">
        <v>0</v>
      </c>
      <c r="C42">
        <v>32814299.7072297</v>
      </c>
      <c r="D42">
        <v>77587041.8784238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 s="1" t="s">
        <v>58</v>
      </c>
      <c r="B43">
        <v>0</v>
      </c>
      <c r="C43">
        <v>7869392.23169815</v>
      </c>
      <c r="D43">
        <v>10518862.2697466</v>
      </c>
      <c r="E43">
        <v>1871761.04935817</v>
      </c>
      <c r="F43">
        <v>-999590.676405933</v>
      </c>
      <c r="G43">
        <v>880605.816538446</v>
      </c>
      <c r="H43">
        <v>-181193.283419125</v>
      </c>
      <c r="I43">
        <v>1720374.31509467</v>
      </c>
      <c r="J43">
        <v>1455015.866498</v>
      </c>
      <c r="K43">
        <v>-301992.738742847</v>
      </c>
      <c r="L43">
        <v>0</v>
      </c>
      <c r="M43">
        <v>0</v>
      </c>
      <c r="N43">
        <v>0</v>
      </c>
      <c r="O43">
        <v>0</v>
      </c>
      <c r="P43">
        <v>2435606.126762</v>
      </c>
      <c r="Q43">
        <v>6249756.17714459</v>
      </c>
    </row>
    <row r="44" spans="1:17">
      <c r="A44" s="1" t="s">
        <v>59</v>
      </c>
      <c r="B44">
        <v>0</v>
      </c>
      <c r="C44">
        <v>4055986.08466255</v>
      </c>
      <c r="D44">
        <v>10595928.6145636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s="1" t="s">
        <v>60</v>
      </c>
      <c r="B45">
        <v>0</v>
      </c>
      <c r="C45">
        <v>16828992.7557913</v>
      </c>
      <c r="D45">
        <v>22707026.8484298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s="1" t="s">
        <v>61</v>
      </c>
      <c r="B46">
        <v>0</v>
      </c>
      <c r="C46">
        <v>15698128.8421055</v>
      </c>
      <c r="D46">
        <v>74751098.8200404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s="1" t="s">
        <v>62</v>
      </c>
      <c r="B47">
        <v>0</v>
      </c>
      <c r="C47">
        <v>1129625.06035934</v>
      </c>
      <c r="D47">
        <v>4075959.80480405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s="1" t="s">
        <v>63</v>
      </c>
      <c r="B48">
        <v>0</v>
      </c>
      <c r="C48">
        <v>6330658.83640316</v>
      </c>
      <c r="D48">
        <v>17419659.7052389</v>
      </c>
      <c r="E48">
        <v>1246452.24343869</v>
      </c>
      <c r="F48">
        <v>-859446.290676715</v>
      </c>
      <c r="G48">
        <v>605877.332586097</v>
      </c>
      <c r="H48">
        <v>-61739.9682372343</v>
      </c>
      <c r="I48">
        <v>1100578.63313239</v>
      </c>
      <c r="J48">
        <v>571858.914449112</v>
      </c>
      <c r="K48">
        <v>-208856.23666225</v>
      </c>
      <c r="L48">
        <v>0</v>
      </c>
      <c r="M48">
        <v>0</v>
      </c>
      <c r="N48">
        <v>0</v>
      </c>
      <c r="O48">
        <v>0</v>
      </c>
      <c r="P48">
        <v>757227.37577511</v>
      </c>
      <c r="Q48">
        <v>4907564.31035581</v>
      </c>
    </row>
    <row r="49" spans="1:17">
      <c r="A49" s="1" t="s">
        <v>64</v>
      </c>
      <c r="B49">
        <v>0</v>
      </c>
      <c r="C49">
        <v>5854236.70231132</v>
      </c>
      <c r="D49">
        <v>8586156.67501697</v>
      </c>
      <c r="E49">
        <v>2016256.15246827</v>
      </c>
      <c r="F49">
        <v>-1509990.06193131</v>
      </c>
      <c r="G49">
        <v>976458.78203446</v>
      </c>
      <c r="H49">
        <v>-166018.9504968</v>
      </c>
      <c r="I49">
        <v>1898250.25737053</v>
      </c>
      <c r="J49">
        <v>1399648.83568697</v>
      </c>
      <c r="K49">
        <v>-342635.138700716</v>
      </c>
      <c r="L49">
        <v>0</v>
      </c>
      <c r="M49">
        <v>0</v>
      </c>
      <c r="N49">
        <v>0</v>
      </c>
      <c r="O49">
        <v>0</v>
      </c>
      <c r="P49">
        <v>2369783.037249</v>
      </c>
      <c r="Q49">
        <v>7278419.0203296</v>
      </c>
    </row>
    <row r="50" spans="1:17">
      <c r="A50" s="1" t="s">
        <v>65</v>
      </c>
      <c r="B50">
        <v>0</v>
      </c>
      <c r="C50">
        <v>11791469.6363618</v>
      </c>
      <c r="D50">
        <v>18267268.3094984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s="1" t="s">
        <v>66</v>
      </c>
      <c r="B51">
        <v>0</v>
      </c>
      <c r="C51">
        <v>2657510.77409368</v>
      </c>
      <c r="D51">
        <v>15875261.5440264</v>
      </c>
      <c r="E51">
        <v>3978660.3002809</v>
      </c>
      <c r="F51">
        <v>-3495861.77691817</v>
      </c>
      <c r="G51">
        <v>1125733.20884258</v>
      </c>
      <c r="H51">
        <v>-280709.301736206</v>
      </c>
      <c r="I51">
        <v>3023484.95130427</v>
      </c>
      <c r="J51">
        <v>962052.976735868</v>
      </c>
      <c r="K51">
        <v>-696767.339911312</v>
      </c>
      <c r="L51">
        <v>0</v>
      </c>
      <c r="M51">
        <v>0</v>
      </c>
      <c r="N51">
        <v>0</v>
      </c>
      <c r="O51">
        <v>0</v>
      </c>
      <c r="P51">
        <v>2250218.91116165</v>
      </c>
      <c r="Q51">
        <v>23152416.4103204</v>
      </c>
    </row>
    <row r="52" spans="1:17">
      <c r="A52" s="1" t="s">
        <v>67</v>
      </c>
      <c r="B52">
        <v>0</v>
      </c>
      <c r="C52">
        <v>457406.740534352</v>
      </c>
      <c r="D52">
        <v>3158934.35043516</v>
      </c>
      <c r="E52">
        <v>973951.27905882</v>
      </c>
      <c r="F52">
        <v>-743985.210122773</v>
      </c>
      <c r="G52">
        <v>344556.306739105</v>
      </c>
      <c r="H52">
        <v>-47836.0502887517</v>
      </c>
      <c r="I52">
        <v>586080.046958523</v>
      </c>
      <c r="J52">
        <v>305067.764327396</v>
      </c>
      <c r="K52">
        <v>-166093.108447967</v>
      </c>
      <c r="L52">
        <v>0</v>
      </c>
      <c r="M52">
        <v>0</v>
      </c>
      <c r="N52">
        <v>0</v>
      </c>
      <c r="O52">
        <v>0</v>
      </c>
      <c r="P52">
        <v>352552.436750848</v>
      </c>
      <c r="Q52">
        <v>5809887.02554838</v>
      </c>
    </row>
    <row r="53" spans="1:17">
      <c r="A53" s="1" t="s">
        <v>68</v>
      </c>
      <c r="B53">
        <v>0</v>
      </c>
      <c r="C53">
        <v>9169175.99643855</v>
      </c>
      <c r="D53">
        <v>21211241.3259084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s="1" t="s">
        <v>69</v>
      </c>
      <c r="B54">
        <v>0</v>
      </c>
      <c r="C54">
        <v>12738658.848257</v>
      </c>
      <c r="D54">
        <v>39009231.6887849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s="1" t="s">
        <v>70</v>
      </c>
      <c r="B55">
        <v>0</v>
      </c>
      <c r="C55">
        <v>14940978.393082</v>
      </c>
      <c r="D55">
        <v>50591421.3377851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s="1" t="s">
        <v>71</v>
      </c>
      <c r="B56">
        <v>0</v>
      </c>
      <c r="C56">
        <v>2235660.58210563</v>
      </c>
      <c r="D56">
        <v>34453053.1016318</v>
      </c>
      <c r="E56">
        <v>5616309.53346379</v>
      </c>
      <c r="F56">
        <v>-4934787.17545979</v>
      </c>
      <c r="G56">
        <v>2854096.28436901</v>
      </c>
      <c r="H56">
        <v>-462992.784827948</v>
      </c>
      <c r="I56">
        <v>3071944.41447034</v>
      </c>
      <c r="J56">
        <v>1019627.16813665</v>
      </c>
      <c r="K56">
        <v>-983562.495517544</v>
      </c>
      <c r="L56">
        <v>0</v>
      </c>
      <c r="M56">
        <v>0</v>
      </c>
      <c r="N56">
        <v>0</v>
      </c>
      <c r="O56">
        <v>0</v>
      </c>
      <c r="P56">
        <v>669210.721584968</v>
      </c>
      <c r="Q56">
        <v>35152800.4861856</v>
      </c>
    </row>
    <row r="57" spans="1:17">
      <c r="A57" s="1" t="s">
        <v>72</v>
      </c>
      <c r="B57">
        <v>0</v>
      </c>
      <c r="C57">
        <v>2378425.30449852</v>
      </c>
      <c r="D57">
        <v>14288571.6182645</v>
      </c>
      <c r="E57">
        <v>3502706.14885725</v>
      </c>
      <c r="F57">
        <v>-2641903.40340137</v>
      </c>
      <c r="G57">
        <v>1404194.04512737</v>
      </c>
      <c r="H57">
        <v>-139449.948156253</v>
      </c>
      <c r="I57">
        <v>2475048.74400795</v>
      </c>
      <c r="J57">
        <v>1043476.26334056</v>
      </c>
      <c r="K57">
        <v>-595984.942857176</v>
      </c>
      <c r="L57">
        <v>0</v>
      </c>
      <c r="M57">
        <v>0</v>
      </c>
      <c r="N57">
        <v>0</v>
      </c>
      <c r="O57">
        <v>0</v>
      </c>
      <c r="P57">
        <v>1446273.15976657</v>
      </c>
      <c r="Q57">
        <v>20445478.9548274</v>
      </c>
    </row>
    <row r="58" spans="1:17">
      <c r="A58" s="1" t="s">
        <v>73</v>
      </c>
      <c r="B58">
        <v>0</v>
      </c>
      <c r="C58">
        <v>1473524.53179832</v>
      </c>
      <c r="D58">
        <v>9305725.78516032</v>
      </c>
      <c r="E58">
        <v>191473.13719237</v>
      </c>
      <c r="F58">
        <v>-192798.32314438</v>
      </c>
      <c r="G58">
        <v>44781.7722140462</v>
      </c>
      <c r="H58">
        <v>-7609.95387448929</v>
      </c>
      <c r="I58">
        <v>137786.915878532</v>
      </c>
      <c r="J58">
        <v>44178.1640049885</v>
      </c>
      <c r="K58">
        <v>-34514.3426701543</v>
      </c>
      <c r="L58">
        <v>0</v>
      </c>
      <c r="M58">
        <v>0</v>
      </c>
      <c r="N58">
        <v>0</v>
      </c>
      <c r="O58">
        <v>0</v>
      </c>
      <c r="P58">
        <v>114103.93981816</v>
      </c>
      <c r="Q58">
        <v>1123217.67613088</v>
      </c>
    </row>
    <row r="59" spans="1:17">
      <c r="A59" s="1" t="s">
        <v>74</v>
      </c>
      <c r="B59">
        <v>0</v>
      </c>
      <c r="C59">
        <v>1389715.38532692</v>
      </c>
      <c r="D59">
        <v>8808766.18143015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s="1" t="s">
        <v>75</v>
      </c>
      <c r="B60">
        <v>0</v>
      </c>
      <c r="C60">
        <v>990142.526160926</v>
      </c>
      <c r="D60">
        <v>24683098.9579635</v>
      </c>
      <c r="E60">
        <v>811410.153114703</v>
      </c>
      <c r="F60">
        <v>-817025.92434478</v>
      </c>
      <c r="G60">
        <v>321454.409398139</v>
      </c>
      <c r="H60">
        <v>-34990.9098632634</v>
      </c>
      <c r="I60">
        <v>355200.071105501</v>
      </c>
      <c r="J60">
        <v>115408.494530711</v>
      </c>
      <c r="K60">
        <v>-146262.230206048</v>
      </c>
      <c r="L60">
        <v>0</v>
      </c>
      <c r="M60">
        <v>0</v>
      </c>
      <c r="N60">
        <v>0</v>
      </c>
      <c r="O60">
        <v>0</v>
      </c>
      <c r="P60">
        <v>61957.7537977602</v>
      </c>
      <c r="Q60">
        <v>5098651.15634864</v>
      </c>
    </row>
    <row r="61" spans="1:17">
      <c r="A61" s="1" t="s">
        <v>76</v>
      </c>
      <c r="B61">
        <v>0</v>
      </c>
      <c r="C61">
        <v>5853215.16875231</v>
      </c>
      <c r="D61">
        <v>8527314.90943859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>
      <c r="A62" s="1" t="s">
        <v>77</v>
      </c>
      <c r="B62">
        <v>0</v>
      </c>
      <c r="C62">
        <v>2457079.46194976</v>
      </c>
      <c r="D62">
        <v>3724175.89115386</v>
      </c>
      <c r="E62">
        <v>679600.63618084</v>
      </c>
      <c r="F62">
        <v>-389763.675357099</v>
      </c>
      <c r="G62">
        <v>334195.942616207</v>
      </c>
      <c r="H62">
        <v>-40071.480885963</v>
      </c>
      <c r="I62">
        <v>648932.129279128</v>
      </c>
      <c r="J62">
        <v>451301.872615586</v>
      </c>
      <c r="K62">
        <v>-110721.044066595</v>
      </c>
      <c r="L62">
        <v>0</v>
      </c>
      <c r="M62">
        <v>0</v>
      </c>
      <c r="N62">
        <v>0</v>
      </c>
      <c r="O62">
        <v>0</v>
      </c>
      <c r="P62">
        <v>773589.98020296</v>
      </c>
      <c r="Q62">
        <v>2512965.59593</v>
      </c>
    </row>
    <row r="63" spans="1:17">
      <c r="A63" s="1" t="s">
        <v>78</v>
      </c>
      <c r="B63">
        <v>0</v>
      </c>
      <c r="C63">
        <v>841207.053247348</v>
      </c>
      <c r="D63">
        <v>899156.382286121</v>
      </c>
      <c r="E63">
        <v>1224.12654866821</v>
      </c>
      <c r="F63">
        <v>-916.757982748777</v>
      </c>
      <c r="G63">
        <v>680.069436817803</v>
      </c>
      <c r="H63">
        <v>-35.7879111379589</v>
      </c>
      <c r="I63">
        <v>1465.03303357804</v>
      </c>
      <c r="J63">
        <v>778.474571135348</v>
      </c>
      <c r="K63">
        <v>-208.023553593648</v>
      </c>
      <c r="L63">
        <v>0</v>
      </c>
      <c r="M63">
        <v>0</v>
      </c>
      <c r="N63">
        <v>0</v>
      </c>
      <c r="O63">
        <v>0</v>
      </c>
      <c r="P63">
        <v>1693.9692703761</v>
      </c>
      <c r="Q63">
        <v>3730.72115795935</v>
      </c>
    </row>
    <row r="64" spans="1:17">
      <c r="A64" s="1" t="s">
        <v>79</v>
      </c>
      <c r="B64">
        <v>0</v>
      </c>
      <c r="C64">
        <v>13774744.94671</v>
      </c>
      <c r="D64">
        <v>24261616.0469116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 s="1" t="s">
        <v>80</v>
      </c>
      <c r="B65">
        <v>0</v>
      </c>
      <c r="C65">
        <v>6261903.08227553</v>
      </c>
      <c r="D65">
        <v>25055855.0613647</v>
      </c>
      <c r="E65">
        <v>435632.197006489</v>
      </c>
      <c r="F65">
        <v>-326248.372427071</v>
      </c>
      <c r="G65">
        <v>158768.178252503</v>
      </c>
      <c r="H65">
        <v>-46834.760553902</v>
      </c>
      <c r="I65">
        <v>293389.87413852</v>
      </c>
      <c r="J65">
        <v>194331.670791144</v>
      </c>
      <c r="K65">
        <v>-74029.7298342921</v>
      </c>
      <c r="L65">
        <v>0</v>
      </c>
      <c r="M65">
        <v>0</v>
      </c>
      <c r="N65">
        <v>0</v>
      </c>
      <c r="O65">
        <v>0</v>
      </c>
      <c r="P65">
        <v>205934.185208171</v>
      </c>
      <c r="Q65">
        <v>1825371.44753151</v>
      </c>
    </row>
    <row r="66" spans="1:17">
      <c r="A66" s="1" t="s">
        <v>81</v>
      </c>
      <c r="B66">
        <v>0</v>
      </c>
      <c r="C66">
        <v>7519689.85827554</v>
      </c>
      <c r="D66">
        <v>13042756.3774884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>
      <c r="A67" s="1" t="s">
        <v>82</v>
      </c>
      <c r="B67">
        <v>0</v>
      </c>
      <c r="C67">
        <v>4132346.24266508</v>
      </c>
      <c r="D67">
        <v>5028795.96684361</v>
      </c>
      <c r="E67">
        <v>966884.18260077</v>
      </c>
      <c r="F67">
        <v>-724107.155225938</v>
      </c>
      <c r="G67">
        <v>551335.832234472</v>
      </c>
      <c r="H67">
        <v>-94777.6977077592</v>
      </c>
      <c r="I67">
        <v>1095602.00385749</v>
      </c>
      <c r="J67">
        <v>607934.118604753</v>
      </c>
      <c r="K67">
        <v>-164308.734089136</v>
      </c>
      <c r="L67">
        <v>0</v>
      </c>
      <c r="M67">
        <v>0</v>
      </c>
      <c r="N67">
        <v>0</v>
      </c>
      <c r="O67">
        <v>0</v>
      </c>
      <c r="P67">
        <v>1168330.73995658</v>
      </c>
      <c r="Q67">
        <v>3222082.55243604</v>
      </c>
    </row>
    <row r="68" spans="1:17">
      <c r="A68" s="1" t="s">
        <v>83</v>
      </c>
      <c r="B68">
        <v>0</v>
      </c>
      <c r="C68">
        <v>15212245.891347</v>
      </c>
      <c r="D68">
        <v>17293489.2059665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>
      <c r="A69" s="1" t="s">
        <v>84</v>
      </c>
      <c r="B69">
        <v>0</v>
      </c>
      <c r="C69">
        <v>7914862.55356313</v>
      </c>
      <c r="D69">
        <v>14082227.9110826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>
      <c r="A70" s="1" t="s">
        <v>85</v>
      </c>
      <c r="B70">
        <v>0</v>
      </c>
      <c r="C70">
        <v>1341122.39268376</v>
      </c>
      <c r="D70">
        <v>11121179.687134</v>
      </c>
      <c r="E70">
        <v>2098580.42622451</v>
      </c>
      <c r="F70">
        <v>-1843923.97041433</v>
      </c>
      <c r="G70">
        <v>756582.787521183</v>
      </c>
      <c r="H70">
        <v>-137013.315204531</v>
      </c>
      <c r="I70">
        <v>1420539.23887899</v>
      </c>
      <c r="J70">
        <v>477000.855456572</v>
      </c>
      <c r="K70">
        <v>-367516.246880405</v>
      </c>
      <c r="L70">
        <v>0</v>
      </c>
      <c r="M70">
        <v>0</v>
      </c>
      <c r="N70">
        <v>0</v>
      </c>
      <c r="O70">
        <v>0</v>
      </c>
      <c r="P70">
        <v>692424.521737266</v>
      </c>
      <c r="Q70">
        <v>12851096.1180227</v>
      </c>
    </row>
    <row r="71" spans="1:17">
      <c r="A71" s="1" t="s">
        <v>86</v>
      </c>
      <c r="B71">
        <v>0</v>
      </c>
      <c r="C71">
        <v>5839421.16289235</v>
      </c>
      <c r="D71">
        <v>14155446.8528368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s="1" t="s">
        <v>87</v>
      </c>
      <c r="B72">
        <v>0</v>
      </c>
      <c r="C72">
        <v>4220431.70177288</v>
      </c>
      <c r="D72">
        <v>37497994.648083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s="1" t="s">
        <v>88</v>
      </c>
      <c r="B73">
        <v>0</v>
      </c>
      <c r="C73">
        <v>22290379.5706282</v>
      </c>
      <c r="D73">
        <v>21571249.2071081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>
      <c r="A74" s="1" t="s">
        <v>89</v>
      </c>
      <c r="B74">
        <v>0</v>
      </c>
      <c r="C74">
        <v>4094467.9420779</v>
      </c>
      <c r="D74">
        <v>12442132.6275647</v>
      </c>
      <c r="E74">
        <v>1001992.8695308</v>
      </c>
      <c r="F74">
        <v>-628342.160884058</v>
      </c>
      <c r="G74">
        <v>469819.160626503</v>
      </c>
      <c r="H74">
        <v>-45806.0240873601</v>
      </c>
      <c r="I74">
        <v>768056.462387322</v>
      </c>
      <c r="J74">
        <v>505997.815073933</v>
      </c>
      <c r="K74">
        <v>-165392.648312263</v>
      </c>
      <c r="L74">
        <v>0</v>
      </c>
      <c r="M74">
        <v>0</v>
      </c>
      <c r="N74">
        <v>0</v>
      </c>
      <c r="O74">
        <v>0</v>
      </c>
      <c r="P74">
        <v>502776.706571458</v>
      </c>
      <c r="Q74">
        <v>3859298.72157169</v>
      </c>
    </row>
    <row r="75" spans="1:17">
      <c r="A75" s="1" t="s">
        <v>90</v>
      </c>
      <c r="B75">
        <v>0</v>
      </c>
      <c r="C75">
        <v>12875005.453198</v>
      </c>
      <c r="D75">
        <v>16949178.4724837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7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s="1" t="s">
        <v>17</v>
      </c>
      <c r="B2">
        <v>17499.299920164</v>
      </c>
      <c r="C2">
        <v>1279834.07511725</v>
      </c>
      <c r="D2">
        <v>891653.19222142</v>
      </c>
      <c r="E2">
        <v>-239465.923774405</v>
      </c>
      <c r="F2">
        <v>-443517.953368137</v>
      </c>
      <c r="G2">
        <v>355859.230406932</v>
      </c>
      <c r="H2">
        <v>-35390.6941303285</v>
      </c>
      <c r="I2">
        <v>-257138.863866567</v>
      </c>
      <c r="J2">
        <v>-293196.247144369</v>
      </c>
      <c r="K2">
        <v>-93037.6805894775</v>
      </c>
      <c r="L2">
        <v>-117709.602985997</v>
      </c>
      <c r="M2">
        <v>-29791.8848344125</v>
      </c>
      <c r="N2">
        <v>-132708.855147357</v>
      </c>
      <c r="O2">
        <v>-33588.1530877668</v>
      </c>
      <c r="P2">
        <v>939958.886092063</v>
      </c>
      <c r="Q2">
        <v>648111.16026307</v>
      </c>
    </row>
    <row r="3" spans="1:17">
      <c r="A3" s="1" t="s">
        <v>18</v>
      </c>
      <c r="B3">
        <v>159285.499826074</v>
      </c>
      <c r="C3">
        <v>7163508.35749414</v>
      </c>
      <c r="D3">
        <v>2592114.47717622</v>
      </c>
      <c r="E3">
        <v>-1325828.45708821</v>
      </c>
      <c r="F3">
        <v>-3371586.30317077</v>
      </c>
      <c r="G3">
        <v>5910279.40059081</v>
      </c>
      <c r="H3">
        <v>-357563.268030062</v>
      </c>
      <c r="I3">
        <v>-1720955.08150756</v>
      </c>
      <c r="J3">
        <v>-4514271.42778877</v>
      </c>
      <c r="K3">
        <v>-821061.082943343</v>
      </c>
      <c r="L3">
        <v>-2560831.6219924</v>
      </c>
      <c r="M3">
        <v>-173448.018771596</v>
      </c>
      <c r="N3">
        <v>-2789590.16484208</v>
      </c>
      <c r="O3">
        <v>-188942.142110318</v>
      </c>
      <c r="P3">
        <v>5777212.89213747</v>
      </c>
      <c r="Q3">
        <v>3814268.32172088</v>
      </c>
    </row>
    <row r="4" spans="1:17">
      <c r="A4" s="1" t="s">
        <v>19</v>
      </c>
      <c r="B4">
        <v>69350.8677254431</v>
      </c>
      <c r="C4">
        <v>9265921.4300313</v>
      </c>
      <c r="D4">
        <v>2569053.13522322</v>
      </c>
      <c r="E4">
        <v>-619473.101536278</v>
      </c>
      <c r="F4">
        <v>-1467222.48429898</v>
      </c>
      <c r="G4">
        <v>1868305.69834681</v>
      </c>
      <c r="H4">
        <v>-171025.971933268</v>
      </c>
      <c r="I4">
        <v>-1067505.78172738</v>
      </c>
      <c r="J4">
        <v>-1464252.5258963</v>
      </c>
      <c r="K4">
        <v>-357303.32782492</v>
      </c>
      <c r="L4">
        <v>-1063357.18671326</v>
      </c>
      <c r="M4">
        <v>-58450.693548657</v>
      </c>
      <c r="N4">
        <v>-1158346.73207719</v>
      </c>
      <c r="O4">
        <v>-63672.0655974932</v>
      </c>
      <c r="P4">
        <v>3189969.12517119</v>
      </c>
      <c r="Q4">
        <v>1274364.0701822</v>
      </c>
    </row>
    <row r="5" spans="1:17">
      <c r="A5" s="1" t="s">
        <v>20</v>
      </c>
      <c r="B5">
        <v>0</v>
      </c>
      <c r="C5">
        <v>21827154.263681</v>
      </c>
      <c r="D5">
        <v>20426031.9495114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s="1" t="s">
        <v>21</v>
      </c>
      <c r="B6">
        <v>0</v>
      </c>
      <c r="C6">
        <v>70666352.9249699</v>
      </c>
      <c r="D6">
        <v>21642188.0398035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s="1" t="s">
        <v>22</v>
      </c>
      <c r="B7">
        <v>0</v>
      </c>
      <c r="C7">
        <v>25436091.0459721</v>
      </c>
      <c r="D7">
        <v>16828864.0379974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s="1" t="s">
        <v>23</v>
      </c>
      <c r="B8">
        <v>370.212724519661</v>
      </c>
      <c r="C8">
        <v>1511418.94048187</v>
      </c>
      <c r="D8">
        <v>320235.817208204</v>
      </c>
      <c r="E8">
        <v>-5149.63311263273</v>
      </c>
      <c r="F8">
        <v>-9380.06050616423</v>
      </c>
      <c r="G8">
        <v>7736.08060190782</v>
      </c>
      <c r="H8">
        <v>-1217.78493114107</v>
      </c>
      <c r="I8">
        <v>-4594.23700214757</v>
      </c>
      <c r="J8">
        <v>-10659.939354573</v>
      </c>
      <c r="K8">
        <v>-1967.67640354665</v>
      </c>
      <c r="L8">
        <v>-2777.61700019255</v>
      </c>
      <c r="M8">
        <v>-219.223778212836</v>
      </c>
      <c r="N8">
        <v>-3131.55711561194</v>
      </c>
      <c r="O8">
        <v>-247.161080351361</v>
      </c>
      <c r="P8">
        <v>29371.6986995969</v>
      </c>
      <c r="Q8">
        <v>4752.03251016865</v>
      </c>
    </row>
    <row r="9" spans="1:17">
      <c r="A9" s="1" t="s">
        <v>24</v>
      </c>
      <c r="B9">
        <v>0</v>
      </c>
      <c r="C9">
        <v>5510045.74382171</v>
      </c>
      <c r="D9">
        <v>3969111.97143359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s="1" t="s">
        <v>25</v>
      </c>
      <c r="B10">
        <v>0</v>
      </c>
      <c r="C10">
        <v>26978154.7219011</v>
      </c>
      <c r="D10">
        <v>9864519.00437048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s="1" t="s">
        <v>26</v>
      </c>
      <c r="B11">
        <v>0</v>
      </c>
      <c r="C11">
        <v>8162066.29345753</v>
      </c>
      <c r="D11">
        <v>17209946.6952604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s="1" t="s">
        <v>27</v>
      </c>
      <c r="B12">
        <v>2857.86607091723</v>
      </c>
      <c r="C12">
        <v>11969571.3576822</v>
      </c>
      <c r="D12">
        <v>13559684.8514043</v>
      </c>
      <c r="E12">
        <v>-29972.1693796891</v>
      </c>
      <c r="F12">
        <v>-89449.1233061854</v>
      </c>
      <c r="G12">
        <v>115125.717183255</v>
      </c>
      <c r="H12">
        <v>-7987.66477724712</v>
      </c>
      <c r="I12">
        <v>-25013.0236146651</v>
      </c>
      <c r="J12">
        <v>-66067.0726410171</v>
      </c>
      <c r="K12">
        <v>-16013.0177985411</v>
      </c>
      <c r="L12">
        <v>-24107.5927552447</v>
      </c>
      <c r="M12">
        <v>-7067.82114721136</v>
      </c>
      <c r="N12">
        <v>-25221.5698170767</v>
      </c>
      <c r="O12">
        <v>-7394.53896218038</v>
      </c>
      <c r="P12">
        <v>99328.2158444345</v>
      </c>
      <c r="Q12">
        <v>159026.920469478</v>
      </c>
    </row>
    <row r="13" spans="1:17">
      <c r="A13" s="1" t="s">
        <v>28</v>
      </c>
      <c r="B13">
        <v>0</v>
      </c>
      <c r="C13">
        <v>4397774.84924571</v>
      </c>
      <c r="D13">
        <v>18915742.7756644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s="1" t="s">
        <v>29</v>
      </c>
      <c r="B14">
        <v>0</v>
      </c>
      <c r="C14">
        <v>7513248.76150644</v>
      </c>
      <c r="D14">
        <v>3515875.66427393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s="1" t="s">
        <v>30</v>
      </c>
      <c r="B15">
        <v>0</v>
      </c>
      <c r="C15">
        <v>59999606.2948118</v>
      </c>
      <c r="D15">
        <v>24683450.0653503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s="1" t="s">
        <v>31</v>
      </c>
      <c r="B16">
        <v>22000.0157150207</v>
      </c>
      <c r="C16">
        <v>14058964.0867844</v>
      </c>
      <c r="D16">
        <v>4068898.66915066</v>
      </c>
      <c r="E16">
        <v>-201571.321421652</v>
      </c>
      <c r="F16">
        <v>-488998.545421055</v>
      </c>
      <c r="G16">
        <v>562742.418195121</v>
      </c>
      <c r="H16">
        <v>-47811.3597322954</v>
      </c>
      <c r="I16">
        <v>-293966.437831987</v>
      </c>
      <c r="J16">
        <v>-536899.381538969</v>
      </c>
      <c r="K16">
        <v>-114440.73088991</v>
      </c>
      <c r="L16">
        <v>-294364.252153318</v>
      </c>
      <c r="M16">
        <v>-20685.0604014471</v>
      </c>
      <c r="N16">
        <v>-293230.105996481</v>
      </c>
      <c r="O16">
        <v>-20605.5222963914</v>
      </c>
      <c r="P16">
        <v>1278156.76120226</v>
      </c>
      <c r="Q16">
        <v>453861.019185861</v>
      </c>
    </row>
    <row r="17" spans="1:17">
      <c r="A17" s="1" t="s">
        <v>32</v>
      </c>
      <c r="B17">
        <v>17006.3009031583</v>
      </c>
      <c r="C17">
        <v>11016686.5057196</v>
      </c>
      <c r="D17">
        <v>24184448.4620134</v>
      </c>
      <c r="E17">
        <v>-168079.327720334</v>
      </c>
      <c r="F17">
        <v>-468141.735759564</v>
      </c>
      <c r="G17">
        <v>1393048.9711574</v>
      </c>
      <c r="H17">
        <v>-56725.910558016</v>
      </c>
      <c r="I17">
        <v>-126339.080946636</v>
      </c>
      <c r="J17">
        <v>-312212.149435072</v>
      </c>
      <c r="K17">
        <v>-93306.2603278086</v>
      </c>
      <c r="L17">
        <v>-131905.697142938</v>
      </c>
      <c r="M17">
        <v>-54936.9700398529</v>
      </c>
      <c r="N17">
        <v>-142320.471295388</v>
      </c>
      <c r="O17">
        <v>-59274.4035541546</v>
      </c>
      <c r="P17">
        <v>252813.337596599</v>
      </c>
      <c r="Q17">
        <v>1199965.22841626</v>
      </c>
    </row>
    <row r="18" spans="1:17">
      <c r="A18" s="1" t="s">
        <v>33</v>
      </c>
      <c r="B18">
        <v>61445.9989778697</v>
      </c>
      <c r="C18">
        <v>6192297.75834363</v>
      </c>
      <c r="D18">
        <v>6006541.39216524</v>
      </c>
      <c r="E18">
        <v>-603773.203149904</v>
      </c>
      <c r="F18">
        <v>-1447647.26878377</v>
      </c>
      <c r="G18">
        <v>2664624.39241353</v>
      </c>
      <c r="H18">
        <v>-140375.49743196</v>
      </c>
      <c r="I18">
        <v>-664712.492034305</v>
      </c>
      <c r="J18">
        <v>-1232704.92281765</v>
      </c>
      <c r="K18">
        <v>-323184.459193144</v>
      </c>
      <c r="L18">
        <v>-658180.362940766</v>
      </c>
      <c r="M18">
        <v>-144472.351667937</v>
      </c>
      <c r="N18">
        <v>-664431.636575609</v>
      </c>
      <c r="O18">
        <v>-145844.415999018</v>
      </c>
      <c r="P18">
        <v>1934871.17679557</v>
      </c>
      <c r="Q18">
        <v>3163225.18385015</v>
      </c>
    </row>
    <row r="19" spans="1:17">
      <c r="A19" s="1" t="s">
        <v>34</v>
      </c>
      <c r="B19">
        <v>0</v>
      </c>
      <c r="C19">
        <v>26209409.235093</v>
      </c>
      <c r="D19">
        <v>14206568.4297665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s="1" t="s">
        <v>35</v>
      </c>
      <c r="B20">
        <v>82950.8460429497</v>
      </c>
      <c r="C20">
        <v>13773483.0857767</v>
      </c>
      <c r="D20">
        <v>4300745.31987077</v>
      </c>
      <c r="E20">
        <v>-690335.987620056</v>
      </c>
      <c r="F20">
        <v>-1705932.49288155</v>
      </c>
      <c r="G20">
        <v>2642392.3802888</v>
      </c>
      <c r="H20">
        <v>-114846.194644924</v>
      </c>
      <c r="I20">
        <v>-1053983.24232781</v>
      </c>
      <c r="J20">
        <v>-2064461.29434044</v>
      </c>
      <c r="K20">
        <v>-426483.62130858</v>
      </c>
      <c r="L20">
        <v>-1331658.86537638</v>
      </c>
      <c r="M20">
        <v>-77129.6012145467</v>
      </c>
      <c r="N20">
        <v>-1489035.79488397</v>
      </c>
      <c r="O20">
        <v>-86244.9956033379</v>
      </c>
      <c r="P20">
        <v>3280802.21689539</v>
      </c>
      <c r="Q20">
        <v>1713950.84750373</v>
      </c>
    </row>
    <row r="21" spans="1:17">
      <c r="A21" s="1" t="s">
        <v>36</v>
      </c>
      <c r="B21">
        <v>0</v>
      </c>
      <c r="C21">
        <v>4616777.73067913</v>
      </c>
      <c r="D21">
        <v>1055080.69993542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 s="1" t="s">
        <v>37</v>
      </c>
      <c r="B22">
        <v>39073.7881371751</v>
      </c>
      <c r="C22">
        <v>3903327.02615182</v>
      </c>
      <c r="D22">
        <v>2527069.32669738</v>
      </c>
      <c r="E22">
        <v>-428631.621670211</v>
      </c>
      <c r="F22">
        <v>-829638.581933687</v>
      </c>
      <c r="G22">
        <v>1402200.02278103</v>
      </c>
      <c r="H22">
        <v>-52091.7881303467</v>
      </c>
      <c r="I22">
        <v>-427846.521701431</v>
      </c>
      <c r="J22">
        <v>-916786.359453108</v>
      </c>
      <c r="K22">
        <v>-201612.832599785</v>
      </c>
      <c r="L22">
        <v>-457947.374203941</v>
      </c>
      <c r="M22">
        <v>-62646.4142103214</v>
      </c>
      <c r="N22">
        <v>-538352.056884905</v>
      </c>
      <c r="O22">
        <v>-73645.6360318698</v>
      </c>
      <c r="P22">
        <v>1063255.16784331</v>
      </c>
      <c r="Q22">
        <v>1043788.41097699</v>
      </c>
    </row>
    <row r="23" spans="1:17">
      <c r="A23" s="1" t="s">
        <v>38</v>
      </c>
      <c r="B23">
        <v>0</v>
      </c>
      <c r="C23">
        <v>13026399.1233381</v>
      </c>
      <c r="D23">
        <v>4011825.30341583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s="1" t="s">
        <v>39</v>
      </c>
      <c r="B24">
        <v>0</v>
      </c>
      <c r="C24">
        <v>19789648.7903841</v>
      </c>
      <c r="D24">
        <v>91091280.025126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s="1" t="s">
        <v>40</v>
      </c>
      <c r="B25">
        <v>0</v>
      </c>
      <c r="C25">
        <v>149964758.658005</v>
      </c>
      <c r="D25">
        <v>117673218.444116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s="1" t="s">
        <v>41</v>
      </c>
      <c r="B26">
        <v>0</v>
      </c>
      <c r="C26">
        <v>33163528.0439945</v>
      </c>
      <c r="D26">
        <v>14512831.4818067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 s="1" t="s">
        <v>42</v>
      </c>
      <c r="B27">
        <v>15277.093401528</v>
      </c>
      <c r="C27">
        <v>11224060.7482509</v>
      </c>
      <c r="D27">
        <v>5130140.20223869</v>
      </c>
      <c r="E27">
        <v>-126385.083523928</v>
      </c>
      <c r="F27">
        <v>-342956.443281728</v>
      </c>
      <c r="G27">
        <v>530145.157604711</v>
      </c>
      <c r="H27">
        <v>-41102.6197770843</v>
      </c>
      <c r="I27">
        <v>-189872.257779934</v>
      </c>
      <c r="J27">
        <v>-353802.75155534</v>
      </c>
      <c r="K27">
        <v>-79573.1696853181</v>
      </c>
      <c r="L27">
        <v>-222941.742632538</v>
      </c>
      <c r="M27">
        <v>-21887.0805896586</v>
      </c>
      <c r="N27">
        <v>-220860.113424715</v>
      </c>
      <c r="O27">
        <v>-21682.6248337748</v>
      </c>
      <c r="P27">
        <v>621674.136285437</v>
      </c>
      <c r="Q27">
        <v>476547.405417077</v>
      </c>
    </row>
    <row r="28" spans="1:17">
      <c r="A28" s="1" t="s">
        <v>43</v>
      </c>
      <c r="B28">
        <v>0</v>
      </c>
      <c r="C28">
        <v>88201626.8935834</v>
      </c>
      <c r="D28">
        <v>60481219.2811496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s="1" t="s">
        <v>44</v>
      </c>
      <c r="B29">
        <v>0</v>
      </c>
      <c r="C29">
        <v>27863204.2222624</v>
      </c>
      <c r="D29">
        <v>10908305.6741759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s="1" t="s">
        <v>45</v>
      </c>
      <c r="B30">
        <v>0</v>
      </c>
      <c r="C30">
        <v>30698499.1079496</v>
      </c>
      <c r="D30">
        <v>4371282.10747001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 s="1" t="s">
        <v>46</v>
      </c>
      <c r="B31">
        <v>0</v>
      </c>
      <c r="C31">
        <v>6636027.67680132</v>
      </c>
      <c r="D31">
        <v>5179366.33358329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 s="1" t="s">
        <v>47</v>
      </c>
      <c r="B32">
        <v>4987.00657917652</v>
      </c>
      <c r="C32">
        <v>1156436.26486155</v>
      </c>
      <c r="D32">
        <v>607702.18530306</v>
      </c>
      <c r="E32">
        <v>-68261.0951541574</v>
      </c>
      <c r="F32">
        <v>-126387.24434888</v>
      </c>
      <c r="G32">
        <v>104502.902057575</v>
      </c>
      <c r="H32">
        <v>-10031.0260737024</v>
      </c>
      <c r="I32">
        <v>-65811.9726760196</v>
      </c>
      <c r="J32">
        <v>-105429.039226437</v>
      </c>
      <c r="K32">
        <v>-26512.5177548907</v>
      </c>
      <c r="L32">
        <v>-35138.7052671635</v>
      </c>
      <c r="M32">
        <v>-6923.03783100215</v>
      </c>
      <c r="N32">
        <v>-39616.2823840859</v>
      </c>
      <c r="O32">
        <v>-7805.21245585987</v>
      </c>
      <c r="P32">
        <v>302999.055767868</v>
      </c>
      <c r="Q32">
        <v>150238.225686626</v>
      </c>
    </row>
    <row r="33" spans="1:17">
      <c r="A33" s="1" t="s">
        <v>48</v>
      </c>
      <c r="B33">
        <v>3047.19630825275</v>
      </c>
      <c r="C33">
        <v>337006.47430087</v>
      </c>
      <c r="D33">
        <v>712342.408061595</v>
      </c>
      <c r="E33">
        <v>-40170.5776165181</v>
      </c>
      <c r="F33">
        <v>-70793.0034389574</v>
      </c>
      <c r="G33">
        <v>170686.601676789</v>
      </c>
      <c r="H33">
        <v>-1352.98317625711</v>
      </c>
      <c r="I33">
        <v>-30920.5605197349</v>
      </c>
      <c r="J33">
        <v>-42408.628062185</v>
      </c>
      <c r="K33">
        <v>-15970.1331555698</v>
      </c>
      <c r="L33">
        <v>-21216.0235602641</v>
      </c>
      <c r="M33">
        <v>-8882.86397108459</v>
      </c>
      <c r="N33">
        <v>-25574.567265503</v>
      </c>
      <c r="O33">
        <v>-10707.746834305</v>
      </c>
      <c r="P33">
        <v>46857.0100462966</v>
      </c>
      <c r="Q33">
        <v>174867.786108516</v>
      </c>
    </row>
    <row r="34" spans="1:17">
      <c r="A34" s="1" t="s">
        <v>49</v>
      </c>
      <c r="B34">
        <v>4491.55509690172</v>
      </c>
      <c r="C34">
        <v>1006970.90266141</v>
      </c>
      <c r="D34">
        <v>1205198.40526365</v>
      </c>
      <c r="E34">
        <v>-54812.5500987226</v>
      </c>
      <c r="F34">
        <v>-104331.340283534</v>
      </c>
      <c r="G34">
        <v>196529.58667677</v>
      </c>
      <c r="H34">
        <v>-3459.19299026718</v>
      </c>
      <c r="I34">
        <v>-49863.1917782768</v>
      </c>
      <c r="J34">
        <v>-79530.0257099734</v>
      </c>
      <c r="K34">
        <v>-23536.0211525403</v>
      </c>
      <c r="L34">
        <v>-41640.2092135104</v>
      </c>
      <c r="M34">
        <v>-10170.6052542431</v>
      </c>
      <c r="N34">
        <v>-50194.6330597275</v>
      </c>
      <c r="O34">
        <v>-12260.0474076171</v>
      </c>
      <c r="P34">
        <v>112897.015698254</v>
      </c>
      <c r="Q34">
        <v>222302.996674262</v>
      </c>
    </row>
    <row r="35" spans="1:17">
      <c r="A35" s="1" t="s">
        <v>50</v>
      </c>
      <c r="B35">
        <v>0</v>
      </c>
      <c r="C35">
        <v>93540119.4176018</v>
      </c>
      <c r="D35">
        <v>64944576.855005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s="1" t="s">
        <v>51</v>
      </c>
      <c r="B36">
        <v>64745.5397178419</v>
      </c>
      <c r="C36">
        <v>8326290.49510462</v>
      </c>
      <c r="D36">
        <v>6888354.87574106</v>
      </c>
      <c r="E36">
        <v>-640400.877327193</v>
      </c>
      <c r="F36">
        <v>-1526692.26738159</v>
      </c>
      <c r="G36">
        <v>2352842.21349517</v>
      </c>
      <c r="H36">
        <v>-134528.480181471</v>
      </c>
      <c r="I36">
        <v>-739355.598283</v>
      </c>
      <c r="J36">
        <v>-1317020.03432903</v>
      </c>
      <c r="K36">
        <v>-340831.123816315</v>
      </c>
      <c r="L36">
        <v>-689133.213865571</v>
      </c>
      <c r="M36">
        <v>-138043.271151837</v>
      </c>
      <c r="N36">
        <v>-695678.59984003</v>
      </c>
      <c r="O36">
        <v>-139354.481184855</v>
      </c>
      <c r="P36">
        <v>2427761.01960102</v>
      </c>
      <c r="Q36">
        <v>3033538.03797625</v>
      </c>
    </row>
    <row r="37" spans="1:17">
      <c r="A37" s="1" t="s">
        <v>52</v>
      </c>
      <c r="B37">
        <v>7668.48330618814</v>
      </c>
      <c r="C37">
        <v>1205108.24904195</v>
      </c>
      <c r="D37">
        <v>1173679.29817963</v>
      </c>
      <c r="E37">
        <v>-102876.681952912</v>
      </c>
      <c r="F37">
        <v>-194383.677392907</v>
      </c>
      <c r="G37">
        <v>202753.975655942</v>
      </c>
      <c r="H37">
        <v>-21875.2247386146</v>
      </c>
      <c r="I37">
        <v>-88453.3631996601</v>
      </c>
      <c r="J37">
        <v>-144564.853678457</v>
      </c>
      <c r="K37">
        <v>-40776.2981773703</v>
      </c>
      <c r="L37">
        <v>-51659.9253864842</v>
      </c>
      <c r="M37">
        <v>-16368.5516788973</v>
      </c>
      <c r="N37">
        <v>-58242.7346252371</v>
      </c>
      <c r="O37">
        <v>-18454.3207948445</v>
      </c>
      <c r="P37">
        <v>329410.157678067</v>
      </c>
      <c r="Q37">
        <v>355323.912939348</v>
      </c>
    </row>
    <row r="38" spans="1:17">
      <c r="A38" s="1" t="s">
        <v>53</v>
      </c>
      <c r="B38">
        <v>2534.53481891484</v>
      </c>
      <c r="C38">
        <v>1372944.44142477</v>
      </c>
      <c r="D38">
        <v>1434011.85154311</v>
      </c>
      <c r="E38">
        <v>-30346.2104711798</v>
      </c>
      <c r="F38">
        <v>-58923.1837430998</v>
      </c>
      <c r="G38">
        <v>112967.449845019</v>
      </c>
      <c r="H38">
        <v>-2279.55368580297</v>
      </c>
      <c r="I38">
        <v>-23946.8901770306</v>
      </c>
      <c r="J38">
        <v>-57032.8802822769</v>
      </c>
      <c r="K38">
        <v>-13292.4438721966</v>
      </c>
      <c r="L38">
        <v>-24497.6809823129</v>
      </c>
      <c r="M38">
        <v>-5340.60467834934</v>
      </c>
      <c r="N38">
        <v>-29530.3901173611</v>
      </c>
      <c r="O38">
        <v>-6437.75687836751</v>
      </c>
      <c r="P38">
        <v>70431.4571953728</v>
      </c>
      <c r="Q38">
        <v>117165.557545159</v>
      </c>
    </row>
    <row r="39" spans="1:17">
      <c r="A39" s="1" t="s">
        <v>54</v>
      </c>
      <c r="B39">
        <v>3388.28738269513</v>
      </c>
      <c r="C39">
        <v>6299291.39800675</v>
      </c>
      <c r="D39">
        <v>16653137.832707</v>
      </c>
      <c r="E39">
        <v>-34408.2414929289</v>
      </c>
      <c r="F39">
        <v>-106740.365180449</v>
      </c>
      <c r="G39">
        <v>276202.400611801</v>
      </c>
      <c r="H39">
        <v>-8376.9350896182</v>
      </c>
      <c r="I39">
        <v>-25696.1468394729</v>
      </c>
      <c r="J39">
        <v>-53842.2421627911</v>
      </c>
      <c r="K39">
        <v>-19108.436256065</v>
      </c>
      <c r="L39">
        <v>-22815.9402872552</v>
      </c>
      <c r="M39">
        <v>-11987.1409797634</v>
      </c>
      <c r="N39">
        <v>-23870.4596403113</v>
      </c>
      <c r="O39">
        <v>-12541.2104702264</v>
      </c>
      <c r="P39">
        <v>46246.4596313657</v>
      </c>
      <c r="Q39">
        <v>255787.604301877</v>
      </c>
    </row>
    <row r="40" spans="1:17">
      <c r="A40" s="1" t="s">
        <v>55</v>
      </c>
      <c r="B40">
        <v>8384.40102146706</v>
      </c>
      <c r="C40">
        <v>12230995.7580586</v>
      </c>
      <c r="D40">
        <v>3282342.9841327</v>
      </c>
      <c r="E40">
        <v>-76825.5542227416</v>
      </c>
      <c r="F40">
        <v>-186248.628298054</v>
      </c>
      <c r="G40">
        <v>222183.661368326</v>
      </c>
      <c r="H40">
        <v>-22106.0397897963</v>
      </c>
      <c r="I40">
        <v>-99285.0599231315</v>
      </c>
      <c r="J40">
        <v>-236380.025313119</v>
      </c>
      <c r="K40">
        <v>-43587.961588928</v>
      </c>
      <c r="L40">
        <v>-113604.677099793</v>
      </c>
      <c r="M40">
        <v>-7409.05364655191</v>
      </c>
      <c r="N40">
        <v>-113166.998735687</v>
      </c>
      <c r="O40">
        <v>-7380.49881212646</v>
      </c>
      <c r="P40">
        <v>493406.354908366</v>
      </c>
      <c r="Q40">
        <v>162178.388742323</v>
      </c>
    </row>
    <row r="41" spans="1:17">
      <c r="A41" s="1" t="s">
        <v>56</v>
      </c>
      <c r="B41">
        <v>49302.2066832054</v>
      </c>
      <c r="C41">
        <v>17332431.2539166</v>
      </c>
      <c r="D41">
        <v>1230083.72218697</v>
      </c>
      <c r="E41">
        <v>-322186.664758483</v>
      </c>
      <c r="F41">
        <v>-809919.094261713</v>
      </c>
      <c r="G41">
        <v>1172522.56205422</v>
      </c>
      <c r="H41">
        <v>-100960.811851546</v>
      </c>
      <c r="I41">
        <v>-725255.728453631</v>
      </c>
      <c r="J41">
        <v>-1308782.08408249</v>
      </c>
      <c r="K41">
        <v>-244690.086210612</v>
      </c>
      <c r="L41">
        <v>-879321.191783529</v>
      </c>
      <c r="M41">
        <v>-9989.25833962858</v>
      </c>
      <c r="N41">
        <v>-770305.319362087</v>
      </c>
      <c r="O41">
        <v>-8750.80795376562</v>
      </c>
      <c r="P41">
        <v>3306755.05208666</v>
      </c>
      <c r="Q41">
        <v>218676.552055404</v>
      </c>
    </row>
    <row r="42" spans="1:17">
      <c r="A42" s="1" t="s">
        <v>57</v>
      </c>
      <c r="B42">
        <v>0</v>
      </c>
      <c r="C42">
        <v>99764906.3221657</v>
      </c>
      <c r="D42">
        <v>31352199.6539206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 s="1" t="s">
        <v>58</v>
      </c>
      <c r="B43">
        <v>132769.31360364</v>
      </c>
      <c r="C43">
        <v>29386156.559987</v>
      </c>
      <c r="D43">
        <v>4223353.4625452</v>
      </c>
      <c r="E43">
        <v>-813457.987038419</v>
      </c>
      <c r="F43">
        <v>-2182800.47720764</v>
      </c>
      <c r="G43">
        <v>3487395.78862675</v>
      </c>
      <c r="H43">
        <v>-388192.474879324</v>
      </c>
      <c r="I43">
        <v>-1830910.36801226</v>
      </c>
      <c r="J43">
        <v>-3479534.12731178</v>
      </c>
      <c r="K43">
        <v>-659460.502364673</v>
      </c>
      <c r="L43">
        <v>-2417930.54298498</v>
      </c>
      <c r="M43">
        <v>-69700.5760855973</v>
      </c>
      <c r="N43">
        <v>-2118162.211827</v>
      </c>
      <c r="O43">
        <v>-61059.1111751273</v>
      </c>
      <c r="P43">
        <v>7534098.39330707</v>
      </c>
      <c r="Q43">
        <v>1522468.12925674</v>
      </c>
    </row>
    <row r="44" spans="1:17">
      <c r="A44" s="1" t="s">
        <v>59</v>
      </c>
      <c r="B44">
        <v>0</v>
      </c>
      <c r="C44">
        <v>12706147.6461428</v>
      </c>
      <c r="D44">
        <v>6242487.78111965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s="1" t="s">
        <v>60</v>
      </c>
      <c r="B45">
        <v>0</v>
      </c>
      <c r="C45">
        <v>53678154.4509162</v>
      </c>
      <c r="D45">
        <v>12883905.8427455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s="1" t="s">
        <v>61</v>
      </c>
      <c r="B46">
        <v>0</v>
      </c>
      <c r="C46">
        <v>51872864.0142464</v>
      </c>
      <c r="D46">
        <v>32232787.9165747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s="1" t="s">
        <v>62</v>
      </c>
      <c r="B47">
        <v>0</v>
      </c>
      <c r="C47">
        <v>4431737.3019341</v>
      </c>
      <c r="D47">
        <v>3219952.33080228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s="1" t="s">
        <v>63</v>
      </c>
      <c r="B48">
        <v>57475.4523974843</v>
      </c>
      <c r="C48">
        <v>19747662.6436505</v>
      </c>
      <c r="D48">
        <v>11164596.522178</v>
      </c>
      <c r="E48">
        <v>-580014.509556349</v>
      </c>
      <c r="F48">
        <v>-1226662.46216279</v>
      </c>
      <c r="G48">
        <v>1841668.13256685</v>
      </c>
      <c r="H48">
        <v>-87024.1697644815</v>
      </c>
      <c r="I48">
        <v>-757922.424725257</v>
      </c>
      <c r="J48">
        <v>-1152779.92904652</v>
      </c>
      <c r="K48">
        <v>-298094.616876915</v>
      </c>
      <c r="L48">
        <v>-716633.869046345</v>
      </c>
      <c r="M48">
        <v>-82848.3459423296</v>
      </c>
      <c r="N48">
        <v>-842457.817199174</v>
      </c>
      <c r="O48">
        <v>-97394.517690409</v>
      </c>
      <c r="P48">
        <v>1743078.568934</v>
      </c>
      <c r="Q48">
        <v>1506099.30159524</v>
      </c>
    </row>
    <row r="49" spans="1:17">
      <c r="A49" s="1" t="s">
        <v>64</v>
      </c>
      <c r="B49">
        <v>125256.224647164</v>
      </c>
      <c r="C49">
        <v>19773857.5600693</v>
      </c>
      <c r="D49">
        <v>4185756.97111897</v>
      </c>
      <c r="E49">
        <v>-989476.669272408</v>
      </c>
      <c r="F49">
        <v>-2888761.63022593</v>
      </c>
      <c r="G49">
        <v>3374954.46922723</v>
      </c>
      <c r="H49">
        <v>-312896.361202002</v>
      </c>
      <c r="I49">
        <v>-1775481.35481775</v>
      </c>
      <c r="J49">
        <v>-3030332.92619046</v>
      </c>
      <c r="K49">
        <v>-655495.96239347</v>
      </c>
      <c r="L49">
        <v>-2059435.41677203</v>
      </c>
      <c r="M49">
        <v>-85967.1622281894</v>
      </c>
      <c r="N49">
        <v>-2107277.81313937</v>
      </c>
      <c r="O49">
        <v>-87964.2260074615</v>
      </c>
      <c r="P49">
        <v>6229764.13877681</v>
      </c>
      <c r="Q49">
        <v>1889929.19375189</v>
      </c>
    </row>
    <row r="50" spans="1:17">
      <c r="A50" s="1" t="s">
        <v>65</v>
      </c>
      <c r="B50">
        <v>0</v>
      </c>
      <c r="C50">
        <v>37260788.5347885</v>
      </c>
      <c r="D50">
        <v>9076264.14009463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s="1" t="s">
        <v>66</v>
      </c>
      <c r="B51">
        <v>139111.936781555</v>
      </c>
      <c r="C51">
        <v>9524255.42738754</v>
      </c>
      <c r="D51">
        <v>8979923.04667365</v>
      </c>
      <c r="E51">
        <v>-1597393.28290336</v>
      </c>
      <c r="F51">
        <v>-3780381.98971655</v>
      </c>
      <c r="G51">
        <v>4276055.62884826</v>
      </c>
      <c r="H51">
        <v>-301111.218030564</v>
      </c>
      <c r="I51">
        <v>-1588621.27349246</v>
      </c>
      <c r="J51">
        <v>-2658642.68292207</v>
      </c>
      <c r="K51">
        <v>-753476.218548603</v>
      </c>
      <c r="L51">
        <v>-1162157.09816199</v>
      </c>
      <c r="M51">
        <v>-300836.574463174</v>
      </c>
      <c r="N51">
        <v>-1253915.49004707</v>
      </c>
      <c r="O51">
        <v>-324589.109537192</v>
      </c>
      <c r="P51">
        <v>5545694.04711947</v>
      </c>
      <c r="Q51">
        <v>6689714.86618277</v>
      </c>
    </row>
    <row r="52" spans="1:17">
      <c r="A52" s="1" t="s">
        <v>67</v>
      </c>
      <c r="B52">
        <v>27547.2808792256</v>
      </c>
      <c r="C52">
        <v>1562809.194125</v>
      </c>
      <c r="D52">
        <v>1322128.19043896</v>
      </c>
      <c r="E52">
        <v>-273272.997144377</v>
      </c>
      <c r="F52">
        <v>-647612.810931168</v>
      </c>
      <c r="G52">
        <v>1232309.8768713</v>
      </c>
      <c r="H52">
        <v>-41115.7372314483</v>
      </c>
      <c r="I52">
        <v>-250489.987358451</v>
      </c>
      <c r="J52">
        <v>-707633.214904927</v>
      </c>
      <c r="K52">
        <v>-144578.3332258</v>
      </c>
      <c r="L52">
        <v>-306642.217506887</v>
      </c>
      <c r="M52">
        <v>-59733.3509160671</v>
      </c>
      <c r="N52">
        <v>-309554.639810231</v>
      </c>
      <c r="O52">
        <v>-60300.7001325022</v>
      </c>
      <c r="P52">
        <v>939524.158408167</v>
      </c>
      <c r="Q52">
        <v>1302467.86638047</v>
      </c>
    </row>
    <row r="53" spans="1:17">
      <c r="A53" s="1" t="s">
        <v>68</v>
      </c>
      <c r="B53">
        <v>0</v>
      </c>
      <c r="C53">
        <v>28297771.7026104</v>
      </c>
      <c r="D53">
        <v>9788584.48304677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s="1" t="s">
        <v>69</v>
      </c>
      <c r="B54">
        <v>0</v>
      </c>
      <c r="C54">
        <v>40945717.9623832</v>
      </c>
      <c r="D54">
        <v>27005293.0710306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s="1" t="s">
        <v>70</v>
      </c>
      <c r="B55">
        <v>0</v>
      </c>
      <c r="C55">
        <v>48911850.7935969</v>
      </c>
      <c r="D55">
        <v>41448737.3478478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s="1" t="s">
        <v>71</v>
      </c>
      <c r="B56">
        <v>113002.752838656</v>
      </c>
      <c r="C56">
        <v>6864582.93385804</v>
      </c>
      <c r="D56">
        <v>15017170.0110752</v>
      </c>
      <c r="E56">
        <v>-1186748.06618132</v>
      </c>
      <c r="F56">
        <v>-3093546.85088154</v>
      </c>
      <c r="G56">
        <v>8797685.54805312</v>
      </c>
      <c r="H56">
        <v>-287153.476350941</v>
      </c>
      <c r="I56">
        <v>-912176.447999664</v>
      </c>
      <c r="J56">
        <v>-1919334.98058002</v>
      </c>
      <c r="K56">
        <v>-616581.62003383</v>
      </c>
      <c r="L56">
        <v>-868441.064907238</v>
      </c>
      <c r="M56">
        <v>-364219.366810285</v>
      </c>
      <c r="N56">
        <v>-937008.996470831</v>
      </c>
      <c r="O56">
        <v>-392976.515120827</v>
      </c>
      <c r="P56">
        <v>1693208.72511715</v>
      </c>
      <c r="Q56">
        <v>7886712.18074858</v>
      </c>
    </row>
    <row r="57" spans="1:17">
      <c r="A57" s="1" t="s">
        <v>72</v>
      </c>
      <c r="B57">
        <v>109359.513767995</v>
      </c>
      <c r="C57">
        <v>7386719.78964936</v>
      </c>
      <c r="D57">
        <v>7651548.70203696</v>
      </c>
      <c r="E57">
        <v>-1248790.30514974</v>
      </c>
      <c r="F57">
        <v>-2561033.31685532</v>
      </c>
      <c r="G57">
        <v>4321655.05414829</v>
      </c>
      <c r="H57">
        <v>-133943.377253599</v>
      </c>
      <c r="I57">
        <v>-1150559.02609602</v>
      </c>
      <c r="J57">
        <v>-2166110.30565109</v>
      </c>
      <c r="K57">
        <v>-577742.076097056</v>
      </c>
      <c r="L57">
        <v>-1024531.2173292</v>
      </c>
      <c r="M57">
        <v>-226725.441692397</v>
      </c>
      <c r="N57">
        <v>-1235007.50529114</v>
      </c>
      <c r="O57">
        <v>-273303.198046051</v>
      </c>
      <c r="P57">
        <v>3217068.54786258</v>
      </c>
      <c r="Q57">
        <v>5133669.80543826</v>
      </c>
    </row>
    <row r="58" spans="1:17">
      <c r="A58" s="1" t="s">
        <v>73</v>
      </c>
      <c r="B58">
        <v>6371.98326789076</v>
      </c>
      <c r="C58">
        <v>5493973.23979181</v>
      </c>
      <c r="D58">
        <v>4663136.46364288</v>
      </c>
      <c r="E58">
        <v>-71786.3845871761</v>
      </c>
      <c r="F58">
        <v>-198527.963522356</v>
      </c>
      <c r="G58">
        <v>186926.522092253</v>
      </c>
      <c r="H58">
        <v>-7787.46513853548</v>
      </c>
      <c r="I58">
        <v>-68971.7174577527</v>
      </c>
      <c r="J58">
        <v>-135889.339567802</v>
      </c>
      <c r="K58">
        <v>-35540.0606940384</v>
      </c>
      <c r="L58">
        <v>-52570.0954426429</v>
      </c>
      <c r="M58">
        <v>-13307.2887206799</v>
      </c>
      <c r="N58">
        <v>-54999.3927148171</v>
      </c>
      <c r="O58">
        <v>-13922.3223074805</v>
      </c>
      <c r="P58">
        <v>288729.269268806</v>
      </c>
      <c r="Q58">
        <v>295667.983962048</v>
      </c>
    </row>
    <row r="59" spans="1:17">
      <c r="A59" s="1" t="s">
        <v>74</v>
      </c>
      <c r="B59">
        <v>0</v>
      </c>
      <c r="C59">
        <v>4741392.83078223</v>
      </c>
      <c r="D59">
        <v>4070639.7639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s="1" t="s">
        <v>75</v>
      </c>
      <c r="B60">
        <v>11656.0705422307</v>
      </c>
      <c r="C60">
        <v>3116770.50393628</v>
      </c>
      <c r="D60">
        <v>7925225.13208358</v>
      </c>
      <c r="E60">
        <v>-113138.550193398</v>
      </c>
      <c r="F60">
        <v>-368416.945793724</v>
      </c>
      <c r="G60">
        <v>1048297.36313259</v>
      </c>
      <c r="H60">
        <v>-15633.7752047693</v>
      </c>
      <c r="I60">
        <v>-74229.1969788494</v>
      </c>
      <c r="J60">
        <v>-227058.73178842</v>
      </c>
      <c r="K60">
        <v>-65953.4745465498</v>
      </c>
      <c r="L60">
        <v>-81337.8145513707</v>
      </c>
      <c r="M60">
        <v>-40639.4541179179</v>
      </c>
      <c r="N60">
        <v>-85096.5474193799</v>
      </c>
      <c r="O60">
        <v>-42517.3445392284</v>
      </c>
      <c r="P60">
        <v>161408.754798758</v>
      </c>
      <c r="Q60">
        <v>872401.801156811</v>
      </c>
    </row>
    <row r="61" spans="1:17">
      <c r="A61" s="1" t="s">
        <v>76</v>
      </c>
      <c r="B61">
        <v>0</v>
      </c>
      <c r="C61">
        <v>17948958.2502357</v>
      </c>
      <c r="D61">
        <v>6520720.21037875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>
      <c r="A62" s="1" t="s">
        <v>77</v>
      </c>
      <c r="B62">
        <v>39503.2728102524</v>
      </c>
      <c r="C62">
        <v>7778732.93467332</v>
      </c>
      <c r="D62">
        <v>1929005.48772304</v>
      </c>
      <c r="E62">
        <v>-365242.189086275</v>
      </c>
      <c r="F62">
        <v>-697061.914644437</v>
      </c>
      <c r="G62">
        <v>1058925.63333386</v>
      </c>
      <c r="H62">
        <v>-70728.4719601739</v>
      </c>
      <c r="I62">
        <v>-570012.851384236</v>
      </c>
      <c r="J62">
        <v>-915610.908931121</v>
      </c>
      <c r="K62">
        <v>-198016.092021717</v>
      </c>
      <c r="L62">
        <v>-606171.844529454</v>
      </c>
      <c r="M62">
        <v>-28845.228056889</v>
      </c>
      <c r="N62">
        <v>-691090.983072063</v>
      </c>
      <c r="O62">
        <v>-32886.2051200122</v>
      </c>
      <c r="P62">
        <v>1819438.40034888</v>
      </c>
      <c r="Q62">
        <v>630461.866429541</v>
      </c>
    </row>
    <row r="63" spans="1:17">
      <c r="A63" s="1" t="s">
        <v>78</v>
      </c>
      <c r="B63">
        <v>90.0563174400304</v>
      </c>
      <c r="C63">
        <v>2837877.28151136</v>
      </c>
      <c r="D63">
        <v>675733.74925737</v>
      </c>
      <c r="E63">
        <v>-737.681536411401</v>
      </c>
      <c r="F63">
        <v>-2073.68780775369</v>
      </c>
      <c r="G63">
        <v>2260.4420212474</v>
      </c>
      <c r="H63">
        <v>-79.8717174006924</v>
      </c>
      <c r="I63">
        <v>-1630.54948201989</v>
      </c>
      <c r="J63">
        <v>-1655.80295733207</v>
      </c>
      <c r="K63">
        <v>-470.540158012227</v>
      </c>
      <c r="L63">
        <v>-1452.54568505834</v>
      </c>
      <c r="M63">
        <v>-68.6168537617959</v>
      </c>
      <c r="N63">
        <v>-1486.28157079884</v>
      </c>
      <c r="O63">
        <v>-70.2199689612826</v>
      </c>
      <c r="P63">
        <v>4440.11614629744</v>
      </c>
      <c r="Q63">
        <v>1484.90682257716</v>
      </c>
    </row>
    <row r="64" spans="1:17">
      <c r="A64" s="1" t="s">
        <v>79</v>
      </c>
      <c r="B64">
        <v>0</v>
      </c>
      <c r="C64">
        <v>42341470.7924843</v>
      </c>
      <c r="D64">
        <v>13865254.6087896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 s="1" t="s">
        <v>80</v>
      </c>
      <c r="B65">
        <v>16153.9952323074</v>
      </c>
      <c r="C65">
        <v>21435029.7886308</v>
      </c>
      <c r="D65">
        <v>10476199.6363563</v>
      </c>
      <c r="E65">
        <v>-144017.922446365</v>
      </c>
      <c r="F65">
        <v>-373325.312085217</v>
      </c>
      <c r="G65">
        <v>571929.189548246</v>
      </c>
      <c r="H65">
        <v>-52814.0527644427</v>
      </c>
      <c r="I65">
        <v>-163162.078748574</v>
      </c>
      <c r="J65">
        <v>-453016.701120068</v>
      </c>
      <c r="K65">
        <v>-84712.2992569348</v>
      </c>
      <c r="L65">
        <v>-216035.149953677</v>
      </c>
      <c r="M65">
        <v>-23857.3650858598</v>
      </c>
      <c r="N65">
        <v>-221053.809902514</v>
      </c>
      <c r="O65">
        <v>-24411.5336285904</v>
      </c>
      <c r="P65">
        <v>545442.710373318</v>
      </c>
      <c r="Q65">
        <v>408814.947350766</v>
      </c>
    </row>
    <row r="66" spans="1:17">
      <c r="A66" s="1" t="s">
        <v>81</v>
      </c>
      <c r="B66">
        <v>0</v>
      </c>
      <c r="C66">
        <v>23182351.4436978</v>
      </c>
      <c r="D66">
        <v>7139199.25392651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>
      <c r="A67" s="1" t="s">
        <v>82</v>
      </c>
      <c r="B67">
        <v>67104.6189125627</v>
      </c>
      <c r="C67">
        <v>13788368.8928327</v>
      </c>
      <c r="D67">
        <v>3770045.75740546</v>
      </c>
      <c r="E67">
        <v>-539250.168399885</v>
      </c>
      <c r="F67">
        <v>-1545922.95110459</v>
      </c>
      <c r="G67">
        <v>1804469.27487152</v>
      </c>
      <c r="H67">
        <v>-199321.988616139</v>
      </c>
      <c r="I67">
        <v>-1147290.20280996</v>
      </c>
      <c r="J67">
        <v>-1266944.08459822</v>
      </c>
      <c r="K67">
        <v>-350789.277676959</v>
      </c>
      <c r="L67">
        <v>-1087548.31827478</v>
      </c>
      <c r="M67">
        <v>-58908.4951928817</v>
      </c>
      <c r="N67">
        <v>-1112812.9805834</v>
      </c>
      <c r="O67">
        <v>-60277.0606102422</v>
      </c>
      <c r="P67">
        <v>3074524.23780924</v>
      </c>
      <c r="Q67">
        <v>1280269.36456561</v>
      </c>
    </row>
    <row r="68" spans="1:17">
      <c r="A68" s="1" t="s">
        <v>83</v>
      </c>
      <c r="B68">
        <v>0</v>
      </c>
      <c r="C68">
        <v>55198549.8681399</v>
      </c>
      <c r="D68">
        <v>15025667.1683225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>
      <c r="A69" s="1" t="s">
        <v>84</v>
      </c>
      <c r="B69">
        <v>0</v>
      </c>
      <c r="C69">
        <v>25097461.8894993</v>
      </c>
      <c r="D69">
        <v>8203513.58688765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>
      <c r="A70" s="1" t="s">
        <v>85</v>
      </c>
      <c r="B70">
        <v>60422.694394365</v>
      </c>
      <c r="C70">
        <v>4482645.44973848</v>
      </c>
      <c r="D70">
        <v>5905355.66279665</v>
      </c>
      <c r="E70">
        <v>-686222.696115728</v>
      </c>
      <c r="F70">
        <v>-1639710.316821</v>
      </c>
      <c r="G70">
        <v>2579256.61088666</v>
      </c>
      <c r="H70">
        <v>-120772.868236527</v>
      </c>
      <c r="I70">
        <v>-615958.31917366</v>
      </c>
      <c r="J70">
        <v>-1104472.21443756</v>
      </c>
      <c r="K70">
        <v>-326814.31354722</v>
      </c>
      <c r="L70">
        <v>-506936.463168822</v>
      </c>
      <c r="M70">
        <v>-157539.061072748</v>
      </c>
      <c r="N70">
        <v>-546961.705316789</v>
      </c>
      <c r="O70">
        <v>-169977.568623144</v>
      </c>
      <c r="P70">
        <v>1716310.23061927</v>
      </c>
      <c r="Q70">
        <v>3473183.2494284</v>
      </c>
    </row>
    <row r="71" spans="1:17">
      <c r="A71" s="1" t="s">
        <v>86</v>
      </c>
      <c r="B71">
        <v>0</v>
      </c>
      <c r="C71">
        <v>21500870.8090393</v>
      </c>
      <c r="D71">
        <v>13222436.0606393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s="1" t="s">
        <v>87</v>
      </c>
      <c r="B72">
        <v>0</v>
      </c>
      <c r="C72">
        <v>13979138.4408831</v>
      </c>
      <c r="D72">
        <v>18386748.5552003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s="1" t="s">
        <v>88</v>
      </c>
      <c r="B73">
        <v>0</v>
      </c>
      <c r="C73">
        <v>73486849.204367</v>
      </c>
      <c r="D73">
        <v>15102908.7983677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>
      <c r="A74" s="1" t="s">
        <v>89</v>
      </c>
      <c r="B74">
        <v>43955.2110049408</v>
      </c>
      <c r="C74">
        <v>13624845.2782107</v>
      </c>
      <c r="D74">
        <v>6437784.61682028</v>
      </c>
      <c r="E74">
        <v>-365769.872387173</v>
      </c>
      <c r="F74">
        <v>-850941.485989606</v>
      </c>
      <c r="G74">
        <v>1586148.52819243</v>
      </c>
      <c r="H74">
        <v>-60910.0569353905</v>
      </c>
      <c r="I74">
        <v>-503008.554010885</v>
      </c>
      <c r="J74">
        <v>-1083652.26253751</v>
      </c>
      <c r="K74">
        <v>-223985.691465205</v>
      </c>
      <c r="L74">
        <v>-637357.599221868</v>
      </c>
      <c r="M74">
        <v>-62925.4308633972</v>
      </c>
      <c r="N74">
        <v>-655176.058522193</v>
      </c>
      <c r="O74">
        <v>-64684.5544560347</v>
      </c>
      <c r="P74">
        <v>1339238.6087717</v>
      </c>
      <c r="Q74">
        <v>1066322.08652445</v>
      </c>
    </row>
    <row r="75" spans="1:17">
      <c r="A75" s="1" t="s">
        <v>90</v>
      </c>
      <c r="B75">
        <v>0</v>
      </c>
      <c r="C75">
        <v>41346604.9561958</v>
      </c>
      <c r="D75">
        <v>10809674.2912764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dKtot</vt:lpstr>
      <vt:lpstr>dWtot_currency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2016-03-07T12:52:32Z</dcterms:created>
  <dcterms:modified xsi:type="dcterms:W3CDTF">2016-03-07T12:52:32Z</dcterms:modified>
</cp:coreProperties>
</file>