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15" i="2"/>
</calcChain>
</file>

<file path=xl/sharedStrings.xml><?xml version="1.0" encoding="utf-8"?>
<sst xmlns="http://schemas.openxmlformats.org/spreadsheetml/2006/main" count="258" uniqueCount="149">
  <si>
    <t>s.No</t>
  </si>
  <si>
    <t>Name of Resource Person</t>
  </si>
  <si>
    <t>Feedback Link</t>
  </si>
  <si>
    <t>https://forms.gle/5j5QfARTK2TBTfAr6</t>
  </si>
  <si>
    <t>Dr. Ruchir Gupta</t>
  </si>
  <si>
    <t>https://forms.gle/b1RWftxDHGYf2roT7</t>
  </si>
  <si>
    <t>Prof. B. P. Singh</t>
  </si>
  <si>
    <t>https://forms.gle/rNbx2QwpvpMqYSsk9</t>
  </si>
  <si>
    <t>Prof. Manoj Singh</t>
  </si>
  <si>
    <t>https://forms.gle/PvukmGLkbLMVMCxh8</t>
  </si>
  <si>
    <t>Dr. Manoj Kumar Shukla</t>
  </si>
  <si>
    <t>https://forms.gle/Dfj2XVrMqxgujuLB7</t>
  </si>
  <si>
    <t>Dr. Gaurav Barnwal</t>
  </si>
  <si>
    <t>https://forms.gle/nYMaGW5kk9PBPSaH7</t>
  </si>
  <si>
    <t>Dr. Rajeev Jindal</t>
  </si>
  <si>
    <t>https://forms.gle/Dag7zZZMwLpn91Pv9</t>
  </si>
  <si>
    <t>https://forms.gle/9jQmqSQnqKw6Jqh98</t>
  </si>
  <si>
    <t>Prof. US Tiwari</t>
  </si>
  <si>
    <t>Prof. Ashutosh Singh</t>
  </si>
  <si>
    <t>https://forms.gle/27bii3TLoofUBHeEA</t>
  </si>
  <si>
    <t>https://forms.gle/p35RyMKDPZcpj1ve7</t>
  </si>
  <si>
    <t>Prof. Neeraj Singh</t>
  </si>
  <si>
    <t>Dr. Maira Singh</t>
  </si>
  <si>
    <t>https://forms.gle/Qo1DfuZodfCEFwgR6</t>
  </si>
  <si>
    <t>Prof. Shekhar Verma</t>
  </si>
  <si>
    <t>https://forms.gle/uKtSvD9drgMSfzzd9</t>
  </si>
  <si>
    <t xml:space="preserve">Dr. Rakesh Kumar </t>
  </si>
  <si>
    <t>https://forms.gle/8njECbvSRfraYAcx6</t>
  </si>
  <si>
    <t>Dr. Rahul Mishra</t>
  </si>
  <si>
    <t>https://forms.gle/BZeEr9VxEfhE3th77</t>
  </si>
  <si>
    <t>Dr. Manoj Kumar Mishra</t>
  </si>
  <si>
    <t>https://forms.gle/QGUWCw74XtpLMpHQ7</t>
  </si>
  <si>
    <t>Prof RCS Chauhan</t>
  </si>
  <si>
    <t>https://forms.gle/DnAptUmNx9PwQBgE7</t>
  </si>
  <si>
    <t>Dr. Murad Ali</t>
  </si>
  <si>
    <t>Dr. P. K. Mishra</t>
  </si>
  <si>
    <t>https://forms.gle/1PbpB35cAnZRAqGDA</t>
  </si>
  <si>
    <t>Dr. Tameshwar Nath</t>
  </si>
  <si>
    <t>https://forms.gle/FwWEroKVnBYbXbWQ6</t>
  </si>
  <si>
    <t>https://forms.gle/eXTGuaJbnVEMUWRt5</t>
  </si>
  <si>
    <t>Prof. UN Roy</t>
  </si>
  <si>
    <t>Er. MW Beg</t>
  </si>
  <si>
    <t>https://forms.gle/dTgNs15HikNsQozf6</t>
  </si>
  <si>
    <t>https://forms.gle/jSTSQvavPkbAkbeq7</t>
  </si>
  <si>
    <t>Prof. Vinay Singh</t>
  </si>
  <si>
    <t>https://forms.gle/pDdPbo9eGZzCcsEv5</t>
  </si>
  <si>
    <t>Prof Sanjay Medhavi</t>
  </si>
  <si>
    <t>https://forms.gle/yGmKWRuoQTw9KkPV7</t>
  </si>
  <si>
    <t>Dr. Sayed Shahid Mazhar</t>
  </si>
  <si>
    <t>Dr. Geetika</t>
  </si>
  <si>
    <t>https://forms.gle/8uZYzstRVAh5JWfq6</t>
  </si>
  <si>
    <t>Dr. Jyoti Bahrgava</t>
  </si>
  <si>
    <t>https://forms.gle/5FsCeRrTMssbSfNR6</t>
  </si>
  <si>
    <t>https://forms.gle/2Zvu8sZskSygqECY9</t>
  </si>
  <si>
    <t>Dr. Ajay Sharma</t>
  </si>
  <si>
    <t>Dr. Smriti Ojha</t>
  </si>
  <si>
    <t>https://forms.gle/xqVVikpZBZQFqjoSA</t>
  </si>
  <si>
    <t>Prof/ VK Dwivedi</t>
  </si>
  <si>
    <t>Prof. D. S. Singh</t>
  </si>
  <si>
    <t>https://forms.gle/GD4ovir8kMiYMpK89</t>
  </si>
  <si>
    <t>https://forms.gle/MApiqb6SmfevimuD6</t>
  </si>
  <si>
    <t>https://forms.gle/3GNxnv7FZcg9gyF1A</t>
  </si>
  <si>
    <t>Dr. Sarita Pandey</t>
  </si>
  <si>
    <t>https://forms.gle/djrE1D63h9epghn56</t>
  </si>
  <si>
    <t>Prof. Kuldeep Sahay</t>
  </si>
  <si>
    <t>Dr. Ashutosh Kumar</t>
  </si>
  <si>
    <t>Dr. Meena Singh</t>
  </si>
  <si>
    <t>Prof. Ranjan Dixit</t>
  </si>
  <si>
    <t>Prof. Monika Dixit</t>
  </si>
  <si>
    <t>Dr. Divya Mahendru</t>
  </si>
  <si>
    <t>https://forms.gle/wfEoYf8Yy6dyX89AA</t>
  </si>
  <si>
    <t>https://forms.gle/RWZyj6gfWPKfaTQV8</t>
  </si>
  <si>
    <t>Dr. Deepti Tripathi</t>
  </si>
  <si>
    <t>https://forms.gle/x35zWo2F2nopMdwd6</t>
  </si>
  <si>
    <t>Dr. Jyotsna Dwivedi</t>
  </si>
  <si>
    <t>https://forms.gle/DnNbY4JSd8oqJpgq6</t>
  </si>
  <si>
    <t>https://forms.gle/TT5fpDntVt15Bd1P6</t>
  </si>
  <si>
    <t>https://forms.gle/HYsZJgU2H9cdSDZWA</t>
  </si>
  <si>
    <t>https://forms.gle/94aeQimnVctL4jsB9</t>
  </si>
  <si>
    <t>Topic</t>
  </si>
  <si>
    <t>Track</t>
  </si>
  <si>
    <t>CIST-26</t>
  </si>
  <si>
    <t>Track 1</t>
  </si>
  <si>
    <t>Edge Intelligence: Architecting Scalable AI for Smart and Sustainable Systems</t>
  </si>
  <si>
    <t>Engineering Education &amp; Industry Expectations: A Policy and Practice Perspective</t>
  </si>
  <si>
    <t>Track 2</t>
  </si>
  <si>
    <t>Human Machine Interactions</t>
  </si>
  <si>
    <t>Prof. Sanjay Medhavi</t>
  </si>
  <si>
    <t>Track 3</t>
  </si>
  <si>
    <t>Track 4</t>
  </si>
  <si>
    <t>From Radicular Pain to Recovery: A Pharmacological Journey Through Lumbar Spine Surgery</t>
  </si>
  <si>
    <t>Agentic AI and Federated Learning for IoT: Evaluation, Deployment, and Enhancing Privacy &amp; Efficiency in Distributed Intelligence</t>
  </si>
  <si>
    <t>Enhancing Employability &amp; Strengthening Campus Placements: A Strategic Roadmap for ITM GIDA Students</t>
  </si>
  <si>
    <t>Prof. V. K. Dwivedi</t>
  </si>
  <si>
    <t>Day</t>
  </si>
  <si>
    <t>Generative Models</t>
  </si>
  <si>
    <t>Dr. Shekhar Verma</t>
  </si>
  <si>
    <t>Multiple Access Schemes in Wireless Communication</t>
  </si>
  <si>
    <t>Dr. R. C. S. Chauhan</t>
  </si>
  <si>
    <t>Role of Information Technology and Artificial Intelligence in Education</t>
  </si>
  <si>
    <t>Prof. Neeraj Kumar Singh</t>
  </si>
  <si>
    <t>Data Analytics - The Enabler for ESG</t>
  </si>
  <si>
    <t>AI in drug discovery</t>
  </si>
  <si>
    <t>Security, IoT and its Challenges</t>
  </si>
  <si>
    <t>Use Of Automation and Artificial Intelligence in Designing and Operation of Centrifugal Pumps</t>
  </si>
  <si>
    <t>Er. M.W. Beg</t>
  </si>
  <si>
    <t>Lifetime Enhancement of Wireless Sensor Networks</t>
  </si>
  <si>
    <t>Dr. Ashutosh Kumar Singh</t>
  </si>
  <si>
    <t>Impact Investment:  The Rise of Green Bonds</t>
  </si>
  <si>
    <t>Dr. Geetika Tandon Kapoor</t>
  </si>
  <si>
    <t>AI  vs  Human Boss :  Transforming HRM in the age of AI</t>
  </si>
  <si>
    <t>Dr. Jyoti Bhargava</t>
  </si>
  <si>
    <t>Dr. Jyotsna Dwivedi Mishra</t>
  </si>
  <si>
    <t>Role of AI and Data Analytics in Climate Change Mitigation</t>
  </si>
  <si>
    <t>Sustainability of Agriculture Sector: Climate Measures with Farmers</t>
  </si>
  <si>
    <t>Prof. U. N. Roy</t>
  </si>
  <si>
    <t>Innovation, AI and a Conscious Machine</t>
  </si>
  <si>
    <t>Dr. Vinay Singh</t>
  </si>
  <si>
    <t>Recent Trends and Development Strategies From Pharmaceuticals to Phytopharmaceuticals &amp; Pharmacovigilance Programme of India</t>
  </si>
  <si>
    <t>Prof. Ajay Sharma</t>
  </si>
  <si>
    <t>Evaluation Pedestrian Behavior at Crosswalks using a Hybrid MCDM Approach</t>
  </si>
  <si>
    <t>Design and development an unmanned aerial vehicle (UAV) capable of real-time monitoring and data acquisition over a specified area</t>
  </si>
  <si>
    <t>Role of Social Entrepreneurship in Transforming the Developmental Landscape Towards a Vikshit Bharat</t>
  </si>
  <si>
    <t>"The invisible Fortress: Why Does the Dollar Rule the World?</t>
  </si>
  <si>
    <t>Dr. Syed Shahid Majhar</t>
  </si>
  <si>
    <t>Content-Based Image Retrieval</t>
  </si>
  <si>
    <t>Dr. Manoj Singh</t>
  </si>
  <si>
    <t>Digital Logic Family</t>
  </si>
  <si>
    <t>Prof. Manoj Kumar Shukla</t>
  </si>
  <si>
    <t>Role of vitamins in metabolism</t>
  </si>
  <si>
    <t>Dr. Monika Dixit</t>
  </si>
  <si>
    <t>From Bits to Qubits: A Comparative Study of Classical and Quantum Computing</t>
  </si>
  <si>
    <t>Introduction to Blockchain Technologies</t>
  </si>
  <si>
    <t>Active circuit analysis using FAM Technique</t>
  </si>
  <si>
    <t>Diabetes</t>
  </si>
  <si>
    <t>Dr. Ranjan Dixit</t>
  </si>
  <si>
    <t>AI for India: Users' and/or Designers' Perspective</t>
  </si>
  <si>
    <t>Prof. U. S. Tiwari</t>
  </si>
  <si>
    <t>Day 1 (30.04.2026)</t>
  </si>
  <si>
    <t>Day 2 (01.05.2026)</t>
  </si>
  <si>
    <t>Day 3 (02.05.2026)</t>
  </si>
  <si>
    <t>https://forms.gle/k4WWoxcYAEKZFt8z8</t>
  </si>
  <si>
    <t>Passive R-C-Notch filter using Floating Admittance Matrix approach</t>
  </si>
  <si>
    <t>Cause-Related Marketing: A Symbiotic Relationship for Bridging Business and Social Good</t>
  </si>
  <si>
    <t>Anemia</t>
  </si>
  <si>
    <t>Startups and Entrepreneurship</t>
  </si>
  <si>
    <t>Crticial role of clinical pharmacist in AMSP programme in a tertiary care hospital</t>
  </si>
  <si>
    <t>Peer to Peer Networks</t>
  </si>
  <si>
    <t>Reimagining Management Education in the AI Driven Economy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</si>
</sst>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1F1F1F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1" applyFont="1" applyBorder="1" applyAlignment="1" applyProtection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8" fillId="2" borderId="1" xfId="1" applyFont="1" applyFill="1" applyBorder="1" applyAlignment="1" applyProtection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Feedback%20Link.xlsx" TargetMode="External"/><Relationship Id="rId1" Type="http://schemas.openxmlformats.org/officeDocument/2006/relationships/hyperlink" Target="https://forms.gle/p35RyMKDPZcpj1v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opLeftCell="A22" workbookViewId="0">
      <selection activeCell="C35" sqref="C35:E35"/>
    </sheetView>
  </sheetViews>
  <sheetFormatPr defaultRowHeight="15"/>
  <cols>
    <col min="3" max="4" width="27.42578125" customWidth="1"/>
    <col min="5" max="5" width="43.42578125" customWidth="1"/>
  </cols>
  <sheetData>
    <row r="1" spans="1:5">
      <c r="A1" s="1" t="s">
        <v>0</v>
      </c>
      <c r="B1" s="1" t="s">
        <v>80</v>
      </c>
      <c r="C1" s="1" t="s">
        <v>1</v>
      </c>
      <c r="D1" s="1" t="s">
        <v>79</v>
      </c>
      <c r="E1" s="1" t="s">
        <v>2</v>
      </c>
    </row>
    <row r="2" spans="1:5">
      <c r="A2" s="2">
        <v>1</v>
      </c>
      <c r="B2" s="2"/>
      <c r="C2" s="3" t="s">
        <v>4</v>
      </c>
      <c r="D2" s="3"/>
      <c r="E2" s="3" t="s">
        <v>3</v>
      </c>
    </row>
    <row r="3" spans="1:5">
      <c r="A3" s="2">
        <v>2</v>
      </c>
      <c r="B3" s="2"/>
      <c r="C3" s="3" t="s">
        <v>6</v>
      </c>
      <c r="D3" s="3"/>
      <c r="E3" s="3" t="s">
        <v>5</v>
      </c>
    </row>
    <row r="4" spans="1:5">
      <c r="A4" s="2">
        <v>3</v>
      </c>
      <c r="B4" s="2"/>
      <c r="C4" s="3" t="s">
        <v>8</v>
      </c>
      <c r="D4" s="3"/>
      <c r="E4" s="3" t="s">
        <v>7</v>
      </c>
    </row>
    <row r="5" spans="1:5">
      <c r="A5" s="2">
        <v>4</v>
      </c>
      <c r="B5" s="2"/>
      <c r="C5" s="4" t="s">
        <v>10</v>
      </c>
      <c r="D5" s="4"/>
      <c r="E5" s="3" t="s">
        <v>9</v>
      </c>
    </row>
    <row r="6" spans="1:5">
      <c r="A6" s="2">
        <v>5</v>
      </c>
      <c r="B6" s="2"/>
      <c r="C6" s="3" t="s">
        <v>12</v>
      </c>
      <c r="D6" s="3"/>
      <c r="E6" s="3" t="s">
        <v>11</v>
      </c>
    </row>
    <row r="7" spans="1:5">
      <c r="A7" s="2">
        <v>6</v>
      </c>
      <c r="B7" s="2"/>
      <c r="C7" s="5" t="s">
        <v>14</v>
      </c>
      <c r="D7" s="5"/>
      <c r="E7" s="3" t="s">
        <v>13</v>
      </c>
    </row>
    <row r="8" spans="1:5">
      <c r="A8" s="2">
        <v>7</v>
      </c>
      <c r="B8" s="2"/>
      <c r="C8" s="3" t="s">
        <v>18</v>
      </c>
      <c r="D8" s="3"/>
      <c r="E8" s="3" t="s">
        <v>15</v>
      </c>
    </row>
    <row r="9" spans="1:5">
      <c r="A9" s="2">
        <v>8</v>
      </c>
      <c r="B9" s="2"/>
      <c r="C9" s="3" t="s">
        <v>17</v>
      </c>
      <c r="D9" s="3"/>
      <c r="E9" s="3" t="s">
        <v>16</v>
      </c>
    </row>
    <row r="10" spans="1:5">
      <c r="A10" s="2">
        <v>9</v>
      </c>
      <c r="B10" s="2"/>
      <c r="C10" s="3" t="s">
        <v>22</v>
      </c>
      <c r="D10" s="3"/>
      <c r="E10" s="3" t="s">
        <v>19</v>
      </c>
    </row>
    <row r="11" spans="1:5">
      <c r="A11" s="2">
        <v>10</v>
      </c>
      <c r="B11" s="2"/>
      <c r="C11" s="3" t="s">
        <v>21</v>
      </c>
      <c r="D11" s="3"/>
      <c r="E11" s="3" t="s">
        <v>20</v>
      </c>
    </row>
    <row r="12" spans="1:5">
      <c r="A12" s="2">
        <v>11</v>
      </c>
      <c r="B12" s="2"/>
      <c r="C12" s="3" t="s">
        <v>24</v>
      </c>
      <c r="D12" s="3"/>
      <c r="E12" s="3" t="s">
        <v>23</v>
      </c>
    </row>
    <row r="13" spans="1:5">
      <c r="A13" s="2">
        <v>12</v>
      </c>
      <c r="B13" s="2"/>
      <c r="C13" s="3" t="s">
        <v>26</v>
      </c>
      <c r="D13" s="3"/>
      <c r="E13" s="3" t="s">
        <v>25</v>
      </c>
    </row>
    <row r="14" spans="1:5">
      <c r="A14" s="2">
        <v>13</v>
      </c>
      <c r="B14" s="2"/>
      <c r="C14" s="3" t="s">
        <v>28</v>
      </c>
      <c r="D14" s="3"/>
      <c r="E14" s="3" t="s">
        <v>27</v>
      </c>
    </row>
    <row r="15" spans="1:5">
      <c r="A15" s="2">
        <v>14</v>
      </c>
      <c r="B15" s="2"/>
      <c r="C15" s="3" t="s">
        <v>30</v>
      </c>
      <c r="D15" s="3"/>
      <c r="E15" s="3" t="s">
        <v>29</v>
      </c>
    </row>
    <row r="16" spans="1:5">
      <c r="A16" s="2">
        <v>15</v>
      </c>
      <c r="B16" s="2"/>
      <c r="C16" s="3" t="s">
        <v>32</v>
      </c>
      <c r="D16" s="3"/>
      <c r="E16" s="3" t="s">
        <v>31</v>
      </c>
    </row>
    <row r="17" spans="1:5">
      <c r="A17" s="2">
        <v>16</v>
      </c>
      <c r="B17" s="2"/>
      <c r="C17" s="3" t="s">
        <v>34</v>
      </c>
      <c r="D17" s="3"/>
      <c r="E17" s="3" t="s">
        <v>33</v>
      </c>
    </row>
    <row r="18" spans="1:5">
      <c r="A18" s="2">
        <v>17</v>
      </c>
      <c r="B18" s="2"/>
      <c r="C18" s="3" t="s">
        <v>35</v>
      </c>
      <c r="D18" s="3"/>
      <c r="E18" s="3" t="s">
        <v>36</v>
      </c>
    </row>
    <row r="19" spans="1:5">
      <c r="A19" s="2">
        <v>18</v>
      </c>
      <c r="B19" s="2"/>
      <c r="C19" s="3" t="s">
        <v>37</v>
      </c>
      <c r="D19" s="3"/>
      <c r="E19" s="3" t="s">
        <v>38</v>
      </c>
    </row>
    <row r="20" spans="1:5">
      <c r="A20" s="2">
        <v>19</v>
      </c>
      <c r="B20" s="2"/>
      <c r="C20" s="3" t="s">
        <v>40</v>
      </c>
      <c r="D20" s="3"/>
      <c r="E20" s="3" t="s">
        <v>39</v>
      </c>
    </row>
    <row r="21" spans="1:5">
      <c r="A21" s="2">
        <v>20</v>
      </c>
      <c r="B21" s="2"/>
      <c r="C21" s="3" t="s">
        <v>41</v>
      </c>
      <c r="D21" s="3"/>
      <c r="E21" s="3" t="s">
        <v>42</v>
      </c>
    </row>
    <row r="22" spans="1:5">
      <c r="A22" s="2">
        <v>21</v>
      </c>
      <c r="B22" s="2"/>
      <c r="C22" s="3" t="s">
        <v>44</v>
      </c>
      <c r="D22" s="3"/>
      <c r="E22" s="3" t="s">
        <v>43</v>
      </c>
    </row>
    <row r="23" spans="1:5">
      <c r="A23" s="2">
        <v>22</v>
      </c>
      <c r="B23" s="2"/>
      <c r="C23" s="3" t="s">
        <v>46</v>
      </c>
      <c r="D23" s="3"/>
      <c r="E23" s="3" t="s">
        <v>45</v>
      </c>
    </row>
    <row r="24" spans="1:5">
      <c r="A24" s="2">
        <v>23</v>
      </c>
      <c r="B24" s="2"/>
      <c r="C24" s="3" t="s">
        <v>48</v>
      </c>
      <c r="D24" s="3"/>
      <c r="E24" s="3" t="s">
        <v>47</v>
      </c>
    </row>
    <row r="25" spans="1:5">
      <c r="A25" s="2">
        <v>24</v>
      </c>
      <c r="B25" s="2"/>
      <c r="C25" s="3" t="s">
        <v>49</v>
      </c>
      <c r="D25" s="3"/>
      <c r="E25" s="3" t="s">
        <v>50</v>
      </c>
    </row>
    <row r="26" spans="1:5">
      <c r="A26" s="2">
        <v>25</v>
      </c>
      <c r="B26" s="2"/>
      <c r="C26" s="3" t="s">
        <v>51</v>
      </c>
      <c r="D26" s="3"/>
      <c r="E26" s="3" t="s">
        <v>52</v>
      </c>
    </row>
    <row r="27" spans="1:5">
      <c r="A27" s="2">
        <v>26</v>
      </c>
      <c r="B27" s="2"/>
      <c r="C27" s="3" t="s">
        <v>55</v>
      </c>
      <c r="D27" s="3"/>
      <c r="E27" s="3" t="s">
        <v>56</v>
      </c>
    </row>
    <row r="28" spans="1:5">
      <c r="A28" s="2">
        <v>27</v>
      </c>
      <c r="B28" s="2"/>
      <c r="C28" s="3" t="s">
        <v>54</v>
      </c>
      <c r="D28" s="3"/>
      <c r="E28" s="3" t="s">
        <v>53</v>
      </c>
    </row>
    <row r="29" spans="1:5">
      <c r="A29" s="2">
        <v>28</v>
      </c>
      <c r="B29" s="2"/>
      <c r="C29" s="3" t="s">
        <v>66</v>
      </c>
      <c r="D29" s="3"/>
      <c r="E29" s="3" t="s">
        <v>70</v>
      </c>
    </row>
    <row r="30" spans="1:5">
      <c r="A30" s="2">
        <v>29</v>
      </c>
      <c r="B30" s="2"/>
      <c r="C30" s="3" t="s">
        <v>65</v>
      </c>
      <c r="D30" s="3"/>
      <c r="E30" s="3" t="s">
        <v>71</v>
      </c>
    </row>
    <row r="31" spans="1:5">
      <c r="A31" s="2">
        <v>30</v>
      </c>
      <c r="B31" s="2"/>
      <c r="C31" s="3" t="s">
        <v>69</v>
      </c>
      <c r="D31" s="3"/>
      <c r="E31" s="3" t="s">
        <v>78</v>
      </c>
    </row>
    <row r="32" spans="1:5">
      <c r="A32" s="2">
        <v>31</v>
      </c>
      <c r="B32" s="2"/>
      <c r="C32" s="3" t="s">
        <v>68</v>
      </c>
      <c r="D32" s="3"/>
      <c r="E32" s="3" t="s">
        <v>76</v>
      </c>
    </row>
    <row r="33" spans="1:5">
      <c r="A33" s="2">
        <v>32</v>
      </c>
      <c r="B33" s="2"/>
      <c r="C33" s="3" t="s">
        <v>67</v>
      </c>
      <c r="D33" s="3"/>
      <c r="E33" s="3" t="s">
        <v>77</v>
      </c>
    </row>
    <row r="34" spans="1:5">
      <c r="A34" s="2">
        <v>33</v>
      </c>
      <c r="B34" s="2"/>
      <c r="C34" s="3" t="s">
        <v>64</v>
      </c>
      <c r="D34" s="3"/>
      <c r="E34" s="3" t="s">
        <v>63</v>
      </c>
    </row>
    <row r="35" spans="1:5">
      <c r="A35" s="2">
        <v>34</v>
      </c>
      <c r="B35" s="2"/>
      <c r="C35" s="3" t="s">
        <v>62</v>
      </c>
      <c r="D35" s="3"/>
      <c r="E35" s="3" t="s">
        <v>61</v>
      </c>
    </row>
    <row r="36" spans="1:5">
      <c r="A36" s="2">
        <v>35</v>
      </c>
      <c r="B36" s="2"/>
      <c r="C36" s="3" t="s">
        <v>58</v>
      </c>
      <c r="D36" s="3"/>
      <c r="E36" s="3" t="s">
        <v>60</v>
      </c>
    </row>
    <row r="37" spans="1:5">
      <c r="A37" s="2">
        <v>36</v>
      </c>
      <c r="B37" s="2"/>
      <c r="C37" s="3" t="s">
        <v>57</v>
      </c>
      <c r="D37" s="3"/>
      <c r="E37" s="3" t="s">
        <v>59</v>
      </c>
    </row>
    <row r="38" spans="1:5">
      <c r="A38" s="2">
        <v>37</v>
      </c>
      <c r="B38" s="2"/>
      <c r="C38" s="3" t="s">
        <v>72</v>
      </c>
      <c r="D38" s="3"/>
      <c r="E38" s="3" t="s">
        <v>73</v>
      </c>
    </row>
    <row r="39" spans="1:5">
      <c r="A39" s="2">
        <v>38</v>
      </c>
      <c r="B39" s="2"/>
      <c r="C39" s="3" t="s">
        <v>74</v>
      </c>
      <c r="D39" s="3"/>
      <c r="E39" s="3" t="s">
        <v>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>
      <selection activeCell="J6" sqref="J6"/>
    </sheetView>
  </sheetViews>
  <sheetFormatPr defaultRowHeight="15"/>
  <cols>
    <col min="1" max="2" width="9.140625" style="3"/>
    <col min="3" max="3" width="9.140625" style="2"/>
    <col min="4" max="4" width="21.140625" style="3" customWidth="1"/>
    <col min="5" max="5" width="35.140625" style="30" customWidth="1"/>
    <col min="6" max="6" width="32.7109375" style="31" customWidth="1"/>
    <col min="7" max="7" width="9.28515625" style="3" customWidth="1"/>
    <col min="8" max="16384" width="9.140625" style="3"/>
  </cols>
  <sheetData>
    <row r="1" spans="1:8" ht="18.75">
      <c r="A1" s="18" t="s">
        <v>81</v>
      </c>
      <c r="B1" s="18"/>
      <c r="C1" s="18"/>
      <c r="D1" s="18"/>
      <c r="E1" s="18"/>
      <c r="F1" s="18"/>
    </row>
    <row r="2" spans="1:8" ht="28.5">
      <c r="A2" s="10" t="s">
        <v>0</v>
      </c>
      <c r="B2" s="10" t="s">
        <v>94</v>
      </c>
      <c r="C2" s="10" t="s">
        <v>80</v>
      </c>
      <c r="D2" s="10" t="s">
        <v>1</v>
      </c>
      <c r="E2" s="27" t="s">
        <v>79</v>
      </c>
      <c r="F2" s="10" t="s">
        <v>2</v>
      </c>
    </row>
    <row r="3" spans="1:8" ht="27">
      <c r="A3" s="9">
        <v>1</v>
      </c>
      <c r="B3" s="19" t="s">
        <v>138</v>
      </c>
      <c r="C3" s="9" t="s">
        <v>82</v>
      </c>
      <c r="D3" s="7" t="s">
        <v>26</v>
      </c>
      <c r="E3" s="8" t="s">
        <v>83</v>
      </c>
      <c r="F3" s="7" t="s">
        <v>25</v>
      </c>
    </row>
    <row r="4" spans="1:8" ht="40.5">
      <c r="A4" s="9">
        <v>2</v>
      </c>
      <c r="B4" s="20"/>
      <c r="C4" s="9" t="s">
        <v>85</v>
      </c>
      <c r="D4" s="7" t="s">
        <v>35</v>
      </c>
      <c r="E4" s="8" t="s">
        <v>84</v>
      </c>
      <c r="F4" s="7" t="s">
        <v>36</v>
      </c>
    </row>
    <row r="5" spans="1:8">
      <c r="A5" s="9">
        <v>3</v>
      </c>
      <c r="B5" s="20"/>
      <c r="C5" s="9" t="s">
        <v>88</v>
      </c>
      <c r="D5" s="7" t="s">
        <v>87</v>
      </c>
      <c r="E5" s="8" t="s">
        <v>86</v>
      </c>
      <c r="F5" s="7" t="s">
        <v>45</v>
      </c>
    </row>
    <row r="6" spans="1:8" ht="40.5">
      <c r="A6" s="9">
        <v>4</v>
      </c>
      <c r="B6" s="20"/>
      <c r="C6" s="9" t="s">
        <v>89</v>
      </c>
      <c r="D6" s="7" t="s">
        <v>65</v>
      </c>
      <c r="E6" s="8" t="s">
        <v>90</v>
      </c>
      <c r="F6" s="7" t="s">
        <v>71</v>
      </c>
    </row>
    <row r="7" spans="1:8" ht="54">
      <c r="A7" s="9">
        <v>5</v>
      </c>
      <c r="B7" s="20"/>
      <c r="C7" s="9" t="s">
        <v>82</v>
      </c>
      <c r="D7" s="7" t="s">
        <v>28</v>
      </c>
      <c r="E7" s="8" t="s">
        <v>91</v>
      </c>
      <c r="F7" s="7" t="s">
        <v>27</v>
      </c>
    </row>
    <row r="8" spans="1:8" ht="25.5">
      <c r="A8" s="9">
        <v>6</v>
      </c>
      <c r="B8" s="20"/>
      <c r="C8" s="9" t="s">
        <v>85</v>
      </c>
      <c r="D8" s="9" t="s">
        <v>128</v>
      </c>
      <c r="E8" s="8" t="s">
        <v>127</v>
      </c>
      <c r="F8" s="11" t="s">
        <v>9</v>
      </c>
    </row>
    <row r="9" spans="1:8" ht="54">
      <c r="A9" s="9">
        <v>7</v>
      </c>
      <c r="B9" s="21"/>
      <c r="C9" s="9" t="s">
        <v>88</v>
      </c>
      <c r="D9" s="7" t="s">
        <v>93</v>
      </c>
      <c r="E9" s="8" t="s">
        <v>92</v>
      </c>
      <c r="F9" s="7" t="s">
        <v>59</v>
      </c>
    </row>
    <row r="10" spans="1:8" ht="28.5">
      <c r="A10" s="10" t="s">
        <v>0</v>
      </c>
      <c r="B10" s="10" t="s">
        <v>94</v>
      </c>
      <c r="C10" s="10" t="s">
        <v>80</v>
      </c>
      <c r="D10" s="10" t="s">
        <v>1</v>
      </c>
      <c r="E10" s="27" t="s">
        <v>79</v>
      </c>
      <c r="F10" s="10" t="s">
        <v>2</v>
      </c>
      <c r="G10" s="6"/>
      <c r="H10" s="6"/>
    </row>
    <row r="11" spans="1:8">
      <c r="A11" s="9">
        <v>1</v>
      </c>
      <c r="B11" s="22" t="s">
        <v>139</v>
      </c>
      <c r="C11" s="9" t="s">
        <v>82</v>
      </c>
      <c r="D11" s="9" t="s">
        <v>96</v>
      </c>
      <c r="E11" s="8" t="s">
        <v>95</v>
      </c>
      <c r="F11" s="11" t="s">
        <v>23</v>
      </c>
      <c r="G11" s="6"/>
      <c r="H11" s="6"/>
    </row>
    <row r="12" spans="1:8" ht="40.5">
      <c r="A12" s="9">
        <v>2</v>
      </c>
      <c r="B12" s="22"/>
      <c r="C12" s="9" t="s">
        <v>85</v>
      </c>
      <c r="D12" s="9" t="s">
        <v>105</v>
      </c>
      <c r="E12" s="8" t="s">
        <v>104</v>
      </c>
      <c r="F12" s="11" t="s">
        <v>42</v>
      </c>
      <c r="G12" s="6"/>
      <c r="H12" s="6"/>
    </row>
    <row r="13" spans="1:8" ht="27">
      <c r="A13" s="9">
        <v>3</v>
      </c>
      <c r="B13" s="22"/>
      <c r="C13" s="9" t="s">
        <v>85</v>
      </c>
      <c r="D13" s="9" t="s">
        <v>115</v>
      </c>
      <c r="E13" s="8" t="s">
        <v>114</v>
      </c>
      <c r="F13" s="11" t="s">
        <v>39</v>
      </c>
      <c r="G13" s="6"/>
      <c r="H13" s="6"/>
    </row>
    <row r="14" spans="1:8" ht="27">
      <c r="A14" s="9">
        <v>4</v>
      </c>
      <c r="B14" s="22"/>
      <c r="C14" s="9" t="s">
        <v>88</v>
      </c>
      <c r="D14" s="9" t="s">
        <v>100</v>
      </c>
      <c r="E14" s="8" t="s">
        <v>99</v>
      </c>
      <c r="F14" s="12" t="s">
        <v>20</v>
      </c>
      <c r="G14" s="6"/>
      <c r="H14" s="6"/>
    </row>
    <row r="15" spans="1:8">
      <c r="A15" s="9">
        <v>5</v>
      </c>
      <c r="B15" s="22"/>
      <c r="C15" s="9" t="s">
        <v>88</v>
      </c>
      <c r="D15" s="9" t="s">
        <v>22</v>
      </c>
      <c r="E15" s="8" t="s">
        <v>101</v>
      </c>
      <c r="F15" s="11" t="str">
        <f>Sheet1!$E$10</f>
        <v>https://forms.gle/27bii3TLoofUBHeEA</v>
      </c>
      <c r="G15" s="6"/>
      <c r="H15" s="6"/>
    </row>
    <row r="16" spans="1:8">
      <c r="A16" s="9">
        <v>6</v>
      </c>
      <c r="B16" s="22"/>
      <c r="C16" s="9" t="s">
        <v>89</v>
      </c>
      <c r="D16" s="9" t="s">
        <v>55</v>
      </c>
      <c r="E16" s="8" t="s">
        <v>102</v>
      </c>
      <c r="F16" s="11" t="s">
        <v>56</v>
      </c>
      <c r="G16" s="6"/>
      <c r="H16" s="6"/>
    </row>
    <row r="17" spans="1:8">
      <c r="A17" s="9">
        <v>7</v>
      </c>
      <c r="B17" s="22"/>
      <c r="C17" s="9" t="s">
        <v>82</v>
      </c>
      <c r="D17" s="9" t="s">
        <v>4</v>
      </c>
      <c r="E17" s="28" t="s">
        <v>147</v>
      </c>
      <c r="F17" s="9" t="s">
        <v>3</v>
      </c>
      <c r="G17" s="6"/>
      <c r="H17" s="6"/>
    </row>
    <row r="18" spans="1:8">
      <c r="A18" s="9">
        <v>8</v>
      </c>
      <c r="B18" s="22"/>
      <c r="C18" s="3"/>
      <c r="E18" s="29"/>
      <c r="G18" s="6"/>
      <c r="H18" s="6"/>
    </row>
    <row r="19" spans="1:8" ht="27">
      <c r="A19" s="9">
        <v>9</v>
      </c>
      <c r="B19" s="22"/>
      <c r="C19" s="9" t="s">
        <v>85</v>
      </c>
      <c r="D19" s="9" t="s">
        <v>124</v>
      </c>
      <c r="E19" s="8" t="s">
        <v>123</v>
      </c>
      <c r="F19" s="11" t="s">
        <v>47</v>
      </c>
      <c r="G19" s="6"/>
      <c r="H19" s="6"/>
    </row>
    <row r="20" spans="1:8" ht="27">
      <c r="A20" s="9">
        <v>10</v>
      </c>
      <c r="B20" s="22"/>
      <c r="C20" s="9" t="s">
        <v>85</v>
      </c>
      <c r="D20" s="9" t="s">
        <v>107</v>
      </c>
      <c r="E20" s="8" t="s">
        <v>106</v>
      </c>
      <c r="F20" s="11" t="s">
        <v>15</v>
      </c>
      <c r="G20" s="6"/>
      <c r="H20" s="6"/>
    </row>
    <row r="21" spans="1:8" ht="27">
      <c r="A21" s="9">
        <v>11</v>
      </c>
      <c r="B21" s="22"/>
      <c r="C21" s="9" t="s">
        <v>88</v>
      </c>
      <c r="D21" s="9" t="s">
        <v>109</v>
      </c>
      <c r="E21" s="8" t="s">
        <v>108</v>
      </c>
      <c r="F21" s="11" t="s">
        <v>50</v>
      </c>
      <c r="G21" s="6"/>
      <c r="H21" s="6"/>
    </row>
    <row r="22" spans="1:8" ht="27">
      <c r="A22" s="9">
        <v>12</v>
      </c>
      <c r="B22" s="22"/>
      <c r="C22" s="9" t="s">
        <v>88</v>
      </c>
      <c r="D22" s="9" t="s">
        <v>111</v>
      </c>
      <c r="E22" s="8" t="s">
        <v>110</v>
      </c>
      <c r="F22" s="11" t="s">
        <v>52</v>
      </c>
      <c r="G22" s="6"/>
      <c r="H22" s="6"/>
    </row>
    <row r="23" spans="1:8" ht="25.5">
      <c r="A23" s="9">
        <v>13</v>
      </c>
      <c r="B23" s="22"/>
      <c r="C23" s="9" t="s">
        <v>89</v>
      </c>
      <c r="D23" s="9" t="s">
        <v>112</v>
      </c>
      <c r="E23" s="17" t="s">
        <v>144</v>
      </c>
      <c r="F23" s="11" t="s">
        <v>75</v>
      </c>
      <c r="G23" s="6"/>
      <c r="H23" s="6"/>
    </row>
    <row r="24" spans="1:8" ht="27">
      <c r="A24" s="9">
        <v>14</v>
      </c>
      <c r="B24" s="22"/>
      <c r="C24" s="9" t="s">
        <v>82</v>
      </c>
      <c r="D24" s="9" t="s">
        <v>14</v>
      </c>
      <c r="E24" s="8" t="s">
        <v>113</v>
      </c>
      <c r="F24" s="11" t="s">
        <v>13</v>
      </c>
      <c r="G24" s="6"/>
      <c r="H24" s="6"/>
    </row>
    <row r="25" spans="1:8">
      <c r="A25" s="9">
        <v>15</v>
      </c>
      <c r="B25" s="22"/>
      <c r="C25" s="23" t="s">
        <v>82</v>
      </c>
      <c r="D25" s="23" t="s">
        <v>58</v>
      </c>
      <c r="E25" s="24" t="s">
        <v>103</v>
      </c>
      <c r="F25" s="25" t="s">
        <v>60</v>
      </c>
      <c r="G25" s="6"/>
      <c r="H25" s="6"/>
    </row>
    <row r="26" spans="1:8" ht="27">
      <c r="A26" s="9">
        <v>16</v>
      </c>
      <c r="B26" s="22"/>
      <c r="C26" s="23" t="s">
        <v>85</v>
      </c>
      <c r="D26" s="23" t="s">
        <v>98</v>
      </c>
      <c r="E26" s="24" t="s">
        <v>97</v>
      </c>
      <c r="F26" s="26" t="s">
        <v>31</v>
      </c>
      <c r="G26" s="6"/>
      <c r="H26" s="6"/>
    </row>
    <row r="27" spans="1:8">
      <c r="A27" s="9">
        <v>17</v>
      </c>
      <c r="B27" s="22"/>
      <c r="C27" s="9" t="s">
        <v>88</v>
      </c>
      <c r="D27" s="9" t="s">
        <v>117</v>
      </c>
      <c r="E27" s="8" t="s">
        <v>116</v>
      </c>
      <c r="F27" s="11" t="s">
        <v>43</v>
      </c>
      <c r="G27" s="6"/>
      <c r="H27" s="6"/>
    </row>
    <row r="28" spans="1:8" ht="54">
      <c r="A28" s="9">
        <v>18</v>
      </c>
      <c r="B28" s="22"/>
      <c r="C28" s="9" t="s">
        <v>89</v>
      </c>
      <c r="D28" s="9" t="s">
        <v>119</v>
      </c>
      <c r="E28" s="8" t="s">
        <v>118</v>
      </c>
      <c r="F28" s="11" t="s">
        <v>53</v>
      </c>
      <c r="G28" s="6"/>
      <c r="H28" s="6"/>
    </row>
    <row r="29" spans="1:8" ht="40.5">
      <c r="A29" s="9">
        <v>19</v>
      </c>
      <c r="B29" s="22"/>
      <c r="C29" s="9" t="s">
        <v>82</v>
      </c>
      <c r="D29" s="9" t="s">
        <v>69</v>
      </c>
      <c r="E29" s="8" t="s">
        <v>120</v>
      </c>
      <c r="F29" s="11" t="s">
        <v>78</v>
      </c>
      <c r="G29" s="6"/>
      <c r="H29" s="6"/>
    </row>
    <row r="30" spans="1:8" ht="54">
      <c r="A30" s="9">
        <v>20</v>
      </c>
      <c r="B30" s="22"/>
      <c r="C30" s="9" t="s">
        <v>85</v>
      </c>
      <c r="D30" s="9" t="s">
        <v>37</v>
      </c>
      <c r="E30" s="8" t="s">
        <v>121</v>
      </c>
      <c r="F30" s="11" t="s">
        <v>38</v>
      </c>
      <c r="G30" s="6"/>
      <c r="H30" s="6"/>
    </row>
    <row r="31" spans="1:8" ht="40.5">
      <c r="A31" s="9">
        <v>21</v>
      </c>
      <c r="B31" s="22"/>
      <c r="C31" s="9" t="s">
        <v>88</v>
      </c>
      <c r="D31" s="9" t="s">
        <v>34</v>
      </c>
      <c r="E31" s="8" t="s">
        <v>122</v>
      </c>
      <c r="F31" s="11" t="s">
        <v>33</v>
      </c>
      <c r="G31" s="6"/>
      <c r="H31" s="6"/>
    </row>
    <row r="32" spans="1:8" ht="27.75" customHeight="1">
      <c r="A32" s="9">
        <v>22</v>
      </c>
      <c r="B32" s="22"/>
      <c r="C32" s="9" t="s">
        <v>88</v>
      </c>
      <c r="D32" s="9" t="s">
        <v>124</v>
      </c>
      <c r="E32" s="8" t="s">
        <v>148</v>
      </c>
      <c r="F32" s="11" t="s">
        <v>47</v>
      </c>
      <c r="G32" s="6"/>
      <c r="H32" s="6"/>
    </row>
    <row r="33" spans="1:8" ht="28.5">
      <c r="A33" s="10" t="s">
        <v>0</v>
      </c>
      <c r="B33" s="10" t="s">
        <v>94</v>
      </c>
      <c r="C33" s="10" t="s">
        <v>80</v>
      </c>
      <c r="D33" s="10" t="s">
        <v>1</v>
      </c>
      <c r="E33" s="27" t="s">
        <v>79</v>
      </c>
      <c r="F33" s="10" t="s">
        <v>2</v>
      </c>
      <c r="G33" s="6"/>
      <c r="H33" s="6"/>
    </row>
    <row r="34" spans="1:8">
      <c r="A34" s="9">
        <v>1</v>
      </c>
      <c r="B34" s="22" t="s">
        <v>140</v>
      </c>
      <c r="C34" s="9" t="s">
        <v>82</v>
      </c>
      <c r="D34" s="9" t="s">
        <v>126</v>
      </c>
      <c r="E34" s="8" t="s">
        <v>125</v>
      </c>
      <c r="F34" s="11" t="s">
        <v>19</v>
      </c>
    </row>
    <row r="35" spans="1:8" ht="40.5">
      <c r="A35" s="9">
        <v>2</v>
      </c>
      <c r="B35" s="22"/>
      <c r="C35" s="9" t="s">
        <v>88</v>
      </c>
      <c r="D35" s="9" t="s">
        <v>34</v>
      </c>
      <c r="E35" s="16" t="s">
        <v>143</v>
      </c>
      <c r="F35" s="11" t="s">
        <v>141</v>
      </c>
    </row>
    <row r="36" spans="1:8">
      <c r="A36" s="9">
        <v>3</v>
      </c>
      <c r="B36" s="22"/>
      <c r="C36" s="9" t="s">
        <v>89</v>
      </c>
      <c r="D36" s="9" t="s">
        <v>130</v>
      </c>
      <c r="E36" s="8" t="s">
        <v>129</v>
      </c>
      <c r="F36" s="11" t="s">
        <v>76</v>
      </c>
    </row>
    <row r="37" spans="1:8" ht="40.5">
      <c r="A37" s="9">
        <v>4</v>
      </c>
      <c r="B37" s="22"/>
      <c r="C37" s="13" t="s">
        <v>82</v>
      </c>
      <c r="D37" s="9" t="s">
        <v>30</v>
      </c>
      <c r="E37" s="8" t="s">
        <v>131</v>
      </c>
      <c r="F37" s="32" t="s">
        <v>29</v>
      </c>
    </row>
    <row r="38" spans="1:8">
      <c r="A38" s="9">
        <v>5</v>
      </c>
      <c r="B38" s="22"/>
      <c r="C38" s="13" t="s">
        <v>82</v>
      </c>
      <c r="D38" s="9" t="s">
        <v>12</v>
      </c>
      <c r="E38" s="8" t="s">
        <v>132</v>
      </c>
      <c r="F38" s="11" t="s">
        <v>29</v>
      </c>
    </row>
    <row r="39" spans="1:8" ht="27">
      <c r="A39" s="9">
        <v>6</v>
      </c>
      <c r="B39" s="22"/>
      <c r="C39" s="13" t="s">
        <v>85</v>
      </c>
      <c r="D39" s="9" t="s">
        <v>6</v>
      </c>
      <c r="E39" s="8" t="s">
        <v>133</v>
      </c>
      <c r="F39" s="11" t="s">
        <v>5</v>
      </c>
    </row>
    <row r="40" spans="1:8">
      <c r="A40" s="9">
        <v>7</v>
      </c>
      <c r="B40" s="22"/>
      <c r="C40" s="13" t="s">
        <v>88</v>
      </c>
      <c r="D40" s="2" t="s">
        <v>62</v>
      </c>
      <c r="E40" s="29" t="s">
        <v>145</v>
      </c>
      <c r="F40" s="33" t="s">
        <v>61</v>
      </c>
    </row>
    <row r="41" spans="1:8" ht="25.5">
      <c r="A41" s="9">
        <v>8</v>
      </c>
      <c r="B41" s="22"/>
      <c r="C41" s="13" t="s">
        <v>89</v>
      </c>
      <c r="D41" s="9" t="s">
        <v>135</v>
      </c>
      <c r="E41" s="8" t="s">
        <v>134</v>
      </c>
      <c r="F41" s="11" t="s">
        <v>77</v>
      </c>
    </row>
    <row r="42" spans="1:8" ht="27">
      <c r="A42" s="9">
        <v>9</v>
      </c>
      <c r="B42" s="22"/>
      <c r="C42" s="13" t="s">
        <v>82</v>
      </c>
      <c r="D42" s="9" t="s">
        <v>137</v>
      </c>
      <c r="E42" s="8" t="s">
        <v>136</v>
      </c>
      <c r="F42" s="11" t="s">
        <v>16</v>
      </c>
    </row>
    <row r="43" spans="1:8" s="4" customFormat="1" ht="29.25" customHeight="1">
      <c r="A43" s="9">
        <v>10</v>
      </c>
      <c r="B43" s="22"/>
      <c r="C43" s="14" t="s">
        <v>85</v>
      </c>
      <c r="D43" s="9" t="s">
        <v>66</v>
      </c>
      <c r="E43" s="15" t="s">
        <v>142</v>
      </c>
      <c r="F43" s="11" t="s">
        <v>70</v>
      </c>
    </row>
    <row r="44" spans="1:8" ht="40.5">
      <c r="A44" s="9">
        <v>11</v>
      </c>
      <c r="B44" s="22"/>
      <c r="C44" s="13" t="s">
        <v>89</v>
      </c>
      <c r="D44" s="9" t="s">
        <v>72</v>
      </c>
      <c r="E44" s="8" t="s">
        <v>146</v>
      </c>
      <c r="F44" s="11" t="s">
        <v>73</v>
      </c>
    </row>
  </sheetData>
  <mergeCells count="4">
    <mergeCell ref="A1:F1"/>
    <mergeCell ref="B3:B9"/>
    <mergeCell ref="B11:B32"/>
    <mergeCell ref="B34:B44"/>
  </mergeCells>
  <hyperlinks>
    <hyperlink ref="F14" r:id="rId1"/>
    <hyperlink ref="F26" r:id="rId2"/>
  </hyperlinks>
  <printOptions horizontalCentered="1"/>
  <pageMargins left="0.31496062992125984" right="0.31496062992125984" top="0.39370078740157483" bottom="0.39370078740157483" header="0.31496062992125984" footer="0.31496062992125984"/>
  <pageSetup paperSize="9" scale="98" orientation="landscape" r:id="rId3"/>
  <rowBreaks count="2" manualBreakCount="2">
    <brk id="9" max="16383" man="1"/>
    <brk id="3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2026-04-30T02:00:08Z</dcterms:modified>
</cp:coreProperties>
</file>