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Università\Lab. Fisica 2\Esperienze\2° Esperienza\"/>
    </mc:Choice>
  </mc:AlternateContent>
  <xr:revisionPtr revIDLastSave="0" documentId="13_ncr:1_{503C9561-1ACA-432E-BA7F-3E3B98C88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I4" i="1"/>
  <c r="I5" i="1"/>
  <c r="I6" i="1"/>
  <c r="I7" i="1"/>
  <c r="I8" i="1"/>
  <c r="I9" i="1"/>
  <c r="I3" i="1"/>
  <c r="K2" i="1"/>
  <c r="C2" i="1"/>
  <c r="A8" i="1"/>
  <c r="A9" i="1"/>
  <c r="A10" i="1"/>
  <c r="A11" i="1"/>
  <c r="A12" i="1"/>
  <c r="A13" i="1"/>
  <c r="A14" i="1"/>
  <c r="A7" i="1"/>
  <c r="C7" i="1" s="1"/>
  <c r="C3" i="1"/>
  <c r="C4" i="1"/>
  <c r="C5" i="1"/>
  <c r="C6" i="1"/>
  <c r="C8" i="1"/>
  <c r="C9" i="1"/>
  <c r="C10" i="1"/>
  <c r="C11" i="1"/>
  <c r="C12" i="1"/>
  <c r="C13" i="1"/>
  <c r="C14" i="1"/>
</calcChain>
</file>

<file path=xl/sharedStrings.xml><?xml version="1.0" encoding="utf-8"?>
<sst xmlns="http://schemas.openxmlformats.org/spreadsheetml/2006/main" count="11" uniqueCount="7">
  <si>
    <r>
      <t>R(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</si>
  <si>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Calibri"/>
        <family val="2"/>
      </rPr>
      <t>Δ</t>
    </r>
    <r>
      <rPr>
        <sz val="11"/>
        <color theme="1"/>
        <rFont val="Calibri"/>
        <family val="2"/>
        <scheme val="minor"/>
      </rPr>
      <t>R(</t>
    </r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)</t>
    </r>
  </si>
  <si>
    <r>
      <t>I(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  <scheme val="minor"/>
      </rPr>
      <t>A)</t>
    </r>
  </si>
  <si>
    <r>
      <t>ΔI(</t>
    </r>
    <r>
      <rPr>
        <sz val="11"/>
        <color theme="1"/>
        <rFont val="Aptos Narrow"/>
        <family val="2"/>
      </rPr>
      <t>μ</t>
    </r>
    <r>
      <rPr>
        <sz val="11"/>
        <color theme="1"/>
        <rFont val="Calibri"/>
        <family val="2"/>
      </rPr>
      <t>A)</t>
    </r>
  </si>
  <si>
    <t>fono scala 500 micro ampere</t>
  </si>
  <si>
    <t>fono scala 50 micro ampere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</si>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</sst>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11" sqref="H11"/>
    </sheetView>
  </sheetViews>
  <sheetFormatPr defaultRowHeight="14.4" x14ac:dyDescent="0.3"/>
  <cols>
    <col min="3" max="3" width="9.21875" bestFit="1" customWidth="1"/>
  </cols>
  <sheetData>
    <row r="1" spans="1:13" x14ac:dyDescent="0.3">
      <c r="A1" t="s">
        <v>0</v>
      </c>
      <c r="B1" t="s">
        <v>2</v>
      </c>
      <c r="C1" t="s">
        <v>1</v>
      </c>
      <c r="D1" s="1" t="s">
        <v>3</v>
      </c>
      <c r="E1" s="1" t="s">
        <v>4</v>
      </c>
      <c r="I1" t="s">
        <v>0</v>
      </c>
      <c r="J1" t="s">
        <v>2</v>
      </c>
      <c r="K1" t="s">
        <v>1</v>
      </c>
      <c r="L1" s="1" t="s">
        <v>3</v>
      </c>
      <c r="M1" s="1" t="s">
        <v>5</v>
      </c>
    </row>
    <row r="2" spans="1:13" x14ac:dyDescent="0.3">
      <c r="A2">
        <v>0</v>
      </c>
      <c r="B2">
        <v>300</v>
      </c>
      <c r="C2">
        <f>(A2)*1/100</f>
        <v>0</v>
      </c>
      <c r="D2">
        <v>3</v>
      </c>
      <c r="I2">
        <v>240</v>
      </c>
      <c r="J2">
        <v>8</v>
      </c>
      <c r="K2">
        <f>(I2)*1/100</f>
        <v>2.4</v>
      </c>
      <c r="L2">
        <v>0.3</v>
      </c>
    </row>
    <row r="3" spans="1:13" x14ac:dyDescent="0.3">
      <c r="A3">
        <v>30</v>
      </c>
      <c r="B3">
        <v>250</v>
      </c>
      <c r="C3">
        <f t="shared" ref="C3:C26" si="0">(A3)*1/100</f>
        <v>0.3</v>
      </c>
      <c r="D3">
        <v>3</v>
      </c>
      <c r="I3">
        <f>I2+10</f>
        <v>250</v>
      </c>
      <c r="J3">
        <v>6</v>
      </c>
      <c r="K3">
        <f t="shared" ref="K3:K9" si="1">(I3)*1/100</f>
        <v>2.5</v>
      </c>
      <c r="L3">
        <v>0.3</v>
      </c>
    </row>
    <row r="4" spans="1:13" x14ac:dyDescent="0.3">
      <c r="A4">
        <v>60</v>
      </c>
      <c r="B4">
        <v>210</v>
      </c>
      <c r="C4">
        <f t="shared" si="0"/>
        <v>0.6</v>
      </c>
      <c r="D4">
        <v>3</v>
      </c>
      <c r="I4">
        <f t="shared" ref="I4:I10" si="2">I3+10</f>
        <v>260</v>
      </c>
      <c r="J4">
        <v>4</v>
      </c>
      <c r="K4">
        <f t="shared" si="1"/>
        <v>2.6</v>
      </c>
      <c r="L4">
        <v>0.3</v>
      </c>
    </row>
    <row r="5" spans="1:13" x14ac:dyDescent="0.3">
      <c r="A5">
        <v>90</v>
      </c>
      <c r="B5">
        <v>170</v>
      </c>
      <c r="C5">
        <f t="shared" si="0"/>
        <v>0.9</v>
      </c>
      <c r="D5">
        <v>3</v>
      </c>
      <c r="I5">
        <f t="shared" si="2"/>
        <v>270</v>
      </c>
      <c r="J5">
        <v>1.5</v>
      </c>
      <c r="K5">
        <f t="shared" si="1"/>
        <v>2.7</v>
      </c>
      <c r="L5">
        <v>0.3</v>
      </c>
    </row>
    <row r="6" spans="1:13" x14ac:dyDescent="0.3">
      <c r="A6">
        <v>120</v>
      </c>
      <c r="B6">
        <v>130</v>
      </c>
      <c r="C6">
        <f t="shared" si="0"/>
        <v>1.2</v>
      </c>
      <c r="D6">
        <v>3</v>
      </c>
      <c r="I6">
        <f t="shared" si="2"/>
        <v>280</v>
      </c>
      <c r="J6">
        <v>-1.5</v>
      </c>
      <c r="K6">
        <f t="shared" si="1"/>
        <v>2.8</v>
      </c>
      <c r="L6">
        <v>0.3</v>
      </c>
    </row>
    <row r="7" spans="1:13" x14ac:dyDescent="0.3">
      <c r="A7">
        <f>A6+30</f>
        <v>150</v>
      </c>
      <c r="B7">
        <v>100</v>
      </c>
      <c r="C7">
        <f t="shared" si="0"/>
        <v>1.5</v>
      </c>
      <c r="D7">
        <v>3</v>
      </c>
      <c r="I7">
        <f t="shared" si="2"/>
        <v>290</v>
      </c>
      <c r="J7">
        <v>-3.5</v>
      </c>
      <c r="K7">
        <f t="shared" si="1"/>
        <v>2.9</v>
      </c>
      <c r="L7">
        <v>0.3</v>
      </c>
    </row>
    <row r="8" spans="1:13" x14ac:dyDescent="0.3">
      <c r="A8">
        <f t="shared" ref="A8:A16" si="3">A7+30</f>
        <v>180</v>
      </c>
      <c r="B8">
        <v>80</v>
      </c>
      <c r="C8">
        <f t="shared" si="0"/>
        <v>1.8</v>
      </c>
      <c r="D8">
        <v>3</v>
      </c>
      <c r="I8">
        <f t="shared" si="2"/>
        <v>300</v>
      </c>
      <c r="J8">
        <v>-6</v>
      </c>
      <c r="K8">
        <f t="shared" si="1"/>
        <v>3</v>
      </c>
      <c r="L8">
        <v>0.3</v>
      </c>
    </row>
    <row r="9" spans="1:13" x14ac:dyDescent="0.3">
      <c r="A9">
        <f t="shared" si="3"/>
        <v>210</v>
      </c>
      <c r="B9">
        <v>45</v>
      </c>
      <c r="C9">
        <f t="shared" si="0"/>
        <v>2.1</v>
      </c>
      <c r="D9">
        <v>3</v>
      </c>
      <c r="I9">
        <f t="shared" si="2"/>
        <v>310</v>
      </c>
      <c r="J9">
        <v>-8</v>
      </c>
      <c r="K9">
        <f t="shared" si="1"/>
        <v>3.1</v>
      </c>
      <c r="L9" t="s">
        <v>6</v>
      </c>
    </row>
    <row r="10" spans="1:13" x14ac:dyDescent="0.3">
      <c r="A10">
        <f t="shared" si="3"/>
        <v>240</v>
      </c>
      <c r="B10">
        <v>30</v>
      </c>
      <c r="C10">
        <f t="shared" si="0"/>
        <v>2.4</v>
      </c>
      <c r="D10">
        <v>3</v>
      </c>
    </row>
    <row r="11" spans="1:13" x14ac:dyDescent="0.3">
      <c r="A11">
        <f t="shared" si="3"/>
        <v>270</v>
      </c>
      <c r="B11">
        <v>5</v>
      </c>
      <c r="C11">
        <f t="shared" si="0"/>
        <v>2.7</v>
      </c>
      <c r="D11">
        <v>3</v>
      </c>
    </row>
    <row r="12" spans="1:13" x14ac:dyDescent="0.3">
      <c r="A12">
        <f t="shared" si="3"/>
        <v>300</v>
      </c>
      <c r="B12">
        <v>-20</v>
      </c>
      <c r="C12">
        <f t="shared" si="0"/>
        <v>3</v>
      </c>
      <c r="D12">
        <v>3</v>
      </c>
    </row>
    <row r="13" spans="1:13" x14ac:dyDescent="0.3">
      <c r="A13">
        <f t="shared" si="3"/>
        <v>330</v>
      </c>
      <c r="B13">
        <v>-30</v>
      </c>
      <c r="C13">
        <f t="shared" si="0"/>
        <v>3.3</v>
      </c>
      <c r="D13">
        <v>3</v>
      </c>
    </row>
    <row r="14" spans="1:13" x14ac:dyDescent="0.3">
      <c r="A14">
        <f t="shared" si="3"/>
        <v>360</v>
      </c>
      <c r="B14">
        <v>-50</v>
      </c>
      <c r="C14">
        <f t="shared" si="0"/>
        <v>3.6</v>
      </c>
      <c r="D14">
        <v>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De Simone</dc:creator>
  <cp:lastModifiedBy>ADRIANO DE SIMONE</cp:lastModifiedBy>
  <dcterms:created xsi:type="dcterms:W3CDTF">2015-06-05T18:17:20Z</dcterms:created>
  <dcterms:modified xsi:type="dcterms:W3CDTF">2026-10-14T09:06:45Z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2026-10-14T09:06:45Z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0587f97d-5cda-432f-850f-96b4e60f75d9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