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3040" yWindow="5200" windowWidth="13380" windowHeight="11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</calcChain>
</file>

<file path=xl/sharedStrings.xml><?xml version="1.0" encoding="utf-8"?>
<sst xmlns="http://schemas.openxmlformats.org/spreadsheetml/2006/main" count="7" uniqueCount="7">
  <si>
    <t>Actual Class</t>
  </si>
  <si>
    <t xml:space="preserve">Predicted </t>
  </si>
  <si>
    <t>Class</t>
  </si>
  <si>
    <t>Precission</t>
  </si>
  <si>
    <t>Recall</t>
  </si>
  <si>
    <t>F1 score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</si>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</sst>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4"/>
  <sheetViews>
    <sheetView tabSelected="1" workbookViewId="0">
      <selection activeCell="E15" sqref="E15"/>
    </sheetView>
  </sheetViews>
  <sheetFormatPr baseColWidth="10" defaultRowHeight="15" x14ac:dyDescent="0"/>
  <sheetData>
    <row r="4" spans="3:6">
      <c r="E4" t="s">
        <v>0</v>
      </c>
    </row>
    <row r="6" spans="3:6">
      <c r="E6">
        <v>1</v>
      </c>
      <c r="F6">
        <v>0</v>
      </c>
    </row>
    <row r="7" spans="3:6">
      <c r="C7" t="s">
        <v>1</v>
      </c>
      <c r="D7">
        <v>1</v>
      </c>
      <c r="E7">
        <v>85</v>
      </c>
      <c r="F7">
        <v>890</v>
      </c>
    </row>
    <row r="8" spans="3:6">
      <c r="C8" t="s">
        <v>2</v>
      </c>
      <c r="D8">
        <v>0</v>
      </c>
      <c r="E8">
        <v>15</v>
      </c>
      <c r="F8">
        <v>10</v>
      </c>
    </row>
    <row r="11" spans="3:6">
      <c r="C11" t="s">
        <v>6</v>
      </c>
      <c r="E11">
        <f>(E7+F8)/SUM(E7:F8)</f>
        <v>9.5000000000000001E-2</v>
      </c>
    </row>
    <row r="12" spans="3:6">
      <c r="C12" t="s">
        <v>3</v>
      </c>
      <c r="E12">
        <f>E7/(SUM(E7:F7))</f>
        <v>8.7179487179487175E-2</v>
      </c>
    </row>
    <row r="13" spans="3:6">
      <c r="C13" t="s">
        <v>4</v>
      </c>
      <c r="E13">
        <f>E7/SUM(E7:E8)</f>
        <v>0.85</v>
      </c>
    </row>
    <row r="14" spans="3:6">
      <c r="C14" t="s">
        <v>5</v>
      </c>
      <c r="E14">
        <f>2*E12*E13/(E12+E13)</f>
        <v>0.1581395348837209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mini</dc:creator>
  <cp:lastModifiedBy>mac mini</cp:lastModifiedBy>
  <dcterms:created xsi:type="dcterms:W3CDTF">2014-04-18T21:23:37Z</dcterms:created>
  <dcterms:modified xsi:type="dcterms:W3CDTF">2014-04-18T21:32:58Z</dcterms:modified>
</cp:coreProperties>
</file>