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QS\Desktop\b1no.3\Table2_Table3_results_organized_20260922\"/>
    </mc:Choice>
  </mc:AlternateContent>
  <bookViews>
    <workbookView windowWidth="22190" windowHeight="9040"/>
  </bookViews>
  <sheets>
    <sheet name="Summary" sheetId="1" r:id="rId1"/>
    <sheet name="Runs" sheetId="2" r:id="rId2"/>
    <sheet name="Paper Values" sheetId="3" r:id="rId3"/>
    <sheet name="Cell Tra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<sst xmlns="http://schemas.openxmlformats.org/spreadsheetml/2006/main" count="5591" uniqueCount="474">
  <si>
    <t>Results for Tables 2 and 3</t>
  </si>
  <si>
    <t>Acc and w-F1 are percentage values. SD is the sample standard deviation (ddof = 1).</t>
  </si>
  <si>
    <t>Group ID</t>
  </si>
  <si>
    <t>Dataset</t>
  </si>
  <si>
    <t>Model</t>
  </si>
  <si>
    <t>IMR (A, L, V)</t>
  </si>
  <si>
    <t>Seeds</t>
  </si>
  <si>
    <t>Acc</t>
  </si>
  <si>
    <t>Acc SD</t>
  </si>
  <si>
    <t>w-F1</t>
  </si>
  <si>
    <t>w-F1 SD</t>
  </si>
  <si>
    <t>G01</t>
  </si>
  <si>
    <t>IEMOCAP</t>
  </si>
  <si>
    <t>GCNet+AMBER</t>
  </si>
  <si>
    <t>(0.3,0.5,0.7)</t>
  </si>
  <si>
    <t>G02</t>
  </si>
  <si>
    <t>(0.3,0.7,0.5)</t>
  </si>
  <si>
    <t>G03</t>
  </si>
  <si>
    <t>(0.5,0.3,0.7)</t>
  </si>
  <si>
    <t>G04</t>
  </si>
  <si>
    <t>(0.5,0.7,0.3)</t>
  </si>
  <si>
    <t>G05</t>
  </si>
  <si>
    <t>(0.7,0.3,0.5)</t>
  </si>
  <si>
    <t>G06</t>
  </si>
  <si>
    <t>(0.7,0.5,0.3)</t>
  </si>
  <si>
    <t>G07</t>
  </si>
  <si>
    <t>MMGCN+AMBER</t>
  </si>
  <si>
    <t>G08</t>
  </si>
  <si>
    <t>G09</t>
  </si>
  <si>
    <t>G10</t>
  </si>
  <si>
    <t>G11</t>
  </si>
  <si>
    <t>G12</t>
  </si>
  <si>
    <t>G13</t>
  </si>
  <si>
    <t>MM-DFN+AMBER</t>
  </si>
  <si>
    <t>G14</t>
  </si>
  <si>
    <t>G15</t>
  </si>
  <si>
    <t>G16</t>
  </si>
  <si>
    <t>G17</t>
  </si>
  <si>
    <t>G18</t>
  </si>
  <si>
    <t>G19</t>
  </si>
  <si>
    <t>CMU-MOSEI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</si>
  <si>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</si>
  <si>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</si>
  <si>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</si>
  <si>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</si>
  <si>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</si>
  <si>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</si>
  <si>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</si>
  <si>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</si>
  <si>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</si>
  <si>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</si>
  <si>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</si>
  <si>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</si>
  <si>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</si>
  <si>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</si>
  <si>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</si>
  <si>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</si>
  <si>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</si>
  <si>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Runs used in Tables 2 and 3</t>
  </si>
  <si>
    <t>Metrics come from final log excerpts. Numeric seeds are represented by aliases within each condition.</t>
  </si>
  <si>
    <t>Run ID</t>
  </si>
  <si>
    <t>Seed alias</t>
  </si>
  <si>
    <t>Selected epoch</t>
  </si>
  <si>
    <t>Included</t>
  </si>
  <si>
    <t>Log match</t>
  </si>
  <si>
    <t>Exit code</t>
  </si>
  <si>
    <t>G01-seed1</t>
  </si>
  <si>
    <t>seed1</t>
  </si>
  <si>
    <t>Yes</t>
  </si>
  <si>
    <t>Match</t>
  </si>
  <si>
    <t>G01-seed2</t>
  </si>
  <si>
    <t>seed2</t>
  </si>
  <si>
    <t>G01-seed3</t>
  </si>
  <si>
    <t>seed3</t>
  </si>
  <si>
    <t>G01-seed4</t>
  </si>
  <si>
    <t>seed4</t>
  </si>
  <si>
    <t>G01-seed5</t>
  </si>
  <si>
    <t>seed5</t>
  </si>
  <si>
    <t>G02-seed1</t>
  </si>
  <si>
    <t>G02-seed2</t>
  </si>
  <si>
    <t>G02-seed3</t>
  </si>
  <si>
    <t>G02-seed4</t>
  </si>
  <si>
    <t>G02-seed5</t>
  </si>
  <si>
    <t>G03-seed1</t>
  </si>
  <si>
    <t>G03-seed2</t>
  </si>
  <si>
    <t>G03-seed3</t>
  </si>
  <si>
    <t>G03-seed4</t>
  </si>
  <si>
    <t>G03-seed5</t>
  </si>
  <si>
    <t>G04-seed1</t>
  </si>
  <si>
    <t>G04-seed2</t>
  </si>
  <si>
    <t>G04-seed3</t>
  </si>
  <si>
    <t>G04-seed4</t>
  </si>
  <si>
    <t>G04-seed5</t>
  </si>
  <si>
    <t>G05-seed1</t>
  </si>
  <si>
    <t>G05-seed2</t>
  </si>
  <si>
    <t>G05-seed3</t>
  </si>
  <si>
    <t>G05-seed4</t>
  </si>
  <si>
    <t>G05-seed5</t>
  </si>
  <si>
    <t>G06-seed1</t>
  </si>
  <si>
    <t>G06-seed2</t>
  </si>
  <si>
    <t>G06-seed3</t>
  </si>
  <si>
    <t>G06-seed4</t>
  </si>
  <si>
    <t>G06-seed5</t>
  </si>
  <si>
    <t>G07-seed1</t>
  </si>
  <si>
    <t>G07-seed2</t>
  </si>
  <si>
    <t>G07-seed3</t>
  </si>
  <si>
    <t>G07-seed4</t>
  </si>
  <si>
    <t>G07-seed5</t>
  </si>
  <si>
    <t>G08-seed1</t>
  </si>
  <si>
    <t>G08-seed2</t>
  </si>
  <si>
    <t>G08-seed3</t>
  </si>
  <si>
    <t>G08-seed4</t>
  </si>
  <si>
    <t>G08-seed5</t>
  </si>
  <si>
    <t>G09-seed1</t>
  </si>
  <si>
    <t>G09-seed2</t>
  </si>
  <si>
    <t>G09-seed3</t>
  </si>
  <si>
    <t>G09-seed4</t>
  </si>
  <si>
    <t>G09-seed5</t>
  </si>
  <si>
    <t>G10-seed1</t>
  </si>
  <si>
    <t>G10-seed2</t>
  </si>
  <si>
    <t>G10-seed3</t>
  </si>
  <si>
    <t>G10-seed4</t>
  </si>
  <si>
    <t>G10-seed5</t>
  </si>
  <si>
    <t>G11-seed1</t>
  </si>
  <si>
    <t>G11-seed2</t>
  </si>
  <si>
    <t>G11-seed3</t>
  </si>
  <si>
    <t>G11-seed4</t>
  </si>
  <si>
    <t>G11-seed5</t>
  </si>
  <si>
    <t>G12-seed1</t>
  </si>
  <si>
    <t>G12-seed2</t>
  </si>
  <si>
    <t>G12-seed3</t>
  </si>
  <si>
    <t>G12-seed4</t>
  </si>
  <si>
    <t>G12-seed5</t>
  </si>
  <si>
    <t>G13-seed1</t>
  </si>
  <si>
    <t>G13-seed2</t>
  </si>
  <si>
    <t>G13-seed3</t>
  </si>
  <si>
    <t>G13-seed4</t>
  </si>
  <si>
    <t>G13-seed5</t>
  </si>
  <si>
    <t>G14-seed1</t>
  </si>
  <si>
    <t>G14-seed2</t>
  </si>
  <si>
    <t>G14-seed3</t>
  </si>
  <si>
    <t>G14-seed4</t>
  </si>
  <si>
    <t>G14-seed5</t>
  </si>
  <si>
    <t>G15-seed1</t>
  </si>
  <si>
    <t>G15-seed2</t>
  </si>
  <si>
    <t>G15-seed3</t>
  </si>
  <si>
    <t>G15-seed4</t>
  </si>
  <si>
    <t>G15-seed5</t>
  </si>
  <si>
    <t>G16-seed1</t>
  </si>
  <si>
    <t>G16-seed2</t>
  </si>
  <si>
    <t>G16-seed3</t>
  </si>
  <si>
    <t>G16-seed4</t>
  </si>
  <si>
    <t>G16-seed5</t>
  </si>
  <si>
    <t>G17-seed1</t>
  </si>
  <si>
    <t>G17-seed2</t>
  </si>
  <si>
    <t>G17-seed3</t>
  </si>
  <si>
    <t>G17-seed4</t>
  </si>
  <si>
    <t>G17-seed5</t>
  </si>
  <si>
    <t>G18-seed1</t>
  </si>
  <si>
    <t>G18-seed2</t>
  </si>
  <si>
    <t>G18-seed3</t>
  </si>
  <si>
    <t>G18-seed4</t>
  </si>
  <si>
    <t>G18-seed5</t>
  </si>
  <si>
    <t>G19-seed1</t>
  </si>
  <si>
    <t>G19-seed2</t>
  </si>
  <si>
    <t>G19-seed3</t>
  </si>
  <si>
    <t>G19-seed4</t>
  </si>
  <si>
    <t>G19-seed5</t>
  </si>
  <si>
    <t>G20-seed1</t>
  </si>
  <si>
    <t>G20-seed2</t>
  </si>
  <si>
    <t>G20-seed3</t>
  </si>
  <si>
    <t>G20-seed4</t>
  </si>
  <si>
    <t>G20-seed5</t>
  </si>
  <si>
    <t>G21-seed1</t>
  </si>
  <si>
    <t>G21-seed2</t>
  </si>
  <si>
    <t>G21-seed3</t>
  </si>
  <si>
    <t>G21-seed4</t>
  </si>
  <si>
    <t>G21-seed5</t>
  </si>
  <si>
    <t>G22-seed1</t>
  </si>
  <si>
    <t>G22-seed2</t>
  </si>
  <si>
    <t>G22-seed3</t>
  </si>
  <si>
    <t>G22-seed4</t>
  </si>
  <si>
    <t>G22-seed5</t>
  </si>
  <si>
    <t>G23-seed1</t>
  </si>
  <si>
    <t>G23-seed2</t>
  </si>
  <si>
    <t>G23-seed3</t>
  </si>
  <si>
    <t>G23-seed4</t>
  </si>
  <si>
    <t>G23-seed5</t>
  </si>
  <si>
    <t>G24-seed1</t>
  </si>
  <si>
    <t>G24-seed2</t>
  </si>
  <si>
    <t>G24-seed3</t>
  </si>
  <si>
    <t>G24-seed4</t>
  </si>
  <si>
    <t>G24-seed5</t>
  </si>
  <si>
    <t>G25-seed1</t>
  </si>
  <si>
    <t>G25-seed2</t>
  </si>
  <si>
    <t>G25-seed3</t>
  </si>
  <si>
    <t>G25-seed4</t>
  </si>
  <si>
    <t>G25-seed5</t>
  </si>
  <si>
    <t>G26-seed1</t>
  </si>
  <si>
    <t>G26-seed2</t>
  </si>
  <si>
    <t>G26-seed3</t>
  </si>
  <si>
    <t>G26-seed4</t>
  </si>
  <si>
    <t>G26-seed5</t>
  </si>
  <si>
    <t>G27-seed1</t>
  </si>
  <si>
    <t>G27-seed2</t>
  </si>
  <si>
    <t>G27-seed3</t>
  </si>
  <si>
    <t>G27-seed4</t>
  </si>
  <si>
    <t>G27-seed5</t>
  </si>
  <si>
    <t>G28-seed1</t>
  </si>
  <si>
    <t>G28-seed2</t>
  </si>
  <si>
    <t>G28-seed3</t>
  </si>
  <si>
    <t>G28-seed4</t>
  </si>
  <si>
    <t>G28-seed5</t>
  </si>
  <si>
    <t>G29-seed1</t>
  </si>
  <si>
    <t>G29-seed2</t>
  </si>
  <si>
    <t>G29-seed3</t>
  </si>
  <si>
    <t>G29-seed4</t>
  </si>
  <si>
    <t>G29-seed5</t>
  </si>
  <si>
    <t>G30-seed1</t>
  </si>
  <si>
    <t>G30-seed2</t>
  </si>
  <si>
    <t>G30-seed3</t>
  </si>
  <si>
    <t>G30-seed4</t>
  </si>
  <si>
    <t>G30-seed5</t>
  </si>
  <si>
    <t>G31-seed1</t>
  </si>
  <si>
    <t>G31-seed2</t>
  </si>
  <si>
    <t>G31-seed3</t>
  </si>
  <si>
    <t>G31-seed4</t>
  </si>
  <si>
    <t>G31-seed5</t>
  </si>
  <si>
    <t>G32-seed1</t>
  </si>
  <si>
    <t>G32-seed2</t>
  </si>
  <si>
    <t>G32-seed3</t>
  </si>
  <si>
    <t>G32-seed4</t>
  </si>
  <si>
    <t>G32-seed5</t>
  </si>
  <si>
    <t>G33-seed1</t>
  </si>
  <si>
    <t>G33-seed2</t>
  </si>
  <si>
    <t>G33-seed3</t>
  </si>
  <si>
    <t>G33-seed4</t>
  </si>
  <si>
    <t>G33-seed5</t>
  </si>
  <si>
    <t>G34-seed1</t>
  </si>
  <si>
    <t>G34-seed2</t>
  </si>
  <si>
    <t>G34-seed3</t>
  </si>
  <si>
    <t>G34-seed4</t>
  </si>
  <si>
    <t>G34-seed5</t>
  </si>
  <si>
    <t>G35-seed1</t>
  </si>
  <si>
    <t>G35-seed2</t>
  </si>
  <si>
    <t>G35-seed3</t>
  </si>
  <si>
    <t>G35-seed4</t>
  </si>
  <si>
    <t>G35-seed5</t>
  </si>
  <si>
    <t>G36-seed1</t>
  </si>
  <si>
    <t>G36-seed2</t>
  </si>
  <si>
    <t>G36-seed3</t>
  </si>
  <si>
    <t>G36-seed4</t>
  </si>
  <si>
    <t>G36-seed5</t>
  </si>
  <si>
    <t>Values transcribed from the paper</t>
  </si>
  <si>
    <t>Baseline and BALM values are transcribed only. AMBER values link to run records through Group ID.</t>
  </si>
  <si>
    <t>Table</t>
  </si>
  <si>
    <t>Paper row</t>
  </si>
  <si>
    <t>Metric</t>
  </si>
  <si>
    <t>Reported value</t>
  </si>
  <si>
    <t>Reported SD</t>
  </si>
  <si>
    <t>Evidence scope</t>
  </si>
  <si>
    <t>MMIN</t>
  </si>
  <si>
    <t>Transcribed; no run-level check</t>
  </si>
  <si>
    <t/>
  </si>
  <si>
    <t>GCNet</t>
  </si>
  <si>
    <t>MoMKE</t>
  </si>
  <si>
    <t>Ada2I</t>
  </si>
  <si>
    <t>RedCore</t>
  </si>
  <si>
    <t>Mi-CGA</t>
  </si>
  <si>
    <t>SDR-GNN</t>
  </si>
  <si>
    <t>MCE</t>
  </si>
  <si>
    <t>GCNet+BALM</t>
  </si>
  <si>
    <t>Linked to run records and logs</t>
  </si>
  <si>
    <t>Delta (vs. original GCNet)</t>
  </si>
  <si>
    <t>Delta1 (vs. Group 1 mean) [GCNet]</t>
  </si>
  <si>
    <t>MMGCN</t>
  </si>
  <si>
    <t>MMGCN+BALM</t>
  </si>
  <si>
    <t>Delta (vs. original MMGCN)</t>
  </si>
  <si>
    <t>Delta1 (vs. Group 1 mean) [MMGCN]</t>
  </si>
  <si>
    <t>MM-DFN</t>
  </si>
  <si>
    <t>MM-DFN+BALM</t>
  </si>
  <si>
    <t>Delta (vs. original MM-DFN)</t>
  </si>
  <si>
    <t>Delta1 (vs. Group 1 mean) [MM-DFN]</t>
  </si>
  <si>
    <t>AMBER cells linked to run records</t>
  </si>
  <si>
    <t>Each mean or SD links to five unique run IDs. See metric_excerpts.jsonl for source excerpts.</t>
  </si>
  <si>
    <t>Cell ID</t>
  </si>
  <si>
    <t>Statistic</t>
  </si>
  <si>
    <t>Reported value</t>
  </si>
  <si>
    <t>Recomputed (full)</t>
  </si>
  <si>
    <t>Recomputed (2dp)</t>
  </si>
  <si>
    <t>Match at 2dp</t>
  </si>
  <si>
    <t>Linked run IDs</t>
  </si>
  <si>
    <t>T2-G01-acc-mean</t>
  </si>
  <si>
    <t>mean</t>
  </si>
  <si>
    <t>G01-seed1;G01-seed2;G01-seed3;G01-seed4;G01-seed5</t>
  </si>
  <si>
    <t>T2-G01-acc-std</t>
  </si>
  <si>
    <t>std</t>
  </si>
  <si>
    <t>T2-G01-wf1-mean</t>
  </si>
  <si>
    <t>T2-G01-wf1-std</t>
  </si>
  <si>
    <t>T2-G02-acc-mean</t>
  </si>
  <si>
    <t>G02-seed1;G02-seed2;G02-seed3;G02-seed4;G02-seed5</t>
  </si>
  <si>
    <t>T2-G02-acc-std</t>
  </si>
  <si>
    <t>T2-G02-wf1-mean</t>
  </si>
  <si>
    <t>T2-G02-wf1-std</t>
  </si>
  <si>
    <t>T2-G03-acc-mean</t>
  </si>
  <si>
    <t>G03-seed1;G03-seed2;G03-seed3;G03-seed4;G03-seed5</t>
  </si>
  <si>
    <t>T2-G03-acc-std</t>
  </si>
  <si>
    <t>T2-G03-wf1-mean</t>
  </si>
  <si>
    <t>T2-G03-wf1-std</t>
  </si>
  <si>
    <t>T2-G04-acc-mean</t>
  </si>
  <si>
    <t>G04-seed1;G04-seed2;G04-seed3;G04-seed4;G04-seed5</t>
  </si>
  <si>
    <t>T2-G04-acc-std</t>
  </si>
  <si>
    <t>T2-G04-wf1-mean</t>
  </si>
  <si>
    <t>T2-G04-wf1-std</t>
  </si>
  <si>
    <t>T2-G05-acc-mean</t>
  </si>
  <si>
    <t>G05-seed1;G05-seed2;G05-seed3;G05-seed4;G05-seed5</t>
  </si>
  <si>
    <t>T2-G05-acc-std</t>
  </si>
  <si>
    <t>T2-G05-wf1-mean</t>
  </si>
  <si>
    <t>T2-G05-wf1-std</t>
  </si>
  <si>
    <t>T2-G06-acc-mean</t>
  </si>
  <si>
    <t>G06-seed1;G06-seed2;G06-seed3;G06-seed4;G06-seed5</t>
  </si>
  <si>
    <t>T2-G06-acc-std</t>
  </si>
  <si>
    <t>T2-G06-wf1-mean</t>
  </si>
  <si>
    <t>T2-G06-wf1-std</t>
  </si>
  <si>
    <t>T2-G07-acc-mean</t>
  </si>
  <si>
    <t>G07-seed1;G07-seed2;G07-seed3;G07-seed4;G07-seed5</t>
  </si>
  <si>
    <t>T2-G07-acc-std</t>
  </si>
  <si>
    <t>T2-G07-wf1-mean</t>
  </si>
  <si>
    <t>T2-G07-wf1-std</t>
  </si>
  <si>
    <t>T2-G08-acc-mean</t>
  </si>
  <si>
    <t>G08-seed1;G08-seed2;G08-seed3;G08-seed4;G08-seed5</t>
  </si>
  <si>
    <t>T2-G08-acc-std</t>
  </si>
  <si>
    <t>T2-G08-wf1-mean</t>
  </si>
  <si>
    <t>T2-G08-wf1-std</t>
  </si>
  <si>
    <t>T2-G09-acc-mean</t>
  </si>
  <si>
    <t>G09-seed1;G09-seed2;G09-seed3;G09-seed4;G09-seed5</t>
  </si>
  <si>
    <t>T2-G09-acc-std</t>
  </si>
  <si>
    <t>T2-G09-wf1-mean</t>
  </si>
  <si>
    <t>T2-G09-wf1-std</t>
  </si>
  <si>
    <t>T2-G10-acc-mean</t>
  </si>
  <si>
    <t>G10-seed1;G10-seed2;G10-seed3;G10-seed4;G10-seed5</t>
  </si>
  <si>
    <t>T2-G10-acc-std</t>
  </si>
  <si>
    <t>T2-G10-wf1-mean</t>
  </si>
  <si>
    <t>T2-G10-wf1-std</t>
  </si>
  <si>
    <t>T2-G11-acc-mean</t>
  </si>
  <si>
    <t>G11-seed1;G11-seed2;G11-seed3;G11-seed4;G11-seed5</t>
  </si>
  <si>
    <t>T2-G11-acc-std</t>
  </si>
  <si>
    <t>T2-G11-wf1-mean</t>
  </si>
  <si>
    <t>T2-G11-wf1-std</t>
  </si>
  <si>
    <t>T2-G12-acc-mean</t>
  </si>
  <si>
    <t>G12-seed1;G12-seed2;G12-seed3;G12-seed4;G12-seed5</t>
  </si>
  <si>
    <t>T2-G12-acc-std</t>
  </si>
  <si>
    <t>T2-G12-wf1-mean</t>
  </si>
  <si>
    <t>T2-G12-wf1-std</t>
  </si>
  <si>
    <t>T2-G13-acc-mean</t>
  </si>
  <si>
    <t>G13-seed1;G13-seed2;G13-seed3;G13-seed4;G13-seed5</t>
  </si>
  <si>
    <t>T2-G13-acc-std</t>
  </si>
  <si>
    <t>T2-G13-wf1-mean</t>
  </si>
  <si>
    <t>T2-G13-wf1-std</t>
  </si>
  <si>
    <t>T2-G14-acc-mean</t>
  </si>
  <si>
    <t>G14-seed1;G14-seed2;G14-seed3;G14-seed4;G14-seed5</t>
  </si>
  <si>
    <t>T2-G14-acc-std</t>
  </si>
  <si>
    <t>T2-G14-wf1-mean</t>
  </si>
  <si>
    <t>T2-G14-wf1-std</t>
  </si>
  <si>
    <t>T2-G15-acc-mean</t>
  </si>
  <si>
    <t>G15-seed1;G15-seed2;G15-seed3;G15-seed4;G15-seed5</t>
  </si>
  <si>
    <t>T2-G15-acc-std</t>
  </si>
  <si>
    <t>T2-G15-wf1-mean</t>
  </si>
  <si>
    <t>T2-G15-wf1-std</t>
  </si>
  <si>
    <t>T2-G16-acc-mean</t>
  </si>
  <si>
    <t>G16-seed1;G16-seed2;G16-seed3;G16-seed4;G16-seed5</t>
  </si>
  <si>
    <t>T2-G16-acc-std</t>
  </si>
  <si>
    <t>T2-G16-wf1-mean</t>
  </si>
  <si>
    <t>T2-G16-wf1-std</t>
  </si>
  <si>
    <t>T2-G17-acc-mean</t>
  </si>
  <si>
    <t>G17-seed1;G17-seed2;G17-seed3;G17-seed4;G17-seed5</t>
  </si>
  <si>
    <t>T2-G17-acc-std</t>
  </si>
  <si>
    <t>T2-G17-wf1-mean</t>
  </si>
  <si>
    <t>T2-G17-wf1-std</t>
  </si>
  <si>
    <t>T2-G18-acc-mean</t>
  </si>
  <si>
    <t>G18-seed1;G18-seed2;G18-seed3;G18-seed4;G18-seed5</t>
  </si>
  <si>
    <t>T2-G18-acc-std</t>
  </si>
  <si>
    <t>T2-G18-wf1-mean</t>
  </si>
  <si>
    <t>T2-G18-wf1-std</t>
  </si>
  <si>
    <t>T3-G19-acc-mean</t>
  </si>
  <si>
    <t>G19-seed1;G19-seed2;G19-seed3;G19-seed4;G19-seed5</t>
  </si>
  <si>
    <t>T3-G19-acc-std</t>
  </si>
  <si>
    <t>T3-G19-wf1-mean</t>
  </si>
  <si>
    <t>T3-G19-wf1-std</t>
  </si>
  <si>
    <t>T3-G20-acc-mean</t>
  </si>
  <si>
    <t>G20-seed1;G20-seed2;G20-seed3;G20-seed4;G20-seed5</t>
  </si>
  <si>
    <t>T3-G20-acc-std</t>
  </si>
  <si>
    <t>T3-G20-wf1-mean</t>
  </si>
  <si>
    <t>T3-G20-wf1-std</t>
  </si>
  <si>
    <t>T3-G21-acc-mean</t>
  </si>
  <si>
    <t>G21-seed1;G21-seed2;G21-seed3;G21-seed4;G21-seed5</t>
  </si>
  <si>
    <t>T3-G21-acc-std</t>
  </si>
  <si>
    <t>T3-G21-wf1-mean</t>
  </si>
  <si>
    <t>T3-G21-wf1-std</t>
  </si>
  <si>
    <t>T3-G22-acc-mean</t>
  </si>
  <si>
    <t>G22-seed1;G22-seed2;G22-seed3;G22-seed4;G22-seed5</t>
  </si>
  <si>
    <t>T3-G22-acc-std</t>
  </si>
  <si>
    <t>T3-G22-wf1-mean</t>
  </si>
  <si>
    <t>T3-G22-wf1-std</t>
  </si>
  <si>
    <t>T3-G23-acc-mean</t>
  </si>
  <si>
    <t>G23-seed1;G23-seed2;G23-seed3;G23-seed4;G23-seed5</t>
  </si>
  <si>
    <t>T3-G23-acc-std</t>
  </si>
  <si>
    <t>T3-G23-wf1-mean</t>
  </si>
  <si>
    <t>T3-G23-wf1-std</t>
  </si>
  <si>
    <t>T3-G24-acc-mean</t>
  </si>
  <si>
    <t>G24-seed1;G24-seed2;G24-seed3;G24-seed4;G24-seed5</t>
  </si>
  <si>
    <t>T3-G24-acc-std</t>
  </si>
  <si>
    <t>T3-G24-wf1-mean</t>
  </si>
  <si>
    <t>T3-G24-wf1-std</t>
  </si>
  <si>
    <t>T3-G25-acc-mean</t>
  </si>
  <si>
    <t>G25-seed1;G25-seed2;G25-seed3;G25-seed4;G25-seed5</t>
  </si>
  <si>
    <t>T3-G25-acc-std</t>
  </si>
  <si>
    <t>T3-G25-wf1-mean</t>
  </si>
  <si>
    <t>T3-G25-wf1-std</t>
  </si>
  <si>
    <t>T3-G26-acc-mean</t>
  </si>
  <si>
    <t>G26-seed1;G26-seed2;G26-seed3;G26-seed4;G26-seed5</t>
  </si>
  <si>
    <t>T3-G26-acc-std</t>
  </si>
  <si>
    <t>T3-G26-wf1-mean</t>
  </si>
  <si>
    <t>T3-G26-wf1-std</t>
  </si>
  <si>
    <t>T3-G27-acc-mean</t>
  </si>
  <si>
    <t>G27-seed1;G27-seed2;G27-seed3;G27-seed4;G27-seed5</t>
  </si>
  <si>
    <t>T3-G27-acc-std</t>
  </si>
  <si>
    <t>T3-G27-wf1-mean</t>
  </si>
  <si>
    <t>T3-G27-wf1-std</t>
  </si>
  <si>
    <t>T3-G28-acc-mean</t>
  </si>
  <si>
    <t>G28-seed1;G28-seed2;G28-seed3;G28-seed4;G28-seed5</t>
  </si>
  <si>
    <t>T3-G28-acc-std</t>
  </si>
  <si>
    <t>T3-G28-wf1-mean</t>
  </si>
  <si>
    <t>T3-G28-wf1-std</t>
  </si>
  <si>
    <t>T3-G29-acc-mean</t>
  </si>
  <si>
    <t>G29-seed1;G29-seed2;G29-seed3;G29-seed4;G29-seed5</t>
  </si>
  <si>
    <t>T3-G29-acc-std</t>
  </si>
  <si>
    <t>T3-G29-wf1-mean</t>
  </si>
  <si>
    <t>T3-G29-wf1-std</t>
  </si>
  <si>
    <t>T3-G30-acc-mean</t>
  </si>
  <si>
    <t>G30-seed1;G30-seed2;G30-seed3;G30-seed4;G30-seed5</t>
  </si>
  <si>
    <t>T3-G30-acc-std</t>
  </si>
  <si>
    <t>T3-G30-wf1-mean</t>
  </si>
  <si>
    <t>T3-G30-wf1-std</t>
  </si>
  <si>
    <t>T3-G31-acc-mean</t>
  </si>
  <si>
    <t>G31-seed1;G31-seed2;G31-seed3;G31-seed4;G31-seed5</t>
  </si>
  <si>
    <t>T3-G31-acc-std</t>
  </si>
  <si>
    <t>T3-G31-wf1-mean</t>
  </si>
  <si>
    <t>T3-G31-wf1-std</t>
  </si>
  <si>
    <t>T3-G32-acc-mean</t>
  </si>
  <si>
    <t>G32-seed1;G32-seed2;G32-seed3;G32-seed4;G32-seed5</t>
  </si>
  <si>
    <t>T3-G32-acc-std</t>
  </si>
  <si>
    <t>T3-G32-wf1-mean</t>
  </si>
  <si>
    <t>T3-G32-wf1-std</t>
  </si>
  <si>
    <t>T3-G33-acc-mean</t>
  </si>
  <si>
    <t>G33-seed1;G33-seed2;G33-seed3;G33-seed4;G33-seed5</t>
  </si>
  <si>
    <t>T3-G33-acc-std</t>
  </si>
  <si>
    <t>T3-G33-wf1-mean</t>
  </si>
  <si>
    <t>T3-G33-wf1-std</t>
  </si>
  <si>
    <t>T3-G34-acc-mean</t>
  </si>
  <si>
    <t>G34-seed1;G34-seed2;G34-seed3;G34-seed4;G34-seed5</t>
  </si>
  <si>
    <t>T3-G34-acc-std</t>
  </si>
  <si>
    <t>T3-G34-wf1-mean</t>
  </si>
  <si>
    <t>T3-G34-wf1-std</t>
  </si>
  <si>
    <t>T3-G35-acc-mean</t>
  </si>
  <si>
    <t>G35-seed1;G35-seed2;G35-seed3;G35-seed4;G35-seed5</t>
  </si>
  <si>
    <t>T3-G35-acc-std</t>
  </si>
  <si>
    <t>T3-G35-wf1-mean</t>
  </si>
  <si>
    <t>T3-G35-wf1-std</t>
  </si>
  <si>
    <t>T3-G36-acc-mean</t>
  </si>
  <si>
    <t>G36-seed1;G36-seed2;G36-seed3;G36-seed4;G36-seed5</t>
  </si>
  <si>
    <t>T3-G36-acc-std</t>
  </si>
  <si>
    <t>T3-G36-wf1-mean</t>
  </si>
  <si>
    <t>T3-G36-wf1-std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</si>
</sst>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4">
    <font>
      <sz val="11"/>
      <name val="Carlito"/>
      <charset val="134"/>
    </font>
    <font>
      <sz val="10"/>
      <color rgb="FF18232D"/>
      <name val="Microsoft YaHei"/>
      <charset val="134"/>
    </font>
    <font>
      <b/>
      <sz val="15"/>
      <color rgb="FF18232D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43E59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horizontal="center" vertical="center" wrapText="1"/>
    </xf>
    <xf numFmtId="0" fontId="1" fillId="3" borderId="0" xfId="49" applyNumberFormat="1" applyFont="1" applyFill="1" applyBorder="1" applyAlignment="1">
      <alignment vertical="center"/>
    </xf>
    <xf numFmtId="2" fontId="1" fillId="3" borderId="0" xfId="49" applyNumberFormat="1" applyFont="1" applyFill="1" applyBorder="1" applyAlignment="1">
      <alignment vertical="center"/>
    </xf>
    <xf numFmtId="176" fontId="1" fillId="3" borderId="0" xfId="49" applyNumberFormat="1" applyFont="1" applyFill="1" applyBorder="1" applyAlignment="1">
      <alignment vertical="center"/>
    </xf>
    <xf numFmtId="0" fontId="1" fillId="3" borderId="0" xfId="49" applyNumberFormat="1" applyFont="1" applyFill="1" applyBorder="1" applyAlignment="1">
      <alignment horizontal="center" vertical="center"/>
    </xf>
    <xf numFmtId="2" fontId="1" fillId="0" borderId="0" xfId="49" applyNumberFormat="1" applyFont="1" applyFill="1" applyBorder="1" applyAlignment="1">
      <alignment vertical="center"/>
    </xf>
    <xf numFmtId="176" fontId="1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horizontal="center" vertical="center"/>
    </xf>
    <xf numFmtId="176" fontId="1" fillId="3" borderId="0" xfId="49" applyNumberFormat="1" applyFont="1" applyFill="1" applyBorder="1" applyAlignment="1">
      <alignment horizontal="right" vertical="center"/>
    </xf>
    <xf numFmtId="1" fontId="1" fillId="3" borderId="0" xfId="49" applyNumberFormat="1" applyFont="1" applyFill="1" applyBorder="1" applyAlignment="1">
      <alignment horizontal="right" vertical="center"/>
    </xf>
    <xf numFmtId="0" fontId="1" fillId="3" borderId="0" xfId="49" applyNumberFormat="1" applyFont="1" applyFill="1" applyBorder="1" applyAlignment="1">
      <alignment horizontal="right" vertical="center"/>
    </xf>
    <xf numFmtId="176" fontId="1" fillId="0" borderId="0" xfId="49" applyNumberFormat="1" applyFont="1" applyFill="1" applyBorder="1" applyAlignment="1">
      <alignment horizontal="right" vertical="center"/>
    </xf>
    <xf numFmtId="1" fontId="1" fillId="0" borderId="0" xfId="49" applyNumberFormat="1" applyFont="1" applyFill="1" applyBorder="1" applyAlignment="1">
      <alignment horizontal="right" vertical="center"/>
    </xf>
    <xf numFmtId="0" fontId="1" fillId="0" borderId="0" xfId="49" applyNumberFormat="1" applyFont="1" applyFill="1" applyBorder="1" applyAlignment="1">
      <alignment horizontal="right" vertical="center"/>
    </xf>
    <xf numFmtId="2" fontId="1" fillId="3" borderId="0" xfId="49" applyNumberFormat="1" applyFont="1" applyFill="1" applyBorder="1" applyAlignment="1">
      <alignment horizontal="right" vertical="center"/>
    </xf>
    <xf numFmtId="2" fontId="1" fillId="0" borderId="0" xfId="49" applyNumberFormat="1" applyFont="1" applyFill="1" applyBorder="1" applyAlignment="1">
      <alignment horizontal="righ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ConditionSummaryTable" displayName="ConditionSummaryTable" ref="A5:I41" totalsRowShown="0">
  <tableColumns count="9">
    <tableColumn id="1" name="Group ID"/>
    <tableColumn id="2" name="Dataset"/>
    <tableColumn id="3" name="Model"/>
    <tableColumn id="4" name="IMR (A, L, V)"/>
    <tableColumn id="5" name="Seeds"/>
    <tableColumn id="6" name="Acc"/>
    <tableColumn id="7" name="Acc SD"/>
    <tableColumn id="8" name="w-F1"/>
    <tableColumn id="9" name="w-F1 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SelectedRunsTable" displayName="SelectedRunsTable" ref="A5:L185" totalsRowShown="0">
  <tableColumns count="12">
    <tableColumn id="1" name="Run ID"/>
    <tableColumn id="2" name="Group ID"/>
    <tableColumn id="3" name="Dataset"/>
    <tableColumn id="4" name="Model"/>
    <tableColumn id="5" name="IMR (A, L, V)"/>
    <tableColumn id="6" name="Seed alias"/>
    <tableColumn id="7" name="Acc"/>
    <tableColumn id="8" name="w-F1"/>
    <tableColumn id="9" name="Selected epoch"/>
    <tableColumn id="10" name="Included"/>
    <tableColumn id="11" name="Log match"/>
    <tableColumn id="12" name="Exit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perValuesTable" displayName="PaperValuesTable" ref="A5:I521" totalsRowShown="0">
  <tableColumns count="9">
    <tableColumn id="1" name="Table"/>
    <tableColumn id="2" name="Dataset"/>
    <tableColumn id="3" name="Paper row"/>
    <tableColumn id="4" name="IMR (A, L, V)"/>
    <tableColumn id="5" name="Metric"/>
    <tableColumn id="6" name="Reported value"/>
    <tableColumn id="7" name="Reported SD"/>
    <tableColumn id="8" name="Evidence scope"/>
    <tableColumn id="9" name="Group 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ellTraceTable" displayName="CellTraceTable" ref="A5:I149" totalsRowShown="0">
  <tableColumns count="9">
    <tableColumn id="1" name="Cell ID"/>
    <tableColumn id="2" name="Group ID"/>
    <tableColumn id="3" name="Metric"/>
    <tableColumn id="4" name="Statistic"/>
    <tableColumn id="5" name="Reported value"/>
    <tableColumn id="6" name="Recomputed (full)"/>
    <tableColumn id="7" name="Recomputed (2dp)"/>
    <tableColumn id="8" name="Match at 2dp"/>
    <tableColumn id="9" name="Linked run I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3E59"/>
  </sheetPr>
  <dimension ref="A1:I41"/>
  <sheetViews>
    <sheetView showGridLines="0" tabSelected="1" workbookViewId="0">
      <pane ySplit="5" topLeftCell="A6" activePane="bottomLeft" state="frozen"/>
      <selection/>
      <selection pane="bottomLeft" activeCell="I5" sqref="I5"/>
    </sheetView>
  </sheetViews>
  <sheetFormatPr defaultColWidth="9" defaultRowHeight="14"/>
  <cols>
    <col min="1" max="1" width="10" customWidth="1"/>
    <col min="2" max="2" width="13.75" customWidth="1"/>
    <col min="3" max="3" width="22.5" customWidth="1"/>
    <col min="4" max="4" width="18.75" customWidth="1"/>
    <col min="5" max="5" width="10.6333333333333" customWidth="1"/>
    <col min="6" max="9" width="13.75" customWidth="1"/>
  </cols>
  <sheetData>
    <row r="1" ht="23" customHeight="1" spans="1:9">
      <c r="A1" s="1"/>
      <c r="B1" s="1"/>
      <c r="C1" s="1"/>
      <c r="D1" s="1"/>
      <c r="E1" s="1"/>
      <c r="F1" s="1"/>
      <c r="G1" s="1"/>
      <c r="H1" s="1"/>
      <c r="I1" s="1"/>
    </row>
    <row r="2" ht="23" customHeight="1" spans="1:9">
      <c r="A2" s="2" t="s">
        <v>0</v>
      </c>
      <c r="B2" s="1"/>
      <c r="C2" s="1"/>
      <c r="D2" s="1"/>
      <c r="E2" s="1"/>
      <c r="F2" s="1"/>
      <c r="G2" s="1"/>
      <c r="H2" s="1"/>
      <c r="I2" s="1"/>
    </row>
    <row r="3" ht="23" customHeight="1" spans="1:9">
      <c r="A3" s="1" t="s">
        <v>1</v>
      </c>
      <c r="B3" s="1"/>
      <c r="C3" s="1"/>
      <c r="D3" s="1"/>
      <c r="E3" s="1"/>
      <c r="F3" s="1"/>
      <c r="G3" s="1"/>
      <c r="H3" s="1"/>
      <c r="I3" s="1"/>
    </row>
    <row r="4" ht="23" customHeight="1" spans="1:9">
      <c r="A4" s="1"/>
      <c r="B4" s="1"/>
      <c r="C4" s="1"/>
      <c r="D4" s="1"/>
      <c r="E4" s="1"/>
      <c r="F4" s="1"/>
      <c r="G4" s="1"/>
      <c r="H4" s="1"/>
      <c r="I4" s="1"/>
    </row>
    <row r="5" ht="38" customHeight="1" spans="1:9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ht="23" customHeight="1" spans="1:9">
      <c r="A6" s="4" t="s">
        <v>11</v>
      </c>
      <c r="B6" s="4" t="s">
        <v>12</v>
      </c>
      <c r="C6" s="4" t="s">
        <v>13</v>
      </c>
      <c r="D6" s="4" t="s">
        <v>14</v>
      </c>
      <c r="E6" s="13">
        <v>5</v>
      </c>
      <c r="F6" s="17">
        <f>AVERAGE(Runs!G6:G10)</f>
        <v>61.8484288354898</v>
      </c>
      <c r="G6" s="17">
        <f>STDEV(Runs!G6:G10)</f>
        <v>1.03229229666343</v>
      </c>
      <c r="H6" s="17">
        <f>AVERAGE(Runs!H6:H10)</f>
        <v>61.6842321314038</v>
      </c>
      <c r="I6" s="17">
        <f>STDEV(Runs!H6:H10)</f>
        <v>1.08383866764287</v>
      </c>
    </row>
    <row r="7" ht="23" customHeight="1" spans="1:9">
      <c r="A7" s="1" t="s">
        <v>15</v>
      </c>
      <c r="B7" s="1" t="s">
        <v>12</v>
      </c>
      <c r="C7" s="1" t="s">
        <v>13</v>
      </c>
      <c r="D7" s="1" t="s">
        <v>16</v>
      </c>
      <c r="E7" s="16">
        <v>5</v>
      </c>
      <c r="F7" s="18">
        <f>AVERAGE(Runs!G11:G15)</f>
        <v>59.9260628465804</v>
      </c>
      <c r="G7" s="18">
        <f>STDEV(Runs!G11:G15)</f>
        <v>0.68831743900278</v>
      </c>
      <c r="H7" s="18">
        <f>AVERAGE(Runs!H11:H15)</f>
        <v>59.2000869269946</v>
      </c>
      <c r="I7" s="18">
        <f>STDEV(Runs!H11:H15)</f>
        <v>0.496015311814447</v>
      </c>
    </row>
    <row r="8" ht="23" customHeight="1" spans="1:9">
      <c r="A8" s="4" t="s">
        <v>17</v>
      </c>
      <c r="B8" s="4" t="s">
        <v>12</v>
      </c>
      <c r="C8" s="4" t="s">
        <v>13</v>
      </c>
      <c r="D8" s="4" t="s">
        <v>18</v>
      </c>
      <c r="E8" s="13">
        <v>5</v>
      </c>
      <c r="F8" s="17">
        <f>AVERAGE(Runs!G16:G20)</f>
        <v>65.1632778804683</v>
      </c>
      <c r="G8" s="17">
        <f>STDEV(Runs!G16:G20)</f>
        <v>1.46105149144758</v>
      </c>
      <c r="H8" s="17">
        <f>AVERAGE(Runs!H16:H20)</f>
        <v>64.681077051192</v>
      </c>
      <c r="I8" s="17">
        <f>STDEV(Runs!H16:H20)</f>
        <v>1.66847837290189</v>
      </c>
    </row>
    <row r="9" ht="23" customHeight="1" spans="1:9">
      <c r="A9" s="1" t="s">
        <v>19</v>
      </c>
      <c r="B9" s="1" t="s">
        <v>12</v>
      </c>
      <c r="C9" s="1" t="s">
        <v>13</v>
      </c>
      <c r="D9" s="1" t="s">
        <v>20</v>
      </c>
      <c r="E9" s="16">
        <v>5</v>
      </c>
      <c r="F9" s="18">
        <f>AVERAGE(Runs!G21:G25)</f>
        <v>60.5791743684535</v>
      </c>
      <c r="G9" s="18">
        <f>STDEV(Runs!G21:G25)</f>
        <v>0.949939771951167</v>
      </c>
      <c r="H9" s="18">
        <f>AVERAGE(Runs!H21:H25)</f>
        <v>60.2162331142502</v>
      </c>
      <c r="I9" s="18">
        <f>STDEV(Runs!H21:H25)</f>
        <v>0.916957886524189</v>
      </c>
    </row>
    <row r="10" ht="23" customHeight="1" spans="1:9">
      <c r="A10" s="4" t="s">
        <v>21</v>
      </c>
      <c r="B10" s="4" t="s">
        <v>12</v>
      </c>
      <c r="C10" s="4" t="s">
        <v>13</v>
      </c>
      <c r="D10" s="4" t="s">
        <v>22</v>
      </c>
      <c r="E10" s="13">
        <v>5</v>
      </c>
      <c r="F10" s="17">
        <f>AVERAGE(Runs!G26:G30)</f>
        <v>65.3481207640173</v>
      </c>
      <c r="G10" s="17">
        <f>STDEV(Runs!G26:G30)</f>
        <v>0.923803564460449</v>
      </c>
      <c r="H10" s="17">
        <f>AVERAGE(Runs!H26:H30)</f>
        <v>64.8994250222707</v>
      </c>
      <c r="I10" s="17">
        <f>STDEV(Runs!H26:H30)</f>
        <v>0.810474559035819</v>
      </c>
    </row>
    <row r="11" ht="23" customHeight="1" spans="1:9">
      <c r="A11" s="1" t="s">
        <v>23</v>
      </c>
      <c r="B11" s="1" t="s">
        <v>12</v>
      </c>
      <c r="C11" s="1" t="s">
        <v>13</v>
      </c>
      <c r="D11" s="1" t="s">
        <v>24</v>
      </c>
      <c r="E11" s="16">
        <v>5</v>
      </c>
      <c r="F11" s="18">
        <f>AVERAGE(Runs!G31:G35)</f>
        <v>62.3783117683302</v>
      </c>
      <c r="G11" s="18">
        <f>STDEV(Runs!G31:G35)</f>
        <v>0.476466172006931</v>
      </c>
      <c r="H11" s="18">
        <f>AVERAGE(Runs!H31:H35)</f>
        <v>61.8652663591354</v>
      </c>
      <c r="I11" s="18">
        <f>STDEV(Runs!H31:H35)</f>
        <v>0.346441905492381</v>
      </c>
    </row>
    <row r="12" ht="23" customHeight="1" spans="1:9">
      <c r="A12" s="4" t="s">
        <v>25</v>
      </c>
      <c r="B12" s="4" t="s">
        <v>12</v>
      </c>
      <c r="C12" s="4" t="s">
        <v>26</v>
      </c>
      <c r="D12" s="4" t="s">
        <v>14</v>
      </c>
      <c r="E12" s="13">
        <v>5</v>
      </c>
      <c r="F12" s="17">
        <f>AVERAGE(Runs!G36:G40)</f>
        <v>64.6457178065311</v>
      </c>
      <c r="G12" s="17">
        <f>STDEV(Runs!G36:G40)</f>
        <v>1.33106842253026</v>
      </c>
      <c r="H12" s="17">
        <f>AVERAGE(Runs!H36:H40)</f>
        <v>64.5041901892682</v>
      </c>
      <c r="I12" s="17">
        <f>STDEV(Runs!H36:H40)</f>
        <v>1.24194221549547</v>
      </c>
    </row>
    <row r="13" ht="23" customHeight="1" spans="1:9">
      <c r="A13" s="1" t="s">
        <v>27</v>
      </c>
      <c r="B13" s="1" t="s">
        <v>12</v>
      </c>
      <c r="C13" s="1" t="s">
        <v>26</v>
      </c>
      <c r="D13" s="1" t="s">
        <v>16</v>
      </c>
      <c r="E13" s="16">
        <v>5</v>
      </c>
      <c r="F13" s="18">
        <f>AVERAGE(Runs!G41:G45)</f>
        <v>63.0807147258164</v>
      </c>
      <c r="G13" s="18">
        <f>STDEV(Runs!G41:G45)</f>
        <v>0.604322850781972</v>
      </c>
      <c r="H13" s="18">
        <f>AVERAGE(Runs!H41:H45)</f>
        <v>62.7314028238992</v>
      </c>
      <c r="I13" s="18">
        <f>STDEV(Runs!H41:H45)</f>
        <v>0.492281992661872</v>
      </c>
    </row>
    <row r="14" ht="23" customHeight="1" spans="1:9">
      <c r="A14" s="4" t="s">
        <v>28</v>
      </c>
      <c r="B14" s="4" t="s">
        <v>12</v>
      </c>
      <c r="C14" s="4" t="s">
        <v>26</v>
      </c>
      <c r="D14" s="4" t="s">
        <v>18</v>
      </c>
      <c r="E14" s="13">
        <v>5</v>
      </c>
      <c r="F14" s="17">
        <f>AVERAGE(Runs!G46:G50)</f>
        <v>65.4097350585336</v>
      </c>
      <c r="G14" s="17">
        <f>STDEV(Runs!G46:G50)</f>
        <v>0.516605639340837</v>
      </c>
      <c r="H14" s="17">
        <f>AVERAGE(Runs!H46:H50)</f>
        <v>65.2504736023862</v>
      </c>
      <c r="I14" s="17">
        <f>STDEV(Runs!H46:H50)</f>
        <v>0.497446019029028</v>
      </c>
    </row>
    <row r="15" ht="23" customHeight="1" spans="1:9">
      <c r="A15" s="1" t="s">
        <v>29</v>
      </c>
      <c r="B15" s="1" t="s">
        <v>12</v>
      </c>
      <c r="C15" s="1" t="s">
        <v>26</v>
      </c>
      <c r="D15" s="1" t="s">
        <v>20</v>
      </c>
      <c r="E15" s="16">
        <v>5</v>
      </c>
      <c r="F15" s="18">
        <f>AVERAGE(Runs!G51:G55)</f>
        <v>62.9821318545903</v>
      </c>
      <c r="G15" s="18">
        <f>STDEV(Runs!G51:G55)</f>
        <v>0.784705876768102</v>
      </c>
      <c r="H15" s="18">
        <f>AVERAGE(Runs!H51:H55)</f>
        <v>62.6822622422187</v>
      </c>
      <c r="I15" s="18">
        <f>STDEV(Runs!H51:H55)</f>
        <v>0.879586406923455</v>
      </c>
    </row>
    <row r="16" ht="23" customHeight="1" spans="1:9">
      <c r="A16" s="4" t="s">
        <v>30</v>
      </c>
      <c r="B16" s="4" t="s">
        <v>12</v>
      </c>
      <c r="C16" s="4" t="s">
        <v>26</v>
      </c>
      <c r="D16" s="4" t="s">
        <v>22</v>
      </c>
      <c r="E16" s="13">
        <v>5</v>
      </c>
      <c r="F16" s="17">
        <f>AVERAGE(Runs!G56:G60)</f>
        <v>64.0542205791744</v>
      </c>
      <c r="G16" s="17">
        <f>STDEV(Runs!G56:G60)</f>
        <v>1.61177624312063</v>
      </c>
      <c r="H16" s="17">
        <f>AVERAGE(Runs!H56:H60)</f>
        <v>63.8852685086908</v>
      </c>
      <c r="I16" s="17">
        <f>STDEV(Runs!H56:H60)</f>
        <v>1.50657108684386</v>
      </c>
    </row>
    <row r="17" ht="23" customHeight="1" spans="1:9">
      <c r="A17" s="1" t="s">
        <v>31</v>
      </c>
      <c r="B17" s="1" t="s">
        <v>12</v>
      </c>
      <c r="C17" s="1" t="s">
        <v>26</v>
      </c>
      <c r="D17" s="1" t="s">
        <v>24</v>
      </c>
      <c r="E17" s="16">
        <v>5</v>
      </c>
      <c r="F17" s="18">
        <f>AVERAGE(Runs!G61:G65)</f>
        <v>63.1300061614295</v>
      </c>
      <c r="G17" s="18">
        <f>STDEV(Runs!G61:G65)</f>
        <v>0.811111878435688</v>
      </c>
      <c r="H17" s="18">
        <f>AVERAGE(Runs!H61:H65)</f>
        <v>62.8043483507236</v>
      </c>
      <c r="I17" s="18">
        <f>STDEV(Runs!H61:H65)</f>
        <v>0.738901475657465</v>
      </c>
    </row>
    <row r="18" ht="23" customHeight="1" spans="1:9">
      <c r="A18" s="4" t="s">
        <v>32</v>
      </c>
      <c r="B18" s="4" t="s">
        <v>12</v>
      </c>
      <c r="C18" s="4" t="s">
        <v>33</v>
      </c>
      <c r="D18" s="4" t="s">
        <v>14</v>
      </c>
      <c r="E18" s="13">
        <v>5</v>
      </c>
      <c r="F18" s="17">
        <f>AVERAGE(Runs!G66:G70)</f>
        <v>67.4306839186691</v>
      </c>
      <c r="G18" s="17">
        <f>STDEV(Runs!G66:G70)</f>
        <v>0.71270455901029</v>
      </c>
      <c r="H18" s="17">
        <f>AVERAGE(Runs!H66:H70)</f>
        <v>67.0234258338112</v>
      </c>
      <c r="I18" s="17">
        <f>STDEV(Runs!H66:H70)</f>
        <v>0.564560840645442</v>
      </c>
    </row>
    <row r="19" ht="23" customHeight="1" spans="1:9">
      <c r="A19" s="1" t="s">
        <v>34</v>
      </c>
      <c r="B19" s="1" t="s">
        <v>12</v>
      </c>
      <c r="C19" s="1" t="s">
        <v>33</v>
      </c>
      <c r="D19" s="1" t="s">
        <v>16</v>
      </c>
      <c r="E19" s="16">
        <v>5</v>
      </c>
      <c r="F19" s="18">
        <f>AVERAGE(Runs!G71:G75)</f>
        <v>65.0030807147258</v>
      </c>
      <c r="G19" s="18">
        <f>STDEV(Runs!G71:G75)</f>
        <v>0.906588969165876</v>
      </c>
      <c r="H19" s="18">
        <f>AVERAGE(Runs!H71:H75)</f>
        <v>64.414154391871</v>
      </c>
      <c r="I19" s="18">
        <f>STDEV(Runs!H71:H75)</f>
        <v>1.01444282222896</v>
      </c>
    </row>
    <row r="20" ht="23" customHeight="1" spans="1:9">
      <c r="A20" s="4" t="s">
        <v>35</v>
      </c>
      <c r="B20" s="4" t="s">
        <v>12</v>
      </c>
      <c r="C20" s="4" t="s">
        <v>33</v>
      </c>
      <c r="D20" s="4" t="s">
        <v>18</v>
      </c>
      <c r="E20" s="13">
        <v>5</v>
      </c>
      <c r="F20" s="17">
        <f>AVERAGE(Runs!G76:G80)</f>
        <v>68.4288354898336</v>
      </c>
      <c r="G20" s="17">
        <f>STDEV(Runs!G76:G80)</f>
        <v>0.712704559010289</v>
      </c>
      <c r="H20" s="17">
        <f>AVERAGE(Runs!H76:H80)</f>
        <v>68.1164155381909</v>
      </c>
      <c r="I20" s="17">
        <f>STDEV(Runs!H76:H80)</f>
        <v>0.81497709587426</v>
      </c>
    </row>
    <row r="21" ht="23" customHeight="1" spans="1:9">
      <c r="A21" s="1" t="s">
        <v>36</v>
      </c>
      <c r="B21" s="1" t="s">
        <v>12</v>
      </c>
      <c r="C21" s="1" t="s">
        <v>33</v>
      </c>
      <c r="D21" s="1" t="s">
        <v>20</v>
      </c>
      <c r="E21" s="16">
        <v>5</v>
      </c>
      <c r="F21" s="18">
        <f>AVERAGE(Runs!G81:G85)</f>
        <v>64.6580406654344</v>
      </c>
      <c r="G21" s="18">
        <f>STDEV(Runs!G81:G85)</f>
        <v>0.749063606429037</v>
      </c>
      <c r="H21" s="18">
        <f>AVERAGE(Runs!H81:H85)</f>
        <v>64.0634024139725</v>
      </c>
      <c r="I21" s="18">
        <f>STDEV(Runs!H81:H85)</f>
        <v>0.614636491089348</v>
      </c>
    </row>
    <row r="22" ht="23" customHeight="1" spans="1:9">
      <c r="A22" s="4" t="s">
        <v>37</v>
      </c>
      <c r="B22" s="4" t="s">
        <v>12</v>
      </c>
      <c r="C22" s="4" t="s">
        <v>33</v>
      </c>
      <c r="D22" s="4" t="s">
        <v>22</v>
      </c>
      <c r="E22" s="13">
        <v>5</v>
      </c>
      <c r="F22" s="17">
        <f>AVERAGE(Runs!G86:G90)</f>
        <v>67.6524953789279</v>
      </c>
      <c r="G22" s="17">
        <f>STDEV(Runs!G86:G90)</f>
        <v>0.676355465191008</v>
      </c>
      <c r="H22" s="17">
        <f>AVERAGE(Runs!H86:H90)</f>
        <v>67.4060843460497</v>
      </c>
      <c r="I22" s="17">
        <f>STDEV(Runs!H86:H90)</f>
        <v>0.669355003610167</v>
      </c>
    </row>
    <row r="23" ht="23" customHeight="1" spans="1:9">
      <c r="A23" s="1" t="s">
        <v>38</v>
      </c>
      <c r="B23" s="1" t="s">
        <v>12</v>
      </c>
      <c r="C23" s="1" t="s">
        <v>33</v>
      </c>
      <c r="D23" s="1" t="s">
        <v>24</v>
      </c>
      <c r="E23" s="16">
        <v>5</v>
      </c>
      <c r="F23" s="18">
        <f>AVERAGE(Runs!G91:G95)</f>
        <v>66.494146642021</v>
      </c>
      <c r="G23" s="18">
        <f>STDEV(Runs!G91:G95)</f>
        <v>0.631959650275196</v>
      </c>
      <c r="H23" s="18">
        <f>AVERAGE(Runs!H91:H95)</f>
        <v>65.940851250433</v>
      </c>
      <c r="I23" s="18">
        <f>STDEV(Runs!H91:H95)</f>
        <v>0.254172731780268</v>
      </c>
    </row>
    <row r="24" ht="23" customHeight="1" spans="1:9">
      <c r="A24" s="4" t="s">
        <v>39</v>
      </c>
      <c r="B24" s="4" t="s">
        <v>40</v>
      </c>
      <c r="C24" s="4" t="s">
        <v>13</v>
      </c>
      <c r="D24" s="4" t="s">
        <v>14</v>
      </c>
      <c r="E24" s="13">
        <v>5</v>
      </c>
      <c r="F24" s="17">
        <f>AVERAGE(Runs!G96:G100)</f>
        <v>81.7666483214089</v>
      </c>
      <c r="G24" s="17">
        <f>STDEV(Runs!G96:G100)</f>
        <v>0.292260166149737</v>
      </c>
      <c r="H24" s="17">
        <f>AVERAGE(Runs!H96:H100)</f>
        <v>81.5964953155686</v>
      </c>
      <c r="I24" s="17">
        <f>STDEV(Runs!H96:H100)</f>
        <v>0.248606728830324</v>
      </c>
    </row>
    <row r="25" ht="23" customHeight="1" spans="1:9">
      <c r="A25" s="1" t="s">
        <v>41</v>
      </c>
      <c r="B25" s="1" t="s">
        <v>40</v>
      </c>
      <c r="C25" s="1" t="s">
        <v>13</v>
      </c>
      <c r="D25" s="1" t="s">
        <v>16</v>
      </c>
      <c r="E25" s="16">
        <v>5</v>
      </c>
      <c r="F25" s="18">
        <f>AVERAGE(Runs!G101:G105)</f>
        <v>79.5927352779307</v>
      </c>
      <c r="G25" s="18">
        <f>STDEV(Runs!G101:G105)</f>
        <v>0.643177254181039</v>
      </c>
      <c r="H25" s="18">
        <f>AVERAGE(Runs!H101:H105)</f>
        <v>79.3949069636713</v>
      </c>
      <c r="I25" s="18">
        <f>STDEV(Runs!H101:H105)</f>
        <v>0.688617211615591</v>
      </c>
    </row>
    <row r="26" ht="23" customHeight="1" spans="1:9">
      <c r="A26" s="4" t="s">
        <v>42</v>
      </c>
      <c r="B26" s="4" t="s">
        <v>40</v>
      </c>
      <c r="C26" s="4" t="s">
        <v>13</v>
      </c>
      <c r="D26" s="4" t="s">
        <v>18</v>
      </c>
      <c r="E26" s="13">
        <v>5</v>
      </c>
      <c r="F26" s="17">
        <f>AVERAGE(Runs!G106:G110)</f>
        <v>84.1772151898734</v>
      </c>
      <c r="G26" s="17">
        <f>STDEV(Runs!G106:G110)</f>
        <v>0.572279426061787</v>
      </c>
      <c r="H26" s="17">
        <f>AVERAGE(Runs!H106:H110)</f>
        <v>83.960180891574</v>
      </c>
      <c r="I26" s="17">
        <f>STDEV(Runs!H106:H110)</f>
        <v>0.543331695454658</v>
      </c>
    </row>
    <row r="27" ht="23" customHeight="1" spans="1:9">
      <c r="A27" s="1" t="s">
        <v>43</v>
      </c>
      <c r="B27" s="1" t="s">
        <v>40</v>
      </c>
      <c r="C27" s="1" t="s">
        <v>13</v>
      </c>
      <c r="D27" s="1" t="s">
        <v>20</v>
      </c>
      <c r="E27" s="16">
        <v>5</v>
      </c>
      <c r="F27" s="18">
        <f>AVERAGE(Runs!G111:G115)</f>
        <v>78.9157952669235</v>
      </c>
      <c r="G27" s="18">
        <f>STDEV(Runs!G111:G115)</f>
        <v>0.344468548668925</v>
      </c>
      <c r="H27" s="18">
        <f>AVERAGE(Runs!H111:H115)</f>
        <v>78.6063491290764</v>
      </c>
      <c r="I27" s="18">
        <f>STDEV(Runs!H111:H115)</f>
        <v>0.434618116380331</v>
      </c>
    </row>
    <row r="28" ht="23" customHeight="1" spans="1:9">
      <c r="A28" s="4" t="s">
        <v>44</v>
      </c>
      <c r="B28" s="4" t="s">
        <v>40</v>
      </c>
      <c r="C28" s="4" t="s">
        <v>13</v>
      </c>
      <c r="D28" s="4" t="s">
        <v>22</v>
      </c>
      <c r="E28" s="13">
        <v>5</v>
      </c>
      <c r="F28" s="17">
        <f>AVERAGE(Runs!G116:G120)</f>
        <v>84.0726472206934</v>
      </c>
      <c r="G28" s="17">
        <f>STDEV(Runs!G116:G120)</f>
        <v>0.294068244521573</v>
      </c>
      <c r="H28" s="17">
        <f>AVERAGE(Runs!H116:H120)</f>
        <v>83.9234458107354</v>
      </c>
      <c r="I28" s="17">
        <f>STDEV(Runs!H116:H120)</f>
        <v>0.347931698364499</v>
      </c>
    </row>
    <row r="29" ht="23" customHeight="1" spans="1:9">
      <c r="A29" s="1" t="s">
        <v>45</v>
      </c>
      <c r="B29" s="1" t="s">
        <v>40</v>
      </c>
      <c r="C29" s="1" t="s">
        <v>13</v>
      </c>
      <c r="D29" s="1" t="s">
        <v>24</v>
      </c>
      <c r="E29" s="16">
        <v>5</v>
      </c>
      <c r="F29" s="18">
        <f>AVERAGE(Runs!G121:G125)</f>
        <v>82.3059988992845</v>
      </c>
      <c r="G29" s="18">
        <f>STDEV(Runs!G121:G125)</f>
        <v>0.236717811421098</v>
      </c>
      <c r="H29" s="18">
        <f>AVERAGE(Runs!H121:H125)</f>
        <v>82.1577091073667</v>
      </c>
      <c r="I29" s="18">
        <f>STDEV(Runs!H121:H125)</f>
        <v>0.28373980734379</v>
      </c>
    </row>
    <row r="30" ht="23" customHeight="1" spans="1:9">
      <c r="A30" s="4" t="s">
        <v>46</v>
      </c>
      <c r="B30" s="4" t="s">
        <v>40</v>
      </c>
      <c r="C30" s="4" t="s">
        <v>26</v>
      </c>
      <c r="D30" s="4" t="s">
        <v>14</v>
      </c>
      <c r="E30" s="13">
        <v>5</v>
      </c>
      <c r="F30" s="17">
        <f>AVERAGE(Runs!G126:G130)</f>
        <v>82.7187671986791</v>
      </c>
      <c r="G30" s="17">
        <f>STDEV(Runs!G126:G130)</f>
        <v>0.149460381001654</v>
      </c>
      <c r="H30" s="17">
        <f>AVERAGE(Runs!H126:H130)</f>
        <v>82.5869454113931</v>
      </c>
      <c r="I30" s="17">
        <f>STDEV(Runs!H126:H130)</f>
        <v>0.12522175109405</v>
      </c>
    </row>
    <row r="31" ht="23" customHeight="1" spans="1:9">
      <c r="A31" s="1" t="s">
        <v>47</v>
      </c>
      <c r="B31" s="1" t="s">
        <v>40</v>
      </c>
      <c r="C31" s="1" t="s">
        <v>26</v>
      </c>
      <c r="D31" s="1" t="s">
        <v>16</v>
      </c>
      <c r="E31" s="16">
        <v>5</v>
      </c>
      <c r="F31" s="18">
        <f>AVERAGE(Runs!G131:G135)</f>
        <v>80.2091359383599</v>
      </c>
      <c r="G31" s="18">
        <f>STDEV(Runs!G131:G135)</f>
        <v>0.235434778604371</v>
      </c>
      <c r="H31" s="18">
        <f>AVERAGE(Runs!H131:H135)</f>
        <v>79.7705122350016</v>
      </c>
      <c r="I31" s="18">
        <f>STDEV(Runs!H131:H135)</f>
        <v>0.239966511789149</v>
      </c>
    </row>
    <row r="32" ht="23" customHeight="1" spans="1:9">
      <c r="A32" s="4" t="s">
        <v>48</v>
      </c>
      <c r="B32" s="4" t="s">
        <v>40</v>
      </c>
      <c r="C32" s="4" t="s">
        <v>26</v>
      </c>
      <c r="D32" s="4" t="s">
        <v>18</v>
      </c>
      <c r="E32" s="13">
        <v>5</v>
      </c>
      <c r="F32" s="17">
        <f>AVERAGE(Runs!G136:G140)</f>
        <v>85.0082553659879</v>
      </c>
      <c r="G32" s="17">
        <f>STDEV(Runs!G136:G140)</f>
        <v>0.209027286899648</v>
      </c>
      <c r="H32" s="17">
        <f>AVERAGE(Runs!H136:H140)</f>
        <v>84.8729852036009</v>
      </c>
      <c r="I32" s="17">
        <f>STDEV(Runs!H136:H140)</f>
        <v>0.190328923093758</v>
      </c>
    </row>
    <row r="33" ht="23" customHeight="1" spans="1:9">
      <c r="A33" s="1" t="s">
        <v>49</v>
      </c>
      <c r="B33" s="1" t="s">
        <v>40</v>
      </c>
      <c r="C33" s="1" t="s">
        <v>26</v>
      </c>
      <c r="D33" s="1" t="s">
        <v>20</v>
      </c>
      <c r="E33" s="16">
        <v>5</v>
      </c>
      <c r="F33" s="18">
        <f>AVERAGE(Runs!G141:G145)</f>
        <v>80.2036323610347</v>
      </c>
      <c r="G33" s="18">
        <f>STDEV(Runs!G141:G145)</f>
        <v>0.552280625395799</v>
      </c>
      <c r="H33" s="18">
        <f>AVERAGE(Runs!H141:H145)</f>
        <v>79.9532584381232</v>
      </c>
      <c r="I33" s="18">
        <f>STDEV(Runs!H141:H145)</f>
        <v>0.493881473617078</v>
      </c>
    </row>
    <row r="34" ht="23" customHeight="1" spans="1:9">
      <c r="A34" s="4" t="s">
        <v>50</v>
      </c>
      <c r="B34" s="4" t="s">
        <v>40</v>
      </c>
      <c r="C34" s="4" t="s">
        <v>26</v>
      </c>
      <c r="D34" s="4" t="s">
        <v>22</v>
      </c>
      <c r="E34" s="13">
        <v>5</v>
      </c>
      <c r="F34" s="17">
        <f>AVERAGE(Runs!G146:G150)</f>
        <v>84.8651623555311</v>
      </c>
      <c r="G34" s="17">
        <f>STDEV(Runs!G146:G150)</f>
        <v>0.154443755645593</v>
      </c>
      <c r="H34" s="17">
        <f>AVERAGE(Runs!H146:H150)</f>
        <v>84.7427769103369</v>
      </c>
      <c r="I34" s="17">
        <f>STDEV(Runs!H146:H150)</f>
        <v>0.147969056060168</v>
      </c>
    </row>
    <row r="35" ht="23" customHeight="1" spans="1:9">
      <c r="A35" s="1" t="s">
        <v>51</v>
      </c>
      <c r="B35" s="1" t="s">
        <v>40</v>
      </c>
      <c r="C35" s="1" t="s">
        <v>26</v>
      </c>
      <c r="D35" s="1" t="s">
        <v>24</v>
      </c>
      <c r="E35" s="16">
        <v>5</v>
      </c>
      <c r="F35" s="18">
        <f>AVERAGE(Runs!G151:G155)</f>
        <v>82.9774353329664</v>
      </c>
      <c r="G35" s="18">
        <f>STDEV(Runs!G151:G155)</f>
        <v>0.306796669943173</v>
      </c>
      <c r="H35" s="18">
        <f>AVERAGE(Runs!H151:H155)</f>
        <v>82.8030979213597</v>
      </c>
      <c r="I35" s="18">
        <f>STDEV(Runs!H151:H155)</f>
        <v>0.23833667885418</v>
      </c>
    </row>
    <row r="36" ht="23" customHeight="1" spans="1:9">
      <c r="A36" s="4" t="s">
        <v>52</v>
      </c>
      <c r="B36" s="4" t="s">
        <v>40</v>
      </c>
      <c r="C36" s="4" t="s">
        <v>33</v>
      </c>
      <c r="D36" s="4" t="s">
        <v>14</v>
      </c>
      <c r="E36" s="13">
        <v>5</v>
      </c>
      <c r="F36" s="17">
        <f>AVERAGE(Runs!G156:G160)</f>
        <v>82.7517886626307</v>
      </c>
      <c r="G36" s="17">
        <f>STDEV(Runs!G156:G160)</f>
        <v>0.218762871924621</v>
      </c>
      <c r="H36" s="17">
        <f>AVERAGE(Runs!H156:H160)</f>
        <v>82.7193564062485</v>
      </c>
      <c r="I36" s="17">
        <f>STDEV(Runs!H156:H160)</f>
        <v>0.172197523150362</v>
      </c>
    </row>
    <row r="37" ht="23" customHeight="1" spans="1:9">
      <c r="A37" s="1" t="s">
        <v>53</v>
      </c>
      <c r="B37" s="1" t="s">
        <v>40</v>
      </c>
      <c r="C37" s="1" t="s">
        <v>33</v>
      </c>
      <c r="D37" s="1" t="s">
        <v>16</v>
      </c>
      <c r="E37" s="16">
        <v>5</v>
      </c>
      <c r="F37" s="18">
        <f>AVERAGE(Runs!G161:G165)</f>
        <v>79.8238855255916</v>
      </c>
      <c r="G37" s="18">
        <f>STDEV(Runs!G161:G165)</f>
        <v>0.208119652187</v>
      </c>
      <c r="H37" s="18">
        <f>AVERAGE(Runs!H161:H165)</f>
        <v>79.4915162255932</v>
      </c>
      <c r="I37" s="18">
        <f>STDEV(Runs!H161:H165)</f>
        <v>0.199350367972669</v>
      </c>
    </row>
    <row r="38" ht="23" customHeight="1" spans="1:9">
      <c r="A38" s="4" t="s">
        <v>54</v>
      </c>
      <c r="B38" s="4" t="s">
        <v>40</v>
      </c>
      <c r="C38" s="4" t="s">
        <v>33</v>
      </c>
      <c r="D38" s="4" t="s">
        <v>18</v>
      </c>
      <c r="E38" s="13">
        <v>5</v>
      </c>
      <c r="F38" s="17">
        <f>AVERAGE(Runs!G166:G170)</f>
        <v>84.8101265822785</v>
      </c>
      <c r="G38" s="17">
        <f>STDEV(Runs!G166:G170)</f>
        <v>0.0701571204401845</v>
      </c>
      <c r="H38" s="17">
        <f>AVERAGE(Runs!H166:H170)</f>
        <v>84.7246704722114</v>
      </c>
      <c r="I38" s="17">
        <f>STDEV(Runs!H166:H170)</f>
        <v>0.138837063433677</v>
      </c>
    </row>
    <row r="39" ht="23" customHeight="1" spans="1:9">
      <c r="A39" s="1" t="s">
        <v>55</v>
      </c>
      <c r="B39" s="1" t="s">
        <v>40</v>
      </c>
      <c r="C39" s="1" t="s">
        <v>33</v>
      </c>
      <c r="D39" s="1" t="s">
        <v>20</v>
      </c>
      <c r="E39" s="16">
        <v>5</v>
      </c>
      <c r="F39" s="18">
        <f>AVERAGE(Runs!G171:G175)</f>
        <v>79.8238855255916</v>
      </c>
      <c r="G39" s="18">
        <f>STDEV(Runs!G171:G175)</f>
        <v>0.233010050963309</v>
      </c>
      <c r="H39" s="18">
        <f>AVERAGE(Runs!H171:H175)</f>
        <v>79.5530556291068</v>
      </c>
      <c r="I39" s="18">
        <f>STDEV(Runs!H171:H175)</f>
        <v>0.0510427240683122</v>
      </c>
    </row>
    <row r="40" ht="23" customHeight="1" spans="1:9">
      <c r="A40" s="4" t="s">
        <v>56</v>
      </c>
      <c r="B40" s="4" t="s">
        <v>40</v>
      </c>
      <c r="C40" s="4" t="s">
        <v>33</v>
      </c>
      <c r="D40" s="4" t="s">
        <v>22</v>
      </c>
      <c r="E40" s="13">
        <v>5</v>
      </c>
      <c r="F40" s="17">
        <f>AVERAGE(Runs!G176:G180)</f>
        <v>84.9642267473858</v>
      </c>
      <c r="G40" s="17">
        <f>STDEV(Runs!G176:G180)</f>
        <v>0.28637117756187</v>
      </c>
      <c r="H40" s="17">
        <f>AVERAGE(Runs!H176:H180)</f>
        <v>84.8499016213431</v>
      </c>
      <c r="I40" s="17">
        <f>STDEV(Runs!H176:H180)</f>
        <v>0.27073831749828</v>
      </c>
    </row>
    <row r="41" ht="23" customHeight="1" spans="1:9">
      <c r="A41" s="1" t="s">
        <v>57</v>
      </c>
      <c r="B41" s="1" t="s">
        <v>40</v>
      </c>
      <c r="C41" s="1" t="s">
        <v>33</v>
      </c>
      <c r="D41" s="1" t="s">
        <v>24</v>
      </c>
      <c r="E41" s="16">
        <v>5</v>
      </c>
      <c r="F41" s="18">
        <f>AVERAGE(Runs!G181:G185)</f>
        <v>82.8563566318107</v>
      </c>
      <c r="G41" s="18">
        <f>STDEV(Runs!G181:G185)</f>
        <v>0.665853254406318</v>
      </c>
      <c r="H41" s="18">
        <f>AVERAGE(Runs!H181:H185)</f>
        <v>82.6797898365305</v>
      </c>
      <c r="I41" s="18">
        <f>STDEV(Runs!H181:H185)</f>
        <v>0.59948527356141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5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/>
  <cols>
    <col min="1" max="1" width="15.6333333333333" customWidth="1"/>
    <col min="2" max="2" width="10" customWidth="1"/>
    <col min="3" max="3" width="13.75" customWidth="1"/>
    <col min="4" max="4" width="21.8833333333333" customWidth="1"/>
    <col min="5" max="5" width="18.75" customWidth="1"/>
    <col min="6" max="9" width="11.25" customWidth="1"/>
    <col min="10" max="10" width="9.38333333333333" customWidth="1"/>
    <col min="11" max="11" width="12.5" customWidth="1"/>
    <col min="12" max="12" width="18.1333333333333" customWidth="1"/>
  </cols>
  <sheetData>
    <row r="1" ht="23" customHeight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3" customHeight="1" spans="1:12">
      <c r="A2" s="2" t="s">
        <v>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3" customHeight="1" spans="1:12">
      <c r="A3" s="1" t="s">
        <v>59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23" customHeight="1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38" customHeight="1" spans="1:12">
      <c r="A5" s="3" t="s">
        <v>60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61</v>
      </c>
      <c r="G5" s="3" t="s">
        <v>7</v>
      </c>
      <c r="H5" s="3" t="s">
        <v>9</v>
      </c>
      <c r="I5" s="3" t="s">
        <v>62</v>
      </c>
      <c r="J5" s="3" t="s">
        <v>63</v>
      </c>
      <c r="K5" s="3" t="s">
        <v>64</v>
      </c>
      <c r="L5" s="3" t="s">
        <v>65</v>
      </c>
    </row>
    <row r="6" ht="23" customHeight="1" spans="1:12">
      <c r="A6" s="4" t="s">
        <v>66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67</v>
      </c>
      <c r="G6" s="11">
        <v>62.9081947011707</v>
      </c>
      <c r="H6" s="11">
        <v>62.9002523113869</v>
      </c>
      <c r="I6" s="12">
        <v>124</v>
      </c>
      <c r="J6" s="13" t="s">
        <v>68</v>
      </c>
      <c r="K6" s="13" t="s">
        <v>69</v>
      </c>
      <c r="L6" s="12">
        <v>3221226505</v>
      </c>
    </row>
    <row r="7" ht="23" customHeight="1" spans="1:12">
      <c r="A7" s="1" t="s">
        <v>70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71</v>
      </c>
      <c r="G7" s="14">
        <v>61.5526802218115</v>
      </c>
      <c r="H7" s="14">
        <v>61.729087245953</v>
      </c>
      <c r="I7" s="15">
        <v>139</v>
      </c>
      <c r="J7" s="16" t="s">
        <v>68</v>
      </c>
      <c r="K7" s="16" t="s">
        <v>69</v>
      </c>
      <c r="L7" s="15">
        <v>3221226505</v>
      </c>
    </row>
    <row r="8" ht="23" customHeight="1" spans="1:12">
      <c r="A8" s="4" t="s">
        <v>72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73</v>
      </c>
      <c r="G8" s="11">
        <v>60.8133086876155</v>
      </c>
      <c r="H8" s="11">
        <v>60.4727998243652</v>
      </c>
      <c r="I8" s="12">
        <v>27</v>
      </c>
      <c r="J8" s="13" t="s">
        <v>68</v>
      </c>
      <c r="K8" s="13" t="s">
        <v>69</v>
      </c>
      <c r="L8" s="12">
        <v>3221226505</v>
      </c>
    </row>
    <row r="9" ht="23" customHeight="1" spans="1:12">
      <c r="A9" s="1" t="s">
        <v>74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75</v>
      </c>
      <c r="G9" s="14">
        <v>60.9981515711645</v>
      </c>
      <c r="H9" s="14">
        <v>60.7242787328759</v>
      </c>
      <c r="I9" s="15">
        <v>75</v>
      </c>
      <c r="J9" s="16" t="s">
        <v>68</v>
      </c>
      <c r="K9" s="16" t="s">
        <v>69</v>
      </c>
      <c r="L9" s="15">
        <v>3221226505</v>
      </c>
    </row>
    <row r="10" ht="23" customHeight="1" spans="1:12">
      <c r="A10" s="4" t="s">
        <v>76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77</v>
      </c>
      <c r="G10" s="11">
        <v>62.969808995687</v>
      </c>
      <c r="H10" s="11">
        <v>62.5947425424381</v>
      </c>
      <c r="I10" s="12">
        <v>36</v>
      </c>
      <c r="J10" s="13" t="s">
        <v>68</v>
      </c>
      <c r="K10" s="13" t="s">
        <v>69</v>
      </c>
      <c r="L10" s="12">
        <v>3221226505</v>
      </c>
    </row>
    <row r="11" ht="23" customHeight="1" spans="1:12">
      <c r="A11" s="1" t="s">
        <v>78</v>
      </c>
      <c r="B11" s="1" t="s">
        <v>15</v>
      </c>
      <c r="C11" s="1" t="s">
        <v>12</v>
      </c>
      <c r="D11" s="1" t="s">
        <v>13</v>
      </c>
      <c r="E11" s="1" t="s">
        <v>16</v>
      </c>
      <c r="F11" s="1" t="s">
        <v>67</v>
      </c>
      <c r="G11" s="14">
        <v>60.6900800985829</v>
      </c>
      <c r="H11" s="14">
        <v>59.6901648717252</v>
      </c>
      <c r="I11" s="15">
        <v>149</v>
      </c>
      <c r="J11" s="16" t="s">
        <v>68</v>
      </c>
      <c r="K11" s="16" t="s">
        <v>69</v>
      </c>
      <c r="L11" s="15">
        <v>3221226505</v>
      </c>
    </row>
    <row r="12" ht="23" customHeight="1" spans="1:12">
      <c r="A12" s="4" t="s">
        <v>79</v>
      </c>
      <c r="B12" s="4" t="s">
        <v>15</v>
      </c>
      <c r="C12" s="4" t="s">
        <v>12</v>
      </c>
      <c r="D12" s="4" t="s">
        <v>13</v>
      </c>
      <c r="E12" s="4" t="s">
        <v>16</v>
      </c>
      <c r="F12" s="4" t="s">
        <v>71</v>
      </c>
      <c r="G12" s="11">
        <v>59.581022797289</v>
      </c>
      <c r="H12" s="11">
        <v>59.0959898068904</v>
      </c>
      <c r="I12" s="12">
        <v>57</v>
      </c>
      <c r="J12" s="13" t="s">
        <v>68</v>
      </c>
      <c r="K12" s="13" t="s">
        <v>69</v>
      </c>
      <c r="L12" s="12">
        <v>3221226505</v>
      </c>
    </row>
    <row r="13" ht="23" customHeight="1" spans="1:12">
      <c r="A13" s="1" t="s">
        <v>80</v>
      </c>
      <c r="B13" s="1" t="s">
        <v>15</v>
      </c>
      <c r="C13" s="1" t="s">
        <v>12</v>
      </c>
      <c r="D13" s="1" t="s">
        <v>13</v>
      </c>
      <c r="E13" s="1" t="s">
        <v>16</v>
      </c>
      <c r="F13" s="1" t="s">
        <v>73</v>
      </c>
      <c r="G13" s="14">
        <v>58.9648798521257</v>
      </c>
      <c r="H13" s="14">
        <v>58.6350350870988</v>
      </c>
      <c r="I13" s="15">
        <v>46</v>
      </c>
      <c r="J13" s="16" t="s">
        <v>68</v>
      </c>
      <c r="K13" s="16" t="s">
        <v>69</v>
      </c>
      <c r="L13" s="15">
        <v>3221226505</v>
      </c>
    </row>
    <row r="14" ht="23" customHeight="1" spans="1:12">
      <c r="A14" s="4" t="s">
        <v>81</v>
      </c>
      <c r="B14" s="4" t="s">
        <v>15</v>
      </c>
      <c r="C14" s="4" t="s">
        <v>12</v>
      </c>
      <c r="D14" s="4" t="s">
        <v>13</v>
      </c>
      <c r="E14" s="4" t="s">
        <v>16</v>
      </c>
      <c r="F14" s="4" t="s">
        <v>75</v>
      </c>
      <c r="G14" s="11">
        <v>59.9507085643869</v>
      </c>
      <c r="H14" s="11">
        <v>59.7356018959657</v>
      </c>
      <c r="I14" s="12">
        <v>61</v>
      </c>
      <c r="J14" s="13" t="s">
        <v>68</v>
      </c>
      <c r="K14" s="13" t="s">
        <v>69</v>
      </c>
      <c r="L14" s="12">
        <v>3221226505</v>
      </c>
    </row>
    <row r="15" ht="23" customHeight="1" spans="1:12">
      <c r="A15" s="1" t="s">
        <v>82</v>
      </c>
      <c r="B15" s="1" t="s">
        <v>15</v>
      </c>
      <c r="C15" s="1" t="s">
        <v>12</v>
      </c>
      <c r="D15" s="1" t="s">
        <v>13</v>
      </c>
      <c r="E15" s="1" t="s">
        <v>16</v>
      </c>
      <c r="F15" s="1" t="s">
        <v>77</v>
      </c>
      <c r="G15" s="14">
        <v>60.4436229205176</v>
      </c>
      <c r="H15" s="14">
        <v>58.843642973293</v>
      </c>
      <c r="I15" s="15">
        <v>126</v>
      </c>
      <c r="J15" s="16" t="s">
        <v>68</v>
      </c>
      <c r="K15" s="16" t="s">
        <v>69</v>
      </c>
      <c r="L15" s="15">
        <v>3221226505</v>
      </c>
    </row>
    <row r="16" ht="23" customHeight="1" spans="1:12">
      <c r="A16" s="4" t="s">
        <v>83</v>
      </c>
      <c r="B16" s="4" t="s">
        <v>17</v>
      </c>
      <c r="C16" s="4" t="s">
        <v>12</v>
      </c>
      <c r="D16" s="4" t="s">
        <v>13</v>
      </c>
      <c r="E16" s="4" t="s">
        <v>18</v>
      </c>
      <c r="F16" s="4" t="s">
        <v>67</v>
      </c>
      <c r="G16" s="11">
        <v>65.3727664818238</v>
      </c>
      <c r="H16" s="11">
        <v>65.1257918940284</v>
      </c>
      <c r="I16" s="12">
        <v>133</v>
      </c>
      <c r="J16" s="13" t="s">
        <v>68</v>
      </c>
      <c r="K16" s="13" t="s">
        <v>69</v>
      </c>
      <c r="L16" s="12">
        <v>3221226505</v>
      </c>
    </row>
    <row r="17" ht="23" customHeight="1" spans="1:12">
      <c r="A17" s="1" t="s">
        <v>84</v>
      </c>
      <c r="B17" s="1" t="s">
        <v>17</v>
      </c>
      <c r="C17" s="1" t="s">
        <v>12</v>
      </c>
      <c r="D17" s="1" t="s">
        <v>13</v>
      </c>
      <c r="E17" s="1" t="s">
        <v>18</v>
      </c>
      <c r="F17" s="1" t="s">
        <v>71</v>
      </c>
      <c r="G17" s="14">
        <v>63.4011090573013</v>
      </c>
      <c r="H17" s="14">
        <v>62.2401767000723</v>
      </c>
      <c r="I17" s="15">
        <v>137</v>
      </c>
      <c r="J17" s="16" t="s">
        <v>68</v>
      </c>
      <c r="K17" s="16" t="s">
        <v>69</v>
      </c>
      <c r="L17" s="15">
        <v>3221226505</v>
      </c>
    </row>
    <row r="18" ht="23" customHeight="1" spans="1:12">
      <c r="A18" s="4" t="s">
        <v>85</v>
      </c>
      <c r="B18" s="4" t="s">
        <v>17</v>
      </c>
      <c r="C18" s="4" t="s">
        <v>12</v>
      </c>
      <c r="D18" s="4" t="s">
        <v>13</v>
      </c>
      <c r="E18" s="4" t="s">
        <v>18</v>
      </c>
      <c r="F18" s="4" t="s">
        <v>73</v>
      </c>
      <c r="G18" s="11">
        <v>64.5717806531115</v>
      </c>
      <c r="H18" s="11">
        <v>64.410637297429</v>
      </c>
      <c r="I18" s="12">
        <v>143</v>
      </c>
      <c r="J18" s="13" t="s">
        <v>68</v>
      </c>
      <c r="K18" s="13" t="s">
        <v>69</v>
      </c>
      <c r="L18" s="12">
        <v>3221226505</v>
      </c>
    </row>
    <row r="19" ht="23" customHeight="1" spans="1:12">
      <c r="A19" s="1" t="s">
        <v>86</v>
      </c>
      <c r="B19" s="1" t="s">
        <v>17</v>
      </c>
      <c r="C19" s="1" t="s">
        <v>12</v>
      </c>
      <c r="D19" s="1" t="s">
        <v>13</v>
      </c>
      <c r="E19" s="1" t="s">
        <v>18</v>
      </c>
      <c r="F19" s="1" t="s">
        <v>75</v>
      </c>
      <c r="G19" s="14">
        <v>65.0646950092421</v>
      </c>
      <c r="H19" s="14">
        <v>64.7332833488367</v>
      </c>
      <c r="I19" s="15">
        <v>137</v>
      </c>
      <c r="J19" s="16" t="s">
        <v>68</v>
      </c>
      <c r="K19" s="16" t="s">
        <v>69</v>
      </c>
      <c r="L19" s="15">
        <v>3221226505</v>
      </c>
    </row>
    <row r="20" ht="23" customHeight="1" spans="1:12">
      <c r="A20" s="4" t="s">
        <v>87</v>
      </c>
      <c r="B20" s="4" t="s">
        <v>17</v>
      </c>
      <c r="C20" s="4" t="s">
        <v>12</v>
      </c>
      <c r="D20" s="4" t="s">
        <v>13</v>
      </c>
      <c r="E20" s="4" t="s">
        <v>18</v>
      </c>
      <c r="F20" s="4" t="s">
        <v>77</v>
      </c>
      <c r="G20" s="11">
        <v>67.4060382008626</v>
      </c>
      <c r="H20" s="11">
        <v>66.8954960155935</v>
      </c>
      <c r="I20" s="12">
        <v>128</v>
      </c>
      <c r="J20" s="13" t="s">
        <v>68</v>
      </c>
      <c r="K20" s="13" t="s">
        <v>69</v>
      </c>
      <c r="L20" s="12">
        <v>3221226505</v>
      </c>
    </row>
    <row r="21" ht="23" customHeight="1" spans="1:12">
      <c r="A21" s="1" t="s">
        <v>88</v>
      </c>
      <c r="B21" s="1" t="s">
        <v>19</v>
      </c>
      <c r="C21" s="1" t="s">
        <v>12</v>
      </c>
      <c r="D21" s="1" t="s">
        <v>13</v>
      </c>
      <c r="E21" s="1" t="s">
        <v>20</v>
      </c>
      <c r="F21" s="1" t="s">
        <v>67</v>
      </c>
      <c r="G21" s="14">
        <v>62.0455945779421</v>
      </c>
      <c r="H21" s="14">
        <v>61.7710437621651</v>
      </c>
      <c r="I21" s="15">
        <v>47</v>
      </c>
      <c r="J21" s="16" t="s">
        <v>68</v>
      </c>
      <c r="K21" s="16" t="s">
        <v>69</v>
      </c>
      <c r="L21" s="15">
        <v>3221226505</v>
      </c>
    </row>
    <row r="22" ht="23" customHeight="1" spans="1:12">
      <c r="A22" s="4" t="s">
        <v>89</v>
      </c>
      <c r="B22" s="4" t="s">
        <v>19</v>
      </c>
      <c r="C22" s="4" t="s">
        <v>12</v>
      </c>
      <c r="D22" s="4" t="s">
        <v>13</v>
      </c>
      <c r="E22" s="4" t="s">
        <v>20</v>
      </c>
      <c r="F22" s="4" t="s">
        <v>71</v>
      </c>
      <c r="G22" s="11">
        <v>60.7516943930992</v>
      </c>
      <c r="H22" s="11">
        <v>60.3174410411115</v>
      </c>
      <c r="I22" s="12">
        <v>77</v>
      </c>
      <c r="J22" s="13" t="s">
        <v>68</v>
      </c>
      <c r="K22" s="13" t="s">
        <v>69</v>
      </c>
      <c r="L22" s="12">
        <v>3221226505</v>
      </c>
    </row>
    <row r="23" ht="23" customHeight="1" spans="1:12">
      <c r="A23" s="1" t="s">
        <v>90</v>
      </c>
      <c r="B23" s="1" t="s">
        <v>19</v>
      </c>
      <c r="C23" s="1" t="s">
        <v>12</v>
      </c>
      <c r="D23" s="1" t="s">
        <v>13</v>
      </c>
      <c r="E23" s="1" t="s">
        <v>20</v>
      </c>
      <c r="F23" s="1" t="s">
        <v>73</v>
      </c>
      <c r="G23" s="14">
        <v>59.765865680838</v>
      </c>
      <c r="H23" s="14">
        <v>59.5479892739709</v>
      </c>
      <c r="I23" s="15">
        <v>40</v>
      </c>
      <c r="J23" s="16" t="s">
        <v>68</v>
      </c>
      <c r="K23" s="16" t="s">
        <v>69</v>
      </c>
      <c r="L23" s="15">
        <v>3221226505</v>
      </c>
    </row>
    <row r="24" ht="23" customHeight="1" spans="1:12">
      <c r="A24" s="4" t="s">
        <v>91</v>
      </c>
      <c r="B24" s="4" t="s">
        <v>19</v>
      </c>
      <c r="C24" s="4" t="s">
        <v>12</v>
      </c>
      <c r="D24" s="4" t="s">
        <v>13</v>
      </c>
      <c r="E24" s="4" t="s">
        <v>20</v>
      </c>
      <c r="F24" s="4" t="s">
        <v>75</v>
      </c>
      <c r="G24" s="11">
        <v>60.6284658040665</v>
      </c>
      <c r="H24" s="11">
        <v>59.6981737158482</v>
      </c>
      <c r="I24" s="12">
        <v>42</v>
      </c>
      <c r="J24" s="13" t="s">
        <v>68</v>
      </c>
      <c r="K24" s="13" t="s">
        <v>69</v>
      </c>
      <c r="L24" s="12">
        <v>3221226505</v>
      </c>
    </row>
    <row r="25" ht="23" customHeight="1" spans="1:12">
      <c r="A25" s="1" t="s">
        <v>92</v>
      </c>
      <c r="B25" s="1" t="s">
        <v>19</v>
      </c>
      <c r="C25" s="1" t="s">
        <v>12</v>
      </c>
      <c r="D25" s="1" t="s">
        <v>13</v>
      </c>
      <c r="E25" s="1" t="s">
        <v>20</v>
      </c>
      <c r="F25" s="1" t="s">
        <v>77</v>
      </c>
      <c r="G25" s="14">
        <v>59.7042513863216</v>
      </c>
      <c r="H25" s="14">
        <v>59.7465177781554</v>
      </c>
      <c r="I25" s="15">
        <v>117</v>
      </c>
      <c r="J25" s="16" t="s">
        <v>68</v>
      </c>
      <c r="K25" s="16" t="s">
        <v>69</v>
      </c>
      <c r="L25" s="15">
        <v>3221226505</v>
      </c>
    </row>
    <row r="26" ht="23" customHeight="1" spans="1:12">
      <c r="A26" s="4" t="s">
        <v>93</v>
      </c>
      <c r="B26" s="4" t="s">
        <v>21</v>
      </c>
      <c r="C26" s="4" t="s">
        <v>12</v>
      </c>
      <c r="D26" s="4" t="s">
        <v>13</v>
      </c>
      <c r="E26" s="4" t="s">
        <v>22</v>
      </c>
      <c r="F26" s="4" t="s">
        <v>67</v>
      </c>
      <c r="G26" s="11">
        <v>65.6192236598891</v>
      </c>
      <c r="H26" s="11">
        <v>65.1802700325868</v>
      </c>
      <c r="I26" s="12">
        <v>142</v>
      </c>
      <c r="J26" s="13" t="s">
        <v>68</v>
      </c>
      <c r="K26" s="13" t="s">
        <v>69</v>
      </c>
      <c r="L26" s="12">
        <v>3221226505</v>
      </c>
    </row>
    <row r="27" ht="23" customHeight="1" spans="1:12">
      <c r="A27" s="1" t="s">
        <v>94</v>
      </c>
      <c r="B27" s="1" t="s">
        <v>21</v>
      </c>
      <c r="C27" s="1" t="s">
        <v>12</v>
      </c>
      <c r="D27" s="1" t="s">
        <v>13</v>
      </c>
      <c r="E27" s="1" t="s">
        <v>22</v>
      </c>
      <c r="F27" s="1" t="s">
        <v>71</v>
      </c>
      <c r="G27" s="14">
        <v>64.9414664202095</v>
      </c>
      <c r="H27" s="14">
        <v>64.5489907507088</v>
      </c>
      <c r="I27" s="15">
        <v>132</v>
      </c>
      <c r="J27" s="16" t="s">
        <v>68</v>
      </c>
      <c r="K27" s="16" t="s">
        <v>69</v>
      </c>
      <c r="L27" s="15">
        <v>3221226505</v>
      </c>
    </row>
    <row r="28" ht="23" customHeight="1" spans="1:12">
      <c r="A28" s="4" t="s">
        <v>95</v>
      </c>
      <c r="B28" s="4" t="s">
        <v>21</v>
      </c>
      <c r="C28" s="4" t="s">
        <v>12</v>
      </c>
      <c r="D28" s="4" t="s">
        <v>13</v>
      </c>
      <c r="E28" s="4" t="s">
        <v>22</v>
      </c>
      <c r="F28" s="4" t="s">
        <v>73</v>
      </c>
      <c r="G28" s="11">
        <v>63.9556377079482</v>
      </c>
      <c r="H28" s="11">
        <v>63.6719568155508</v>
      </c>
      <c r="I28" s="12">
        <v>128</v>
      </c>
      <c r="J28" s="13" t="s">
        <v>68</v>
      </c>
      <c r="K28" s="13" t="s">
        <v>69</v>
      </c>
      <c r="L28" s="12">
        <v>3221226505</v>
      </c>
    </row>
    <row r="29" ht="23" customHeight="1" spans="1:12">
      <c r="A29" s="1" t="s">
        <v>96</v>
      </c>
      <c r="B29" s="1" t="s">
        <v>21</v>
      </c>
      <c r="C29" s="1" t="s">
        <v>12</v>
      </c>
      <c r="D29" s="1" t="s">
        <v>13</v>
      </c>
      <c r="E29" s="1" t="s">
        <v>22</v>
      </c>
      <c r="F29" s="1" t="s">
        <v>75</v>
      </c>
      <c r="G29" s="14">
        <v>66.2969808995687</v>
      </c>
      <c r="H29" s="14">
        <v>65.7453628603519</v>
      </c>
      <c r="I29" s="15">
        <v>149</v>
      </c>
      <c r="J29" s="16" t="s">
        <v>68</v>
      </c>
      <c r="K29" s="16" t="s">
        <v>69</v>
      </c>
      <c r="L29" s="15">
        <v>3221226505</v>
      </c>
    </row>
    <row r="30" ht="23" customHeight="1" spans="1:12">
      <c r="A30" s="4" t="s">
        <v>97</v>
      </c>
      <c r="B30" s="4" t="s">
        <v>21</v>
      </c>
      <c r="C30" s="4" t="s">
        <v>12</v>
      </c>
      <c r="D30" s="4" t="s">
        <v>13</v>
      </c>
      <c r="E30" s="4" t="s">
        <v>22</v>
      </c>
      <c r="F30" s="4" t="s">
        <v>77</v>
      </c>
      <c r="G30" s="11">
        <v>65.9272951324707</v>
      </c>
      <c r="H30" s="11">
        <v>65.350544652155</v>
      </c>
      <c r="I30" s="12">
        <v>149</v>
      </c>
      <c r="J30" s="13" t="s">
        <v>68</v>
      </c>
      <c r="K30" s="13" t="s">
        <v>69</v>
      </c>
      <c r="L30" s="12">
        <v>3221226505</v>
      </c>
    </row>
    <row r="31" ht="23" customHeight="1" spans="1:12">
      <c r="A31" s="1" t="s">
        <v>98</v>
      </c>
      <c r="B31" s="1" t="s">
        <v>23</v>
      </c>
      <c r="C31" s="1" t="s">
        <v>12</v>
      </c>
      <c r="D31" s="1" t="s">
        <v>13</v>
      </c>
      <c r="E31" s="1" t="s">
        <v>24</v>
      </c>
      <c r="F31" s="1" t="s">
        <v>67</v>
      </c>
      <c r="G31" s="14">
        <v>62.2920517560074</v>
      </c>
      <c r="H31" s="14">
        <v>61.5224215753616</v>
      </c>
      <c r="I31" s="15">
        <v>54</v>
      </c>
      <c r="J31" s="16" t="s">
        <v>68</v>
      </c>
      <c r="K31" s="16" t="s">
        <v>69</v>
      </c>
      <c r="L31" s="15">
        <v>3221226505</v>
      </c>
    </row>
    <row r="32" ht="23" customHeight="1" spans="1:12">
      <c r="A32" s="4" t="s">
        <v>99</v>
      </c>
      <c r="B32" s="4" t="s">
        <v>23</v>
      </c>
      <c r="C32" s="4" t="s">
        <v>12</v>
      </c>
      <c r="D32" s="4" t="s">
        <v>13</v>
      </c>
      <c r="E32" s="4" t="s">
        <v>24</v>
      </c>
      <c r="F32" s="4" t="s">
        <v>71</v>
      </c>
      <c r="G32" s="11">
        <v>62.784966112138</v>
      </c>
      <c r="H32" s="11">
        <v>62.1551410968468</v>
      </c>
      <c r="I32" s="12">
        <v>57</v>
      </c>
      <c r="J32" s="13" t="s">
        <v>68</v>
      </c>
      <c r="K32" s="13" t="s">
        <v>69</v>
      </c>
      <c r="L32" s="12">
        <v>3221226505</v>
      </c>
    </row>
    <row r="33" ht="23" customHeight="1" spans="1:12">
      <c r="A33" s="1" t="s">
        <v>100</v>
      </c>
      <c r="B33" s="1" t="s">
        <v>23</v>
      </c>
      <c r="C33" s="1" t="s">
        <v>12</v>
      </c>
      <c r="D33" s="1" t="s">
        <v>13</v>
      </c>
      <c r="E33" s="1" t="s">
        <v>24</v>
      </c>
      <c r="F33" s="1" t="s">
        <v>73</v>
      </c>
      <c r="G33" s="14">
        <v>61.7375231053604</v>
      </c>
      <c r="H33" s="14">
        <v>61.5650748954548</v>
      </c>
      <c r="I33" s="15">
        <v>48</v>
      </c>
      <c r="J33" s="16" t="s">
        <v>68</v>
      </c>
      <c r="K33" s="16" t="s">
        <v>69</v>
      </c>
      <c r="L33" s="15">
        <v>3221226505</v>
      </c>
    </row>
    <row r="34" ht="23" customHeight="1" spans="1:12">
      <c r="A34" s="4" t="s">
        <v>101</v>
      </c>
      <c r="B34" s="4" t="s">
        <v>23</v>
      </c>
      <c r="C34" s="4" t="s">
        <v>12</v>
      </c>
      <c r="D34" s="4" t="s">
        <v>13</v>
      </c>
      <c r="E34" s="4" t="s">
        <v>24</v>
      </c>
      <c r="F34" s="4" t="s">
        <v>75</v>
      </c>
      <c r="G34" s="11">
        <v>62.9081947011707</v>
      </c>
      <c r="H34" s="11">
        <v>62.2928865783864</v>
      </c>
      <c r="I34" s="12">
        <v>106</v>
      </c>
      <c r="J34" s="13" t="s">
        <v>68</v>
      </c>
      <c r="K34" s="13" t="s">
        <v>69</v>
      </c>
      <c r="L34" s="12">
        <v>3221226505</v>
      </c>
    </row>
    <row r="35" ht="23" customHeight="1" spans="1:12">
      <c r="A35" s="1" t="s">
        <v>102</v>
      </c>
      <c r="B35" s="1" t="s">
        <v>23</v>
      </c>
      <c r="C35" s="1" t="s">
        <v>12</v>
      </c>
      <c r="D35" s="1" t="s">
        <v>13</v>
      </c>
      <c r="E35" s="1" t="s">
        <v>24</v>
      </c>
      <c r="F35" s="1" t="s">
        <v>77</v>
      </c>
      <c r="G35" s="14">
        <v>62.1688231669747</v>
      </c>
      <c r="H35" s="14">
        <v>61.7908076496273</v>
      </c>
      <c r="I35" s="15">
        <v>112</v>
      </c>
      <c r="J35" s="16" t="s">
        <v>68</v>
      </c>
      <c r="K35" s="16" t="s">
        <v>69</v>
      </c>
      <c r="L35" s="15">
        <v>3221226505</v>
      </c>
    </row>
    <row r="36" ht="23" customHeight="1" spans="1:12">
      <c r="A36" s="4" t="s">
        <v>103</v>
      </c>
      <c r="B36" s="4" t="s">
        <v>25</v>
      </c>
      <c r="C36" s="4" t="s">
        <v>12</v>
      </c>
      <c r="D36" s="4" t="s">
        <v>26</v>
      </c>
      <c r="E36" s="4" t="s">
        <v>14</v>
      </c>
      <c r="F36" s="4" t="s">
        <v>67</v>
      </c>
      <c r="G36" s="11">
        <v>65.0646950092421</v>
      </c>
      <c r="H36" s="11">
        <v>64.8171237356576</v>
      </c>
      <c r="I36" s="12">
        <v>62</v>
      </c>
      <c r="J36" s="13" t="s">
        <v>68</v>
      </c>
      <c r="K36" s="13" t="s">
        <v>69</v>
      </c>
      <c r="L36" s="12">
        <v>3221226505</v>
      </c>
    </row>
    <row r="37" ht="23" customHeight="1" spans="1:12">
      <c r="A37" s="1" t="s">
        <v>104</v>
      </c>
      <c r="B37" s="1" t="s">
        <v>25</v>
      </c>
      <c r="C37" s="1" t="s">
        <v>12</v>
      </c>
      <c r="D37" s="1" t="s">
        <v>26</v>
      </c>
      <c r="E37" s="1" t="s">
        <v>14</v>
      </c>
      <c r="F37" s="1" t="s">
        <v>71</v>
      </c>
      <c r="G37" s="14">
        <v>66.7898952556993</v>
      </c>
      <c r="H37" s="14">
        <v>66.5181467862435</v>
      </c>
      <c r="I37" s="15">
        <v>58</v>
      </c>
      <c r="J37" s="16" t="s">
        <v>68</v>
      </c>
      <c r="K37" s="16" t="s">
        <v>69</v>
      </c>
      <c r="L37" s="15">
        <v>3221226505</v>
      </c>
    </row>
    <row r="38" ht="23" customHeight="1" spans="1:12">
      <c r="A38" s="4" t="s">
        <v>105</v>
      </c>
      <c r="B38" s="4" t="s">
        <v>25</v>
      </c>
      <c r="C38" s="4" t="s">
        <v>12</v>
      </c>
      <c r="D38" s="4" t="s">
        <v>26</v>
      </c>
      <c r="E38" s="4" t="s">
        <v>14</v>
      </c>
      <c r="F38" s="4" t="s">
        <v>73</v>
      </c>
      <c r="G38" s="11">
        <v>63.5243376463339</v>
      </c>
      <c r="H38" s="11">
        <v>63.3943175897655</v>
      </c>
      <c r="I38" s="12">
        <v>59</v>
      </c>
      <c r="J38" s="13" t="s">
        <v>68</v>
      </c>
      <c r="K38" s="13" t="s">
        <v>69</v>
      </c>
      <c r="L38" s="12">
        <v>3221226505</v>
      </c>
    </row>
    <row r="39" ht="23" customHeight="1" spans="1:12">
      <c r="A39" s="1" t="s">
        <v>106</v>
      </c>
      <c r="B39" s="1" t="s">
        <v>25</v>
      </c>
      <c r="C39" s="1" t="s">
        <v>12</v>
      </c>
      <c r="D39" s="1" t="s">
        <v>26</v>
      </c>
      <c r="E39" s="1" t="s">
        <v>14</v>
      </c>
      <c r="F39" s="1" t="s">
        <v>75</v>
      </c>
      <c r="G39" s="14">
        <v>64.0172520024646</v>
      </c>
      <c r="H39" s="14">
        <v>63.7484566751876</v>
      </c>
      <c r="I39" s="15">
        <v>40</v>
      </c>
      <c r="J39" s="16" t="s">
        <v>68</v>
      </c>
      <c r="K39" s="16" t="s">
        <v>69</v>
      </c>
      <c r="L39" s="15">
        <v>3221226505</v>
      </c>
    </row>
    <row r="40" ht="23" customHeight="1" spans="1:12">
      <c r="A40" s="4" t="s">
        <v>107</v>
      </c>
      <c r="B40" s="4" t="s">
        <v>25</v>
      </c>
      <c r="C40" s="4" t="s">
        <v>12</v>
      </c>
      <c r="D40" s="4" t="s">
        <v>26</v>
      </c>
      <c r="E40" s="4" t="s">
        <v>14</v>
      </c>
      <c r="F40" s="4" t="s">
        <v>77</v>
      </c>
      <c r="G40" s="11">
        <v>63.8324091189156</v>
      </c>
      <c r="H40" s="11">
        <v>64.0429061594869</v>
      </c>
      <c r="I40" s="12">
        <v>43</v>
      </c>
      <c r="J40" s="13" t="s">
        <v>68</v>
      </c>
      <c r="K40" s="13" t="s">
        <v>69</v>
      </c>
      <c r="L40" s="12">
        <v>3221226505</v>
      </c>
    </row>
    <row r="41" ht="23" customHeight="1" spans="1:12">
      <c r="A41" s="1" t="s">
        <v>108</v>
      </c>
      <c r="B41" s="1" t="s">
        <v>27</v>
      </c>
      <c r="C41" s="1" t="s">
        <v>12</v>
      </c>
      <c r="D41" s="1" t="s">
        <v>26</v>
      </c>
      <c r="E41" s="1" t="s">
        <v>16</v>
      </c>
      <c r="F41" s="1" t="s">
        <v>67</v>
      </c>
      <c r="G41" s="14">
        <v>63.5243376463339</v>
      </c>
      <c r="H41" s="14">
        <v>63.3450439700897</v>
      </c>
      <c r="I41" s="15">
        <v>46</v>
      </c>
      <c r="J41" s="16" t="s">
        <v>68</v>
      </c>
      <c r="K41" s="16" t="s">
        <v>69</v>
      </c>
      <c r="L41" s="15">
        <v>3221226505</v>
      </c>
    </row>
    <row r="42" ht="23" customHeight="1" spans="1:12">
      <c r="A42" s="4" t="s">
        <v>109</v>
      </c>
      <c r="B42" s="4" t="s">
        <v>27</v>
      </c>
      <c r="C42" s="4" t="s">
        <v>12</v>
      </c>
      <c r="D42" s="4" t="s">
        <v>26</v>
      </c>
      <c r="E42" s="4" t="s">
        <v>16</v>
      </c>
      <c r="F42" s="4" t="s">
        <v>71</v>
      </c>
      <c r="G42" s="11">
        <v>62.2304374614911</v>
      </c>
      <c r="H42" s="11">
        <v>61.9895002776743</v>
      </c>
      <c r="I42" s="12">
        <v>73</v>
      </c>
      <c r="J42" s="13" t="s">
        <v>68</v>
      </c>
      <c r="K42" s="13" t="s">
        <v>69</v>
      </c>
      <c r="L42" s="12">
        <v>3221226505</v>
      </c>
    </row>
    <row r="43" ht="23" customHeight="1" spans="1:12">
      <c r="A43" s="1" t="s">
        <v>110</v>
      </c>
      <c r="B43" s="1" t="s">
        <v>27</v>
      </c>
      <c r="C43" s="1" t="s">
        <v>12</v>
      </c>
      <c r="D43" s="1" t="s">
        <v>26</v>
      </c>
      <c r="E43" s="1" t="s">
        <v>16</v>
      </c>
      <c r="F43" s="1" t="s">
        <v>73</v>
      </c>
      <c r="G43" s="14">
        <v>62.7233518176217</v>
      </c>
      <c r="H43" s="14">
        <v>62.6247577899922</v>
      </c>
      <c r="I43" s="15">
        <v>51</v>
      </c>
      <c r="J43" s="16" t="s">
        <v>68</v>
      </c>
      <c r="K43" s="16" t="s">
        <v>69</v>
      </c>
      <c r="L43" s="15">
        <v>3221226505</v>
      </c>
    </row>
    <row r="44" ht="23" customHeight="1" spans="1:12">
      <c r="A44" s="4" t="s">
        <v>111</v>
      </c>
      <c r="B44" s="4" t="s">
        <v>27</v>
      </c>
      <c r="C44" s="4" t="s">
        <v>12</v>
      </c>
      <c r="D44" s="4" t="s">
        <v>26</v>
      </c>
      <c r="E44" s="4" t="s">
        <v>16</v>
      </c>
      <c r="F44" s="4" t="s">
        <v>75</v>
      </c>
      <c r="G44" s="11">
        <v>63.7091805298829</v>
      </c>
      <c r="H44" s="11">
        <v>62.8902548161722</v>
      </c>
      <c r="I44" s="12">
        <v>35</v>
      </c>
      <c r="J44" s="13" t="s">
        <v>68</v>
      </c>
      <c r="K44" s="13" t="s">
        <v>69</v>
      </c>
      <c r="L44" s="12">
        <v>3221226505</v>
      </c>
    </row>
    <row r="45" ht="23" customHeight="1" spans="1:12">
      <c r="A45" s="1" t="s">
        <v>112</v>
      </c>
      <c r="B45" s="1" t="s">
        <v>27</v>
      </c>
      <c r="C45" s="1" t="s">
        <v>12</v>
      </c>
      <c r="D45" s="1" t="s">
        <v>26</v>
      </c>
      <c r="E45" s="1" t="s">
        <v>16</v>
      </c>
      <c r="F45" s="1" t="s">
        <v>77</v>
      </c>
      <c r="G45" s="14">
        <v>63.2162661737523</v>
      </c>
      <c r="H45" s="14">
        <v>62.8074572655675</v>
      </c>
      <c r="I45" s="15">
        <v>47</v>
      </c>
      <c r="J45" s="16" t="s">
        <v>68</v>
      </c>
      <c r="K45" s="16" t="s">
        <v>69</v>
      </c>
      <c r="L45" s="15">
        <v>3221226505</v>
      </c>
    </row>
    <row r="46" ht="23" customHeight="1" spans="1:12">
      <c r="A46" s="4" t="s">
        <v>113</v>
      </c>
      <c r="B46" s="4" t="s">
        <v>28</v>
      </c>
      <c r="C46" s="4" t="s">
        <v>12</v>
      </c>
      <c r="D46" s="4" t="s">
        <v>26</v>
      </c>
      <c r="E46" s="4" t="s">
        <v>18</v>
      </c>
      <c r="F46" s="4" t="s">
        <v>67</v>
      </c>
      <c r="G46" s="11">
        <v>65.6808379544054</v>
      </c>
      <c r="H46" s="11">
        <v>65.4748540115977</v>
      </c>
      <c r="I46" s="12">
        <v>41</v>
      </c>
      <c r="J46" s="13" t="s">
        <v>68</v>
      </c>
      <c r="K46" s="13" t="s">
        <v>69</v>
      </c>
      <c r="L46" s="12">
        <v>3221226505</v>
      </c>
    </row>
    <row r="47" ht="23" customHeight="1" spans="1:12">
      <c r="A47" s="1" t="s">
        <v>114</v>
      </c>
      <c r="B47" s="1" t="s">
        <v>28</v>
      </c>
      <c r="C47" s="1" t="s">
        <v>12</v>
      </c>
      <c r="D47" s="1" t="s">
        <v>26</v>
      </c>
      <c r="E47" s="1" t="s">
        <v>18</v>
      </c>
      <c r="F47" s="1" t="s">
        <v>71</v>
      </c>
      <c r="G47" s="14">
        <v>64.8798521256932</v>
      </c>
      <c r="H47" s="14">
        <v>64.9912570493645</v>
      </c>
      <c r="I47" s="15">
        <v>55</v>
      </c>
      <c r="J47" s="16" t="s">
        <v>68</v>
      </c>
      <c r="K47" s="16" t="s">
        <v>69</v>
      </c>
      <c r="L47" s="15">
        <v>3221226505</v>
      </c>
    </row>
    <row r="48" ht="23" customHeight="1" spans="1:12">
      <c r="A48" s="4" t="s">
        <v>115</v>
      </c>
      <c r="B48" s="4" t="s">
        <v>28</v>
      </c>
      <c r="C48" s="4" t="s">
        <v>12</v>
      </c>
      <c r="D48" s="4" t="s">
        <v>26</v>
      </c>
      <c r="E48" s="4" t="s">
        <v>18</v>
      </c>
      <c r="F48" s="4" t="s">
        <v>73</v>
      </c>
      <c r="G48" s="11">
        <v>66.1121380160197</v>
      </c>
      <c r="H48" s="11">
        <v>65.8821894720601</v>
      </c>
      <c r="I48" s="12">
        <v>36</v>
      </c>
      <c r="J48" s="13" t="s">
        <v>68</v>
      </c>
      <c r="K48" s="13" t="s">
        <v>69</v>
      </c>
      <c r="L48" s="12">
        <v>3221226505</v>
      </c>
    </row>
    <row r="49" ht="23" customHeight="1" spans="1:12">
      <c r="A49" s="1" t="s">
        <v>116</v>
      </c>
      <c r="B49" s="1" t="s">
        <v>28</v>
      </c>
      <c r="C49" s="1" t="s">
        <v>12</v>
      </c>
      <c r="D49" s="1" t="s">
        <v>26</v>
      </c>
      <c r="E49" s="1" t="s">
        <v>18</v>
      </c>
      <c r="F49" s="1" t="s">
        <v>75</v>
      </c>
      <c r="G49" s="14">
        <v>64.9414664202095</v>
      </c>
      <c r="H49" s="14">
        <v>64.5679291089033</v>
      </c>
      <c r="I49" s="15">
        <v>30</v>
      </c>
      <c r="J49" s="16" t="s">
        <v>68</v>
      </c>
      <c r="K49" s="16" t="s">
        <v>69</v>
      </c>
      <c r="L49" s="15">
        <v>3221226505</v>
      </c>
    </row>
    <row r="50" ht="23" customHeight="1" spans="1:12">
      <c r="A50" s="4" t="s">
        <v>117</v>
      </c>
      <c r="B50" s="4" t="s">
        <v>28</v>
      </c>
      <c r="C50" s="4" t="s">
        <v>12</v>
      </c>
      <c r="D50" s="4" t="s">
        <v>26</v>
      </c>
      <c r="E50" s="4" t="s">
        <v>18</v>
      </c>
      <c r="F50" s="4" t="s">
        <v>77</v>
      </c>
      <c r="G50" s="11">
        <v>65.4343807763401</v>
      </c>
      <c r="H50" s="11">
        <v>65.3361383700054</v>
      </c>
      <c r="I50" s="12">
        <v>34</v>
      </c>
      <c r="J50" s="13" t="s">
        <v>68</v>
      </c>
      <c r="K50" s="13" t="s">
        <v>69</v>
      </c>
      <c r="L50" s="12">
        <v>3221226505</v>
      </c>
    </row>
    <row r="51" ht="23" customHeight="1" spans="1:12">
      <c r="A51" s="1" t="s">
        <v>118</v>
      </c>
      <c r="B51" s="1" t="s">
        <v>29</v>
      </c>
      <c r="C51" s="1" t="s">
        <v>12</v>
      </c>
      <c r="D51" s="1" t="s">
        <v>26</v>
      </c>
      <c r="E51" s="1" t="s">
        <v>20</v>
      </c>
      <c r="F51" s="1" t="s">
        <v>67</v>
      </c>
      <c r="G51" s="14">
        <v>63.4627233518176</v>
      </c>
      <c r="H51" s="14">
        <v>62.9149886897143</v>
      </c>
      <c r="I51" s="15">
        <v>70</v>
      </c>
      <c r="J51" s="16" t="s">
        <v>68</v>
      </c>
      <c r="K51" s="16" t="s">
        <v>69</v>
      </c>
      <c r="L51" s="15">
        <v>3221226505</v>
      </c>
    </row>
    <row r="52" ht="23" customHeight="1" spans="1:12">
      <c r="A52" s="4" t="s">
        <v>119</v>
      </c>
      <c r="B52" s="4" t="s">
        <v>29</v>
      </c>
      <c r="C52" s="4" t="s">
        <v>12</v>
      </c>
      <c r="D52" s="4" t="s">
        <v>26</v>
      </c>
      <c r="E52" s="4" t="s">
        <v>20</v>
      </c>
      <c r="F52" s="4" t="s">
        <v>71</v>
      </c>
      <c r="G52" s="11">
        <v>63.0930375847197</v>
      </c>
      <c r="H52" s="11">
        <v>62.7832239882725</v>
      </c>
      <c r="I52" s="12">
        <v>55</v>
      </c>
      <c r="J52" s="13" t="s">
        <v>68</v>
      </c>
      <c r="K52" s="13" t="s">
        <v>69</v>
      </c>
      <c r="L52" s="12">
        <v>3221226505</v>
      </c>
    </row>
    <row r="53" ht="23" customHeight="1" spans="1:12">
      <c r="A53" s="1" t="s">
        <v>120</v>
      </c>
      <c r="B53" s="1" t="s">
        <v>29</v>
      </c>
      <c r="C53" s="1" t="s">
        <v>12</v>
      </c>
      <c r="D53" s="1" t="s">
        <v>26</v>
      </c>
      <c r="E53" s="1" t="s">
        <v>20</v>
      </c>
      <c r="F53" s="1" t="s">
        <v>73</v>
      </c>
      <c r="G53" s="14">
        <v>62.0455945779421</v>
      </c>
      <c r="H53" s="14">
        <v>61.5720817399115</v>
      </c>
      <c r="I53" s="15">
        <v>44</v>
      </c>
      <c r="J53" s="16" t="s">
        <v>68</v>
      </c>
      <c r="K53" s="16" t="s">
        <v>69</v>
      </c>
      <c r="L53" s="15">
        <v>3221226505</v>
      </c>
    </row>
    <row r="54" ht="23" customHeight="1" spans="1:12">
      <c r="A54" s="4" t="s">
        <v>121</v>
      </c>
      <c r="B54" s="4" t="s">
        <v>29</v>
      </c>
      <c r="C54" s="4" t="s">
        <v>12</v>
      </c>
      <c r="D54" s="4" t="s">
        <v>26</v>
      </c>
      <c r="E54" s="4" t="s">
        <v>20</v>
      </c>
      <c r="F54" s="4" t="s">
        <v>75</v>
      </c>
      <c r="G54" s="11">
        <v>62.3536660505237</v>
      </c>
      <c r="H54" s="11">
        <v>62.2055334793414</v>
      </c>
      <c r="I54" s="12">
        <v>58</v>
      </c>
      <c r="J54" s="13" t="s">
        <v>68</v>
      </c>
      <c r="K54" s="13" t="s">
        <v>69</v>
      </c>
      <c r="L54" s="12">
        <v>3221226505</v>
      </c>
    </row>
    <row r="55" ht="23" customHeight="1" spans="1:12">
      <c r="A55" s="1" t="s">
        <v>122</v>
      </c>
      <c r="B55" s="1" t="s">
        <v>29</v>
      </c>
      <c r="C55" s="1" t="s">
        <v>12</v>
      </c>
      <c r="D55" s="1" t="s">
        <v>26</v>
      </c>
      <c r="E55" s="1" t="s">
        <v>20</v>
      </c>
      <c r="F55" s="1" t="s">
        <v>77</v>
      </c>
      <c r="G55" s="14">
        <v>63.9556377079482</v>
      </c>
      <c r="H55" s="14">
        <v>63.9354833138538</v>
      </c>
      <c r="I55" s="15">
        <v>44</v>
      </c>
      <c r="J55" s="16" t="s">
        <v>68</v>
      </c>
      <c r="K55" s="16" t="s">
        <v>69</v>
      </c>
      <c r="L55" s="15">
        <v>3221226505</v>
      </c>
    </row>
    <row r="56" ht="23" customHeight="1" spans="1:12">
      <c r="A56" s="4" t="s">
        <v>123</v>
      </c>
      <c r="B56" s="4" t="s">
        <v>30</v>
      </c>
      <c r="C56" s="4" t="s">
        <v>12</v>
      </c>
      <c r="D56" s="4" t="s">
        <v>26</v>
      </c>
      <c r="E56" s="4" t="s">
        <v>22</v>
      </c>
      <c r="F56" s="4" t="s">
        <v>67</v>
      </c>
      <c r="G56" s="11">
        <v>65.9272951324707</v>
      </c>
      <c r="H56" s="11">
        <v>65.757205546011</v>
      </c>
      <c r="I56" s="12">
        <v>46</v>
      </c>
      <c r="J56" s="13" t="s">
        <v>68</v>
      </c>
      <c r="K56" s="13" t="s">
        <v>69</v>
      </c>
      <c r="L56" s="12">
        <v>3221226505</v>
      </c>
    </row>
    <row r="57" ht="23" customHeight="1" spans="1:12">
      <c r="A57" s="1" t="s">
        <v>124</v>
      </c>
      <c r="B57" s="1" t="s">
        <v>30</v>
      </c>
      <c r="C57" s="1" t="s">
        <v>12</v>
      </c>
      <c r="D57" s="1" t="s">
        <v>26</v>
      </c>
      <c r="E57" s="1" t="s">
        <v>22</v>
      </c>
      <c r="F57" s="1" t="s">
        <v>71</v>
      </c>
      <c r="G57" s="14">
        <v>62.9081947011707</v>
      </c>
      <c r="H57" s="14">
        <v>63.0929914197085</v>
      </c>
      <c r="I57" s="15">
        <v>85</v>
      </c>
      <c r="J57" s="16" t="s">
        <v>68</v>
      </c>
      <c r="K57" s="16" t="s">
        <v>69</v>
      </c>
      <c r="L57" s="15">
        <v>3221226505</v>
      </c>
    </row>
    <row r="58" ht="23" customHeight="1" spans="1:12">
      <c r="A58" s="4" t="s">
        <v>125</v>
      </c>
      <c r="B58" s="4" t="s">
        <v>30</v>
      </c>
      <c r="C58" s="4" t="s">
        <v>12</v>
      </c>
      <c r="D58" s="4" t="s">
        <v>26</v>
      </c>
      <c r="E58" s="4" t="s">
        <v>22</v>
      </c>
      <c r="F58" s="4" t="s">
        <v>73</v>
      </c>
      <c r="G58" s="11">
        <v>63.154651879236</v>
      </c>
      <c r="H58" s="11">
        <v>62.7038471446307</v>
      </c>
      <c r="I58" s="12">
        <v>45</v>
      </c>
      <c r="J58" s="13" t="s">
        <v>68</v>
      </c>
      <c r="K58" s="13" t="s">
        <v>69</v>
      </c>
      <c r="L58" s="12">
        <v>3221226505</v>
      </c>
    </row>
    <row r="59" ht="23" customHeight="1" spans="1:12">
      <c r="A59" s="1" t="s">
        <v>126</v>
      </c>
      <c r="B59" s="1" t="s">
        <v>30</v>
      </c>
      <c r="C59" s="1" t="s">
        <v>12</v>
      </c>
      <c r="D59" s="1" t="s">
        <v>26</v>
      </c>
      <c r="E59" s="1" t="s">
        <v>22</v>
      </c>
      <c r="F59" s="1" t="s">
        <v>75</v>
      </c>
      <c r="G59" s="14">
        <v>65.6808379544054</v>
      </c>
      <c r="H59" s="14">
        <v>65.2677348069507</v>
      </c>
      <c r="I59" s="15">
        <v>41</v>
      </c>
      <c r="J59" s="16" t="s">
        <v>68</v>
      </c>
      <c r="K59" s="16" t="s">
        <v>69</v>
      </c>
      <c r="L59" s="15">
        <v>3221226505</v>
      </c>
    </row>
    <row r="60" ht="23" customHeight="1" spans="1:12">
      <c r="A60" s="4" t="s">
        <v>127</v>
      </c>
      <c r="B60" s="4" t="s">
        <v>30</v>
      </c>
      <c r="C60" s="4" t="s">
        <v>12</v>
      </c>
      <c r="D60" s="4" t="s">
        <v>26</v>
      </c>
      <c r="E60" s="4" t="s">
        <v>22</v>
      </c>
      <c r="F60" s="4" t="s">
        <v>77</v>
      </c>
      <c r="G60" s="11">
        <v>62.600123228589</v>
      </c>
      <c r="H60" s="11">
        <v>62.604563626153</v>
      </c>
      <c r="I60" s="12">
        <v>40</v>
      </c>
      <c r="J60" s="13" t="s">
        <v>68</v>
      </c>
      <c r="K60" s="13" t="s">
        <v>69</v>
      </c>
      <c r="L60" s="12">
        <v>3221226505</v>
      </c>
    </row>
    <row r="61" ht="23" customHeight="1" spans="1:12">
      <c r="A61" s="1" t="s">
        <v>128</v>
      </c>
      <c r="B61" s="1" t="s">
        <v>31</v>
      </c>
      <c r="C61" s="1" t="s">
        <v>12</v>
      </c>
      <c r="D61" s="1" t="s">
        <v>26</v>
      </c>
      <c r="E61" s="1" t="s">
        <v>24</v>
      </c>
      <c r="F61" s="1" t="s">
        <v>67</v>
      </c>
      <c r="G61" s="14">
        <v>64.2020948860136</v>
      </c>
      <c r="H61" s="14">
        <v>63.6810072848093</v>
      </c>
      <c r="I61" s="15">
        <v>50</v>
      </c>
      <c r="J61" s="16" t="s">
        <v>68</v>
      </c>
      <c r="K61" s="16" t="s">
        <v>69</v>
      </c>
      <c r="L61" s="15">
        <v>3221226505</v>
      </c>
    </row>
    <row r="62" ht="23" customHeight="1" spans="1:12">
      <c r="A62" s="4" t="s">
        <v>129</v>
      </c>
      <c r="B62" s="4" t="s">
        <v>31</v>
      </c>
      <c r="C62" s="4" t="s">
        <v>12</v>
      </c>
      <c r="D62" s="4" t="s">
        <v>26</v>
      </c>
      <c r="E62" s="4" t="s">
        <v>24</v>
      </c>
      <c r="F62" s="4" t="s">
        <v>71</v>
      </c>
      <c r="G62" s="11">
        <v>62.1072088724584</v>
      </c>
      <c r="H62" s="11">
        <v>62.2621597927034</v>
      </c>
      <c r="I62" s="12">
        <v>58</v>
      </c>
      <c r="J62" s="13" t="s">
        <v>68</v>
      </c>
      <c r="K62" s="13" t="s">
        <v>69</v>
      </c>
      <c r="L62" s="12">
        <v>3221226505</v>
      </c>
    </row>
    <row r="63" ht="23" customHeight="1" spans="1:12">
      <c r="A63" s="1" t="s">
        <v>130</v>
      </c>
      <c r="B63" s="1" t="s">
        <v>31</v>
      </c>
      <c r="C63" s="1" t="s">
        <v>12</v>
      </c>
      <c r="D63" s="1" t="s">
        <v>26</v>
      </c>
      <c r="E63" s="1" t="s">
        <v>24</v>
      </c>
      <c r="F63" s="1" t="s">
        <v>73</v>
      </c>
      <c r="G63" s="14">
        <v>62.784966112138</v>
      </c>
      <c r="H63" s="14">
        <v>62.3208203715605</v>
      </c>
      <c r="I63" s="15">
        <v>32</v>
      </c>
      <c r="J63" s="16" t="s">
        <v>68</v>
      </c>
      <c r="K63" s="16" t="s">
        <v>69</v>
      </c>
      <c r="L63" s="15">
        <v>3221226505</v>
      </c>
    </row>
    <row r="64" ht="23" customHeight="1" spans="1:12">
      <c r="A64" s="4" t="s">
        <v>131</v>
      </c>
      <c r="B64" s="4" t="s">
        <v>31</v>
      </c>
      <c r="C64" s="4" t="s">
        <v>12</v>
      </c>
      <c r="D64" s="4" t="s">
        <v>26</v>
      </c>
      <c r="E64" s="4" t="s">
        <v>24</v>
      </c>
      <c r="F64" s="4" t="s">
        <v>75</v>
      </c>
      <c r="G64" s="11">
        <v>63.6475662353666</v>
      </c>
      <c r="H64" s="11">
        <v>63.5408793624654</v>
      </c>
      <c r="I64" s="12">
        <v>39</v>
      </c>
      <c r="J64" s="13" t="s">
        <v>68</v>
      </c>
      <c r="K64" s="13" t="s">
        <v>69</v>
      </c>
      <c r="L64" s="12">
        <v>3221226505</v>
      </c>
    </row>
    <row r="65" ht="23" customHeight="1" spans="1:12">
      <c r="A65" s="1" t="s">
        <v>132</v>
      </c>
      <c r="B65" s="1" t="s">
        <v>31</v>
      </c>
      <c r="C65" s="1" t="s">
        <v>12</v>
      </c>
      <c r="D65" s="1" t="s">
        <v>26</v>
      </c>
      <c r="E65" s="1" t="s">
        <v>24</v>
      </c>
      <c r="F65" s="1" t="s">
        <v>77</v>
      </c>
      <c r="G65" s="14">
        <v>62.9081947011707</v>
      </c>
      <c r="H65" s="14">
        <v>62.2168749420796</v>
      </c>
      <c r="I65" s="15">
        <v>42</v>
      </c>
      <c r="J65" s="16" t="s">
        <v>68</v>
      </c>
      <c r="K65" s="16" t="s">
        <v>69</v>
      </c>
      <c r="L65" s="15">
        <v>3221226505</v>
      </c>
    </row>
    <row r="66" ht="23" customHeight="1" spans="1:12">
      <c r="A66" s="4" t="s">
        <v>133</v>
      </c>
      <c r="B66" s="4" t="s">
        <v>32</v>
      </c>
      <c r="C66" s="4" t="s">
        <v>12</v>
      </c>
      <c r="D66" s="4" t="s">
        <v>33</v>
      </c>
      <c r="E66" s="4" t="s">
        <v>14</v>
      </c>
      <c r="F66" s="4" t="s">
        <v>67</v>
      </c>
      <c r="G66" s="11">
        <v>67.2828096118299</v>
      </c>
      <c r="H66" s="11">
        <v>66.9254545219833</v>
      </c>
      <c r="I66" s="12">
        <v>29</v>
      </c>
      <c r="J66" s="13" t="s">
        <v>68</v>
      </c>
      <c r="K66" s="13" t="s">
        <v>69</v>
      </c>
      <c r="L66" s="12">
        <v>3221226505</v>
      </c>
    </row>
    <row r="67" ht="23" customHeight="1" spans="1:12">
      <c r="A67" s="1" t="s">
        <v>134</v>
      </c>
      <c r="B67" s="1" t="s">
        <v>32</v>
      </c>
      <c r="C67" s="1" t="s">
        <v>12</v>
      </c>
      <c r="D67" s="1" t="s">
        <v>33</v>
      </c>
      <c r="E67" s="1" t="s">
        <v>14</v>
      </c>
      <c r="F67" s="1" t="s">
        <v>71</v>
      </c>
      <c r="G67" s="14">
        <v>67.3444239063463</v>
      </c>
      <c r="H67" s="14">
        <v>67.0314275672118</v>
      </c>
      <c r="I67" s="15">
        <v>35</v>
      </c>
      <c r="J67" s="16" t="s">
        <v>68</v>
      </c>
      <c r="K67" s="16" t="s">
        <v>69</v>
      </c>
      <c r="L67" s="15">
        <v>3221226505</v>
      </c>
    </row>
    <row r="68" ht="23" customHeight="1" spans="1:12">
      <c r="A68" s="4" t="s">
        <v>135</v>
      </c>
      <c r="B68" s="4" t="s">
        <v>32</v>
      </c>
      <c r="C68" s="4" t="s">
        <v>12</v>
      </c>
      <c r="D68" s="4" t="s">
        <v>33</v>
      </c>
      <c r="E68" s="4" t="s">
        <v>14</v>
      </c>
      <c r="F68" s="4" t="s">
        <v>73</v>
      </c>
      <c r="G68" s="11">
        <v>68.5767097966728</v>
      </c>
      <c r="H68" s="11">
        <v>67.9181306977496</v>
      </c>
      <c r="I68" s="12">
        <v>19</v>
      </c>
      <c r="J68" s="13" t="s">
        <v>68</v>
      </c>
      <c r="K68" s="13" t="s">
        <v>69</v>
      </c>
      <c r="L68" s="12">
        <v>3221226505</v>
      </c>
    </row>
    <row r="69" ht="23" customHeight="1" spans="1:12">
      <c r="A69" s="1" t="s">
        <v>136</v>
      </c>
      <c r="B69" s="1" t="s">
        <v>32</v>
      </c>
      <c r="C69" s="1" t="s">
        <v>12</v>
      </c>
      <c r="D69" s="1" t="s">
        <v>33</v>
      </c>
      <c r="E69" s="1" t="s">
        <v>14</v>
      </c>
      <c r="F69" s="1" t="s">
        <v>75</v>
      </c>
      <c r="G69" s="14">
        <v>66.6050523721503</v>
      </c>
      <c r="H69" s="14">
        <v>66.3555801956831</v>
      </c>
      <c r="I69" s="15">
        <v>19</v>
      </c>
      <c r="J69" s="16" t="s">
        <v>68</v>
      </c>
      <c r="K69" s="16" t="s">
        <v>69</v>
      </c>
      <c r="L69" s="15">
        <v>3221226505</v>
      </c>
    </row>
    <row r="70" ht="23" customHeight="1" spans="1:12">
      <c r="A70" s="4" t="s">
        <v>137</v>
      </c>
      <c r="B70" s="4" t="s">
        <v>32</v>
      </c>
      <c r="C70" s="4" t="s">
        <v>12</v>
      </c>
      <c r="D70" s="4" t="s">
        <v>33</v>
      </c>
      <c r="E70" s="4" t="s">
        <v>14</v>
      </c>
      <c r="F70" s="4" t="s">
        <v>77</v>
      </c>
      <c r="G70" s="11">
        <v>67.3444239063463</v>
      </c>
      <c r="H70" s="11">
        <v>66.886536186428</v>
      </c>
      <c r="I70" s="12">
        <v>18</v>
      </c>
      <c r="J70" s="13" t="s">
        <v>68</v>
      </c>
      <c r="K70" s="13" t="s">
        <v>69</v>
      </c>
      <c r="L70" s="12">
        <v>3221226505</v>
      </c>
    </row>
    <row r="71" ht="23" customHeight="1" spans="1:12">
      <c r="A71" s="1" t="s">
        <v>138</v>
      </c>
      <c r="B71" s="1" t="s">
        <v>34</v>
      </c>
      <c r="C71" s="1" t="s">
        <v>12</v>
      </c>
      <c r="D71" s="1" t="s">
        <v>33</v>
      </c>
      <c r="E71" s="1" t="s">
        <v>16</v>
      </c>
      <c r="F71" s="1" t="s">
        <v>67</v>
      </c>
      <c r="G71" s="14">
        <v>66.0505237215034</v>
      </c>
      <c r="H71" s="14">
        <v>65.5591542419037</v>
      </c>
      <c r="I71" s="15">
        <v>44</v>
      </c>
      <c r="J71" s="16" t="s">
        <v>68</v>
      </c>
      <c r="K71" s="16" t="s">
        <v>69</v>
      </c>
      <c r="L71" s="15">
        <v>3221226505</v>
      </c>
    </row>
    <row r="72" ht="23" customHeight="1" spans="1:12">
      <c r="A72" s="4" t="s">
        <v>139</v>
      </c>
      <c r="B72" s="4" t="s">
        <v>34</v>
      </c>
      <c r="C72" s="4" t="s">
        <v>12</v>
      </c>
      <c r="D72" s="4" t="s">
        <v>33</v>
      </c>
      <c r="E72" s="4" t="s">
        <v>16</v>
      </c>
      <c r="F72" s="4" t="s">
        <v>71</v>
      </c>
      <c r="G72" s="11">
        <v>64.2020948860136</v>
      </c>
      <c r="H72" s="11">
        <v>63.4921260365921</v>
      </c>
      <c r="I72" s="12">
        <v>33</v>
      </c>
      <c r="J72" s="13" t="s">
        <v>68</v>
      </c>
      <c r="K72" s="13" t="s">
        <v>69</v>
      </c>
      <c r="L72" s="12">
        <v>3221226505</v>
      </c>
    </row>
    <row r="73" ht="23" customHeight="1" spans="1:12">
      <c r="A73" s="1" t="s">
        <v>140</v>
      </c>
      <c r="B73" s="1" t="s">
        <v>34</v>
      </c>
      <c r="C73" s="1" t="s">
        <v>12</v>
      </c>
      <c r="D73" s="1" t="s">
        <v>33</v>
      </c>
      <c r="E73" s="1" t="s">
        <v>16</v>
      </c>
      <c r="F73" s="1" t="s">
        <v>73</v>
      </c>
      <c r="G73" s="14">
        <v>64.7566235366605</v>
      </c>
      <c r="H73" s="14">
        <v>64.4648494293088</v>
      </c>
      <c r="I73" s="15">
        <v>20</v>
      </c>
      <c r="J73" s="16" t="s">
        <v>68</v>
      </c>
      <c r="K73" s="16" t="s">
        <v>69</v>
      </c>
      <c r="L73" s="15">
        <v>3221226505</v>
      </c>
    </row>
    <row r="74" ht="23" customHeight="1" spans="1:12">
      <c r="A74" s="4" t="s">
        <v>141</v>
      </c>
      <c r="B74" s="4" t="s">
        <v>34</v>
      </c>
      <c r="C74" s="4" t="s">
        <v>12</v>
      </c>
      <c r="D74" s="4" t="s">
        <v>33</v>
      </c>
      <c r="E74" s="4" t="s">
        <v>16</v>
      </c>
      <c r="F74" s="4" t="s">
        <v>75</v>
      </c>
      <c r="G74" s="11">
        <v>65.8656808379544</v>
      </c>
      <c r="H74" s="11">
        <v>65.2558913433714</v>
      </c>
      <c r="I74" s="12">
        <v>17</v>
      </c>
      <c r="J74" s="13" t="s">
        <v>68</v>
      </c>
      <c r="K74" s="13" t="s">
        <v>69</v>
      </c>
      <c r="L74" s="12">
        <v>3221226505</v>
      </c>
    </row>
    <row r="75" ht="23" customHeight="1" spans="1:12">
      <c r="A75" s="1" t="s">
        <v>142</v>
      </c>
      <c r="B75" s="1" t="s">
        <v>34</v>
      </c>
      <c r="C75" s="1" t="s">
        <v>12</v>
      </c>
      <c r="D75" s="1" t="s">
        <v>33</v>
      </c>
      <c r="E75" s="1" t="s">
        <v>16</v>
      </c>
      <c r="F75" s="1" t="s">
        <v>77</v>
      </c>
      <c r="G75" s="14">
        <v>64.1404805914972</v>
      </c>
      <c r="H75" s="14">
        <v>63.2987509081791</v>
      </c>
      <c r="I75" s="15">
        <v>50</v>
      </c>
      <c r="J75" s="16" t="s">
        <v>68</v>
      </c>
      <c r="K75" s="16" t="s">
        <v>69</v>
      </c>
      <c r="L75" s="15">
        <v>3221226505</v>
      </c>
    </row>
    <row r="76" ht="23" customHeight="1" spans="1:12">
      <c r="A76" s="4" t="s">
        <v>143</v>
      </c>
      <c r="B76" s="4" t="s">
        <v>35</v>
      </c>
      <c r="C76" s="4" t="s">
        <v>12</v>
      </c>
      <c r="D76" s="4" t="s">
        <v>33</v>
      </c>
      <c r="E76" s="4" t="s">
        <v>18</v>
      </c>
      <c r="F76" s="4" t="s">
        <v>67</v>
      </c>
      <c r="G76" s="11">
        <v>68.0221811460259</v>
      </c>
      <c r="H76" s="11">
        <v>67.7520331705375</v>
      </c>
      <c r="I76" s="12">
        <v>21</v>
      </c>
      <c r="J76" s="13" t="s">
        <v>68</v>
      </c>
      <c r="K76" s="13" t="s">
        <v>69</v>
      </c>
      <c r="L76" s="12">
        <v>3221226505</v>
      </c>
    </row>
    <row r="77" ht="23" customHeight="1" spans="1:12">
      <c r="A77" s="1" t="s">
        <v>144</v>
      </c>
      <c r="B77" s="1" t="s">
        <v>35</v>
      </c>
      <c r="C77" s="1" t="s">
        <v>12</v>
      </c>
      <c r="D77" s="1" t="s">
        <v>33</v>
      </c>
      <c r="E77" s="1" t="s">
        <v>18</v>
      </c>
      <c r="F77" s="1" t="s">
        <v>71</v>
      </c>
      <c r="G77" s="14">
        <v>67.5292667898953</v>
      </c>
      <c r="H77" s="14">
        <v>67.153522259515</v>
      </c>
      <c r="I77" s="15">
        <v>17</v>
      </c>
      <c r="J77" s="16" t="s">
        <v>68</v>
      </c>
      <c r="K77" s="16" t="s">
        <v>69</v>
      </c>
      <c r="L77" s="15">
        <v>3221226505</v>
      </c>
    </row>
    <row r="78" ht="23" customHeight="1" spans="1:12">
      <c r="A78" s="4" t="s">
        <v>145</v>
      </c>
      <c r="B78" s="4" t="s">
        <v>35</v>
      </c>
      <c r="C78" s="4" t="s">
        <v>12</v>
      </c>
      <c r="D78" s="4" t="s">
        <v>33</v>
      </c>
      <c r="E78" s="4" t="s">
        <v>18</v>
      </c>
      <c r="F78" s="4" t="s">
        <v>73</v>
      </c>
      <c r="G78" s="11">
        <v>68.8231669747381</v>
      </c>
      <c r="H78" s="11">
        <v>68.2179177953326</v>
      </c>
      <c r="I78" s="12">
        <v>20</v>
      </c>
      <c r="J78" s="13" t="s">
        <v>68</v>
      </c>
      <c r="K78" s="13" t="s">
        <v>69</v>
      </c>
      <c r="L78" s="12">
        <v>3221226505</v>
      </c>
    </row>
    <row r="79" ht="23" customHeight="1" spans="1:12">
      <c r="A79" s="1" t="s">
        <v>146</v>
      </c>
      <c r="B79" s="1" t="s">
        <v>35</v>
      </c>
      <c r="C79" s="1" t="s">
        <v>12</v>
      </c>
      <c r="D79" s="1" t="s">
        <v>33</v>
      </c>
      <c r="E79" s="1" t="s">
        <v>18</v>
      </c>
      <c r="F79" s="1" t="s">
        <v>75</v>
      </c>
      <c r="G79" s="14">
        <v>69.3776956253851</v>
      </c>
      <c r="H79" s="14">
        <v>69.375541268358</v>
      </c>
      <c r="I79" s="15">
        <v>18</v>
      </c>
      <c r="J79" s="16" t="s">
        <v>68</v>
      </c>
      <c r="K79" s="16" t="s">
        <v>69</v>
      </c>
      <c r="L79" s="15">
        <v>3221226505</v>
      </c>
    </row>
    <row r="80" ht="23" customHeight="1" spans="1:12">
      <c r="A80" s="4" t="s">
        <v>147</v>
      </c>
      <c r="B80" s="4" t="s">
        <v>35</v>
      </c>
      <c r="C80" s="4" t="s">
        <v>12</v>
      </c>
      <c r="D80" s="4" t="s">
        <v>33</v>
      </c>
      <c r="E80" s="4" t="s">
        <v>18</v>
      </c>
      <c r="F80" s="4" t="s">
        <v>77</v>
      </c>
      <c r="G80" s="11">
        <v>68.3918669131238</v>
      </c>
      <c r="H80" s="11">
        <v>68.0830631972115</v>
      </c>
      <c r="I80" s="12">
        <v>17</v>
      </c>
      <c r="J80" s="13" t="s">
        <v>68</v>
      </c>
      <c r="K80" s="13" t="s">
        <v>69</v>
      </c>
      <c r="L80" s="12">
        <v>3221226505</v>
      </c>
    </row>
    <row r="81" ht="23" customHeight="1" spans="1:12">
      <c r="A81" s="1" t="s">
        <v>148</v>
      </c>
      <c r="B81" s="1" t="s">
        <v>36</v>
      </c>
      <c r="C81" s="1" t="s">
        <v>12</v>
      </c>
      <c r="D81" s="1" t="s">
        <v>33</v>
      </c>
      <c r="E81" s="1" t="s">
        <v>20</v>
      </c>
      <c r="F81" s="1" t="s">
        <v>67</v>
      </c>
      <c r="G81" s="14">
        <v>65.6808379544054</v>
      </c>
      <c r="H81" s="14">
        <v>64.8702273956496</v>
      </c>
      <c r="I81" s="15">
        <v>18</v>
      </c>
      <c r="J81" s="16" t="s">
        <v>68</v>
      </c>
      <c r="K81" s="16" t="s">
        <v>69</v>
      </c>
      <c r="L81" s="15">
        <v>3221226505</v>
      </c>
    </row>
    <row r="82" ht="23" customHeight="1" spans="1:12">
      <c r="A82" s="4" t="s">
        <v>149</v>
      </c>
      <c r="B82" s="4" t="s">
        <v>36</v>
      </c>
      <c r="C82" s="4" t="s">
        <v>12</v>
      </c>
      <c r="D82" s="4" t="s">
        <v>33</v>
      </c>
      <c r="E82" s="4" t="s">
        <v>20</v>
      </c>
      <c r="F82" s="4" t="s">
        <v>71</v>
      </c>
      <c r="G82" s="11">
        <v>64.3253234750462</v>
      </c>
      <c r="H82" s="11">
        <v>63.8263976144417</v>
      </c>
      <c r="I82" s="12">
        <v>21</v>
      </c>
      <c r="J82" s="13" t="s">
        <v>68</v>
      </c>
      <c r="K82" s="13" t="s">
        <v>69</v>
      </c>
      <c r="L82" s="12">
        <v>3221226505</v>
      </c>
    </row>
    <row r="83" ht="23" customHeight="1" spans="1:12">
      <c r="A83" s="1" t="s">
        <v>150</v>
      </c>
      <c r="B83" s="1" t="s">
        <v>36</v>
      </c>
      <c r="C83" s="1" t="s">
        <v>12</v>
      </c>
      <c r="D83" s="1" t="s">
        <v>33</v>
      </c>
      <c r="E83" s="1" t="s">
        <v>20</v>
      </c>
      <c r="F83" s="1" t="s">
        <v>73</v>
      </c>
      <c r="G83" s="14">
        <v>64.5101663585952</v>
      </c>
      <c r="H83" s="14">
        <v>63.7376238563715</v>
      </c>
      <c r="I83" s="15">
        <v>19</v>
      </c>
      <c r="J83" s="16" t="s">
        <v>68</v>
      </c>
      <c r="K83" s="16" t="s">
        <v>69</v>
      </c>
      <c r="L83" s="15">
        <v>3221226505</v>
      </c>
    </row>
    <row r="84" ht="23" customHeight="1" spans="1:12">
      <c r="A84" s="4" t="s">
        <v>151</v>
      </c>
      <c r="B84" s="4" t="s">
        <v>36</v>
      </c>
      <c r="C84" s="4" t="s">
        <v>12</v>
      </c>
      <c r="D84" s="4" t="s">
        <v>33</v>
      </c>
      <c r="E84" s="4" t="s">
        <v>20</v>
      </c>
      <c r="F84" s="4" t="s">
        <v>75</v>
      </c>
      <c r="G84" s="11">
        <v>65.0646950092421</v>
      </c>
      <c r="H84" s="11">
        <v>64.5193367958144</v>
      </c>
      <c r="I84" s="12">
        <v>22</v>
      </c>
      <c r="J84" s="13" t="s">
        <v>68</v>
      </c>
      <c r="K84" s="13" t="s">
        <v>69</v>
      </c>
      <c r="L84" s="12">
        <v>3221226505</v>
      </c>
    </row>
    <row r="85" ht="23" customHeight="1" spans="1:12">
      <c r="A85" s="1" t="s">
        <v>152</v>
      </c>
      <c r="B85" s="1" t="s">
        <v>36</v>
      </c>
      <c r="C85" s="1" t="s">
        <v>12</v>
      </c>
      <c r="D85" s="1" t="s">
        <v>33</v>
      </c>
      <c r="E85" s="1" t="s">
        <v>20</v>
      </c>
      <c r="F85" s="1" t="s">
        <v>77</v>
      </c>
      <c r="G85" s="14">
        <v>63.7091805298829</v>
      </c>
      <c r="H85" s="14">
        <v>63.3634264075855</v>
      </c>
      <c r="I85" s="15">
        <v>26</v>
      </c>
      <c r="J85" s="16" t="s">
        <v>68</v>
      </c>
      <c r="K85" s="16" t="s">
        <v>69</v>
      </c>
      <c r="L85" s="15">
        <v>3221226505</v>
      </c>
    </row>
    <row r="86" ht="23" customHeight="1" spans="1:12">
      <c r="A86" s="4" t="s">
        <v>153</v>
      </c>
      <c r="B86" s="4" t="s">
        <v>37</v>
      </c>
      <c r="C86" s="4" t="s">
        <v>12</v>
      </c>
      <c r="D86" s="4" t="s">
        <v>33</v>
      </c>
      <c r="E86" s="4" t="s">
        <v>22</v>
      </c>
      <c r="F86" s="4" t="s">
        <v>67</v>
      </c>
      <c r="G86" s="11">
        <v>68.0837954405422</v>
      </c>
      <c r="H86" s="11">
        <v>67.9724834899372</v>
      </c>
      <c r="I86" s="12">
        <v>21</v>
      </c>
      <c r="J86" s="13" t="s">
        <v>68</v>
      </c>
      <c r="K86" s="13" t="s">
        <v>69</v>
      </c>
      <c r="L86" s="12">
        <v>3221226505</v>
      </c>
    </row>
    <row r="87" ht="23" customHeight="1" spans="1:12">
      <c r="A87" s="1" t="s">
        <v>154</v>
      </c>
      <c r="B87" s="1" t="s">
        <v>37</v>
      </c>
      <c r="C87" s="1" t="s">
        <v>12</v>
      </c>
      <c r="D87" s="1" t="s">
        <v>33</v>
      </c>
      <c r="E87" s="1" t="s">
        <v>22</v>
      </c>
      <c r="F87" s="1" t="s">
        <v>71</v>
      </c>
      <c r="G87" s="14">
        <v>68.6383240911891</v>
      </c>
      <c r="H87" s="14">
        <v>68.2688763846233</v>
      </c>
      <c r="I87" s="15">
        <v>21</v>
      </c>
      <c r="J87" s="16" t="s">
        <v>68</v>
      </c>
      <c r="K87" s="16" t="s">
        <v>69</v>
      </c>
      <c r="L87" s="15">
        <v>3221226505</v>
      </c>
    </row>
    <row r="88" ht="23" customHeight="1" spans="1:12">
      <c r="A88" s="4" t="s">
        <v>155</v>
      </c>
      <c r="B88" s="4" t="s">
        <v>37</v>
      </c>
      <c r="C88" s="4" t="s">
        <v>12</v>
      </c>
      <c r="D88" s="4" t="s">
        <v>33</v>
      </c>
      <c r="E88" s="4" t="s">
        <v>22</v>
      </c>
      <c r="F88" s="4" t="s">
        <v>73</v>
      </c>
      <c r="G88" s="11">
        <v>67.1595810227973</v>
      </c>
      <c r="H88" s="11">
        <v>66.8624492442589</v>
      </c>
      <c r="I88" s="12">
        <v>11</v>
      </c>
      <c r="J88" s="13" t="s">
        <v>68</v>
      </c>
      <c r="K88" s="13" t="s">
        <v>69</v>
      </c>
      <c r="L88" s="12">
        <v>3221226505</v>
      </c>
    </row>
    <row r="89" ht="23" customHeight="1" spans="1:12">
      <c r="A89" s="1" t="s">
        <v>156</v>
      </c>
      <c r="B89" s="1" t="s">
        <v>37</v>
      </c>
      <c r="C89" s="1" t="s">
        <v>12</v>
      </c>
      <c r="D89" s="1" t="s">
        <v>33</v>
      </c>
      <c r="E89" s="1" t="s">
        <v>22</v>
      </c>
      <c r="F89" s="1" t="s">
        <v>75</v>
      </c>
      <c r="G89" s="14">
        <v>67.1595810227973</v>
      </c>
      <c r="H89" s="14">
        <v>67.1034535167178</v>
      </c>
      <c r="I89" s="15">
        <v>17</v>
      </c>
      <c r="J89" s="16" t="s">
        <v>68</v>
      </c>
      <c r="K89" s="16" t="s">
        <v>69</v>
      </c>
      <c r="L89" s="15">
        <v>3221226505</v>
      </c>
    </row>
    <row r="90" ht="23" customHeight="1" spans="1:12">
      <c r="A90" s="4" t="s">
        <v>157</v>
      </c>
      <c r="B90" s="4" t="s">
        <v>37</v>
      </c>
      <c r="C90" s="4" t="s">
        <v>12</v>
      </c>
      <c r="D90" s="4" t="s">
        <v>33</v>
      </c>
      <c r="E90" s="4" t="s">
        <v>22</v>
      </c>
      <c r="F90" s="4" t="s">
        <v>77</v>
      </c>
      <c r="G90" s="11">
        <v>67.2211953173136</v>
      </c>
      <c r="H90" s="11">
        <v>66.8231590947111</v>
      </c>
      <c r="I90" s="12">
        <v>29</v>
      </c>
      <c r="J90" s="13" t="s">
        <v>68</v>
      </c>
      <c r="K90" s="13" t="s">
        <v>69</v>
      </c>
      <c r="L90" s="12">
        <v>3221226505</v>
      </c>
    </row>
    <row r="91" ht="23" customHeight="1" spans="1:12">
      <c r="A91" s="1" t="s">
        <v>158</v>
      </c>
      <c r="B91" s="1" t="s">
        <v>38</v>
      </c>
      <c r="C91" s="1" t="s">
        <v>12</v>
      </c>
      <c r="D91" s="1" t="s">
        <v>33</v>
      </c>
      <c r="E91" s="1" t="s">
        <v>24</v>
      </c>
      <c r="F91" s="1" t="s">
        <v>67</v>
      </c>
      <c r="G91" s="14">
        <v>66.6666666666667</v>
      </c>
      <c r="H91" s="14">
        <v>65.9682256727118</v>
      </c>
      <c r="I91" s="15">
        <v>21</v>
      </c>
      <c r="J91" s="16" t="s">
        <v>68</v>
      </c>
      <c r="K91" s="16" t="s">
        <v>69</v>
      </c>
      <c r="L91" s="15">
        <v>3221226505</v>
      </c>
    </row>
    <row r="92" ht="23" customHeight="1" spans="1:12">
      <c r="A92" s="4" t="s">
        <v>159</v>
      </c>
      <c r="B92" s="4" t="s">
        <v>38</v>
      </c>
      <c r="C92" s="4" t="s">
        <v>12</v>
      </c>
      <c r="D92" s="4" t="s">
        <v>33</v>
      </c>
      <c r="E92" s="4" t="s">
        <v>24</v>
      </c>
      <c r="F92" s="4" t="s">
        <v>71</v>
      </c>
      <c r="G92" s="11">
        <v>66.2969808995687</v>
      </c>
      <c r="H92" s="11">
        <v>66.2243496986908</v>
      </c>
      <c r="I92" s="12">
        <v>14</v>
      </c>
      <c r="J92" s="13" t="s">
        <v>68</v>
      </c>
      <c r="K92" s="13" t="s">
        <v>69</v>
      </c>
      <c r="L92" s="12">
        <v>3221226505</v>
      </c>
    </row>
    <row r="93" ht="23" customHeight="1" spans="1:12">
      <c r="A93" s="1" t="s">
        <v>160</v>
      </c>
      <c r="B93" s="1" t="s">
        <v>38</v>
      </c>
      <c r="C93" s="1" t="s">
        <v>12</v>
      </c>
      <c r="D93" s="1" t="s">
        <v>33</v>
      </c>
      <c r="E93" s="1" t="s">
        <v>24</v>
      </c>
      <c r="F93" s="1" t="s">
        <v>73</v>
      </c>
      <c r="G93" s="14">
        <v>65.5576093653728</v>
      </c>
      <c r="H93" s="14">
        <v>65.5692977138602</v>
      </c>
      <c r="I93" s="15">
        <v>17</v>
      </c>
      <c r="J93" s="16" t="s">
        <v>68</v>
      </c>
      <c r="K93" s="16" t="s">
        <v>69</v>
      </c>
      <c r="L93" s="15">
        <v>3221226505</v>
      </c>
    </row>
    <row r="94" ht="23" customHeight="1" spans="1:12">
      <c r="A94" s="4" t="s">
        <v>161</v>
      </c>
      <c r="B94" s="4" t="s">
        <v>38</v>
      </c>
      <c r="C94" s="4" t="s">
        <v>12</v>
      </c>
      <c r="D94" s="4" t="s">
        <v>33</v>
      </c>
      <c r="E94" s="4" t="s">
        <v>24</v>
      </c>
      <c r="F94" s="4" t="s">
        <v>75</v>
      </c>
      <c r="G94" s="11">
        <v>66.6666666666667</v>
      </c>
      <c r="H94" s="11">
        <v>65.8344413019013</v>
      </c>
      <c r="I94" s="12">
        <v>17</v>
      </c>
      <c r="J94" s="13" t="s">
        <v>68</v>
      </c>
      <c r="K94" s="13" t="s">
        <v>69</v>
      </c>
      <c r="L94" s="12">
        <v>3221226505</v>
      </c>
    </row>
    <row r="95" ht="23" customHeight="1" spans="1:12">
      <c r="A95" s="1" t="s">
        <v>162</v>
      </c>
      <c r="B95" s="1" t="s">
        <v>38</v>
      </c>
      <c r="C95" s="1" t="s">
        <v>12</v>
      </c>
      <c r="D95" s="1" t="s">
        <v>33</v>
      </c>
      <c r="E95" s="1" t="s">
        <v>24</v>
      </c>
      <c r="F95" s="1" t="s">
        <v>77</v>
      </c>
      <c r="G95" s="14">
        <v>67.2828096118299</v>
      </c>
      <c r="H95" s="14">
        <v>66.1079418650008</v>
      </c>
      <c r="I95" s="15">
        <v>27</v>
      </c>
      <c r="J95" s="16" t="s">
        <v>68</v>
      </c>
      <c r="K95" s="16" t="s">
        <v>69</v>
      </c>
      <c r="L95" s="15">
        <v>3221226505</v>
      </c>
    </row>
    <row r="96" ht="23" customHeight="1" spans="1:12">
      <c r="A96" s="4" t="s">
        <v>163</v>
      </c>
      <c r="B96" s="4" t="s">
        <v>39</v>
      </c>
      <c r="C96" s="4" t="s">
        <v>40</v>
      </c>
      <c r="D96" s="4" t="s">
        <v>13</v>
      </c>
      <c r="E96" s="4" t="s">
        <v>14</v>
      </c>
      <c r="F96" s="4" t="s">
        <v>67</v>
      </c>
      <c r="G96" s="11">
        <v>82.0033021463952</v>
      </c>
      <c r="H96" s="11">
        <v>81.7293600755783</v>
      </c>
      <c r="I96" s="12">
        <v>13</v>
      </c>
      <c r="J96" s="13" t="s">
        <v>68</v>
      </c>
      <c r="K96" s="13" t="s">
        <v>69</v>
      </c>
      <c r="L96" s="12">
        <v>3221226505</v>
      </c>
    </row>
    <row r="97" ht="23" customHeight="1" spans="1:12">
      <c r="A97" s="1" t="s">
        <v>164</v>
      </c>
      <c r="B97" s="1" t="s">
        <v>39</v>
      </c>
      <c r="C97" s="1" t="s">
        <v>40</v>
      </c>
      <c r="D97" s="1" t="s">
        <v>13</v>
      </c>
      <c r="E97" s="1" t="s">
        <v>14</v>
      </c>
      <c r="F97" s="1" t="s">
        <v>71</v>
      </c>
      <c r="G97" s="14">
        <v>81.7556411667584</v>
      </c>
      <c r="H97" s="14">
        <v>81.3936575284037</v>
      </c>
      <c r="I97" s="15">
        <v>14</v>
      </c>
      <c r="J97" s="16" t="s">
        <v>68</v>
      </c>
      <c r="K97" s="16" t="s">
        <v>69</v>
      </c>
      <c r="L97" s="15">
        <v>3221226505</v>
      </c>
    </row>
    <row r="98" ht="23" customHeight="1" spans="1:12">
      <c r="A98" s="4" t="s">
        <v>165</v>
      </c>
      <c r="B98" s="4" t="s">
        <v>39</v>
      </c>
      <c r="C98" s="4" t="s">
        <v>40</v>
      </c>
      <c r="D98" s="4" t="s">
        <v>13</v>
      </c>
      <c r="E98" s="4" t="s">
        <v>14</v>
      </c>
      <c r="F98" s="4" t="s">
        <v>73</v>
      </c>
      <c r="G98" s="11">
        <v>82.1133736929004</v>
      </c>
      <c r="H98" s="11">
        <v>81.9643750955773</v>
      </c>
      <c r="I98" s="12">
        <v>17</v>
      </c>
      <c r="J98" s="13" t="s">
        <v>68</v>
      </c>
      <c r="K98" s="13" t="s">
        <v>69</v>
      </c>
      <c r="L98" s="12">
        <v>3221226505</v>
      </c>
    </row>
    <row r="99" ht="23" customHeight="1" spans="1:12">
      <c r="A99" s="1" t="s">
        <v>166</v>
      </c>
      <c r="B99" s="1" t="s">
        <v>39</v>
      </c>
      <c r="C99" s="1" t="s">
        <v>40</v>
      </c>
      <c r="D99" s="1" t="s">
        <v>13</v>
      </c>
      <c r="E99" s="1" t="s">
        <v>14</v>
      </c>
      <c r="F99" s="1" t="s">
        <v>75</v>
      </c>
      <c r="G99" s="14">
        <v>81.5079801871216</v>
      </c>
      <c r="H99" s="14">
        <v>81.5135542898324</v>
      </c>
      <c r="I99" s="15">
        <v>16</v>
      </c>
      <c r="J99" s="16" t="s">
        <v>68</v>
      </c>
      <c r="K99" s="16" t="s">
        <v>69</v>
      </c>
      <c r="L99" s="15">
        <v>3221226505</v>
      </c>
    </row>
    <row r="100" ht="23" customHeight="1" spans="1:12">
      <c r="A100" s="4" t="s">
        <v>167</v>
      </c>
      <c r="B100" s="4" t="s">
        <v>39</v>
      </c>
      <c r="C100" s="4" t="s">
        <v>40</v>
      </c>
      <c r="D100" s="4" t="s">
        <v>13</v>
      </c>
      <c r="E100" s="4" t="s">
        <v>14</v>
      </c>
      <c r="F100" s="4" t="s">
        <v>77</v>
      </c>
      <c r="G100" s="11">
        <v>81.452944413869</v>
      </c>
      <c r="H100" s="11">
        <v>81.3815295884513</v>
      </c>
      <c r="I100" s="12">
        <v>26</v>
      </c>
      <c r="J100" s="13" t="s">
        <v>68</v>
      </c>
      <c r="K100" s="13" t="s">
        <v>69</v>
      </c>
      <c r="L100" s="12">
        <v>3221226505</v>
      </c>
    </row>
    <row r="101" ht="23" customHeight="1" spans="1:12">
      <c r="A101" s="1" t="s">
        <v>168</v>
      </c>
      <c r="B101" s="1" t="s">
        <v>41</v>
      </c>
      <c r="C101" s="1" t="s">
        <v>40</v>
      </c>
      <c r="D101" s="1" t="s">
        <v>13</v>
      </c>
      <c r="E101" s="1" t="s">
        <v>16</v>
      </c>
      <c r="F101" s="1" t="s">
        <v>67</v>
      </c>
      <c r="G101" s="14">
        <v>79.389102916896</v>
      </c>
      <c r="H101" s="14">
        <v>79.2938591628873</v>
      </c>
      <c r="I101" s="15">
        <v>21</v>
      </c>
      <c r="J101" s="16" t="s">
        <v>68</v>
      </c>
      <c r="K101" s="16" t="s">
        <v>69</v>
      </c>
      <c r="L101" s="15">
        <v>3221226505</v>
      </c>
    </row>
    <row r="102" ht="23" customHeight="1" spans="1:12">
      <c r="A102" s="4" t="s">
        <v>169</v>
      </c>
      <c r="B102" s="4" t="s">
        <v>41</v>
      </c>
      <c r="C102" s="4" t="s">
        <v>40</v>
      </c>
      <c r="D102" s="4" t="s">
        <v>13</v>
      </c>
      <c r="E102" s="4" t="s">
        <v>16</v>
      </c>
      <c r="F102" s="4" t="s">
        <v>71</v>
      </c>
      <c r="G102" s="11">
        <v>80.6824435883324</v>
      </c>
      <c r="H102" s="11">
        <v>80.6080619749152</v>
      </c>
      <c r="I102" s="12">
        <v>14</v>
      </c>
      <c r="J102" s="13" t="s">
        <v>68</v>
      </c>
      <c r="K102" s="13" t="s">
        <v>69</v>
      </c>
      <c r="L102" s="12">
        <v>3221226505</v>
      </c>
    </row>
    <row r="103" ht="23" customHeight="1" spans="1:12">
      <c r="A103" s="1" t="s">
        <v>170</v>
      </c>
      <c r="B103" s="1" t="s">
        <v>41</v>
      </c>
      <c r="C103" s="1" t="s">
        <v>40</v>
      </c>
      <c r="D103" s="1" t="s">
        <v>13</v>
      </c>
      <c r="E103" s="1" t="s">
        <v>16</v>
      </c>
      <c r="F103" s="1" t="s">
        <v>73</v>
      </c>
      <c r="G103" s="14">
        <v>79.389102916896</v>
      </c>
      <c r="H103" s="14">
        <v>79.0641505197284</v>
      </c>
      <c r="I103" s="15">
        <v>17</v>
      </c>
      <c r="J103" s="16" t="s">
        <v>68</v>
      </c>
      <c r="K103" s="16" t="s">
        <v>69</v>
      </c>
      <c r="L103" s="15">
        <v>3221226505</v>
      </c>
    </row>
    <row r="104" ht="23" customHeight="1" spans="1:12">
      <c r="A104" s="4" t="s">
        <v>171</v>
      </c>
      <c r="B104" s="4" t="s">
        <v>41</v>
      </c>
      <c r="C104" s="4" t="s">
        <v>40</v>
      </c>
      <c r="D104" s="4" t="s">
        <v>13</v>
      </c>
      <c r="E104" s="4" t="s">
        <v>16</v>
      </c>
      <c r="F104" s="4" t="s">
        <v>75</v>
      </c>
      <c r="G104" s="11">
        <v>79.5266923500275</v>
      </c>
      <c r="H104" s="11">
        <v>79.0133030137467</v>
      </c>
      <c r="I104" s="12">
        <v>16</v>
      </c>
      <c r="J104" s="13" t="s">
        <v>68</v>
      </c>
      <c r="K104" s="13" t="s">
        <v>69</v>
      </c>
      <c r="L104" s="12">
        <v>3221226505</v>
      </c>
    </row>
    <row r="105" ht="23" customHeight="1" spans="1:12">
      <c r="A105" s="1" t="s">
        <v>172</v>
      </c>
      <c r="B105" s="1" t="s">
        <v>41</v>
      </c>
      <c r="C105" s="1" t="s">
        <v>40</v>
      </c>
      <c r="D105" s="1" t="s">
        <v>13</v>
      </c>
      <c r="E105" s="1" t="s">
        <v>16</v>
      </c>
      <c r="F105" s="1" t="s">
        <v>77</v>
      </c>
      <c r="G105" s="14">
        <v>78.9763346175014</v>
      </c>
      <c r="H105" s="14">
        <v>78.9951601470789</v>
      </c>
      <c r="I105" s="15">
        <v>30</v>
      </c>
      <c r="J105" s="16" t="s">
        <v>68</v>
      </c>
      <c r="K105" s="16" t="s">
        <v>69</v>
      </c>
      <c r="L105" s="15">
        <v>3221226505</v>
      </c>
    </row>
    <row r="106" ht="23" customHeight="1" spans="1:12">
      <c r="A106" s="4" t="s">
        <v>173</v>
      </c>
      <c r="B106" s="4" t="s">
        <v>42</v>
      </c>
      <c r="C106" s="4" t="s">
        <v>40</v>
      </c>
      <c r="D106" s="4" t="s">
        <v>13</v>
      </c>
      <c r="E106" s="4" t="s">
        <v>18</v>
      </c>
      <c r="F106" s="4" t="s">
        <v>67</v>
      </c>
      <c r="G106" s="11">
        <v>83.7369290038525</v>
      </c>
      <c r="H106" s="11">
        <v>83.5290022054826</v>
      </c>
      <c r="I106" s="12">
        <v>14</v>
      </c>
      <c r="J106" s="13" t="s">
        <v>68</v>
      </c>
      <c r="K106" s="13" t="s">
        <v>69</v>
      </c>
      <c r="L106" s="12">
        <v>3221226505</v>
      </c>
    </row>
    <row r="107" ht="23" customHeight="1" spans="1:12">
      <c r="A107" s="1" t="s">
        <v>174</v>
      </c>
      <c r="B107" s="1" t="s">
        <v>42</v>
      </c>
      <c r="C107" s="1" t="s">
        <v>40</v>
      </c>
      <c r="D107" s="1" t="s">
        <v>13</v>
      </c>
      <c r="E107" s="1" t="s">
        <v>18</v>
      </c>
      <c r="F107" s="1" t="s">
        <v>71</v>
      </c>
      <c r="G107" s="14">
        <v>84.3423225096313</v>
      </c>
      <c r="H107" s="14">
        <v>84.0711639273008</v>
      </c>
      <c r="I107" s="15">
        <v>18</v>
      </c>
      <c r="J107" s="16" t="s">
        <v>68</v>
      </c>
      <c r="K107" s="16" t="s">
        <v>69</v>
      </c>
      <c r="L107" s="15">
        <v>3221226505</v>
      </c>
    </row>
    <row r="108" ht="23" customHeight="1" spans="1:12">
      <c r="A108" s="4" t="s">
        <v>175</v>
      </c>
      <c r="B108" s="4" t="s">
        <v>42</v>
      </c>
      <c r="C108" s="4" t="s">
        <v>40</v>
      </c>
      <c r="D108" s="4" t="s">
        <v>13</v>
      </c>
      <c r="E108" s="4" t="s">
        <v>18</v>
      </c>
      <c r="F108" s="4" t="s">
        <v>73</v>
      </c>
      <c r="G108" s="11">
        <v>85.0853054485415</v>
      </c>
      <c r="H108" s="11">
        <v>84.818597403177</v>
      </c>
      <c r="I108" s="12">
        <v>13</v>
      </c>
      <c r="J108" s="13" t="s">
        <v>68</v>
      </c>
      <c r="K108" s="13" t="s">
        <v>69</v>
      </c>
      <c r="L108" s="12">
        <v>3221226505</v>
      </c>
    </row>
    <row r="109" ht="23" customHeight="1" spans="1:12">
      <c r="A109" s="1" t="s">
        <v>176</v>
      </c>
      <c r="B109" s="1" t="s">
        <v>42</v>
      </c>
      <c r="C109" s="1" t="s">
        <v>40</v>
      </c>
      <c r="D109" s="1" t="s">
        <v>13</v>
      </c>
      <c r="E109" s="1" t="s">
        <v>18</v>
      </c>
      <c r="F109" s="1" t="s">
        <v>75</v>
      </c>
      <c r="G109" s="14">
        <v>84.0396257567419</v>
      </c>
      <c r="H109" s="14">
        <v>83.9156648469653</v>
      </c>
      <c r="I109" s="15">
        <v>13</v>
      </c>
      <c r="J109" s="16" t="s">
        <v>68</v>
      </c>
      <c r="K109" s="16" t="s">
        <v>69</v>
      </c>
      <c r="L109" s="15">
        <v>3221226505</v>
      </c>
    </row>
    <row r="110" ht="23" customHeight="1" spans="1:12">
      <c r="A110" s="4" t="s">
        <v>177</v>
      </c>
      <c r="B110" s="4" t="s">
        <v>42</v>
      </c>
      <c r="C110" s="4" t="s">
        <v>40</v>
      </c>
      <c r="D110" s="4" t="s">
        <v>13</v>
      </c>
      <c r="E110" s="4" t="s">
        <v>18</v>
      </c>
      <c r="F110" s="4" t="s">
        <v>77</v>
      </c>
      <c r="G110" s="11">
        <v>83.6818932305999</v>
      </c>
      <c r="H110" s="11">
        <v>83.4664760749441</v>
      </c>
      <c r="I110" s="12">
        <v>13</v>
      </c>
      <c r="J110" s="13" t="s">
        <v>68</v>
      </c>
      <c r="K110" s="13" t="s">
        <v>69</v>
      </c>
      <c r="L110" s="12">
        <v>3221226505</v>
      </c>
    </row>
    <row r="111" ht="23" customHeight="1" spans="1:12">
      <c r="A111" s="1" t="s">
        <v>178</v>
      </c>
      <c r="B111" s="1" t="s">
        <v>43</v>
      </c>
      <c r="C111" s="1" t="s">
        <v>40</v>
      </c>
      <c r="D111" s="1" t="s">
        <v>13</v>
      </c>
      <c r="E111" s="1" t="s">
        <v>20</v>
      </c>
      <c r="F111" s="1" t="s">
        <v>67</v>
      </c>
      <c r="G111" s="14">
        <v>79.389102916896</v>
      </c>
      <c r="H111" s="14">
        <v>78.9945591059932</v>
      </c>
      <c r="I111" s="15">
        <v>22</v>
      </c>
      <c r="J111" s="16" t="s">
        <v>68</v>
      </c>
      <c r="K111" s="16" t="s">
        <v>69</v>
      </c>
      <c r="L111" s="15">
        <v>3221226505</v>
      </c>
    </row>
    <row r="112" ht="23" customHeight="1" spans="1:12">
      <c r="A112" s="4" t="s">
        <v>179</v>
      </c>
      <c r="B112" s="4" t="s">
        <v>43</v>
      </c>
      <c r="C112" s="4" t="s">
        <v>40</v>
      </c>
      <c r="D112" s="4" t="s">
        <v>13</v>
      </c>
      <c r="E112" s="4" t="s">
        <v>20</v>
      </c>
      <c r="F112" s="4" t="s">
        <v>71</v>
      </c>
      <c r="G112" s="11">
        <v>78.7286736378646</v>
      </c>
      <c r="H112" s="11">
        <v>78.2245875075755</v>
      </c>
      <c r="I112" s="12">
        <v>24</v>
      </c>
      <c r="J112" s="13" t="s">
        <v>68</v>
      </c>
      <c r="K112" s="13" t="s">
        <v>69</v>
      </c>
      <c r="L112" s="12">
        <v>3221226505</v>
      </c>
    </row>
    <row r="113" ht="23" customHeight="1" spans="1:12">
      <c r="A113" s="1" t="s">
        <v>180</v>
      </c>
      <c r="B113" s="1" t="s">
        <v>43</v>
      </c>
      <c r="C113" s="1" t="s">
        <v>40</v>
      </c>
      <c r="D113" s="1" t="s">
        <v>13</v>
      </c>
      <c r="E113" s="1" t="s">
        <v>20</v>
      </c>
      <c r="F113" s="1" t="s">
        <v>73</v>
      </c>
      <c r="G113" s="14">
        <v>78.7011557512383</v>
      </c>
      <c r="H113" s="14">
        <v>78.4354432820001</v>
      </c>
      <c r="I113" s="15">
        <v>18</v>
      </c>
      <c r="J113" s="16" t="s">
        <v>68</v>
      </c>
      <c r="K113" s="16" t="s">
        <v>69</v>
      </c>
      <c r="L113" s="15">
        <v>3221226505</v>
      </c>
    </row>
    <row r="114" ht="23" customHeight="1" spans="1:12">
      <c r="A114" s="4" t="s">
        <v>181</v>
      </c>
      <c r="B114" s="4" t="s">
        <v>43</v>
      </c>
      <c r="C114" s="4" t="s">
        <v>40</v>
      </c>
      <c r="D114" s="4" t="s">
        <v>13</v>
      </c>
      <c r="E114" s="4" t="s">
        <v>20</v>
      </c>
      <c r="F114" s="4" t="s">
        <v>75</v>
      </c>
      <c r="G114" s="11">
        <v>79.1689598238855</v>
      </c>
      <c r="H114" s="11">
        <v>79.1448621967218</v>
      </c>
      <c r="I114" s="12">
        <v>28</v>
      </c>
      <c r="J114" s="13" t="s">
        <v>68</v>
      </c>
      <c r="K114" s="13" t="s">
        <v>69</v>
      </c>
      <c r="L114" s="12">
        <v>3221226505</v>
      </c>
    </row>
    <row r="115" ht="23" customHeight="1" spans="1:12">
      <c r="A115" s="1" t="s">
        <v>182</v>
      </c>
      <c r="B115" s="1" t="s">
        <v>43</v>
      </c>
      <c r="C115" s="1" t="s">
        <v>40</v>
      </c>
      <c r="D115" s="1" t="s">
        <v>13</v>
      </c>
      <c r="E115" s="1" t="s">
        <v>20</v>
      </c>
      <c r="F115" s="1" t="s">
        <v>77</v>
      </c>
      <c r="G115" s="14">
        <v>78.5910842047331</v>
      </c>
      <c r="H115" s="14">
        <v>78.2322935530914</v>
      </c>
      <c r="I115" s="15">
        <v>28</v>
      </c>
      <c r="J115" s="16" t="s">
        <v>68</v>
      </c>
      <c r="K115" s="16" t="s">
        <v>69</v>
      </c>
      <c r="L115" s="15">
        <v>3221226505</v>
      </c>
    </row>
    <row r="116" ht="23" customHeight="1" spans="1:12">
      <c r="A116" s="4" t="s">
        <v>183</v>
      </c>
      <c r="B116" s="4" t="s">
        <v>44</v>
      </c>
      <c r="C116" s="4" t="s">
        <v>40</v>
      </c>
      <c r="D116" s="4" t="s">
        <v>13</v>
      </c>
      <c r="E116" s="4" t="s">
        <v>22</v>
      </c>
      <c r="F116" s="4" t="s">
        <v>67</v>
      </c>
      <c r="G116" s="11">
        <v>84.5074298293891</v>
      </c>
      <c r="H116" s="11">
        <v>84.4543047227842</v>
      </c>
      <c r="I116" s="12">
        <v>13</v>
      </c>
      <c r="J116" s="13" t="s">
        <v>68</v>
      </c>
      <c r="K116" s="13" t="s">
        <v>69</v>
      </c>
      <c r="L116" s="12">
        <v>3221226505</v>
      </c>
    </row>
    <row r="117" ht="23" customHeight="1" spans="1:12">
      <c r="A117" s="1" t="s">
        <v>184</v>
      </c>
      <c r="B117" s="1" t="s">
        <v>44</v>
      </c>
      <c r="C117" s="1" t="s">
        <v>40</v>
      </c>
      <c r="D117" s="1" t="s">
        <v>13</v>
      </c>
      <c r="E117" s="1" t="s">
        <v>22</v>
      </c>
      <c r="F117" s="1" t="s">
        <v>71</v>
      </c>
      <c r="G117" s="14">
        <v>83.874518436984</v>
      </c>
      <c r="H117" s="14">
        <v>83.6394800417652</v>
      </c>
      <c r="I117" s="15">
        <v>11</v>
      </c>
      <c r="J117" s="16" t="s">
        <v>68</v>
      </c>
      <c r="K117" s="16" t="s">
        <v>69</v>
      </c>
      <c r="L117" s="15">
        <v>3221226505</v>
      </c>
    </row>
    <row r="118" ht="23" customHeight="1" spans="1:12">
      <c r="A118" s="4" t="s">
        <v>185</v>
      </c>
      <c r="B118" s="4" t="s">
        <v>44</v>
      </c>
      <c r="C118" s="4" t="s">
        <v>40</v>
      </c>
      <c r="D118" s="4" t="s">
        <v>13</v>
      </c>
      <c r="E118" s="4" t="s">
        <v>22</v>
      </c>
      <c r="F118" s="4" t="s">
        <v>73</v>
      </c>
      <c r="G118" s="11">
        <v>83.957072096863</v>
      </c>
      <c r="H118" s="11">
        <v>83.7385625057007</v>
      </c>
      <c r="I118" s="12">
        <v>14</v>
      </c>
      <c r="J118" s="13" t="s">
        <v>68</v>
      </c>
      <c r="K118" s="13" t="s">
        <v>69</v>
      </c>
      <c r="L118" s="12">
        <v>3221226505</v>
      </c>
    </row>
    <row r="119" ht="23" customHeight="1" spans="1:12">
      <c r="A119" s="1" t="s">
        <v>186</v>
      </c>
      <c r="B119" s="1" t="s">
        <v>44</v>
      </c>
      <c r="C119" s="1" t="s">
        <v>40</v>
      </c>
      <c r="D119" s="1" t="s">
        <v>13</v>
      </c>
      <c r="E119" s="1" t="s">
        <v>22</v>
      </c>
      <c r="F119" s="1" t="s">
        <v>75</v>
      </c>
      <c r="G119" s="14">
        <v>83.7919647771051</v>
      </c>
      <c r="H119" s="14">
        <v>83.6854702682288</v>
      </c>
      <c r="I119" s="15">
        <v>15</v>
      </c>
      <c r="J119" s="16" t="s">
        <v>68</v>
      </c>
      <c r="K119" s="16" t="s">
        <v>69</v>
      </c>
      <c r="L119" s="15">
        <v>3221226505</v>
      </c>
    </row>
    <row r="120" ht="23" customHeight="1" spans="1:12">
      <c r="A120" s="4" t="s">
        <v>187</v>
      </c>
      <c r="B120" s="4" t="s">
        <v>44</v>
      </c>
      <c r="C120" s="4" t="s">
        <v>40</v>
      </c>
      <c r="D120" s="4" t="s">
        <v>13</v>
      </c>
      <c r="E120" s="4" t="s">
        <v>22</v>
      </c>
      <c r="F120" s="4" t="s">
        <v>77</v>
      </c>
      <c r="G120" s="11">
        <v>84.232250963126</v>
      </c>
      <c r="H120" s="11">
        <v>84.0994115151978</v>
      </c>
      <c r="I120" s="12">
        <v>15</v>
      </c>
      <c r="J120" s="13" t="s">
        <v>68</v>
      </c>
      <c r="K120" s="13" t="s">
        <v>69</v>
      </c>
      <c r="L120" s="12">
        <v>3221226505</v>
      </c>
    </row>
    <row r="121" ht="23" customHeight="1" spans="1:12">
      <c r="A121" s="1" t="s">
        <v>188</v>
      </c>
      <c r="B121" s="1" t="s">
        <v>45</v>
      </c>
      <c r="C121" s="1" t="s">
        <v>40</v>
      </c>
      <c r="D121" s="1" t="s">
        <v>13</v>
      </c>
      <c r="E121" s="1" t="s">
        <v>24</v>
      </c>
      <c r="F121" s="1" t="s">
        <v>67</v>
      </c>
      <c r="G121" s="14">
        <v>82.4711062190424</v>
      </c>
      <c r="H121" s="14">
        <v>82.3398538835438</v>
      </c>
      <c r="I121" s="15">
        <v>18</v>
      </c>
      <c r="J121" s="16" t="s">
        <v>68</v>
      </c>
      <c r="K121" s="16" t="s">
        <v>69</v>
      </c>
      <c r="L121" s="15">
        <v>3221226505</v>
      </c>
    </row>
    <row r="122" ht="23" customHeight="1" spans="1:12">
      <c r="A122" s="4" t="s">
        <v>189</v>
      </c>
      <c r="B122" s="4" t="s">
        <v>45</v>
      </c>
      <c r="C122" s="4" t="s">
        <v>40</v>
      </c>
      <c r="D122" s="4" t="s">
        <v>13</v>
      </c>
      <c r="E122" s="4" t="s">
        <v>24</v>
      </c>
      <c r="F122" s="4" t="s">
        <v>71</v>
      </c>
      <c r="G122" s="11">
        <v>82.1959273527793</v>
      </c>
      <c r="H122" s="11">
        <v>81.9571694541601</v>
      </c>
      <c r="I122" s="12">
        <v>16</v>
      </c>
      <c r="J122" s="13" t="s">
        <v>68</v>
      </c>
      <c r="K122" s="13" t="s">
        <v>69</v>
      </c>
      <c r="L122" s="12">
        <v>3221226505</v>
      </c>
    </row>
    <row r="123" ht="23" customHeight="1" spans="1:12">
      <c r="A123" s="1" t="s">
        <v>190</v>
      </c>
      <c r="B123" s="1" t="s">
        <v>45</v>
      </c>
      <c r="C123" s="1" t="s">
        <v>40</v>
      </c>
      <c r="D123" s="1" t="s">
        <v>13</v>
      </c>
      <c r="E123" s="1" t="s">
        <v>24</v>
      </c>
      <c r="F123" s="1" t="s">
        <v>73</v>
      </c>
      <c r="G123" s="14">
        <v>82.0858558062741</v>
      </c>
      <c r="H123" s="14">
        <v>81.8531017982421</v>
      </c>
      <c r="I123" s="15">
        <v>16</v>
      </c>
      <c r="J123" s="16" t="s">
        <v>68</v>
      </c>
      <c r="K123" s="16" t="s">
        <v>69</v>
      </c>
      <c r="L123" s="15">
        <v>3221226505</v>
      </c>
    </row>
    <row r="124" ht="23" customHeight="1" spans="1:12">
      <c r="A124" s="4" t="s">
        <v>191</v>
      </c>
      <c r="B124" s="4" t="s">
        <v>45</v>
      </c>
      <c r="C124" s="4" t="s">
        <v>40</v>
      </c>
      <c r="D124" s="4" t="s">
        <v>13</v>
      </c>
      <c r="E124" s="4" t="s">
        <v>24</v>
      </c>
      <c r="F124" s="4" t="s">
        <v>75</v>
      </c>
      <c r="G124" s="11">
        <v>82.6362135388002</v>
      </c>
      <c r="H124" s="11">
        <v>82.5469045374252</v>
      </c>
      <c r="I124" s="12">
        <v>17</v>
      </c>
      <c r="J124" s="13" t="s">
        <v>68</v>
      </c>
      <c r="K124" s="13" t="s">
        <v>69</v>
      </c>
      <c r="L124" s="12">
        <v>3221226505</v>
      </c>
    </row>
    <row r="125" ht="23" customHeight="1" spans="1:12">
      <c r="A125" s="1" t="s">
        <v>192</v>
      </c>
      <c r="B125" s="1" t="s">
        <v>45</v>
      </c>
      <c r="C125" s="1" t="s">
        <v>40</v>
      </c>
      <c r="D125" s="1" t="s">
        <v>13</v>
      </c>
      <c r="E125" s="1" t="s">
        <v>24</v>
      </c>
      <c r="F125" s="1" t="s">
        <v>77</v>
      </c>
      <c r="G125" s="14">
        <v>82.1408915795267</v>
      </c>
      <c r="H125" s="14">
        <v>82.0915158634625</v>
      </c>
      <c r="I125" s="15">
        <v>18</v>
      </c>
      <c r="J125" s="16" t="s">
        <v>68</v>
      </c>
      <c r="K125" s="16" t="s">
        <v>69</v>
      </c>
      <c r="L125" s="15">
        <v>3221226505</v>
      </c>
    </row>
    <row r="126" ht="23" customHeight="1" spans="1:12">
      <c r="A126" s="4" t="s">
        <v>193</v>
      </c>
      <c r="B126" s="4" t="s">
        <v>46</v>
      </c>
      <c r="C126" s="4" t="s">
        <v>40</v>
      </c>
      <c r="D126" s="4" t="s">
        <v>26</v>
      </c>
      <c r="E126" s="4" t="s">
        <v>14</v>
      </c>
      <c r="F126" s="4" t="s">
        <v>67</v>
      </c>
      <c r="G126" s="11">
        <v>82.9389102916896</v>
      </c>
      <c r="H126" s="11">
        <v>82.736541498992</v>
      </c>
      <c r="I126" s="12">
        <v>6</v>
      </c>
      <c r="J126" s="13" t="s">
        <v>68</v>
      </c>
      <c r="K126" s="13" t="s">
        <v>69</v>
      </c>
      <c r="L126" s="12">
        <v>3221226505</v>
      </c>
    </row>
    <row r="127" ht="23" customHeight="1" spans="1:12">
      <c r="A127" s="1" t="s">
        <v>194</v>
      </c>
      <c r="B127" s="1" t="s">
        <v>46</v>
      </c>
      <c r="C127" s="1" t="s">
        <v>40</v>
      </c>
      <c r="D127" s="1" t="s">
        <v>26</v>
      </c>
      <c r="E127" s="1" t="s">
        <v>14</v>
      </c>
      <c r="F127" s="1" t="s">
        <v>71</v>
      </c>
      <c r="G127" s="14">
        <v>82.5811777655476</v>
      </c>
      <c r="H127" s="14">
        <v>82.5243602533301</v>
      </c>
      <c r="I127" s="15">
        <v>4</v>
      </c>
      <c r="J127" s="16" t="s">
        <v>68</v>
      </c>
      <c r="K127" s="16" t="s">
        <v>69</v>
      </c>
      <c r="L127" s="15">
        <v>3221226505</v>
      </c>
    </row>
    <row r="128" ht="23" customHeight="1" spans="1:12">
      <c r="A128" s="4" t="s">
        <v>195</v>
      </c>
      <c r="B128" s="4" t="s">
        <v>46</v>
      </c>
      <c r="C128" s="4" t="s">
        <v>40</v>
      </c>
      <c r="D128" s="4" t="s">
        <v>26</v>
      </c>
      <c r="E128" s="4" t="s">
        <v>14</v>
      </c>
      <c r="F128" s="4" t="s">
        <v>73</v>
      </c>
      <c r="G128" s="11">
        <v>82.8013208585581</v>
      </c>
      <c r="H128" s="11">
        <v>82.5034753155765</v>
      </c>
      <c r="I128" s="12">
        <v>11</v>
      </c>
      <c r="J128" s="13" t="s">
        <v>68</v>
      </c>
      <c r="K128" s="13" t="s">
        <v>69</v>
      </c>
      <c r="L128" s="12">
        <v>3221226505</v>
      </c>
    </row>
    <row r="129" ht="23" customHeight="1" spans="1:12">
      <c r="A129" s="1" t="s">
        <v>196</v>
      </c>
      <c r="B129" s="1" t="s">
        <v>46</v>
      </c>
      <c r="C129" s="1" t="s">
        <v>40</v>
      </c>
      <c r="D129" s="1" t="s">
        <v>26</v>
      </c>
      <c r="E129" s="1" t="s">
        <v>14</v>
      </c>
      <c r="F129" s="1" t="s">
        <v>75</v>
      </c>
      <c r="G129" s="14">
        <v>82.6086956521739</v>
      </c>
      <c r="H129" s="14">
        <v>82.4638231698536</v>
      </c>
      <c r="I129" s="15">
        <v>9</v>
      </c>
      <c r="J129" s="16" t="s">
        <v>68</v>
      </c>
      <c r="K129" s="16" t="s">
        <v>69</v>
      </c>
      <c r="L129" s="15">
        <v>3221226505</v>
      </c>
    </row>
    <row r="130" ht="23" customHeight="1" spans="1:12">
      <c r="A130" s="4" t="s">
        <v>197</v>
      </c>
      <c r="B130" s="4" t="s">
        <v>46</v>
      </c>
      <c r="C130" s="4" t="s">
        <v>40</v>
      </c>
      <c r="D130" s="4" t="s">
        <v>26</v>
      </c>
      <c r="E130" s="4" t="s">
        <v>14</v>
      </c>
      <c r="F130" s="4" t="s">
        <v>77</v>
      </c>
      <c r="G130" s="11">
        <v>82.6637314254265</v>
      </c>
      <c r="H130" s="11">
        <v>82.7065268192132</v>
      </c>
      <c r="I130" s="12">
        <v>8</v>
      </c>
      <c r="J130" s="13" t="s">
        <v>68</v>
      </c>
      <c r="K130" s="13" t="s">
        <v>69</v>
      </c>
      <c r="L130" s="12">
        <v>3221226505</v>
      </c>
    </row>
    <row r="131" ht="23" customHeight="1" spans="1:12">
      <c r="A131" s="1" t="s">
        <v>198</v>
      </c>
      <c r="B131" s="1" t="s">
        <v>47</v>
      </c>
      <c r="C131" s="1" t="s">
        <v>40</v>
      </c>
      <c r="D131" s="1" t="s">
        <v>26</v>
      </c>
      <c r="E131" s="1" t="s">
        <v>16</v>
      </c>
      <c r="F131" s="1" t="s">
        <v>67</v>
      </c>
      <c r="G131" s="14">
        <v>79.8844248761695</v>
      </c>
      <c r="H131" s="14">
        <v>79.5405753178148</v>
      </c>
      <c r="I131" s="15">
        <v>6</v>
      </c>
      <c r="J131" s="16" t="s">
        <v>68</v>
      </c>
      <c r="K131" s="16" t="s">
        <v>69</v>
      </c>
      <c r="L131" s="15">
        <v>3221226505</v>
      </c>
    </row>
    <row r="132" ht="23" customHeight="1" spans="1:12">
      <c r="A132" s="4" t="s">
        <v>199</v>
      </c>
      <c r="B132" s="4" t="s">
        <v>47</v>
      </c>
      <c r="C132" s="4" t="s">
        <v>40</v>
      </c>
      <c r="D132" s="4" t="s">
        <v>26</v>
      </c>
      <c r="E132" s="4" t="s">
        <v>16</v>
      </c>
      <c r="F132" s="4" t="s">
        <v>71</v>
      </c>
      <c r="G132" s="11">
        <v>80.2421574023115</v>
      </c>
      <c r="H132" s="11">
        <v>79.6269687524866</v>
      </c>
      <c r="I132" s="12">
        <v>7</v>
      </c>
      <c r="J132" s="13" t="s">
        <v>68</v>
      </c>
      <c r="K132" s="13" t="s">
        <v>69</v>
      </c>
      <c r="L132" s="12">
        <v>3221226505</v>
      </c>
    </row>
    <row r="133" ht="23" customHeight="1" spans="1:12">
      <c r="A133" s="1" t="s">
        <v>200</v>
      </c>
      <c r="B133" s="1" t="s">
        <v>47</v>
      </c>
      <c r="C133" s="1" t="s">
        <v>40</v>
      </c>
      <c r="D133" s="1" t="s">
        <v>26</v>
      </c>
      <c r="E133" s="1" t="s">
        <v>16</v>
      </c>
      <c r="F133" s="1" t="s">
        <v>73</v>
      </c>
      <c r="G133" s="14">
        <v>80.1596037424326</v>
      </c>
      <c r="H133" s="14">
        <v>79.6943415327238</v>
      </c>
      <c r="I133" s="15">
        <v>9</v>
      </c>
      <c r="J133" s="16" t="s">
        <v>68</v>
      </c>
      <c r="K133" s="16" t="s">
        <v>69</v>
      </c>
      <c r="L133" s="15">
        <v>3221226505</v>
      </c>
    </row>
    <row r="134" ht="23" customHeight="1" spans="1:12">
      <c r="A134" s="4" t="s">
        <v>201</v>
      </c>
      <c r="B134" s="4" t="s">
        <v>47</v>
      </c>
      <c r="C134" s="4" t="s">
        <v>40</v>
      </c>
      <c r="D134" s="4" t="s">
        <v>26</v>
      </c>
      <c r="E134" s="4" t="s">
        <v>16</v>
      </c>
      <c r="F134" s="4" t="s">
        <v>75</v>
      </c>
      <c r="G134" s="11">
        <v>80.2146395156852</v>
      </c>
      <c r="H134" s="11">
        <v>80.1533962517911</v>
      </c>
      <c r="I134" s="12">
        <v>6</v>
      </c>
      <c r="J134" s="13" t="s">
        <v>68</v>
      </c>
      <c r="K134" s="13" t="s">
        <v>69</v>
      </c>
      <c r="L134" s="12">
        <v>3221226505</v>
      </c>
    </row>
    <row r="135" ht="23" customHeight="1" spans="1:12">
      <c r="A135" s="1" t="s">
        <v>202</v>
      </c>
      <c r="B135" s="1" t="s">
        <v>47</v>
      </c>
      <c r="C135" s="1" t="s">
        <v>40</v>
      </c>
      <c r="D135" s="1" t="s">
        <v>26</v>
      </c>
      <c r="E135" s="1" t="s">
        <v>16</v>
      </c>
      <c r="F135" s="1" t="s">
        <v>77</v>
      </c>
      <c r="G135" s="14">
        <v>80.5448541552009</v>
      </c>
      <c r="H135" s="14">
        <v>79.8372793201914</v>
      </c>
      <c r="I135" s="15">
        <v>11</v>
      </c>
      <c r="J135" s="16" t="s">
        <v>68</v>
      </c>
      <c r="K135" s="16" t="s">
        <v>69</v>
      </c>
      <c r="L135" s="15">
        <v>3221226505</v>
      </c>
    </row>
    <row r="136" ht="23" customHeight="1" spans="1:12">
      <c r="A136" s="4" t="s">
        <v>203</v>
      </c>
      <c r="B136" s="4" t="s">
        <v>48</v>
      </c>
      <c r="C136" s="4" t="s">
        <v>40</v>
      </c>
      <c r="D136" s="4" t="s">
        <v>26</v>
      </c>
      <c r="E136" s="4" t="s">
        <v>18</v>
      </c>
      <c r="F136" s="4" t="s">
        <v>67</v>
      </c>
      <c r="G136" s="11">
        <v>85.0302696752889</v>
      </c>
      <c r="H136" s="11">
        <v>84.8941582751456</v>
      </c>
      <c r="I136" s="12">
        <v>11</v>
      </c>
      <c r="J136" s="13" t="s">
        <v>68</v>
      </c>
      <c r="K136" s="13" t="s">
        <v>69</v>
      </c>
      <c r="L136" s="12">
        <v>3221226505</v>
      </c>
    </row>
    <row r="137" ht="23" customHeight="1" spans="1:12">
      <c r="A137" s="1" t="s">
        <v>204</v>
      </c>
      <c r="B137" s="1" t="s">
        <v>48</v>
      </c>
      <c r="C137" s="1" t="s">
        <v>40</v>
      </c>
      <c r="D137" s="1" t="s">
        <v>26</v>
      </c>
      <c r="E137" s="1" t="s">
        <v>18</v>
      </c>
      <c r="F137" s="1" t="s">
        <v>71</v>
      </c>
      <c r="G137" s="14">
        <v>84.6450192625206</v>
      </c>
      <c r="H137" s="14">
        <v>84.57273387727</v>
      </c>
      <c r="I137" s="15">
        <v>4</v>
      </c>
      <c r="J137" s="16" t="s">
        <v>68</v>
      </c>
      <c r="K137" s="16" t="s">
        <v>69</v>
      </c>
      <c r="L137" s="15">
        <v>3221226505</v>
      </c>
    </row>
    <row r="138" ht="23" customHeight="1" spans="1:12">
      <c r="A138" s="4" t="s">
        <v>205</v>
      </c>
      <c r="B138" s="4" t="s">
        <v>48</v>
      </c>
      <c r="C138" s="4" t="s">
        <v>40</v>
      </c>
      <c r="D138" s="4" t="s">
        <v>26</v>
      </c>
      <c r="E138" s="4" t="s">
        <v>18</v>
      </c>
      <c r="F138" s="4" t="s">
        <v>73</v>
      </c>
      <c r="G138" s="11">
        <v>85.1678591084205</v>
      </c>
      <c r="H138" s="11">
        <v>84.9964415928638</v>
      </c>
      <c r="I138" s="12">
        <v>2</v>
      </c>
      <c r="J138" s="13" t="s">
        <v>68</v>
      </c>
      <c r="K138" s="13" t="s">
        <v>69</v>
      </c>
      <c r="L138" s="12">
        <v>3221226505</v>
      </c>
    </row>
    <row r="139" ht="23" customHeight="1" spans="1:12">
      <c r="A139" s="1" t="s">
        <v>206</v>
      </c>
      <c r="B139" s="1" t="s">
        <v>48</v>
      </c>
      <c r="C139" s="1" t="s">
        <v>40</v>
      </c>
      <c r="D139" s="1" t="s">
        <v>26</v>
      </c>
      <c r="E139" s="1" t="s">
        <v>18</v>
      </c>
      <c r="F139" s="1" t="s">
        <v>75</v>
      </c>
      <c r="G139" s="14">
        <v>85.0853054485415</v>
      </c>
      <c r="H139" s="14">
        <v>85.0668794585447</v>
      </c>
      <c r="I139" s="15">
        <v>10</v>
      </c>
      <c r="J139" s="16" t="s">
        <v>68</v>
      </c>
      <c r="K139" s="16" t="s">
        <v>69</v>
      </c>
      <c r="L139" s="15">
        <v>3221226505</v>
      </c>
    </row>
    <row r="140" ht="23" customHeight="1" spans="1:12">
      <c r="A140" s="4" t="s">
        <v>207</v>
      </c>
      <c r="B140" s="4" t="s">
        <v>48</v>
      </c>
      <c r="C140" s="4" t="s">
        <v>40</v>
      </c>
      <c r="D140" s="4" t="s">
        <v>26</v>
      </c>
      <c r="E140" s="4" t="s">
        <v>18</v>
      </c>
      <c r="F140" s="4" t="s">
        <v>77</v>
      </c>
      <c r="G140" s="11">
        <v>85.1128233351679</v>
      </c>
      <c r="H140" s="11">
        <v>84.8347128141803</v>
      </c>
      <c r="I140" s="12">
        <v>6</v>
      </c>
      <c r="J140" s="13" t="s">
        <v>68</v>
      </c>
      <c r="K140" s="13" t="s">
        <v>69</v>
      </c>
      <c r="L140" s="12">
        <v>3221226505</v>
      </c>
    </row>
    <row r="141" ht="23" customHeight="1" spans="1:12">
      <c r="A141" s="1" t="s">
        <v>208</v>
      </c>
      <c r="B141" s="1" t="s">
        <v>49</v>
      </c>
      <c r="C141" s="1" t="s">
        <v>40</v>
      </c>
      <c r="D141" s="1" t="s">
        <v>26</v>
      </c>
      <c r="E141" s="1" t="s">
        <v>20</v>
      </c>
      <c r="F141" s="1" t="s">
        <v>67</v>
      </c>
      <c r="G141" s="14">
        <v>79.7193175564117</v>
      </c>
      <c r="H141" s="14">
        <v>79.6497736779608</v>
      </c>
      <c r="I141" s="15">
        <v>7</v>
      </c>
      <c r="J141" s="16" t="s">
        <v>68</v>
      </c>
      <c r="K141" s="16" t="s">
        <v>69</v>
      </c>
      <c r="L141" s="15">
        <v>3221226505</v>
      </c>
    </row>
    <row r="142" ht="23" customHeight="1" spans="1:12">
      <c r="A142" s="4" t="s">
        <v>209</v>
      </c>
      <c r="B142" s="4" t="s">
        <v>49</v>
      </c>
      <c r="C142" s="4" t="s">
        <v>40</v>
      </c>
      <c r="D142" s="4" t="s">
        <v>26</v>
      </c>
      <c r="E142" s="4" t="s">
        <v>20</v>
      </c>
      <c r="F142" s="4" t="s">
        <v>71</v>
      </c>
      <c r="G142" s="11">
        <v>79.6642817831591</v>
      </c>
      <c r="H142" s="11">
        <v>79.4126762075666</v>
      </c>
      <c r="I142" s="12">
        <v>12</v>
      </c>
      <c r="J142" s="13" t="s">
        <v>68</v>
      </c>
      <c r="K142" s="13" t="s">
        <v>69</v>
      </c>
      <c r="L142" s="12">
        <v>3221226505</v>
      </c>
    </row>
    <row r="143" ht="23" customHeight="1" spans="1:12">
      <c r="A143" s="1" t="s">
        <v>210</v>
      </c>
      <c r="B143" s="1" t="s">
        <v>49</v>
      </c>
      <c r="C143" s="1" t="s">
        <v>40</v>
      </c>
      <c r="D143" s="1" t="s">
        <v>26</v>
      </c>
      <c r="E143" s="1" t="s">
        <v>20</v>
      </c>
      <c r="F143" s="1" t="s">
        <v>73</v>
      </c>
      <c r="G143" s="14">
        <v>80.9851403412218</v>
      </c>
      <c r="H143" s="14">
        <v>80.718118386951</v>
      </c>
      <c r="I143" s="15">
        <v>5</v>
      </c>
      <c r="J143" s="16" t="s">
        <v>68</v>
      </c>
      <c r="K143" s="16" t="s">
        <v>69</v>
      </c>
      <c r="L143" s="15">
        <v>3221226505</v>
      </c>
    </row>
    <row r="144" ht="23" customHeight="1" spans="1:12">
      <c r="A144" s="4" t="s">
        <v>211</v>
      </c>
      <c r="B144" s="4" t="s">
        <v>49</v>
      </c>
      <c r="C144" s="4" t="s">
        <v>40</v>
      </c>
      <c r="D144" s="4" t="s">
        <v>26</v>
      </c>
      <c r="E144" s="4" t="s">
        <v>20</v>
      </c>
      <c r="F144" s="4" t="s">
        <v>75</v>
      </c>
      <c r="G144" s="11">
        <v>80.1596037424326</v>
      </c>
      <c r="H144" s="11">
        <v>80.0328361583786</v>
      </c>
      <c r="I144" s="12">
        <v>6</v>
      </c>
      <c r="J144" s="13" t="s">
        <v>68</v>
      </c>
      <c r="K144" s="13" t="s">
        <v>69</v>
      </c>
      <c r="L144" s="12">
        <v>3221226505</v>
      </c>
    </row>
    <row r="145" ht="23" customHeight="1" spans="1:12">
      <c r="A145" s="1" t="s">
        <v>212</v>
      </c>
      <c r="B145" s="1" t="s">
        <v>49</v>
      </c>
      <c r="C145" s="1" t="s">
        <v>40</v>
      </c>
      <c r="D145" s="1" t="s">
        <v>26</v>
      </c>
      <c r="E145" s="1" t="s">
        <v>20</v>
      </c>
      <c r="F145" s="1" t="s">
        <v>77</v>
      </c>
      <c r="G145" s="14">
        <v>80.4898183819483</v>
      </c>
      <c r="H145" s="14">
        <v>79.9528877597593</v>
      </c>
      <c r="I145" s="15">
        <v>10</v>
      </c>
      <c r="J145" s="16" t="s">
        <v>68</v>
      </c>
      <c r="K145" s="16" t="s">
        <v>69</v>
      </c>
      <c r="L145" s="15">
        <v>3221226505</v>
      </c>
    </row>
    <row r="146" ht="23" customHeight="1" spans="1:12">
      <c r="A146" s="4" t="s">
        <v>213</v>
      </c>
      <c r="B146" s="4" t="s">
        <v>50</v>
      </c>
      <c r="C146" s="4" t="s">
        <v>40</v>
      </c>
      <c r="D146" s="4" t="s">
        <v>26</v>
      </c>
      <c r="E146" s="4" t="s">
        <v>22</v>
      </c>
      <c r="F146" s="4" t="s">
        <v>67</v>
      </c>
      <c r="G146" s="11">
        <v>85.0027517886626</v>
      </c>
      <c r="H146" s="11">
        <v>84.8474044012482</v>
      </c>
      <c r="I146" s="12">
        <v>16</v>
      </c>
      <c r="J146" s="13" t="s">
        <v>68</v>
      </c>
      <c r="K146" s="13" t="s">
        <v>69</v>
      </c>
      <c r="L146" s="12">
        <v>3221226505</v>
      </c>
    </row>
    <row r="147" ht="23" customHeight="1" spans="1:12">
      <c r="A147" s="1" t="s">
        <v>214</v>
      </c>
      <c r="B147" s="1" t="s">
        <v>50</v>
      </c>
      <c r="C147" s="1" t="s">
        <v>40</v>
      </c>
      <c r="D147" s="1" t="s">
        <v>26</v>
      </c>
      <c r="E147" s="1" t="s">
        <v>22</v>
      </c>
      <c r="F147" s="1" t="s">
        <v>71</v>
      </c>
      <c r="G147" s="14">
        <v>84.7550908090259</v>
      </c>
      <c r="H147" s="14">
        <v>84.5865715176272</v>
      </c>
      <c r="I147" s="15">
        <v>14</v>
      </c>
      <c r="J147" s="16" t="s">
        <v>68</v>
      </c>
      <c r="K147" s="16" t="s">
        <v>69</v>
      </c>
      <c r="L147" s="15">
        <v>3221226505</v>
      </c>
    </row>
    <row r="148" ht="23" customHeight="1" spans="1:12">
      <c r="A148" s="4" t="s">
        <v>215</v>
      </c>
      <c r="B148" s="4" t="s">
        <v>50</v>
      </c>
      <c r="C148" s="4" t="s">
        <v>40</v>
      </c>
      <c r="D148" s="4" t="s">
        <v>26</v>
      </c>
      <c r="E148" s="4" t="s">
        <v>22</v>
      </c>
      <c r="F148" s="4" t="s">
        <v>73</v>
      </c>
      <c r="G148" s="11">
        <v>84.8651623555311</v>
      </c>
      <c r="H148" s="11">
        <v>84.7008836556086</v>
      </c>
      <c r="I148" s="12">
        <v>8</v>
      </c>
      <c r="J148" s="13" t="s">
        <v>68</v>
      </c>
      <c r="K148" s="13" t="s">
        <v>69</v>
      </c>
      <c r="L148" s="12">
        <v>3221226505</v>
      </c>
    </row>
    <row r="149" ht="23" customHeight="1" spans="1:12">
      <c r="A149" s="1" t="s">
        <v>216</v>
      </c>
      <c r="B149" s="1" t="s">
        <v>50</v>
      </c>
      <c r="C149" s="1" t="s">
        <v>40</v>
      </c>
      <c r="D149" s="1" t="s">
        <v>26</v>
      </c>
      <c r="E149" s="1" t="s">
        <v>22</v>
      </c>
      <c r="F149" s="1" t="s">
        <v>75</v>
      </c>
      <c r="G149" s="14">
        <v>84.6725371491469</v>
      </c>
      <c r="H149" s="14">
        <v>84.637675641464</v>
      </c>
      <c r="I149" s="15">
        <v>4</v>
      </c>
      <c r="J149" s="16" t="s">
        <v>68</v>
      </c>
      <c r="K149" s="16" t="s">
        <v>69</v>
      </c>
      <c r="L149" s="15">
        <v>3221226505</v>
      </c>
    </row>
    <row r="150" ht="23" customHeight="1" spans="1:12">
      <c r="A150" s="4" t="s">
        <v>217</v>
      </c>
      <c r="B150" s="4" t="s">
        <v>50</v>
      </c>
      <c r="C150" s="4" t="s">
        <v>40</v>
      </c>
      <c r="D150" s="4" t="s">
        <v>26</v>
      </c>
      <c r="E150" s="4" t="s">
        <v>22</v>
      </c>
      <c r="F150" s="4" t="s">
        <v>77</v>
      </c>
      <c r="G150" s="11">
        <v>85.0302696752889</v>
      </c>
      <c r="H150" s="11">
        <v>84.9413493357362</v>
      </c>
      <c r="I150" s="12">
        <v>12</v>
      </c>
      <c r="J150" s="13" t="s">
        <v>68</v>
      </c>
      <c r="K150" s="13" t="s">
        <v>69</v>
      </c>
      <c r="L150" s="12">
        <v>3221226505</v>
      </c>
    </row>
    <row r="151" ht="23" customHeight="1" spans="1:12">
      <c r="A151" s="1" t="s">
        <v>218</v>
      </c>
      <c r="B151" s="1" t="s">
        <v>51</v>
      </c>
      <c r="C151" s="1" t="s">
        <v>40</v>
      </c>
      <c r="D151" s="1" t="s">
        <v>26</v>
      </c>
      <c r="E151" s="1" t="s">
        <v>24</v>
      </c>
      <c r="F151" s="1" t="s">
        <v>67</v>
      </c>
      <c r="G151" s="14">
        <v>82.9664281783159</v>
      </c>
      <c r="H151" s="14">
        <v>82.8164459194321</v>
      </c>
      <c r="I151" s="15">
        <v>6</v>
      </c>
      <c r="J151" s="16" t="s">
        <v>68</v>
      </c>
      <c r="K151" s="16" t="s">
        <v>69</v>
      </c>
      <c r="L151" s="15">
        <v>3221226505</v>
      </c>
    </row>
    <row r="152" ht="23" customHeight="1" spans="1:12">
      <c r="A152" s="4" t="s">
        <v>219</v>
      </c>
      <c r="B152" s="4" t="s">
        <v>51</v>
      </c>
      <c r="C152" s="4" t="s">
        <v>40</v>
      </c>
      <c r="D152" s="4" t="s">
        <v>26</v>
      </c>
      <c r="E152" s="4" t="s">
        <v>24</v>
      </c>
      <c r="F152" s="4" t="s">
        <v>71</v>
      </c>
      <c r="G152" s="11">
        <v>83.0214639515685</v>
      </c>
      <c r="H152" s="11">
        <v>82.8217997611325</v>
      </c>
      <c r="I152" s="12">
        <v>10</v>
      </c>
      <c r="J152" s="13" t="s">
        <v>68</v>
      </c>
      <c r="K152" s="13" t="s">
        <v>69</v>
      </c>
      <c r="L152" s="12">
        <v>3221226505</v>
      </c>
    </row>
    <row r="153" ht="23" customHeight="1" spans="1:12">
      <c r="A153" s="1" t="s">
        <v>220</v>
      </c>
      <c r="B153" s="1" t="s">
        <v>51</v>
      </c>
      <c r="C153" s="1" t="s">
        <v>40</v>
      </c>
      <c r="D153" s="1" t="s">
        <v>26</v>
      </c>
      <c r="E153" s="1" t="s">
        <v>24</v>
      </c>
      <c r="F153" s="1" t="s">
        <v>73</v>
      </c>
      <c r="G153" s="14">
        <v>82.4711062190424</v>
      </c>
      <c r="H153" s="14">
        <v>82.4508285591966</v>
      </c>
      <c r="I153" s="15">
        <v>5</v>
      </c>
      <c r="J153" s="16" t="s">
        <v>68</v>
      </c>
      <c r="K153" s="16" t="s">
        <v>69</v>
      </c>
      <c r="L153" s="15">
        <v>3221226505</v>
      </c>
    </row>
    <row r="154" ht="23" customHeight="1" spans="1:12">
      <c r="A154" s="4" t="s">
        <v>221</v>
      </c>
      <c r="B154" s="4" t="s">
        <v>51</v>
      </c>
      <c r="C154" s="4" t="s">
        <v>40</v>
      </c>
      <c r="D154" s="4" t="s">
        <v>26</v>
      </c>
      <c r="E154" s="4" t="s">
        <v>24</v>
      </c>
      <c r="F154" s="4" t="s">
        <v>75</v>
      </c>
      <c r="G154" s="11">
        <v>83.2691249312053</v>
      </c>
      <c r="H154" s="11">
        <v>83.1234037925375</v>
      </c>
      <c r="I154" s="12">
        <v>6</v>
      </c>
      <c r="J154" s="13" t="s">
        <v>68</v>
      </c>
      <c r="K154" s="13" t="s">
        <v>69</v>
      </c>
      <c r="L154" s="12">
        <v>3221226505</v>
      </c>
    </row>
    <row r="155" ht="23" customHeight="1" spans="1:12">
      <c r="A155" s="1" t="s">
        <v>222</v>
      </c>
      <c r="B155" s="1" t="s">
        <v>51</v>
      </c>
      <c r="C155" s="1" t="s">
        <v>40</v>
      </c>
      <c r="D155" s="1" t="s">
        <v>26</v>
      </c>
      <c r="E155" s="1" t="s">
        <v>24</v>
      </c>
      <c r="F155" s="1" t="s">
        <v>77</v>
      </c>
      <c r="G155" s="14">
        <v>83.1590533847001</v>
      </c>
      <c r="H155" s="14">
        <v>82.8030115744999</v>
      </c>
      <c r="I155" s="15">
        <v>6</v>
      </c>
      <c r="J155" s="16" t="s">
        <v>68</v>
      </c>
      <c r="K155" s="16" t="s">
        <v>69</v>
      </c>
      <c r="L155" s="15">
        <v>3221226505</v>
      </c>
    </row>
    <row r="156" ht="23" customHeight="1" spans="1:12">
      <c r="A156" s="4" t="s">
        <v>223</v>
      </c>
      <c r="B156" s="4" t="s">
        <v>52</v>
      </c>
      <c r="C156" s="4" t="s">
        <v>40</v>
      </c>
      <c r="D156" s="4" t="s">
        <v>33</v>
      </c>
      <c r="E156" s="4" t="s">
        <v>14</v>
      </c>
      <c r="F156" s="4" t="s">
        <v>67</v>
      </c>
      <c r="G156" s="11">
        <v>82.9389102916896</v>
      </c>
      <c r="H156" s="11">
        <v>82.7903130779165</v>
      </c>
      <c r="I156" s="12">
        <v>8</v>
      </c>
      <c r="J156" s="13" t="s">
        <v>68</v>
      </c>
      <c r="K156" s="13" t="s">
        <v>69</v>
      </c>
      <c r="L156" s="12">
        <v>3221226505</v>
      </c>
    </row>
    <row r="157" ht="23" customHeight="1" spans="1:12">
      <c r="A157" s="1" t="s">
        <v>224</v>
      </c>
      <c r="B157" s="1" t="s">
        <v>52</v>
      </c>
      <c r="C157" s="1" t="s">
        <v>40</v>
      </c>
      <c r="D157" s="1" t="s">
        <v>33</v>
      </c>
      <c r="E157" s="1" t="s">
        <v>14</v>
      </c>
      <c r="F157" s="1" t="s">
        <v>71</v>
      </c>
      <c r="G157" s="14">
        <v>82.4435883324161</v>
      </c>
      <c r="H157" s="14">
        <v>82.472054940528</v>
      </c>
      <c r="I157" s="15">
        <v>7</v>
      </c>
      <c r="J157" s="16" t="s">
        <v>68</v>
      </c>
      <c r="K157" s="16" t="s">
        <v>69</v>
      </c>
      <c r="L157" s="15">
        <v>3221226505</v>
      </c>
    </row>
    <row r="158" ht="23" customHeight="1" spans="1:12">
      <c r="A158" s="4" t="s">
        <v>225</v>
      </c>
      <c r="B158" s="4" t="s">
        <v>52</v>
      </c>
      <c r="C158" s="4" t="s">
        <v>40</v>
      </c>
      <c r="D158" s="4" t="s">
        <v>33</v>
      </c>
      <c r="E158" s="4" t="s">
        <v>14</v>
      </c>
      <c r="F158" s="4" t="s">
        <v>73</v>
      </c>
      <c r="G158" s="11">
        <v>82.9389102916896</v>
      </c>
      <c r="H158" s="11">
        <v>82.9337169907861</v>
      </c>
      <c r="I158" s="12">
        <v>8</v>
      </c>
      <c r="J158" s="13" t="s">
        <v>68</v>
      </c>
      <c r="K158" s="13" t="s">
        <v>69</v>
      </c>
      <c r="L158" s="12">
        <v>3221226505</v>
      </c>
    </row>
    <row r="159" ht="23" customHeight="1" spans="1:12">
      <c r="A159" s="1" t="s">
        <v>226</v>
      </c>
      <c r="B159" s="1" t="s">
        <v>52</v>
      </c>
      <c r="C159" s="1" t="s">
        <v>40</v>
      </c>
      <c r="D159" s="1" t="s">
        <v>33</v>
      </c>
      <c r="E159" s="1" t="s">
        <v>14</v>
      </c>
      <c r="F159" s="1" t="s">
        <v>75</v>
      </c>
      <c r="G159" s="14">
        <v>82.8288387451844</v>
      </c>
      <c r="H159" s="14">
        <v>82.7539303332426</v>
      </c>
      <c r="I159" s="15">
        <v>16</v>
      </c>
      <c r="J159" s="16" t="s">
        <v>68</v>
      </c>
      <c r="K159" s="16" t="s">
        <v>69</v>
      </c>
      <c r="L159" s="15">
        <v>3221226505</v>
      </c>
    </row>
    <row r="160" ht="23" customHeight="1" spans="1:12">
      <c r="A160" s="4" t="s">
        <v>227</v>
      </c>
      <c r="B160" s="4" t="s">
        <v>52</v>
      </c>
      <c r="C160" s="4" t="s">
        <v>40</v>
      </c>
      <c r="D160" s="4" t="s">
        <v>33</v>
      </c>
      <c r="E160" s="4" t="s">
        <v>14</v>
      </c>
      <c r="F160" s="4" t="s">
        <v>77</v>
      </c>
      <c r="G160" s="11">
        <v>82.6086956521739</v>
      </c>
      <c r="H160" s="11">
        <v>82.6467666887695</v>
      </c>
      <c r="I160" s="12">
        <v>12</v>
      </c>
      <c r="J160" s="13" t="s">
        <v>68</v>
      </c>
      <c r="K160" s="13" t="s">
        <v>69</v>
      </c>
      <c r="L160" s="12">
        <v>3221226505</v>
      </c>
    </row>
    <row r="161" ht="23" customHeight="1" spans="1:12">
      <c r="A161" s="1" t="s">
        <v>228</v>
      </c>
      <c r="B161" s="1" t="s">
        <v>53</v>
      </c>
      <c r="C161" s="1" t="s">
        <v>40</v>
      </c>
      <c r="D161" s="1" t="s">
        <v>33</v>
      </c>
      <c r="E161" s="1" t="s">
        <v>16</v>
      </c>
      <c r="F161" s="1" t="s">
        <v>67</v>
      </c>
      <c r="G161" s="14">
        <v>79.6367638965327</v>
      </c>
      <c r="H161" s="14">
        <v>79.339957731922</v>
      </c>
      <c r="I161" s="15">
        <v>3</v>
      </c>
      <c r="J161" s="16" t="s">
        <v>68</v>
      </c>
      <c r="K161" s="16" t="s">
        <v>69</v>
      </c>
      <c r="L161" s="15">
        <v>3221226505</v>
      </c>
    </row>
    <row r="162" ht="23" customHeight="1" spans="1:12">
      <c r="A162" s="4" t="s">
        <v>229</v>
      </c>
      <c r="B162" s="4" t="s">
        <v>53</v>
      </c>
      <c r="C162" s="4" t="s">
        <v>40</v>
      </c>
      <c r="D162" s="4" t="s">
        <v>33</v>
      </c>
      <c r="E162" s="4" t="s">
        <v>16</v>
      </c>
      <c r="F162" s="4" t="s">
        <v>71</v>
      </c>
      <c r="G162" s="11">
        <v>79.6092460099064</v>
      </c>
      <c r="H162" s="11">
        <v>79.3272186028672</v>
      </c>
      <c r="I162" s="12">
        <v>7</v>
      </c>
      <c r="J162" s="13" t="s">
        <v>68</v>
      </c>
      <c r="K162" s="13" t="s">
        <v>69</v>
      </c>
      <c r="L162" s="12">
        <v>3221226505</v>
      </c>
    </row>
    <row r="163" ht="23" customHeight="1" spans="1:12">
      <c r="A163" s="1" t="s">
        <v>230</v>
      </c>
      <c r="B163" s="1" t="s">
        <v>53</v>
      </c>
      <c r="C163" s="1" t="s">
        <v>40</v>
      </c>
      <c r="D163" s="1" t="s">
        <v>33</v>
      </c>
      <c r="E163" s="1" t="s">
        <v>16</v>
      </c>
      <c r="F163" s="1" t="s">
        <v>73</v>
      </c>
      <c r="G163" s="14">
        <v>79.9394606494221</v>
      </c>
      <c r="H163" s="14">
        <v>79.4984735070494</v>
      </c>
      <c r="I163" s="15">
        <v>7</v>
      </c>
      <c r="J163" s="16" t="s">
        <v>68</v>
      </c>
      <c r="K163" s="16" t="s">
        <v>69</v>
      </c>
      <c r="L163" s="15">
        <v>3221226505</v>
      </c>
    </row>
    <row r="164" ht="23" customHeight="1" spans="1:12">
      <c r="A164" s="4" t="s">
        <v>231</v>
      </c>
      <c r="B164" s="4" t="s">
        <v>53</v>
      </c>
      <c r="C164" s="4" t="s">
        <v>40</v>
      </c>
      <c r="D164" s="4" t="s">
        <v>33</v>
      </c>
      <c r="E164" s="4" t="s">
        <v>16</v>
      </c>
      <c r="F164" s="4" t="s">
        <v>75</v>
      </c>
      <c r="G164" s="11">
        <v>80.10456796918</v>
      </c>
      <c r="H164" s="11">
        <v>79.8209527027665</v>
      </c>
      <c r="I164" s="12">
        <v>6</v>
      </c>
      <c r="J164" s="13" t="s">
        <v>68</v>
      </c>
      <c r="K164" s="13" t="s">
        <v>69</v>
      </c>
      <c r="L164" s="12">
        <v>3221226505</v>
      </c>
    </row>
    <row r="165" ht="23" customHeight="1" spans="1:12">
      <c r="A165" s="1" t="s">
        <v>232</v>
      </c>
      <c r="B165" s="1" t="s">
        <v>53</v>
      </c>
      <c r="C165" s="1" t="s">
        <v>40</v>
      </c>
      <c r="D165" s="1" t="s">
        <v>33</v>
      </c>
      <c r="E165" s="1" t="s">
        <v>16</v>
      </c>
      <c r="F165" s="1" t="s">
        <v>77</v>
      </c>
      <c r="G165" s="14">
        <v>79.8293891029169</v>
      </c>
      <c r="H165" s="14">
        <v>79.4709785833612</v>
      </c>
      <c r="I165" s="15">
        <v>6</v>
      </c>
      <c r="J165" s="16" t="s">
        <v>68</v>
      </c>
      <c r="K165" s="16" t="s">
        <v>69</v>
      </c>
      <c r="L165" s="15">
        <v>3221226505</v>
      </c>
    </row>
    <row r="166" ht="23" customHeight="1" spans="1:12">
      <c r="A166" s="4" t="s">
        <v>233</v>
      </c>
      <c r="B166" s="4" t="s">
        <v>54</v>
      </c>
      <c r="C166" s="4" t="s">
        <v>40</v>
      </c>
      <c r="D166" s="4" t="s">
        <v>33</v>
      </c>
      <c r="E166" s="4" t="s">
        <v>18</v>
      </c>
      <c r="F166" s="4" t="s">
        <v>67</v>
      </c>
      <c r="G166" s="11">
        <v>84.8101265822785</v>
      </c>
      <c r="H166" s="11">
        <v>84.6482730626535</v>
      </c>
      <c r="I166" s="12">
        <v>14</v>
      </c>
      <c r="J166" s="13" t="s">
        <v>68</v>
      </c>
      <c r="K166" s="13" t="s">
        <v>69</v>
      </c>
      <c r="L166" s="12">
        <v>3221226505</v>
      </c>
    </row>
    <row r="167" ht="23" customHeight="1" spans="1:12">
      <c r="A167" s="1" t="s">
        <v>234</v>
      </c>
      <c r="B167" s="1" t="s">
        <v>54</v>
      </c>
      <c r="C167" s="1" t="s">
        <v>40</v>
      </c>
      <c r="D167" s="1" t="s">
        <v>33</v>
      </c>
      <c r="E167" s="1" t="s">
        <v>18</v>
      </c>
      <c r="F167" s="1" t="s">
        <v>71</v>
      </c>
      <c r="G167" s="14">
        <v>84.7550908090259</v>
      </c>
      <c r="H167" s="14">
        <v>84.7116868303609</v>
      </c>
      <c r="I167" s="15">
        <v>10</v>
      </c>
      <c r="J167" s="16" t="s">
        <v>68</v>
      </c>
      <c r="K167" s="16" t="s">
        <v>69</v>
      </c>
      <c r="L167" s="15">
        <v>3221226505</v>
      </c>
    </row>
    <row r="168" ht="23" customHeight="1" spans="1:12">
      <c r="A168" s="4" t="s">
        <v>235</v>
      </c>
      <c r="B168" s="4" t="s">
        <v>54</v>
      </c>
      <c r="C168" s="4" t="s">
        <v>40</v>
      </c>
      <c r="D168" s="4" t="s">
        <v>33</v>
      </c>
      <c r="E168" s="4" t="s">
        <v>18</v>
      </c>
      <c r="F168" s="4" t="s">
        <v>73</v>
      </c>
      <c r="G168" s="11">
        <v>84.8926802421574</v>
      </c>
      <c r="H168" s="11">
        <v>84.8775706481669</v>
      </c>
      <c r="I168" s="12">
        <v>16</v>
      </c>
      <c r="J168" s="13" t="s">
        <v>68</v>
      </c>
      <c r="K168" s="13" t="s">
        <v>69</v>
      </c>
      <c r="L168" s="12">
        <v>3221226505</v>
      </c>
    </row>
    <row r="169" ht="23" customHeight="1" spans="1:12">
      <c r="A169" s="1" t="s">
        <v>236</v>
      </c>
      <c r="B169" s="1" t="s">
        <v>54</v>
      </c>
      <c r="C169" s="1" t="s">
        <v>40</v>
      </c>
      <c r="D169" s="1" t="s">
        <v>33</v>
      </c>
      <c r="E169" s="1" t="s">
        <v>18</v>
      </c>
      <c r="F169" s="1" t="s">
        <v>75</v>
      </c>
      <c r="G169" s="14">
        <v>84.8651623555311</v>
      </c>
      <c r="H169" s="14">
        <v>84.8440763461159</v>
      </c>
      <c r="I169" s="15">
        <v>10</v>
      </c>
      <c r="J169" s="16" t="s">
        <v>68</v>
      </c>
      <c r="K169" s="16" t="s">
        <v>69</v>
      </c>
      <c r="L169" s="15">
        <v>3221226505</v>
      </c>
    </row>
    <row r="170" ht="23" customHeight="1" spans="1:12">
      <c r="A170" s="4" t="s">
        <v>237</v>
      </c>
      <c r="B170" s="4" t="s">
        <v>54</v>
      </c>
      <c r="C170" s="4" t="s">
        <v>40</v>
      </c>
      <c r="D170" s="4" t="s">
        <v>33</v>
      </c>
      <c r="E170" s="4" t="s">
        <v>18</v>
      </c>
      <c r="F170" s="4" t="s">
        <v>77</v>
      </c>
      <c r="G170" s="11">
        <v>84.7275729223996</v>
      </c>
      <c r="H170" s="11">
        <v>84.5417454737597</v>
      </c>
      <c r="I170" s="12">
        <v>15</v>
      </c>
      <c r="J170" s="13" t="s">
        <v>68</v>
      </c>
      <c r="K170" s="13" t="s">
        <v>69</v>
      </c>
      <c r="L170" s="12">
        <v>3221226505</v>
      </c>
    </row>
    <row r="171" ht="23" customHeight="1" spans="1:12">
      <c r="A171" s="1" t="s">
        <v>238</v>
      </c>
      <c r="B171" s="1" t="s">
        <v>55</v>
      </c>
      <c r="C171" s="1" t="s">
        <v>40</v>
      </c>
      <c r="D171" s="1" t="s">
        <v>33</v>
      </c>
      <c r="E171" s="1" t="s">
        <v>20</v>
      </c>
      <c r="F171" s="1" t="s">
        <v>67</v>
      </c>
      <c r="G171" s="14">
        <v>79.7193175564117</v>
      </c>
      <c r="H171" s="14">
        <v>79.5674604586684</v>
      </c>
      <c r="I171" s="15">
        <v>12</v>
      </c>
      <c r="J171" s="16" t="s">
        <v>68</v>
      </c>
      <c r="K171" s="16" t="s">
        <v>69</v>
      </c>
      <c r="L171" s="15">
        <v>3221226505</v>
      </c>
    </row>
    <row r="172" ht="23" customHeight="1" spans="1:12">
      <c r="A172" s="4" t="s">
        <v>239</v>
      </c>
      <c r="B172" s="4" t="s">
        <v>55</v>
      </c>
      <c r="C172" s="4" t="s">
        <v>40</v>
      </c>
      <c r="D172" s="4" t="s">
        <v>33</v>
      </c>
      <c r="E172" s="4" t="s">
        <v>20</v>
      </c>
      <c r="F172" s="4" t="s">
        <v>71</v>
      </c>
      <c r="G172" s="11">
        <v>80.2146395156852</v>
      </c>
      <c r="H172" s="11">
        <v>79.5293434376749</v>
      </c>
      <c r="I172" s="12">
        <v>7</v>
      </c>
      <c r="J172" s="13" t="s">
        <v>68</v>
      </c>
      <c r="K172" s="13" t="s">
        <v>69</v>
      </c>
      <c r="L172" s="12">
        <v>3221226505</v>
      </c>
    </row>
    <row r="173" ht="23" customHeight="1" spans="1:12">
      <c r="A173" s="1" t="s">
        <v>240</v>
      </c>
      <c r="B173" s="1" t="s">
        <v>55</v>
      </c>
      <c r="C173" s="1" t="s">
        <v>40</v>
      </c>
      <c r="D173" s="1" t="s">
        <v>33</v>
      </c>
      <c r="E173" s="1" t="s">
        <v>20</v>
      </c>
      <c r="F173" s="1" t="s">
        <v>73</v>
      </c>
      <c r="G173" s="14">
        <v>79.6367638965327</v>
      </c>
      <c r="H173" s="14">
        <v>79.5548962893606</v>
      </c>
      <c r="I173" s="15">
        <v>7</v>
      </c>
      <c r="J173" s="16" t="s">
        <v>68</v>
      </c>
      <c r="K173" s="16" t="s">
        <v>69</v>
      </c>
      <c r="L173" s="15">
        <v>3221226505</v>
      </c>
    </row>
    <row r="174" ht="23" customHeight="1" spans="1:12">
      <c r="A174" s="4" t="s">
        <v>241</v>
      </c>
      <c r="B174" s="4" t="s">
        <v>55</v>
      </c>
      <c r="C174" s="4" t="s">
        <v>40</v>
      </c>
      <c r="D174" s="4" t="s">
        <v>33</v>
      </c>
      <c r="E174" s="4" t="s">
        <v>20</v>
      </c>
      <c r="F174" s="4" t="s">
        <v>75</v>
      </c>
      <c r="G174" s="11">
        <v>79.6917996697854</v>
      </c>
      <c r="H174" s="11">
        <v>79.4874333466278</v>
      </c>
      <c r="I174" s="12">
        <v>10</v>
      </c>
      <c r="J174" s="13" t="s">
        <v>68</v>
      </c>
      <c r="K174" s="13" t="s">
        <v>69</v>
      </c>
      <c r="L174" s="12">
        <v>3221226505</v>
      </c>
    </row>
    <row r="175" ht="23" customHeight="1" spans="1:12">
      <c r="A175" s="1" t="s">
        <v>242</v>
      </c>
      <c r="B175" s="1" t="s">
        <v>55</v>
      </c>
      <c r="C175" s="1" t="s">
        <v>40</v>
      </c>
      <c r="D175" s="1" t="s">
        <v>33</v>
      </c>
      <c r="E175" s="1" t="s">
        <v>20</v>
      </c>
      <c r="F175" s="1" t="s">
        <v>77</v>
      </c>
      <c r="G175" s="14">
        <v>79.8569069895432</v>
      </c>
      <c r="H175" s="14">
        <v>79.6261446132024</v>
      </c>
      <c r="I175" s="15">
        <v>14</v>
      </c>
      <c r="J175" s="16" t="s">
        <v>68</v>
      </c>
      <c r="K175" s="16" t="s">
        <v>69</v>
      </c>
      <c r="L175" s="15">
        <v>3221226505</v>
      </c>
    </row>
    <row r="176" ht="23" customHeight="1" spans="1:12">
      <c r="A176" s="4" t="s">
        <v>243</v>
      </c>
      <c r="B176" s="4" t="s">
        <v>56</v>
      </c>
      <c r="C176" s="4" t="s">
        <v>40</v>
      </c>
      <c r="D176" s="4" t="s">
        <v>33</v>
      </c>
      <c r="E176" s="4" t="s">
        <v>22</v>
      </c>
      <c r="F176" s="4" t="s">
        <v>67</v>
      </c>
      <c r="G176" s="11">
        <v>84.7000550357732</v>
      </c>
      <c r="H176" s="11">
        <v>84.6091732181421</v>
      </c>
      <c r="I176" s="12">
        <v>11</v>
      </c>
      <c r="J176" s="13" t="s">
        <v>68</v>
      </c>
      <c r="K176" s="13" t="s">
        <v>69</v>
      </c>
      <c r="L176" s="12">
        <v>3221226505</v>
      </c>
    </row>
    <row r="177" ht="23" customHeight="1" spans="1:12">
      <c r="A177" s="1" t="s">
        <v>244</v>
      </c>
      <c r="B177" s="1" t="s">
        <v>56</v>
      </c>
      <c r="C177" s="1" t="s">
        <v>40</v>
      </c>
      <c r="D177" s="1" t="s">
        <v>33</v>
      </c>
      <c r="E177" s="1" t="s">
        <v>22</v>
      </c>
      <c r="F177" s="1" t="s">
        <v>71</v>
      </c>
      <c r="G177" s="14">
        <v>85.0577875619152</v>
      </c>
      <c r="H177" s="14">
        <v>84.8970878294056</v>
      </c>
      <c r="I177" s="15">
        <v>8</v>
      </c>
      <c r="J177" s="16" t="s">
        <v>68</v>
      </c>
      <c r="K177" s="16" t="s">
        <v>69</v>
      </c>
      <c r="L177" s="15">
        <v>3221226505</v>
      </c>
    </row>
    <row r="178" ht="23" customHeight="1" spans="1:12">
      <c r="A178" s="4" t="s">
        <v>245</v>
      </c>
      <c r="B178" s="4" t="s">
        <v>56</v>
      </c>
      <c r="C178" s="4" t="s">
        <v>40</v>
      </c>
      <c r="D178" s="4" t="s">
        <v>33</v>
      </c>
      <c r="E178" s="4" t="s">
        <v>22</v>
      </c>
      <c r="F178" s="4" t="s">
        <v>73</v>
      </c>
      <c r="G178" s="11">
        <v>84.9752339020363</v>
      </c>
      <c r="H178" s="11">
        <v>84.8181172313953</v>
      </c>
      <c r="I178" s="12">
        <v>5</v>
      </c>
      <c r="J178" s="13" t="s">
        <v>68</v>
      </c>
      <c r="K178" s="13" t="s">
        <v>69</v>
      </c>
      <c r="L178" s="12">
        <v>3221226505</v>
      </c>
    </row>
    <row r="179" ht="23" customHeight="1" spans="1:12">
      <c r="A179" s="1" t="s">
        <v>246</v>
      </c>
      <c r="B179" s="1" t="s">
        <v>56</v>
      </c>
      <c r="C179" s="1" t="s">
        <v>40</v>
      </c>
      <c r="D179" s="1" t="s">
        <v>33</v>
      </c>
      <c r="E179" s="1" t="s">
        <v>22</v>
      </c>
      <c r="F179" s="1" t="s">
        <v>75</v>
      </c>
      <c r="G179" s="14">
        <v>84.7000550357732</v>
      </c>
      <c r="H179" s="14">
        <v>84.6411431026393</v>
      </c>
      <c r="I179" s="15">
        <v>11</v>
      </c>
      <c r="J179" s="16" t="s">
        <v>68</v>
      </c>
      <c r="K179" s="16" t="s">
        <v>69</v>
      </c>
      <c r="L179" s="15">
        <v>3221226505</v>
      </c>
    </row>
    <row r="180" ht="23" customHeight="1" spans="1:12">
      <c r="A180" s="4" t="s">
        <v>247</v>
      </c>
      <c r="B180" s="4" t="s">
        <v>56</v>
      </c>
      <c r="C180" s="4" t="s">
        <v>40</v>
      </c>
      <c r="D180" s="4" t="s">
        <v>33</v>
      </c>
      <c r="E180" s="4" t="s">
        <v>22</v>
      </c>
      <c r="F180" s="4" t="s">
        <v>77</v>
      </c>
      <c r="G180" s="11">
        <v>85.3880022014309</v>
      </c>
      <c r="H180" s="11">
        <v>85.2839867251332</v>
      </c>
      <c r="I180" s="12">
        <v>4</v>
      </c>
      <c r="J180" s="13" t="s">
        <v>68</v>
      </c>
      <c r="K180" s="13" t="s">
        <v>69</v>
      </c>
      <c r="L180" s="12">
        <v>3221226505</v>
      </c>
    </row>
    <row r="181" ht="23" customHeight="1" spans="1:12">
      <c r="A181" s="1" t="s">
        <v>248</v>
      </c>
      <c r="B181" s="1" t="s">
        <v>57</v>
      </c>
      <c r="C181" s="1" t="s">
        <v>40</v>
      </c>
      <c r="D181" s="1" t="s">
        <v>33</v>
      </c>
      <c r="E181" s="1" t="s">
        <v>24</v>
      </c>
      <c r="F181" s="1" t="s">
        <v>67</v>
      </c>
      <c r="G181" s="14">
        <v>82.2784810126582</v>
      </c>
      <c r="H181" s="14">
        <v>82.1857772198211</v>
      </c>
      <c r="I181" s="15">
        <v>14</v>
      </c>
      <c r="J181" s="16" t="s">
        <v>68</v>
      </c>
      <c r="K181" s="16" t="s">
        <v>69</v>
      </c>
      <c r="L181" s="15">
        <v>3221226505</v>
      </c>
    </row>
    <row r="182" ht="23" customHeight="1" spans="1:12">
      <c r="A182" s="4" t="s">
        <v>249</v>
      </c>
      <c r="B182" s="4" t="s">
        <v>57</v>
      </c>
      <c r="C182" s="4" t="s">
        <v>40</v>
      </c>
      <c r="D182" s="4" t="s">
        <v>33</v>
      </c>
      <c r="E182" s="4" t="s">
        <v>24</v>
      </c>
      <c r="F182" s="4" t="s">
        <v>71</v>
      </c>
      <c r="G182" s="11">
        <v>82.1959273527793</v>
      </c>
      <c r="H182" s="11">
        <v>82.218373465566</v>
      </c>
      <c r="I182" s="12">
        <v>9</v>
      </c>
      <c r="J182" s="13" t="s">
        <v>68</v>
      </c>
      <c r="K182" s="13" t="s">
        <v>69</v>
      </c>
      <c r="L182" s="12">
        <v>3221226505</v>
      </c>
    </row>
    <row r="183" ht="23" customHeight="1" spans="1:12">
      <c r="A183" s="1" t="s">
        <v>250</v>
      </c>
      <c r="B183" s="1" t="s">
        <v>57</v>
      </c>
      <c r="C183" s="1" t="s">
        <v>40</v>
      </c>
      <c r="D183" s="1" t="s">
        <v>33</v>
      </c>
      <c r="E183" s="1" t="s">
        <v>24</v>
      </c>
      <c r="F183" s="1" t="s">
        <v>73</v>
      </c>
      <c r="G183" s="14">
        <v>82.8563566318107</v>
      </c>
      <c r="H183" s="14">
        <v>82.6407154395867</v>
      </c>
      <c r="I183" s="15">
        <v>5</v>
      </c>
      <c r="J183" s="16" t="s">
        <v>68</v>
      </c>
      <c r="K183" s="16" t="s">
        <v>69</v>
      </c>
      <c r="L183" s="15">
        <v>3221226505</v>
      </c>
    </row>
    <row r="184" ht="23" customHeight="1" spans="1:12">
      <c r="A184" s="4" t="s">
        <v>251</v>
      </c>
      <c r="B184" s="4" t="s">
        <v>57</v>
      </c>
      <c r="C184" s="4" t="s">
        <v>40</v>
      </c>
      <c r="D184" s="4" t="s">
        <v>33</v>
      </c>
      <c r="E184" s="4" t="s">
        <v>24</v>
      </c>
      <c r="F184" s="4" t="s">
        <v>75</v>
      </c>
      <c r="G184" s="11">
        <v>83.8194826637314</v>
      </c>
      <c r="H184" s="11">
        <v>83.6692465371953</v>
      </c>
      <c r="I184" s="12">
        <v>6</v>
      </c>
      <c r="J184" s="13" t="s">
        <v>68</v>
      </c>
      <c r="K184" s="13" t="s">
        <v>69</v>
      </c>
      <c r="L184" s="12">
        <v>3221226505</v>
      </c>
    </row>
    <row r="185" ht="23" customHeight="1" spans="1:12">
      <c r="A185" s="1" t="s">
        <v>252</v>
      </c>
      <c r="B185" s="1" t="s">
        <v>57</v>
      </c>
      <c r="C185" s="1" t="s">
        <v>40</v>
      </c>
      <c r="D185" s="1" t="s">
        <v>33</v>
      </c>
      <c r="E185" s="1" t="s">
        <v>24</v>
      </c>
      <c r="F185" s="1" t="s">
        <v>77</v>
      </c>
      <c r="G185" s="14">
        <v>83.1315354980737</v>
      </c>
      <c r="H185" s="14">
        <v>82.6848365204835</v>
      </c>
      <c r="I185" s="15">
        <v>4</v>
      </c>
      <c r="J185" s="16" t="s">
        <v>68</v>
      </c>
      <c r="K185" s="16" t="s">
        <v>69</v>
      </c>
      <c r="L185" s="15">
        <v>3221226505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1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/>
  <cols>
    <col min="1" max="1" width="8.75" customWidth="1"/>
    <col min="2" max="2" width="13.75" customWidth="1"/>
    <col min="3" max="3" width="48.1333333333333" customWidth="1"/>
    <col min="4" max="4" width="18.75" customWidth="1"/>
    <col min="5" max="5" width="11.25" customWidth="1"/>
    <col min="6" max="7" width="12.5" customWidth="1"/>
    <col min="8" max="8" width="36.25" customWidth="1"/>
    <col min="9" max="9" width="11.25" customWidth="1"/>
  </cols>
  <sheetData>
    <row r="1" ht="23" customHeight="1" spans="1:9">
      <c r="A1" s="1"/>
      <c r="B1" s="1"/>
      <c r="C1" s="1"/>
      <c r="D1" s="1"/>
      <c r="E1" s="1"/>
      <c r="F1" s="1"/>
      <c r="G1" s="1"/>
      <c r="H1" s="1"/>
      <c r="I1" s="1"/>
    </row>
    <row r="2" ht="23" customHeight="1" spans="1:9">
      <c r="A2" s="2" t="s">
        <v>253</v>
      </c>
      <c r="B2" s="1"/>
      <c r="C2" s="1"/>
      <c r="D2" s="1"/>
      <c r="E2" s="1"/>
      <c r="F2" s="1"/>
      <c r="G2" s="1"/>
      <c r="H2" s="1"/>
      <c r="I2" s="1"/>
    </row>
    <row r="3" ht="23" customHeight="1" spans="1:9">
      <c r="A3" s="1" t="s">
        <v>254</v>
      </c>
      <c r="B3" s="1"/>
      <c r="C3" s="1"/>
      <c r="D3" s="1"/>
      <c r="E3" s="1"/>
      <c r="F3" s="1"/>
      <c r="G3" s="1"/>
      <c r="H3" s="1"/>
      <c r="I3" s="1"/>
    </row>
    <row r="4" ht="23" customHeight="1" spans="1:9">
      <c r="A4" s="1"/>
      <c r="B4" s="1"/>
      <c r="C4" s="1"/>
      <c r="D4" s="1"/>
      <c r="E4" s="1"/>
      <c r="F4" s="1"/>
      <c r="G4" s="1"/>
      <c r="H4" s="1"/>
      <c r="I4" s="1"/>
    </row>
    <row r="5" ht="38" customHeight="1" spans="1:9">
      <c r="A5" s="3" t="s">
        <v>255</v>
      </c>
      <c r="B5" s="3" t="s">
        <v>3</v>
      </c>
      <c r="C5" s="3" t="s">
        <v>256</v>
      </c>
      <c r="D5" s="3" t="s">
        <v>5</v>
      </c>
      <c r="E5" s="3" t="s">
        <v>257</v>
      </c>
      <c r="F5" s="3" t="s">
        <v>258</v>
      </c>
      <c r="G5" s="3" t="s">
        <v>259</v>
      </c>
      <c r="H5" s="3" t="s">
        <v>260</v>
      </c>
      <c r="I5" s="3" t="s">
        <v>2</v>
      </c>
    </row>
    <row r="6" ht="23" customHeight="1" spans="1:9">
      <c r="A6" s="7">
        <v>2</v>
      </c>
      <c r="B6" s="4" t="s">
        <v>12</v>
      </c>
      <c r="C6" s="4" t="s">
        <v>261</v>
      </c>
      <c r="D6" s="4" t="s">
        <v>14</v>
      </c>
      <c r="E6" s="4" t="s">
        <v>7</v>
      </c>
      <c r="F6" s="5">
        <v>55.97</v>
      </c>
      <c r="G6" s="5"/>
      <c r="H6" s="4" t="s">
        <v>262</v>
      </c>
      <c r="I6" s="4" t="s">
        <v>263</v>
      </c>
    </row>
    <row r="7" ht="23" customHeight="1" spans="1:9">
      <c r="A7" s="10">
        <v>2</v>
      </c>
      <c r="B7" s="1" t="s">
        <v>12</v>
      </c>
      <c r="C7" s="1" t="s">
        <v>261</v>
      </c>
      <c r="D7" s="1" t="s">
        <v>14</v>
      </c>
      <c r="E7" s="1" t="s">
        <v>9</v>
      </c>
      <c r="F7" s="8">
        <v>49.92</v>
      </c>
      <c r="G7" s="8"/>
      <c r="H7" s="1" t="s">
        <v>262</v>
      </c>
      <c r="I7" s="1" t="s">
        <v>263</v>
      </c>
    </row>
    <row r="8" ht="23" customHeight="1" spans="1:9">
      <c r="A8" s="7">
        <v>2</v>
      </c>
      <c r="B8" s="4" t="s">
        <v>12</v>
      </c>
      <c r="C8" s="4" t="s">
        <v>261</v>
      </c>
      <c r="D8" s="4" t="s">
        <v>16</v>
      </c>
      <c r="E8" s="4" t="s">
        <v>7</v>
      </c>
      <c r="F8" s="5">
        <v>55.87</v>
      </c>
      <c r="G8" s="5"/>
      <c r="H8" s="4" t="s">
        <v>262</v>
      </c>
      <c r="I8" s="4" t="s">
        <v>263</v>
      </c>
    </row>
    <row r="9" ht="23" customHeight="1" spans="1:9">
      <c r="A9" s="10">
        <v>2</v>
      </c>
      <c r="B9" s="1" t="s">
        <v>12</v>
      </c>
      <c r="C9" s="1" t="s">
        <v>261</v>
      </c>
      <c r="D9" s="1" t="s">
        <v>16</v>
      </c>
      <c r="E9" s="1" t="s">
        <v>9</v>
      </c>
      <c r="F9" s="8">
        <v>49.83</v>
      </c>
      <c r="G9" s="8"/>
      <c r="H9" s="1" t="s">
        <v>262</v>
      </c>
      <c r="I9" s="1" t="s">
        <v>263</v>
      </c>
    </row>
    <row r="10" ht="23" customHeight="1" spans="1:9">
      <c r="A10" s="7">
        <v>2</v>
      </c>
      <c r="B10" s="4" t="s">
        <v>12</v>
      </c>
      <c r="C10" s="4" t="s">
        <v>261</v>
      </c>
      <c r="D10" s="4" t="s">
        <v>18</v>
      </c>
      <c r="E10" s="4" t="s">
        <v>7</v>
      </c>
      <c r="F10" s="5">
        <v>56.4</v>
      </c>
      <c r="G10" s="5"/>
      <c r="H10" s="4" t="s">
        <v>262</v>
      </c>
      <c r="I10" s="4" t="s">
        <v>263</v>
      </c>
    </row>
    <row r="11" ht="23" customHeight="1" spans="1:9">
      <c r="A11" s="10">
        <v>2</v>
      </c>
      <c r="B11" s="1" t="s">
        <v>12</v>
      </c>
      <c r="C11" s="1" t="s">
        <v>261</v>
      </c>
      <c r="D11" s="1" t="s">
        <v>18</v>
      </c>
      <c r="E11" s="1" t="s">
        <v>9</v>
      </c>
      <c r="F11" s="8">
        <v>50.28</v>
      </c>
      <c r="G11" s="8"/>
      <c r="H11" s="1" t="s">
        <v>262</v>
      </c>
      <c r="I11" s="1" t="s">
        <v>263</v>
      </c>
    </row>
    <row r="12" ht="23" customHeight="1" spans="1:9">
      <c r="A12" s="7">
        <v>2</v>
      </c>
      <c r="B12" s="4" t="s">
        <v>12</v>
      </c>
      <c r="C12" s="4" t="s">
        <v>261</v>
      </c>
      <c r="D12" s="4" t="s">
        <v>20</v>
      </c>
      <c r="E12" s="4" t="s">
        <v>7</v>
      </c>
      <c r="F12" s="5">
        <v>55.87</v>
      </c>
      <c r="G12" s="5"/>
      <c r="H12" s="4" t="s">
        <v>262</v>
      </c>
      <c r="I12" s="4" t="s">
        <v>263</v>
      </c>
    </row>
    <row r="13" ht="23" customHeight="1" spans="1:9">
      <c r="A13" s="10">
        <v>2</v>
      </c>
      <c r="B13" s="1" t="s">
        <v>12</v>
      </c>
      <c r="C13" s="1" t="s">
        <v>261</v>
      </c>
      <c r="D13" s="1" t="s">
        <v>20</v>
      </c>
      <c r="E13" s="1" t="s">
        <v>9</v>
      </c>
      <c r="F13" s="8">
        <v>49.75</v>
      </c>
      <c r="G13" s="8"/>
      <c r="H13" s="1" t="s">
        <v>262</v>
      </c>
      <c r="I13" s="1" t="s">
        <v>263</v>
      </c>
    </row>
    <row r="14" ht="23" customHeight="1" spans="1:9">
      <c r="A14" s="7">
        <v>2</v>
      </c>
      <c r="B14" s="4" t="s">
        <v>12</v>
      </c>
      <c r="C14" s="4" t="s">
        <v>261</v>
      </c>
      <c r="D14" s="4" t="s">
        <v>22</v>
      </c>
      <c r="E14" s="4" t="s">
        <v>7</v>
      </c>
      <c r="F14" s="5">
        <v>55.87</v>
      </c>
      <c r="G14" s="5"/>
      <c r="H14" s="4" t="s">
        <v>262</v>
      </c>
      <c r="I14" s="4" t="s">
        <v>263</v>
      </c>
    </row>
    <row r="15" ht="23" customHeight="1" spans="1:9">
      <c r="A15" s="10">
        <v>2</v>
      </c>
      <c r="B15" s="1" t="s">
        <v>12</v>
      </c>
      <c r="C15" s="1" t="s">
        <v>261</v>
      </c>
      <c r="D15" s="1" t="s">
        <v>22</v>
      </c>
      <c r="E15" s="1" t="s">
        <v>9</v>
      </c>
      <c r="F15" s="8">
        <v>49.85</v>
      </c>
      <c r="G15" s="8"/>
      <c r="H15" s="1" t="s">
        <v>262</v>
      </c>
      <c r="I15" s="1" t="s">
        <v>263</v>
      </c>
    </row>
    <row r="16" ht="23" customHeight="1" spans="1:9">
      <c r="A16" s="7">
        <v>2</v>
      </c>
      <c r="B16" s="4" t="s">
        <v>12</v>
      </c>
      <c r="C16" s="4" t="s">
        <v>261</v>
      </c>
      <c r="D16" s="4" t="s">
        <v>24</v>
      </c>
      <c r="E16" s="4" t="s">
        <v>7</v>
      </c>
      <c r="F16" s="5">
        <v>55.83</v>
      </c>
      <c r="G16" s="5"/>
      <c r="H16" s="4" t="s">
        <v>262</v>
      </c>
      <c r="I16" s="4" t="s">
        <v>263</v>
      </c>
    </row>
    <row r="17" ht="23" customHeight="1" spans="1:9">
      <c r="A17" s="10">
        <v>2</v>
      </c>
      <c r="B17" s="1" t="s">
        <v>12</v>
      </c>
      <c r="C17" s="1" t="s">
        <v>261</v>
      </c>
      <c r="D17" s="1" t="s">
        <v>24</v>
      </c>
      <c r="E17" s="1" t="s">
        <v>9</v>
      </c>
      <c r="F17" s="8">
        <v>49.73</v>
      </c>
      <c r="G17" s="8"/>
      <c r="H17" s="1" t="s">
        <v>262</v>
      </c>
      <c r="I17" s="1" t="s">
        <v>263</v>
      </c>
    </row>
    <row r="18" ht="23" customHeight="1" spans="1:9">
      <c r="A18" s="7">
        <v>2</v>
      </c>
      <c r="B18" s="4" t="s">
        <v>12</v>
      </c>
      <c r="C18" s="4" t="s">
        <v>264</v>
      </c>
      <c r="D18" s="4" t="s">
        <v>14</v>
      </c>
      <c r="E18" s="4" t="s">
        <v>7</v>
      </c>
      <c r="F18" s="5">
        <v>58.04</v>
      </c>
      <c r="G18" s="5"/>
      <c r="H18" s="4" t="s">
        <v>262</v>
      </c>
      <c r="I18" s="4" t="s">
        <v>263</v>
      </c>
    </row>
    <row r="19" ht="23" customHeight="1" spans="1:9">
      <c r="A19" s="10">
        <v>2</v>
      </c>
      <c r="B19" s="1" t="s">
        <v>12</v>
      </c>
      <c r="C19" s="1" t="s">
        <v>264</v>
      </c>
      <c r="D19" s="1" t="s">
        <v>14</v>
      </c>
      <c r="E19" s="1" t="s">
        <v>9</v>
      </c>
      <c r="F19" s="8">
        <v>58.36</v>
      </c>
      <c r="G19" s="8"/>
      <c r="H19" s="1" t="s">
        <v>262</v>
      </c>
      <c r="I19" s="1" t="s">
        <v>263</v>
      </c>
    </row>
    <row r="20" ht="23" customHeight="1" spans="1:9">
      <c r="A20" s="7">
        <v>2</v>
      </c>
      <c r="B20" s="4" t="s">
        <v>12</v>
      </c>
      <c r="C20" s="4" t="s">
        <v>264</v>
      </c>
      <c r="D20" s="4" t="s">
        <v>16</v>
      </c>
      <c r="E20" s="4" t="s">
        <v>7</v>
      </c>
      <c r="F20" s="5">
        <v>56.81</v>
      </c>
      <c r="G20" s="5"/>
      <c r="H20" s="4" t="s">
        <v>262</v>
      </c>
      <c r="I20" s="4" t="s">
        <v>263</v>
      </c>
    </row>
    <row r="21" ht="23" customHeight="1" spans="1:9">
      <c r="A21" s="10">
        <v>2</v>
      </c>
      <c r="B21" s="1" t="s">
        <v>12</v>
      </c>
      <c r="C21" s="1" t="s">
        <v>264</v>
      </c>
      <c r="D21" s="1" t="s">
        <v>16</v>
      </c>
      <c r="E21" s="1" t="s">
        <v>9</v>
      </c>
      <c r="F21" s="8">
        <v>56.83</v>
      </c>
      <c r="G21" s="8"/>
      <c r="H21" s="1" t="s">
        <v>262</v>
      </c>
      <c r="I21" s="1" t="s">
        <v>263</v>
      </c>
    </row>
    <row r="22" ht="23" customHeight="1" spans="1:9">
      <c r="A22" s="7">
        <v>2</v>
      </c>
      <c r="B22" s="4" t="s">
        <v>12</v>
      </c>
      <c r="C22" s="4" t="s">
        <v>264</v>
      </c>
      <c r="D22" s="4" t="s">
        <v>18</v>
      </c>
      <c r="E22" s="4" t="s">
        <v>7</v>
      </c>
      <c r="F22" s="5">
        <v>61.61</v>
      </c>
      <c r="G22" s="5"/>
      <c r="H22" s="4" t="s">
        <v>262</v>
      </c>
      <c r="I22" s="4" t="s">
        <v>263</v>
      </c>
    </row>
    <row r="23" ht="23" customHeight="1" spans="1:9">
      <c r="A23" s="10">
        <v>2</v>
      </c>
      <c r="B23" s="1" t="s">
        <v>12</v>
      </c>
      <c r="C23" s="1" t="s">
        <v>264</v>
      </c>
      <c r="D23" s="1" t="s">
        <v>18</v>
      </c>
      <c r="E23" s="1" t="s">
        <v>9</v>
      </c>
      <c r="F23" s="8">
        <v>62.06</v>
      </c>
      <c r="G23" s="8"/>
      <c r="H23" s="1" t="s">
        <v>262</v>
      </c>
      <c r="I23" s="1" t="s">
        <v>263</v>
      </c>
    </row>
    <row r="24" ht="23" customHeight="1" spans="1:9">
      <c r="A24" s="7">
        <v>2</v>
      </c>
      <c r="B24" s="4" t="s">
        <v>12</v>
      </c>
      <c r="C24" s="4" t="s">
        <v>264</v>
      </c>
      <c r="D24" s="4" t="s">
        <v>20</v>
      </c>
      <c r="E24" s="4" t="s">
        <v>7</v>
      </c>
      <c r="F24" s="5">
        <v>56.81</v>
      </c>
      <c r="G24" s="5"/>
      <c r="H24" s="4" t="s">
        <v>262</v>
      </c>
      <c r="I24" s="4" t="s">
        <v>263</v>
      </c>
    </row>
    <row r="25" ht="23" customHeight="1" spans="1:9">
      <c r="A25" s="10">
        <v>2</v>
      </c>
      <c r="B25" s="1" t="s">
        <v>12</v>
      </c>
      <c r="C25" s="1" t="s">
        <v>264</v>
      </c>
      <c r="D25" s="1" t="s">
        <v>20</v>
      </c>
      <c r="E25" s="1" t="s">
        <v>9</v>
      </c>
      <c r="F25" s="8">
        <v>56.99</v>
      </c>
      <c r="G25" s="8"/>
      <c r="H25" s="1" t="s">
        <v>262</v>
      </c>
      <c r="I25" s="1" t="s">
        <v>263</v>
      </c>
    </row>
    <row r="26" ht="23" customHeight="1" spans="1:9">
      <c r="A26" s="7">
        <v>2</v>
      </c>
      <c r="B26" s="4" t="s">
        <v>12</v>
      </c>
      <c r="C26" s="4" t="s">
        <v>264</v>
      </c>
      <c r="D26" s="4" t="s">
        <v>22</v>
      </c>
      <c r="E26" s="4" t="s">
        <v>7</v>
      </c>
      <c r="F26" s="5">
        <v>59.64</v>
      </c>
      <c r="G26" s="5"/>
      <c r="H26" s="4" t="s">
        <v>262</v>
      </c>
      <c r="I26" s="4" t="s">
        <v>263</v>
      </c>
    </row>
    <row r="27" ht="23" customHeight="1" spans="1:9">
      <c r="A27" s="10">
        <v>2</v>
      </c>
      <c r="B27" s="1" t="s">
        <v>12</v>
      </c>
      <c r="C27" s="1" t="s">
        <v>264</v>
      </c>
      <c r="D27" s="1" t="s">
        <v>22</v>
      </c>
      <c r="E27" s="1" t="s">
        <v>9</v>
      </c>
      <c r="F27" s="8">
        <v>59.78</v>
      </c>
      <c r="G27" s="8"/>
      <c r="H27" s="1" t="s">
        <v>262</v>
      </c>
      <c r="I27" s="1" t="s">
        <v>263</v>
      </c>
    </row>
    <row r="28" ht="23" customHeight="1" spans="1:9">
      <c r="A28" s="7">
        <v>2</v>
      </c>
      <c r="B28" s="4" t="s">
        <v>12</v>
      </c>
      <c r="C28" s="4" t="s">
        <v>264</v>
      </c>
      <c r="D28" s="4" t="s">
        <v>24</v>
      </c>
      <c r="E28" s="4" t="s">
        <v>7</v>
      </c>
      <c r="F28" s="5">
        <v>59.09</v>
      </c>
      <c r="G28" s="5"/>
      <c r="H28" s="4" t="s">
        <v>262</v>
      </c>
      <c r="I28" s="4" t="s">
        <v>263</v>
      </c>
    </row>
    <row r="29" ht="23" customHeight="1" spans="1:9">
      <c r="A29" s="10">
        <v>2</v>
      </c>
      <c r="B29" s="1" t="s">
        <v>12</v>
      </c>
      <c r="C29" s="1" t="s">
        <v>264</v>
      </c>
      <c r="D29" s="1" t="s">
        <v>24</v>
      </c>
      <c r="E29" s="1" t="s">
        <v>9</v>
      </c>
      <c r="F29" s="8">
        <v>59.19</v>
      </c>
      <c r="G29" s="8"/>
      <c r="H29" s="1" t="s">
        <v>262</v>
      </c>
      <c r="I29" s="1" t="s">
        <v>263</v>
      </c>
    </row>
    <row r="30" ht="23" customHeight="1" spans="1:9">
      <c r="A30" s="7">
        <v>2</v>
      </c>
      <c r="B30" s="4" t="s">
        <v>12</v>
      </c>
      <c r="C30" s="4" t="s">
        <v>265</v>
      </c>
      <c r="D30" s="4" t="s">
        <v>14</v>
      </c>
      <c r="E30" s="4" t="s">
        <v>7</v>
      </c>
      <c r="F30" s="5">
        <v>55.39</v>
      </c>
      <c r="G30" s="5"/>
      <c r="H30" s="4" t="s">
        <v>262</v>
      </c>
      <c r="I30" s="4" t="s">
        <v>263</v>
      </c>
    </row>
    <row r="31" ht="23" customHeight="1" spans="1:9">
      <c r="A31" s="10">
        <v>2</v>
      </c>
      <c r="B31" s="1" t="s">
        <v>12</v>
      </c>
      <c r="C31" s="1" t="s">
        <v>265</v>
      </c>
      <c r="D31" s="1" t="s">
        <v>14</v>
      </c>
      <c r="E31" s="1" t="s">
        <v>9</v>
      </c>
      <c r="F31" s="8">
        <v>54.19</v>
      </c>
      <c r="G31" s="8"/>
      <c r="H31" s="1" t="s">
        <v>262</v>
      </c>
      <c r="I31" s="1" t="s">
        <v>263</v>
      </c>
    </row>
    <row r="32" ht="23" customHeight="1" spans="1:9">
      <c r="A32" s="7">
        <v>2</v>
      </c>
      <c r="B32" s="4" t="s">
        <v>12</v>
      </c>
      <c r="C32" s="4" t="s">
        <v>265</v>
      </c>
      <c r="D32" s="4" t="s">
        <v>16</v>
      </c>
      <c r="E32" s="4" t="s">
        <v>7</v>
      </c>
      <c r="F32" s="5">
        <v>50.83</v>
      </c>
      <c r="G32" s="5"/>
      <c r="H32" s="4" t="s">
        <v>262</v>
      </c>
      <c r="I32" s="4" t="s">
        <v>263</v>
      </c>
    </row>
    <row r="33" ht="23" customHeight="1" spans="1:9">
      <c r="A33" s="10">
        <v>2</v>
      </c>
      <c r="B33" s="1" t="s">
        <v>12</v>
      </c>
      <c r="C33" s="1" t="s">
        <v>265</v>
      </c>
      <c r="D33" s="1" t="s">
        <v>16</v>
      </c>
      <c r="E33" s="1" t="s">
        <v>9</v>
      </c>
      <c r="F33" s="8">
        <v>49.7</v>
      </c>
      <c r="G33" s="8"/>
      <c r="H33" s="1" t="s">
        <v>262</v>
      </c>
      <c r="I33" s="1" t="s">
        <v>263</v>
      </c>
    </row>
    <row r="34" ht="23" customHeight="1" spans="1:9">
      <c r="A34" s="7">
        <v>2</v>
      </c>
      <c r="B34" s="4" t="s">
        <v>12</v>
      </c>
      <c r="C34" s="4" t="s">
        <v>265</v>
      </c>
      <c r="D34" s="4" t="s">
        <v>18</v>
      </c>
      <c r="E34" s="4" t="s">
        <v>7</v>
      </c>
      <c r="F34" s="5">
        <v>60.18</v>
      </c>
      <c r="G34" s="5"/>
      <c r="H34" s="4" t="s">
        <v>262</v>
      </c>
      <c r="I34" s="4" t="s">
        <v>263</v>
      </c>
    </row>
    <row r="35" ht="23" customHeight="1" spans="1:9">
      <c r="A35" s="10">
        <v>2</v>
      </c>
      <c r="B35" s="1" t="s">
        <v>12</v>
      </c>
      <c r="C35" s="1" t="s">
        <v>265</v>
      </c>
      <c r="D35" s="1" t="s">
        <v>18</v>
      </c>
      <c r="E35" s="1" t="s">
        <v>9</v>
      </c>
      <c r="F35" s="8">
        <v>59.94</v>
      </c>
      <c r="G35" s="8"/>
      <c r="H35" s="1" t="s">
        <v>262</v>
      </c>
      <c r="I35" s="1" t="s">
        <v>263</v>
      </c>
    </row>
    <row r="36" ht="23" customHeight="1" spans="1:9">
      <c r="A36" s="7">
        <v>2</v>
      </c>
      <c r="B36" s="4" t="s">
        <v>12</v>
      </c>
      <c r="C36" s="4" t="s">
        <v>265</v>
      </c>
      <c r="D36" s="4" t="s">
        <v>20</v>
      </c>
      <c r="E36" s="4" t="s">
        <v>7</v>
      </c>
      <c r="F36" s="5">
        <v>50.77</v>
      </c>
      <c r="G36" s="5"/>
      <c r="H36" s="4" t="s">
        <v>262</v>
      </c>
      <c r="I36" s="4" t="s">
        <v>263</v>
      </c>
    </row>
    <row r="37" ht="23" customHeight="1" spans="1:9">
      <c r="A37" s="10">
        <v>2</v>
      </c>
      <c r="B37" s="1" t="s">
        <v>12</v>
      </c>
      <c r="C37" s="1" t="s">
        <v>265</v>
      </c>
      <c r="D37" s="1" t="s">
        <v>20</v>
      </c>
      <c r="E37" s="1" t="s">
        <v>9</v>
      </c>
      <c r="F37" s="8">
        <v>50.15</v>
      </c>
      <c r="G37" s="8"/>
      <c r="H37" s="1" t="s">
        <v>262</v>
      </c>
      <c r="I37" s="1" t="s">
        <v>263</v>
      </c>
    </row>
    <row r="38" ht="23" customHeight="1" spans="1:9">
      <c r="A38" s="7">
        <v>2</v>
      </c>
      <c r="B38" s="4" t="s">
        <v>12</v>
      </c>
      <c r="C38" s="4" t="s">
        <v>265</v>
      </c>
      <c r="D38" s="4" t="s">
        <v>22</v>
      </c>
      <c r="E38" s="4" t="s">
        <v>7</v>
      </c>
      <c r="F38" s="5">
        <v>58.26</v>
      </c>
      <c r="G38" s="5"/>
      <c r="H38" s="4" t="s">
        <v>262</v>
      </c>
      <c r="I38" s="4" t="s">
        <v>263</v>
      </c>
    </row>
    <row r="39" ht="23" customHeight="1" spans="1:9">
      <c r="A39" s="10">
        <v>2</v>
      </c>
      <c r="B39" s="1" t="s">
        <v>12</v>
      </c>
      <c r="C39" s="1" t="s">
        <v>265</v>
      </c>
      <c r="D39" s="1" t="s">
        <v>22</v>
      </c>
      <c r="E39" s="1" t="s">
        <v>9</v>
      </c>
      <c r="F39" s="8">
        <v>58.45</v>
      </c>
      <c r="G39" s="8"/>
      <c r="H39" s="1" t="s">
        <v>262</v>
      </c>
      <c r="I39" s="1" t="s">
        <v>263</v>
      </c>
    </row>
    <row r="40" ht="23" customHeight="1" spans="1:9">
      <c r="A40" s="7">
        <v>2</v>
      </c>
      <c r="B40" s="4" t="s">
        <v>12</v>
      </c>
      <c r="C40" s="4" t="s">
        <v>265</v>
      </c>
      <c r="D40" s="4" t="s">
        <v>24</v>
      </c>
      <c r="E40" s="4" t="s">
        <v>7</v>
      </c>
      <c r="F40" s="5">
        <v>54.78</v>
      </c>
      <c r="G40" s="5"/>
      <c r="H40" s="4" t="s">
        <v>262</v>
      </c>
      <c r="I40" s="4" t="s">
        <v>263</v>
      </c>
    </row>
    <row r="41" ht="23" customHeight="1" spans="1:9">
      <c r="A41" s="10">
        <v>2</v>
      </c>
      <c r="B41" s="1" t="s">
        <v>12</v>
      </c>
      <c r="C41" s="1" t="s">
        <v>265</v>
      </c>
      <c r="D41" s="1" t="s">
        <v>24</v>
      </c>
      <c r="E41" s="1" t="s">
        <v>9</v>
      </c>
      <c r="F41" s="8">
        <v>54.92</v>
      </c>
      <c r="G41" s="8"/>
      <c r="H41" s="1" t="s">
        <v>262</v>
      </c>
      <c r="I41" s="1" t="s">
        <v>263</v>
      </c>
    </row>
    <row r="42" ht="23" customHeight="1" spans="1:9">
      <c r="A42" s="7">
        <v>2</v>
      </c>
      <c r="B42" s="4" t="s">
        <v>12</v>
      </c>
      <c r="C42" s="4" t="s">
        <v>266</v>
      </c>
      <c r="D42" s="4" t="s">
        <v>14</v>
      </c>
      <c r="E42" s="4" t="s">
        <v>7</v>
      </c>
      <c r="F42" s="5">
        <v>61.98</v>
      </c>
      <c r="G42" s="5"/>
      <c r="H42" s="4" t="s">
        <v>262</v>
      </c>
      <c r="I42" s="4" t="s">
        <v>263</v>
      </c>
    </row>
    <row r="43" ht="23" customHeight="1" spans="1:9">
      <c r="A43" s="10">
        <v>2</v>
      </c>
      <c r="B43" s="1" t="s">
        <v>12</v>
      </c>
      <c r="C43" s="1" t="s">
        <v>266</v>
      </c>
      <c r="D43" s="1" t="s">
        <v>14</v>
      </c>
      <c r="E43" s="1" t="s">
        <v>9</v>
      </c>
      <c r="F43" s="8">
        <v>60.68</v>
      </c>
      <c r="G43" s="8"/>
      <c r="H43" s="1" t="s">
        <v>262</v>
      </c>
      <c r="I43" s="1" t="s">
        <v>263</v>
      </c>
    </row>
    <row r="44" ht="23" customHeight="1" spans="1:9">
      <c r="A44" s="7">
        <v>2</v>
      </c>
      <c r="B44" s="4" t="s">
        <v>12</v>
      </c>
      <c r="C44" s="4" t="s">
        <v>266</v>
      </c>
      <c r="D44" s="4" t="s">
        <v>16</v>
      </c>
      <c r="E44" s="4" t="s">
        <v>7</v>
      </c>
      <c r="F44" s="5">
        <v>61.98</v>
      </c>
      <c r="G44" s="5"/>
      <c r="H44" s="4" t="s">
        <v>262</v>
      </c>
      <c r="I44" s="4" t="s">
        <v>263</v>
      </c>
    </row>
    <row r="45" ht="23" customHeight="1" spans="1:9">
      <c r="A45" s="10">
        <v>2</v>
      </c>
      <c r="B45" s="1" t="s">
        <v>12</v>
      </c>
      <c r="C45" s="1" t="s">
        <v>266</v>
      </c>
      <c r="D45" s="1" t="s">
        <v>16</v>
      </c>
      <c r="E45" s="1" t="s">
        <v>9</v>
      </c>
      <c r="F45" s="8">
        <v>61.46</v>
      </c>
      <c r="G45" s="8"/>
      <c r="H45" s="1" t="s">
        <v>262</v>
      </c>
      <c r="I45" s="1" t="s">
        <v>263</v>
      </c>
    </row>
    <row r="46" ht="23" customHeight="1" spans="1:9">
      <c r="A46" s="7">
        <v>2</v>
      </c>
      <c r="B46" s="4" t="s">
        <v>12</v>
      </c>
      <c r="C46" s="4" t="s">
        <v>266</v>
      </c>
      <c r="D46" s="4" t="s">
        <v>18</v>
      </c>
      <c r="E46" s="4" t="s">
        <v>7</v>
      </c>
      <c r="F46" s="5">
        <v>61.37</v>
      </c>
      <c r="G46" s="5"/>
      <c r="H46" s="4" t="s">
        <v>262</v>
      </c>
      <c r="I46" s="4" t="s">
        <v>263</v>
      </c>
    </row>
    <row r="47" ht="23" customHeight="1" spans="1:9">
      <c r="A47" s="10">
        <v>2</v>
      </c>
      <c r="B47" s="1" t="s">
        <v>12</v>
      </c>
      <c r="C47" s="1" t="s">
        <v>266</v>
      </c>
      <c r="D47" s="1" t="s">
        <v>18</v>
      </c>
      <c r="E47" s="1" t="s">
        <v>9</v>
      </c>
      <c r="F47" s="8">
        <v>60.45</v>
      </c>
      <c r="G47" s="8"/>
      <c r="H47" s="1" t="s">
        <v>262</v>
      </c>
      <c r="I47" s="1" t="s">
        <v>263</v>
      </c>
    </row>
    <row r="48" ht="23" customHeight="1" spans="1:9">
      <c r="A48" s="7">
        <v>2</v>
      </c>
      <c r="B48" s="4" t="s">
        <v>12</v>
      </c>
      <c r="C48" s="4" t="s">
        <v>266</v>
      </c>
      <c r="D48" s="4" t="s">
        <v>20</v>
      </c>
      <c r="E48" s="4" t="s">
        <v>7</v>
      </c>
      <c r="F48" s="5">
        <v>58.1</v>
      </c>
      <c r="G48" s="5"/>
      <c r="H48" s="4" t="s">
        <v>262</v>
      </c>
      <c r="I48" s="4" t="s">
        <v>263</v>
      </c>
    </row>
    <row r="49" ht="23" customHeight="1" spans="1:9">
      <c r="A49" s="10">
        <v>2</v>
      </c>
      <c r="B49" s="1" t="s">
        <v>12</v>
      </c>
      <c r="C49" s="1" t="s">
        <v>266</v>
      </c>
      <c r="D49" s="1" t="s">
        <v>20</v>
      </c>
      <c r="E49" s="1" t="s">
        <v>9</v>
      </c>
      <c r="F49" s="8">
        <v>58.22</v>
      </c>
      <c r="G49" s="8"/>
      <c r="H49" s="1" t="s">
        <v>262</v>
      </c>
      <c r="I49" s="1" t="s">
        <v>263</v>
      </c>
    </row>
    <row r="50" ht="23" customHeight="1" spans="1:9">
      <c r="A50" s="7">
        <v>2</v>
      </c>
      <c r="B50" s="4" t="s">
        <v>12</v>
      </c>
      <c r="C50" s="4" t="s">
        <v>266</v>
      </c>
      <c r="D50" s="4" t="s">
        <v>22</v>
      </c>
      <c r="E50" s="4" t="s">
        <v>7</v>
      </c>
      <c r="F50" s="5">
        <v>61.74</v>
      </c>
      <c r="G50" s="5"/>
      <c r="H50" s="4" t="s">
        <v>262</v>
      </c>
      <c r="I50" s="4" t="s">
        <v>263</v>
      </c>
    </row>
    <row r="51" ht="23" customHeight="1" spans="1:9">
      <c r="A51" s="10">
        <v>2</v>
      </c>
      <c r="B51" s="1" t="s">
        <v>12</v>
      </c>
      <c r="C51" s="1" t="s">
        <v>266</v>
      </c>
      <c r="D51" s="1" t="s">
        <v>22</v>
      </c>
      <c r="E51" s="1" t="s">
        <v>9</v>
      </c>
      <c r="F51" s="8">
        <v>60.9</v>
      </c>
      <c r="G51" s="8"/>
      <c r="H51" s="1" t="s">
        <v>262</v>
      </c>
      <c r="I51" s="1" t="s">
        <v>263</v>
      </c>
    </row>
    <row r="52" ht="23" customHeight="1" spans="1:9">
      <c r="A52" s="7">
        <v>2</v>
      </c>
      <c r="B52" s="4" t="s">
        <v>12</v>
      </c>
      <c r="C52" s="4" t="s">
        <v>266</v>
      </c>
      <c r="D52" s="4" t="s">
        <v>24</v>
      </c>
      <c r="E52" s="4" t="s">
        <v>7</v>
      </c>
      <c r="F52" s="5">
        <v>57.73</v>
      </c>
      <c r="G52" s="5"/>
      <c r="H52" s="4" t="s">
        <v>262</v>
      </c>
      <c r="I52" s="4" t="s">
        <v>263</v>
      </c>
    </row>
    <row r="53" ht="23" customHeight="1" spans="1:9">
      <c r="A53" s="10">
        <v>2</v>
      </c>
      <c r="B53" s="1" t="s">
        <v>12</v>
      </c>
      <c r="C53" s="1" t="s">
        <v>266</v>
      </c>
      <c r="D53" s="1" t="s">
        <v>24</v>
      </c>
      <c r="E53" s="1" t="s">
        <v>9</v>
      </c>
      <c r="F53" s="8">
        <v>54.76</v>
      </c>
      <c r="G53" s="8"/>
      <c r="H53" s="1" t="s">
        <v>262</v>
      </c>
      <c r="I53" s="1" t="s">
        <v>263</v>
      </c>
    </row>
    <row r="54" ht="23" customHeight="1" spans="1:9">
      <c r="A54" s="7">
        <v>2</v>
      </c>
      <c r="B54" s="4" t="s">
        <v>12</v>
      </c>
      <c r="C54" s="4" t="s">
        <v>267</v>
      </c>
      <c r="D54" s="4" t="s">
        <v>14</v>
      </c>
      <c r="E54" s="4" t="s">
        <v>7</v>
      </c>
      <c r="F54" s="5">
        <v>46.27</v>
      </c>
      <c r="G54" s="5"/>
      <c r="H54" s="4" t="s">
        <v>262</v>
      </c>
      <c r="I54" s="4" t="s">
        <v>263</v>
      </c>
    </row>
    <row r="55" ht="23" customHeight="1" spans="1:9">
      <c r="A55" s="10">
        <v>2</v>
      </c>
      <c r="B55" s="1" t="s">
        <v>12</v>
      </c>
      <c r="C55" s="1" t="s">
        <v>267</v>
      </c>
      <c r="D55" s="1" t="s">
        <v>14</v>
      </c>
      <c r="E55" s="1" t="s">
        <v>9</v>
      </c>
      <c r="F55" s="8">
        <v>46.32</v>
      </c>
      <c r="G55" s="8"/>
      <c r="H55" s="1" t="s">
        <v>262</v>
      </c>
      <c r="I55" s="1" t="s">
        <v>263</v>
      </c>
    </row>
    <row r="56" ht="23" customHeight="1" spans="1:9">
      <c r="A56" s="7">
        <v>2</v>
      </c>
      <c r="B56" s="4" t="s">
        <v>12</v>
      </c>
      <c r="C56" s="4" t="s">
        <v>267</v>
      </c>
      <c r="D56" s="4" t="s">
        <v>16</v>
      </c>
      <c r="E56" s="4" t="s">
        <v>7</v>
      </c>
      <c r="F56" s="5">
        <v>43.38</v>
      </c>
      <c r="G56" s="5"/>
      <c r="H56" s="4" t="s">
        <v>262</v>
      </c>
      <c r="I56" s="4" t="s">
        <v>263</v>
      </c>
    </row>
    <row r="57" ht="23" customHeight="1" spans="1:9">
      <c r="A57" s="10">
        <v>2</v>
      </c>
      <c r="B57" s="1" t="s">
        <v>12</v>
      </c>
      <c r="C57" s="1" t="s">
        <v>267</v>
      </c>
      <c r="D57" s="1" t="s">
        <v>16</v>
      </c>
      <c r="E57" s="1" t="s">
        <v>9</v>
      </c>
      <c r="F57" s="8">
        <v>43.4</v>
      </c>
      <c r="G57" s="8"/>
      <c r="H57" s="1" t="s">
        <v>262</v>
      </c>
      <c r="I57" s="1" t="s">
        <v>263</v>
      </c>
    </row>
    <row r="58" ht="23" customHeight="1" spans="1:9">
      <c r="A58" s="7">
        <v>2</v>
      </c>
      <c r="B58" s="4" t="s">
        <v>12</v>
      </c>
      <c r="C58" s="4" t="s">
        <v>267</v>
      </c>
      <c r="D58" s="4" t="s">
        <v>18</v>
      </c>
      <c r="E58" s="4" t="s">
        <v>7</v>
      </c>
      <c r="F58" s="5">
        <v>50.15</v>
      </c>
      <c r="G58" s="5"/>
      <c r="H58" s="4" t="s">
        <v>262</v>
      </c>
      <c r="I58" s="4" t="s">
        <v>263</v>
      </c>
    </row>
    <row r="59" ht="23" customHeight="1" spans="1:9">
      <c r="A59" s="10">
        <v>2</v>
      </c>
      <c r="B59" s="1" t="s">
        <v>12</v>
      </c>
      <c r="C59" s="1" t="s">
        <v>267</v>
      </c>
      <c r="D59" s="1" t="s">
        <v>18</v>
      </c>
      <c r="E59" s="1" t="s">
        <v>9</v>
      </c>
      <c r="F59" s="8">
        <v>47.92</v>
      </c>
      <c r="G59" s="8"/>
      <c r="H59" s="1" t="s">
        <v>262</v>
      </c>
      <c r="I59" s="1" t="s">
        <v>263</v>
      </c>
    </row>
    <row r="60" ht="23" customHeight="1" spans="1:9">
      <c r="A60" s="7">
        <v>2</v>
      </c>
      <c r="B60" s="4" t="s">
        <v>12</v>
      </c>
      <c r="C60" s="4" t="s">
        <v>267</v>
      </c>
      <c r="D60" s="4" t="s">
        <v>20</v>
      </c>
      <c r="E60" s="4" t="s">
        <v>7</v>
      </c>
      <c r="F60" s="5">
        <v>43.69</v>
      </c>
      <c r="G60" s="5"/>
      <c r="H60" s="4" t="s">
        <v>262</v>
      </c>
      <c r="I60" s="4" t="s">
        <v>263</v>
      </c>
    </row>
    <row r="61" ht="23" customHeight="1" spans="1:9">
      <c r="A61" s="10">
        <v>2</v>
      </c>
      <c r="B61" s="1" t="s">
        <v>12</v>
      </c>
      <c r="C61" s="1" t="s">
        <v>267</v>
      </c>
      <c r="D61" s="1" t="s">
        <v>20</v>
      </c>
      <c r="E61" s="1" t="s">
        <v>9</v>
      </c>
      <c r="F61" s="8">
        <v>43.6</v>
      </c>
      <c r="G61" s="8"/>
      <c r="H61" s="1" t="s">
        <v>262</v>
      </c>
      <c r="I61" s="1" t="s">
        <v>263</v>
      </c>
    </row>
    <row r="62" ht="23" customHeight="1" spans="1:9">
      <c r="A62" s="7">
        <v>2</v>
      </c>
      <c r="B62" s="4" t="s">
        <v>12</v>
      </c>
      <c r="C62" s="4" t="s">
        <v>267</v>
      </c>
      <c r="D62" s="4" t="s">
        <v>22</v>
      </c>
      <c r="E62" s="4" t="s">
        <v>7</v>
      </c>
      <c r="F62" s="5">
        <v>50.59</v>
      </c>
      <c r="G62" s="5"/>
      <c r="H62" s="4" t="s">
        <v>262</v>
      </c>
      <c r="I62" s="4" t="s">
        <v>263</v>
      </c>
    </row>
    <row r="63" ht="23" customHeight="1" spans="1:9">
      <c r="A63" s="10">
        <v>2</v>
      </c>
      <c r="B63" s="1" t="s">
        <v>12</v>
      </c>
      <c r="C63" s="1" t="s">
        <v>267</v>
      </c>
      <c r="D63" s="1" t="s">
        <v>22</v>
      </c>
      <c r="E63" s="1" t="s">
        <v>9</v>
      </c>
      <c r="F63" s="8">
        <v>50.53</v>
      </c>
      <c r="G63" s="8"/>
      <c r="H63" s="1" t="s">
        <v>262</v>
      </c>
      <c r="I63" s="1" t="s">
        <v>263</v>
      </c>
    </row>
    <row r="64" ht="23" customHeight="1" spans="1:9">
      <c r="A64" s="7">
        <v>2</v>
      </c>
      <c r="B64" s="4" t="s">
        <v>12</v>
      </c>
      <c r="C64" s="4" t="s">
        <v>267</v>
      </c>
      <c r="D64" s="4" t="s">
        <v>24</v>
      </c>
      <c r="E64" s="4" t="s">
        <v>7</v>
      </c>
      <c r="F64" s="5">
        <v>46.09</v>
      </c>
      <c r="G64" s="5"/>
      <c r="H64" s="4" t="s">
        <v>262</v>
      </c>
      <c r="I64" s="4" t="s">
        <v>263</v>
      </c>
    </row>
    <row r="65" ht="23" customHeight="1" spans="1:9">
      <c r="A65" s="10">
        <v>2</v>
      </c>
      <c r="B65" s="1" t="s">
        <v>12</v>
      </c>
      <c r="C65" s="1" t="s">
        <v>267</v>
      </c>
      <c r="D65" s="1" t="s">
        <v>24</v>
      </c>
      <c r="E65" s="1" t="s">
        <v>9</v>
      </c>
      <c r="F65" s="8">
        <v>46.21</v>
      </c>
      <c r="G65" s="8"/>
      <c r="H65" s="1" t="s">
        <v>262</v>
      </c>
      <c r="I65" s="1" t="s">
        <v>263</v>
      </c>
    </row>
    <row r="66" ht="23" customHeight="1" spans="1:9">
      <c r="A66" s="7">
        <v>2</v>
      </c>
      <c r="B66" s="4" t="s">
        <v>12</v>
      </c>
      <c r="C66" s="4" t="s">
        <v>268</v>
      </c>
      <c r="D66" s="4" t="s">
        <v>14</v>
      </c>
      <c r="E66" s="4" t="s">
        <v>7</v>
      </c>
      <c r="F66" s="5">
        <v>58.84</v>
      </c>
      <c r="G66" s="5"/>
      <c r="H66" s="4" t="s">
        <v>262</v>
      </c>
      <c r="I66" s="4" t="s">
        <v>263</v>
      </c>
    </row>
    <row r="67" ht="23" customHeight="1" spans="1:9">
      <c r="A67" s="10">
        <v>2</v>
      </c>
      <c r="B67" s="1" t="s">
        <v>12</v>
      </c>
      <c r="C67" s="1" t="s">
        <v>268</v>
      </c>
      <c r="D67" s="1" t="s">
        <v>14</v>
      </c>
      <c r="E67" s="1" t="s">
        <v>9</v>
      </c>
      <c r="F67" s="8">
        <v>58.8</v>
      </c>
      <c r="G67" s="8"/>
      <c r="H67" s="1" t="s">
        <v>262</v>
      </c>
      <c r="I67" s="1" t="s">
        <v>263</v>
      </c>
    </row>
    <row r="68" ht="23" customHeight="1" spans="1:9">
      <c r="A68" s="7">
        <v>2</v>
      </c>
      <c r="B68" s="4" t="s">
        <v>12</v>
      </c>
      <c r="C68" s="4" t="s">
        <v>268</v>
      </c>
      <c r="D68" s="4" t="s">
        <v>16</v>
      </c>
      <c r="E68" s="4" t="s">
        <v>7</v>
      </c>
      <c r="F68" s="5">
        <v>54.65</v>
      </c>
      <c r="G68" s="5"/>
      <c r="H68" s="4" t="s">
        <v>262</v>
      </c>
      <c r="I68" s="4" t="s">
        <v>263</v>
      </c>
    </row>
    <row r="69" ht="23" customHeight="1" spans="1:9">
      <c r="A69" s="10">
        <v>2</v>
      </c>
      <c r="B69" s="1" t="s">
        <v>12</v>
      </c>
      <c r="C69" s="1" t="s">
        <v>268</v>
      </c>
      <c r="D69" s="1" t="s">
        <v>16</v>
      </c>
      <c r="E69" s="1" t="s">
        <v>9</v>
      </c>
      <c r="F69" s="8">
        <v>54.61</v>
      </c>
      <c r="G69" s="8"/>
      <c r="H69" s="1" t="s">
        <v>262</v>
      </c>
      <c r="I69" s="1" t="s">
        <v>263</v>
      </c>
    </row>
    <row r="70" ht="23" customHeight="1" spans="1:9">
      <c r="A70" s="7">
        <v>2</v>
      </c>
      <c r="B70" s="4" t="s">
        <v>12</v>
      </c>
      <c r="C70" s="4" t="s">
        <v>268</v>
      </c>
      <c r="D70" s="4" t="s">
        <v>18</v>
      </c>
      <c r="E70" s="4" t="s">
        <v>7</v>
      </c>
      <c r="F70" s="5">
        <v>60.5</v>
      </c>
      <c r="G70" s="5"/>
      <c r="H70" s="4" t="s">
        <v>262</v>
      </c>
      <c r="I70" s="4" t="s">
        <v>263</v>
      </c>
    </row>
    <row r="71" ht="23" customHeight="1" spans="1:9">
      <c r="A71" s="10">
        <v>2</v>
      </c>
      <c r="B71" s="1" t="s">
        <v>12</v>
      </c>
      <c r="C71" s="1" t="s">
        <v>268</v>
      </c>
      <c r="D71" s="1" t="s">
        <v>18</v>
      </c>
      <c r="E71" s="1" t="s">
        <v>9</v>
      </c>
      <c r="F71" s="8">
        <v>60.25</v>
      </c>
      <c r="G71" s="8"/>
      <c r="H71" s="1" t="s">
        <v>262</v>
      </c>
      <c r="I71" s="1" t="s">
        <v>263</v>
      </c>
    </row>
    <row r="72" ht="23" customHeight="1" spans="1:9">
      <c r="A72" s="7">
        <v>2</v>
      </c>
      <c r="B72" s="4" t="s">
        <v>12</v>
      </c>
      <c r="C72" s="4" t="s">
        <v>268</v>
      </c>
      <c r="D72" s="4" t="s">
        <v>20</v>
      </c>
      <c r="E72" s="4" t="s">
        <v>7</v>
      </c>
      <c r="F72" s="5">
        <v>56.19</v>
      </c>
      <c r="G72" s="5"/>
      <c r="H72" s="4" t="s">
        <v>262</v>
      </c>
      <c r="I72" s="4" t="s">
        <v>263</v>
      </c>
    </row>
    <row r="73" ht="23" customHeight="1" spans="1:9">
      <c r="A73" s="10">
        <v>2</v>
      </c>
      <c r="B73" s="1" t="s">
        <v>12</v>
      </c>
      <c r="C73" s="1" t="s">
        <v>268</v>
      </c>
      <c r="D73" s="1" t="s">
        <v>20</v>
      </c>
      <c r="E73" s="1" t="s">
        <v>9</v>
      </c>
      <c r="F73" s="8">
        <v>56.11</v>
      </c>
      <c r="G73" s="8"/>
      <c r="H73" s="1" t="s">
        <v>262</v>
      </c>
      <c r="I73" s="1" t="s">
        <v>263</v>
      </c>
    </row>
    <row r="74" ht="23" customHeight="1" spans="1:9">
      <c r="A74" s="7">
        <v>2</v>
      </c>
      <c r="B74" s="4" t="s">
        <v>12</v>
      </c>
      <c r="C74" s="4" t="s">
        <v>268</v>
      </c>
      <c r="D74" s="4" t="s">
        <v>22</v>
      </c>
      <c r="E74" s="4" t="s">
        <v>7</v>
      </c>
      <c r="F74" s="5">
        <v>58.84</v>
      </c>
      <c r="G74" s="5"/>
      <c r="H74" s="4" t="s">
        <v>262</v>
      </c>
      <c r="I74" s="4" t="s">
        <v>263</v>
      </c>
    </row>
    <row r="75" ht="23" customHeight="1" spans="1:9">
      <c r="A75" s="10">
        <v>2</v>
      </c>
      <c r="B75" s="1" t="s">
        <v>12</v>
      </c>
      <c r="C75" s="1" t="s">
        <v>268</v>
      </c>
      <c r="D75" s="1" t="s">
        <v>22</v>
      </c>
      <c r="E75" s="1" t="s">
        <v>9</v>
      </c>
      <c r="F75" s="8">
        <v>58.63</v>
      </c>
      <c r="G75" s="8"/>
      <c r="H75" s="1" t="s">
        <v>262</v>
      </c>
      <c r="I75" s="1" t="s">
        <v>263</v>
      </c>
    </row>
    <row r="76" ht="23" customHeight="1" spans="1:9">
      <c r="A76" s="7">
        <v>2</v>
      </c>
      <c r="B76" s="4" t="s">
        <v>12</v>
      </c>
      <c r="C76" s="4" t="s">
        <v>268</v>
      </c>
      <c r="D76" s="4" t="s">
        <v>24</v>
      </c>
      <c r="E76" s="4" t="s">
        <v>7</v>
      </c>
      <c r="F76" s="5">
        <v>58.72</v>
      </c>
      <c r="G76" s="5"/>
      <c r="H76" s="4" t="s">
        <v>262</v>
      </c>
      <c r="I76" s="4" t="s">
        <v>263</v>
      </c>
    </row>
    <row r="77" ht="23" customHeight="1" spans="1:9">
      <c r="A77" s="10">
        <v>2</v>
      </c>
      <c r="B77" s="1" t="s">
        <v>12</v>
      </c>
      <c r="C77" s="1" t="s">
        <v>268</v>
      </c>
      <c r="D77" s="1" t="s">
        <v>24</v>
      </c>
      <c r="E77" s="1" t="s">
        <v>9</v>
      </c>
      <c r="F77" s="8">
        <v>58.22</v>
      </c>
      <c r="G77" s="8"/>
      <c r="H77" s="1" t="s">
        <v>262</v>
      </c>
      <c r="I77" s="1" t="s">
        <v>263</v>
      </c>
    </row>
    <row r="78" ht="23" customHeight="1" spans="1:9">
      <c r="A78" s="7">
        <v>2</v>
      </c>
      <c r="B78" s="4" t="s">
        <v>12</v>
      </c>
      <c r="C78" s="4" t="s">
        <v>269</v>
      </c>
      <c r="D78" s="4" t="s">
        <v>14</v>
      </c>
      <c r="E78" s="4" t="s">
        <v>7</v>
      </c>
      <c r="F78" s="5">
        <v>59.46</v>
      </c>
      <c r="G78" s="5"/>
      <c r="H78" s="4" t="s">
        <v>262</v>
      </c>
      <c r="I78" s="4" t="s">
        <v>263</v>
      </c>
    </row>
    <row r="79" ht="23" customHeight="1" spans="1:9">
      <c r="A79" s="10">
        <v>2</v>
      </c>
      <c r="B79" s="1" t="s">
        <v>12</v>
      </c>
      <c r="C79" s="1" t="s">
        <v>269</v>
      </c>
      <c r="D79" s="1" t="s">
        <v>14</v>
      </c>
      <c r="E79" s="1" t="s">
        <v>9</v>
      </c>
      <c r="F79" s="8">
        <v>59.34</v>
      </c>
      <c r="G79" s="8"/>
      <c r="H79" s="1" t="s">
        <v>262</v>
      </c>
      <c r="I79" s="1" t="s">
        <v>263</v>
      </c>
    </row>
    <row r="80" ht="23" customHeight="1" spans="1:9">
      <c r="A80" s="7">
        <v>2</v>
      </c>
      <c r="B80" s="4" t="s">
        <v>12</v>
      </c>
      <c r="C80" s="4" t="s">
        <v>269</v>
      </c>
      <c r="D80" s="4" t="s">
        <v>16</v>
      </c>
      <c r="E80" s="4" t="s">
        <v>7</v>
      </c>
      <c r="F80" s="5">
        <v>54.16</v>
      </c>
      <c r="G80" s="5"/>
      <c r="H80" s="4" t="s">
        <v>262</v>
      </c>
      <c r="I80" s="4" t="s">
        <v>263</v>
      </c>
    </row>
    <row r="81" ht="23" customHeight="1" spans="1:9">
      <c r="A81" s="10">
        <v>2</v>
      </c>
      <c r="B81" s="1" t="s">
        <v>12</v>
      </c>
      <c r="C81" s="1" t="s">
        <v>269</v>
      </c>
      <c r="D81" s="1" t="s">
        <v>16</v>
      </c>
      <c r="E81" s="1" t="s">
        <v>9</v>
      </c>
      <c r="F81" s="8">
        <v>53.59</v>
      </c>
      <c r="G81" s="8"/>
      <c r="H81" s="1" t="s">
        <v>262</v>
      </c>
      <c r="I81" s="1" t="s">
        <v>263</v>
      </c>
    </row>
    <row r="82" ht="23" customHeight="1" spans="1:9">
      <c r="A82" s="7">
        <v>2</v>
      </c>
      <c r="B82" s="4" t="s">
        <v>12</v>
      </c>
      <c r="C82" s="4" t="s">
        <v>269</v>
      </c>
      <c r="D82" s="4" t="s">
        <v>18</v>
      </c>
      <c r="E82" s="4" t="s">
        <v>7</v>
      </c>
      <c r="F82" s="5">
        <v>58.53</v>
      </c>
      <c r="G82" s="5"/>
      <c r="H82" s="4" t="s">
        <v>262</v>
      </c>
      <c r="I82" s="4" t="s">
        <v>263</v>
      </c>
    </row>
    <row r="83" ht="23" customHeight="1" spans="1:9">
      <c r="A83" s="10">
        <v>2</v>
      </c>
      <c r="B83" s="1" t="s">
        <v>12</v>
      </c>
      <c r="C83" s="1" t="s">
        <v>269</v>
      </c>
      <c r="D83" s="1" t="s">
        <v>18</v>
      </c>
      <c r="E83" s="1" t="s">
        <v>9</v>
      </c>
      <c r="F83" s="8">
        <v>58.42</v>
      </c>
      <c r="G83" s="8"/>
      <c r="H83" s="1" t="s">
        <v>262</v>
      </c>
      <c r="I83" s="1" t="s">
        <v>263</v>
      </c>
    </row>
    <row r="84" ht="23" customHeight="1" spans="1:9">
      <c r="A84" s="7">
        <v>2</v>
      </c>
      <c r="B84" s="4" t="s">
        <v>12</v>
      </c>
      <c r="C84" s="4" t="s">
        <v>269</v>
      </c>
      <c r="D84" s="4" t="s">
        <v>20</v>
      </c>
      <c r="E84" s="4" t="s">
        <v>7</v>
      </c>
      <c r="F84" s="5">
        <v>56.56</v>
      </c>
      <c r="G84" s="5"/>
      <c r="H84" s="4" t="s">
        <v>262</v>
      </c>
      <c r="I84" s="4" t="s">
        <v>263</v>
      </c>
    </row>
    <row r="85" ht="23" customHeight="1" spans="1:9">
      <c r="A85" s="10">
        <v>2</v>
      </c>
      <c r="B85" s="1" t="s">
        <v>12</v>
      </c>
      <c r="C85" s="1" t="s">
        <v>269</v>
      </c>
      <c r="D85" s="1" t="s">
        <v>20</v>
      </c>
      <c r="E85" s="1" t="s">
        <v>9</v>
      </c>
      <c r="F85" s="8">
        <v>56.77</v>
      </c>
      <c r="G85" s="8"/>
      <c r="H85" s="1" t="s">
        <v>262</v>
      </c>
      <c r="I85" s="1" t="s">
        <v>263</v>
      </c>
    </row>
    <row r="86" ht="23" customHeight="1" spans="1:9">
      <c r="A86" s="7">
        <v>2</v>
      </c>
      <c r="B86" s="4" t="s">
        <v>12</v>
      </c>
      <c r="C86" s="4" t="s">
        <v>269</v>
      </c>
      <c r="D86" s="4" t="s">
        <v>22</v>
      </c>
      <c r="E86" s="4" t="s">
        <v>7</v>
      </c>
      <c r="F86" s="5">
        <v>55.14</v>
      </c>
      <c r="G86" s="5"/>
      <c r="H86" s="4" t="s">
        <v>262</v>
      </c>
      <c r="I86" s="4" t="s">
        <v>263</v>
      </c>
    </row>
    <row r="87" ht="23" customHeight="1" spans="1:9">
      <c r="A87" s="10">
        <v>2</v>
      </c>
      <c r="B87" s="1" t="s">
        <v>12</v>
      </c>
      <c r="C87" s="1" t="s">
        <v>269</v>
      </c>
      <c r="D87" s="1" t="s">
        <v>22</v>
      </c>
      <c r="E87" s="1" t="s">
        <v>9</v>
      </c>
      <c r="F87" s="8">
        <v>55.22</v>
      </c>
      <c r="G87" s="8"/>
      <c r="H87" s="1" t="s">
        <v>262</v>
      </c>
      <c r="I87" s="1" t="s">
        <v>263</v>
      </c>
    </row>
    <row r="88" ht="23" customHeight="1" spans="1:9">
      <c r="A88" s="7">
        <v>2</v>
      </c>
      <c r="B88" s="4" t="s">
        <v>12</v>
      </c>
      <c r="C88" s="4" t="s">
        <v>269</v>
      </c>
      <c r="D88" s="4" t="s">
        <v>24</v>
      </c>
      <c r="E88" s="4" t="s">
        <v>7</v>
      </c>
      <c r="F88" s="5">
        <v>55.45</v>
      </c>
      <c r="G88" s="5"/>
      <c r="H88" s="4" t="s">
        <v>262</v>
      </c>
      <c r="I88" s="4" t="s">
        <v>263</v>
      </c>
    </row>
    <row r="89" ht="23" customHeight="1" spans="1:9">
      <c r="A89" s="10">
        <v>2</v>
      </c>
      <c r="B89" s="1" t="s">
        <v>12</v>
      </c>
      <c r="C89" s="1" t="s">
        <v>269</v>
      </c>
      <c r="D89" s="1" t="s">
        <v>24</v>
      </c>
      <c r="E89" s="1" t="s">
        <v>9</v>
      </c>
      <c r="F89" s="8">
        <v>55.17</v>
      </c>
      <c r="G89" s="8"/>
      <c r="H89" s="1" t="s">
        <v>262</v>
      </c>
      <c r="I89" s="1" t="s">
        <v>263</v>
      </c>
    </row>
    <row r="90" ht="23" customHeight="1" spans="1:9">
      <c r="A90" s="7">
        <v>2</v>
      </c>
      <c r="B90" s="4" t="s">
        <v>12</v>
      </c>
      <c r="C90" s="4" t="s">
        <v>270</v>
      </c>
      <c r="D90" s="4" t="s">
        <v>14</v>
      </c>
      <c r="E90" s="4" t="s">
        <v>7</v>
      </c>
      <c r="F90" s="5">
        <v>46.52</v>
      </c>
      <c r="G90" s="5"/>
      <c r="H90" s="4" t="s">
        <v>262</v>
      </c>
      <c r="I90" s="4" t="s">
        <v>263</v>
      </c>
    </row>
    <row r="91" ht="23" customHeight="1" spans="1:9">
      <c r="A91" s="10">
        <v>2</v>
      </c>
      <c r="B91" s="1" t="s">
        <v>12</v>
      </c>
      <c r="C91" s="1" t="s">
        <v>270</v>
      </c>
      <c r="D91" s="1" t="s">
        <v>14</v>
      </c>
      <c r="E91" s="1" t="s">
        <v>9</v>
      </c>
      <c r="F91" s="8">
        <v>45.54</v>
      </c>
      <c r="G91" s="8"/>
      <c r="H91" s="1" t="s">
        <v>262</v>
      </c>
      <c r="I91" s="1" t="s">
        <v>263</v>
      </c>
    </row>
    <row r="92" ht="23" customHeight="1" spans="1:9">
      <c r="A92" s="7">
        <v>2</v>
      </c>
      <c r="B92" s="4" t="s">
        <v>12</v>
      </c>
      <c r="C92" s="4" t="s">
        <v>270</v>
      </c>
      <c r="D92" s="4" t="s">
        <v>16</v>
      </c>
      <c r="E92" s="4" t="s">
        <v>7</v>
      </c>
      <c r="F92" s="5">
        <v>44.36</v>
      </c>
      <c r="G92" s="5"/>
      <c r="H92" s="4" t="s">
        <v>262</v>
      </c>
      <c r="I92" s="4" t="s">
        <v>263</v>
      </c>
    </row>
    <row r="93" ht="23" customHeight="1" spans="1:9">
      <c r="A93" s="10">
        <v>2</v>
      </c>
      <c r="B93" s="1" t="s">
        <v>12</v>
      </c>
      <c r="C93" s="1" t="s">
        <v>270</v>
      </c>
      <c r="D93" s="1" t="s">
        <v>16</v>
      </c>
      <c r="E93" s="1" t="s">
        <v>9</v>
      </c>
      <c r="F93" s="8">
        <v>43.48</v>
      </c>
      <c r="G93" s="8"/>
      <c r="H93" s="1" t="s">
        <v>262</v>
      </c>
      <c r="I93" s="1" t="s">
        <v>263</v>
      </c>
    </row>
    <row r="94" ht="23" customHeight="1" spans="1:9">
      <c r="A94" s="7">
        <v>2</v>
      </c>
      <c r="B94" s="4" t="s">
        <v>12</v>
      </c>
      <c r="C94" s="4" t="s">
        <v>270</v>
      </c>
      <c r="D94" s="4" t="s">
        <v>18</v>
      </c>
      <c r="E94" s="4" t="s">
        <v>7</v>
      </c>
      <c r="F94" s="5">
        <v>50.65</v>
      </c>
      <c r="G94" s="5"/>
      <c r="H94" s="4" t="s">
        <v>262</v>
      </c>
      <c r="I94" s="4" t="s">
        <v>263</v>
      </c>
    </row>
    <row r="95" ht="23" customHeight="1" spans="1:9">
      <c r="A95" s="10">
        <v>2</v>
      </c>
      <c r="B95" s="1" t="s">
        <v>12</v>
      </c>
      <c r="C95" s="1" t="s">
        <v>270</v>
      </c>
      <c r="D95" s="1" t="s">
        <v>18</v>
      </c>
      <c r="E95" s="1" t="s">
        <v>9</v>
      </c>
      <c r="F95" s="8">
        <v>49.22</v>
      </c>
      <c r="G95" s="8"/>
      <c r="H95" s="1" t="s">
        <v>262</v>
      </c>
      <c r="I95" s="1" t="s">
        <v>263</v>
      </c>
    </row>
    <row r="96" ht="23" customHeight="1" spans="1:9">
      <c r="A96" s="7">
        <v>2</v>
      </c>
      <c r="B96" s="4" t="s">
        <v>12</v>
      </c>
      <c r="C96" s="4" t="s">
        <v>270</v>
      </c>
      <c r="D96" s="4" t="s">
        <v>20</v>
      </c>
      <c r="E96" s="4" t="s">
        <v>7</v>
      </c>
      <c r="F96" s="5">
        <v>42.64</v>
      </c>
      <c r="G96" s="5"/>
      <c r="H96" s="4" t="s">
        <v>262</v>
      </c>
      <c r="I96" s="4" t="s">
        <v>263</v>
      </c>
    </row>
    <row r="97" ht="23" customHeight="1" spans="1:9">
      <c r="A97" s="10">
        <v>2</v>
      </c>
      <c r="B97" s="1" t="s">
        <v>12</v>
      </c>
      <c r="C97" s="1" t="s">
        <v>270</v>
      </c>
      <c r="D97" s="1" t="s">
        <v>20</v>
      </c>
      <c r="E97" s="1" t="s">
        <v>9</v>
      </c>
      <c r="F97" s="8">
        <v>41.7</v>
      </c>
      <c r="G97" s="8"/>
      <c r="H97" s="1" t="s">
        <v>262</v>
      </c>
      <c r="I97" s="1" t="s">
        <v>263</v>
      </c>
    </row>
    <row r="98" ht="23" customHeight="1" spans="1:9">
      <c r="A98" s="7">
        <v>2</v>
      </c>
      <c r="B98" s="4" t="s">
        <v>12</v>
      </c>
      <c r="C98" s="4" t="s">
        <v>270</v>
      </c>
      <c r="D98" s="4" t="s">
        <v>22</v>
      </c>
      <c r="E98" s="4" t="s">
        <v>7</v>
      </c>
      <c r="F98" s="5">
        <v>50.34</v>
      </c>
      <c r="G98" s="5"/>
      <c r="H98" s="4" t="s">
        <v>262</v>
      </c>
      <c r="I98" s="4" t="s">
        <v>263</v>
      </c>
    </row>
    <row r="99" ht="23" customHeight="1" spans="1:9">
      <c r="A99" s="10">
        <v>2</v>
      </c>
      <c r="B99" s="1" t="s">
        <v>12</v>
      </c>
      <c r="C99" s="1" t="s">
        <v>270</v>
      </c>
      <c r="D99" s="1" t="s">
        <v>22</v>
      </c>
      <c r="E99" s="1" t="s">
        <v>9</v>
      </c>
      <c r="F99" s="8">
        <v>49.45</v>
      </c>
      <c r="G99" s="8"/>
      <c r="H99" s="1" t="s">
        <v>262</v>
      </c>
      <c r="I99" s="1" t="s">
        <v>263</v>
      </c>
    </row>
    <row r="100" ht="23" customHeight="1" spans="1:9">
      <c r="A100" s="7">
        <v>2</v>
      </c>
      <c r="B100" s="4" t="s">
        <v>12</v>
      </c>
      <c r="C100" s="4" t="s">
        <v>270</v>
      </c>
      <c r="D100" s="4" t="s">
        <v>24</v>
      </c>
      <c r="E100" s="4" t="s">
        <v>7</v>
      </c>
      <c r="F100" s="5">
        <v>44.73</v>
      </c>
      <c r="G100" s="5"/>
      <c r="H100" s="4" t="s">
        <v>262</v>
      </c>
      <c r="I100" s="4" t="s">
        <v>263</v>
      </c>
    </row>
    <row r="101" ht="23" customHeight="1" spans="1:9">
      <c r="A101" s="10">
        <v>2</v>
      </c>
      <c r="B101" s="1" t="s">
        <v>12</v>
      </c>
      <c r="C101" s="1" t="s">
        <v>270</v>
      </c>
      <c r="D101" s="1" t="s">
        <v>24</v>
      </c>
      <c r="E101" s="1" t="s">
        <v>9</v>
      </c>
      <c r="F101" s="8">
        <v>44.4</v>
      </c>
      <c r="G101" s="8"/>
      <c r="H101" s="1" t="s">
        <v>262</v>
      </c>
      <c r="I101" s="1" t="s">
        <v>263</v>
      </c>
    </row>
    <row r="102" ht="23" customHeight="1" spans="1:9">
      <c r="A102" s="7">
        <v>2</v>
      </c>
      <c r="B102" s="4" t="s">
        <v>12</v>
      </c>
      <c r="C102" s="4" t="s">
        <v>271</v>
      </c>
      <c r="D102" s="4" t="s">
        <v>14</v>
      </c>
      <c r="E102" s="4" t="s">
        <v>7</v>
      </c>
      <c r="F102" s="5">
        <v>61.31</v>
      </c>
      <c r="G102" s="5">
        <v>0.75</v>
      </c>
      <c r="H102" s="4" t="s">
        <v>262</v>
      </c>
      <c r="I102" s="4" t="s">
        <v>263</v>
      </c>
    </row>
    <row r="103" ht="23" customHeight="1" spans="1:9">
      <c r="A103" s="10">
        <v>2</v>
      </c>
      <c r="B103" s="1" t="s">
        <v>12</v>
      </c>
      <c r="C103" s="1" t="s">
        <v>271</v>
      </c>
      <c r="D103" s="1" t="s">
        <v>14</v>
      </c>
      <c r="E103" s="1" t="s">
        <v>9</v>
      </c>
      <c r="F103" s="8">
        <v>61.33</v>
      </c>
      <c r="G103" s="8">
        <v>0.7</v>
      </c>
      <c r="H103" s="1" t="s">
        <v>262</v>
      </c>
      <c r="I103" s="1" t="s">
        <v>263</v>
      </c>
    </row>
    <row r="104" ht="23" customHeight="1" spans="1:9">
      <c r="A104" s="7">
        <v>2</v>
      </c>
      <c r="B104" s="4" t="s">
        <v>12</v>
      </c>
      <c r="C104" s="4" t="s">
        <v>271</v>
      </c>
      <c r="D104" s="4" t="s">
        <v>16</v>
      </c>
      <c r="E104" s="4" t="s">
        <v>7</v>
      </c>
      <c r="F104" s="5">
        <v>57.36</v>
      </c>
      <c r="G104" s="5">
        <v>0.76</v>
      </c>
      <c r="H104" s="4" t="s">
        <v>262</v>
      </c>
      <c r="I104" s="4" t="s">
        <v>263</v>
      </c>
    </row>
    <row r="105" ht="23" customHeight="1" spans="1:9">
      <c r="A105" s="10">
        <v>2</v>
      </c>
      <c r="B105" s="1" t="s">
        <v>12</v>
      </c>
      <c r="C105" s="1" t="s">
        <v>271</v>
      </c>
      <c r="D105" s="1" t="s">
        <v>16</v>
      </c>
      <c r="E105" s="1" t="s">
        <v>9</v>
      </c>
      <c r="F105" s="8">
        <v>57</v>
      </c>
      <c r="G105" s="8">
        <v>0.83</v>
      </c>
      <c r="H105" s="1" t="s">
        <v>262</v>
      </c>
      <c r="I105" s="1" t="s">
        <v>263</v>
      </c>
    </row>
    <row r="106" ht="23" customHeight="1" spans="1:9">
      <c r="A106" s="7">
        <v>2</v>
      </c>
      <c r="B106" s="4" t="s">
        <v>12</v>
      </c>
      <c r="C106" s="4" t="s">
        <v>271</v>
      </c>
      <c r="D106" s="4" t="s">
        <v>18</v>
      </c>
      <c r="E106" s="4" t="s">
        <v>7</v>
      </c>
      <c r="F106" s="5">
        <v>61.31</v>
      </c>
      <c r="G106" s="5">
        <v>0.63</v>
      </c>
      <c r="H106" s="4" t="s">
        <v>262</v>
      </c>
      <c r="I106" s="4" t="s">
        <v>263</v>
      </c>
    </row>
    <row r="107" ht="23" customHeight="1" spans="1:9">
      <c r="A107" s="10">
        <v>2</v>
      </c>
      <c r="B107" s="1" t="s">
        <v>12</v>
      </c>
      <c r="C107" s="1" t="s">
        <v>271</v>
      </c>
      <c r="D107" s="1" t="s">
        <v>18</v>
      </c>
      <c r="E107" s="1" t="s">
        <v>9</v>
      </c>
      <c r="F107" s="8">
        <v>61.62</v>
      </c>
      <c r="G107" s="8">
        <v>0.59</v>
      </c>
      <c r="H107" s="1" t="s">
        <v>262</v>
      </c>
      <c r="I107" s="1" t="s">
        <v>263</v>
      </c>
    </row>
    <row r="108" ht="23" customHeight="1" spans="1:9">
      <c r="A108" s="7">
        <v>2</v>
      </c>
      <c r="B108" s="4" t="s">
        <v>12</v>
      </c>
      <c r="C108" s="4" t="s">
        <v>271</v>
      </c>
      <c r="D108" s="4" t="s">
        <v>20</v>
      </c>
      <c r="E108" s="4" t="s">
        <v>7</v>
      </c>
      <c r="F108" s="5">
        <v>57.64</v>
      </c>
      <c r="G108" s="5">
        <v>1.1</v>
      </c>
      <c r="H108" s="4" t="s">
        <v>262</v>
      </c>
      <c r="I108" s="4" t="s">
        <v>263</v>
      </c>
    </row>
    <row r="109" ht="23" customHeight="1" spans="1:9">
      <c r="A109" s="10">
        <v>2</v>
      </c>
      <c r="B109" s="1" t="s">
        <v>12</v>
      </c>
      <c r="C109" s="1" t="s">
        <v>271</v>
      </c>
      <c r="D109" s="1" t="s">
        <v>20</v>
      </c>
      <c r="E109" s="1" t="s">
        <v>9</v>
      </c>
      <c r="F109" s="8">
        <v>57.64</v>
      </c>
      <c r="G109" s="8">
        <v>1.22</v>
      </c>
      <c r="H109" s="1" t="s">
        <v>262</v>
      </c>
      <c r="I109" s="1" t="s">
        <v>263</v>
      </c>
    </row>
    <row r="110" ht="23" customHeight="1" spans="1:9">
      <c r="A110" s="7">
        <v>2</v>
      </c>
      <c r="B110" s="4" t="s">
        <v>12</v>
      </c>
      <c r="C110" s="4" t="s">
        <v>271</v>
      </c>
      <c r="D110" s="4" t="s">
        <v>22</v>
      </c>
      <c r="E110" s="4" t="s">
        <v>7</v>
      </c>
      <c r="F110" s="5">
        <v>59.33</v>
      </c>
      <c r="G110" s="5">
        <v>0.46</v>
      </c>
      <c r="H110" s="4" t="s">
        <v>262</v>
      </c>
      <c r="I110" s="4" t="s">
        <v>263</v>
      </c>
    </row>
    <row r="111" ht="23" customHeight="1" spans="1:9">
      <c r="A111" s="10">
        <v>2</v>
      </c>
      <c r="B111" s="1" t="s">
        <v>12</v>
      </c>
      <c r="C111" s="1" t="s">
        <v>271</v>
      </c>
      <c r="D111" s="1" t="s">
        <v>22</v>
      </c>
      <c r="E111" s="1" t="s">
        <v>9</v>
      </c>
      <c r="F111" s="8">
        <v>59.39</v>
      </c>
      <c r="G111" s="8">
        <v>0.5</v>
      </c>
      <c r="H111" s="1" t="s">
        <v>262</v>
      </c>
      <c r="I111" s="1" t="s">
        <v>263</v>
      </c>
    </row>
    <row r="112" ht="23" customHeight="1" spans="1:9">
      <c r="A112" s="7">
        <v>2</v>
      </c>
      <c r="B112" s="4" t="s">
        <v>12</v>
      </c>
      <c r="C112" s="4" t="s">
        <v>271</v>
      </c>
      <c r="D112" s="4" t="s">
        <v>24</v>
      </c>
      <c r="E112" s="4" t="s">
        <v>7</v>
      </c>
      <c r="F112" s="5">
        <v>60.26</v>
      </c>
      <c r="G112" s="5">
        <v>0.83</v>
      </c>
      <c r="H112" s="4" t="s">
        <v>262</v>
      </c>
      <c r="I112" s="4" t="s">
        <v>263</v>
      </c>
    </row>
    <row r="113" ht="23" customHeight="1" spans="1:9">
      <c r="A113" s="10">
        <v>2</v>
      </c>
      <c r="B113" s="1" t="s">
        <v>12</v>
      </c>
      <c r="C113" s="1" t="s">
        <v>271</v>
      </c>
      <c r="D113" s="1" t="s">
        <v>24</v>
      </c>
      <c r="E113" s="1" t="s">
        <v>9</v>
      </c>
      <c r="F113" s="8">
        <v>60.58</v>
      </c>
      <c r="G113" s="8">
        <v>0.96</v>
      </c>
      <c r="H113" s="1" t="s">
        <v>262</v>
      </c>
      <c r="I113" s="1" t="s">
        <v>263</v>
      </c>
    </row>
    <row r="114" ht="23" customHeight="1" spans="1:9">
      <c r="A114" s="7">
        <v>2</v>
      </c>
      <c r="B114" s="4" t="s">
        <v>12</v>
      </c>
      <c r="C114" s="4" t="s">
        <v>13</v>
      </c>
      <c r="D114" s="4" t="s">
        <v>14</v>
      </c>
      <c r="E114" s="4" t="s">
        <v>7</v>
      </c>
      <c r="F114" s="5">
        <v>61.85</v>
      </c>
      <c r="G114" s="5">
        <v>1.03</v>
      </c>
      <c r="H114" s="4" t="s">
        <v>272</v>
      </c>
      <c r="I114" s="4" t="s">
        <v>11</v>
      </c>
    </row>
    <row r="115" ht="23" customHeight="1" spans="1:9">
      <c r="A115" s="10">
        <v>2</v>
      </c>
      <c r="B115" s="1" t="s">
        <v>12</v>
      </c>
      <c r="C115" s="1" t="s">
        <v>13</v>
      </c>
      <c r="D115" s="1" t="s">
        <v>14</v>
      </c>
      <c r="E115" s="1" t="s">
        <v>9</v>
      </c>
      <c r="F115" s="8">
        <v>61.68</v>
      </c>
      <c r="G115" s="8">
        <v>1.08</v>
      </c>
      <c r="H115" s="1" t="s">
        <v>272</v>
      </c>
      <c r="I115" s="1" t="s">
        <v>11</v>
      </c>
    </row>
    <row r="116" ht="23" customHeight="1" spans="1:9">
      <c r="A116" s="7">
        <v>2</v>
      </c>
      <c r="B116" s="4" t="s">
        <v>12</v>
      </c>
      <c r="C116" s="4" t="s">
        <v>13</v>
      </c>
      <c r="D116" s="4" t="s">
        <v>16</v>
      </c>
      <c r="E116" s="4" t="s">
        <v>7</v>
      </c>
      <c r="F116" s="5">
        <v>59.93</v>
      </c>
      <c r="G116" s="5">
        <v>0.69</v>
      </c>
      <c r="H116" s="4" t="s">
        <v>272</v>
      </c>
      <c r="I116" s="4" t="s">
        <v>15</v>
      </c>
    </row>
    <row r="117" ht="23" customHeight="1" spans="1:9">
      <c r="A117" s="10">
        <v>2</v>
      </c>
      <c r="B117" s="1" t="s">
        <v>12</v>
      </c>
      <c r="C117" s="1" t="s">
        <v>13</v>
      </c>
      <c r="D117" s="1" t="s">
        <v>16</v>
      </c>
      <c r="E117" s="1" t="s">
        <v>9</v>
      </c>
      <c r="F117" s="8">
        <v>59.2</v>
      </c>
      <c r="G117" s="8">
        <v>0.5</v>
      </c>
      <c r="H117" s="1" t="s">
        <v>272</v>
      </c>
      <c r="I117" s="1" t="s">
        <v>15</v>
      </c>
    </row>
    <row r="118" ht="23" customHeight="1" spans="1:9">
      <c r="A118" s="7">
        <v>2</v>
      </c>
      <c r="B118" s="4" t="s">
        <v>12</v>
      </c>
      <c r="C118" s="4" t="s">
        <v>13</v>
      </c>
      <c r="D118" s="4" t="s">
        <v>18</v>
      </c>
      <c r="E118" s="4" t="s">
        <v>7</v>
      </c>
      <c r="F118" s="5">
        <v>65.16</v>
      </c>
      <c r="G118" s="5">
        <v>1.46</v>
      </c>
      <c r="H118" s="4" t="s">
        <v>272</v>
      </c>
      <c r="I118" s="4" t="s">
        <v>17</v>
      </c>
    </row>
    <row r="119" ht="23" customHeight="1" spans="1:9">
      <c r="A119" s="10">
        <v>2</v>
      </c>
      <c r="B119" s="1" t="s">
        <v>12</v>
      </c>
      <c r="C119" s="1" t="s">
        <v>13</v>
      </c>
      <c r="D119" s="1" t="s">
        <v>18</v>
      </c>
      <c r="E119" s="1" t="s">
        <v>9</v>
      </c>
      <c r="F119" s="8">
        <v>64.68</v>
      </c>
      <c r="G119" s="8">
        <v>1.67</v>
      </c>
      <c r="H119" s="1" t="s">
        <v>272</v>
      </c>
      <c r="I119" s="1" t="s">
        <v>17</v>
      </c>
    </row>
    <row r="120" ht="23" customHeight="1" spans="1:9">
      <c r="A120" s="7">
        <v>2</v>
      </c>
      <c r="B120" s="4" t="s">
        <v>12</v>
      </c>
      <c r="C120" s="4" t="s">
        <v>13</v>
      </c>
      <c r="D120" s="4" t="s">
        <v>20</v>
      </c>
      <c r="E120" s="4" t="s">
        <v>7</v>
      </c>
      <c r="F120" s="5">
        <v>60.58</v>
      </c>
      <c r="G120" s="5">
        <v>0.95</v>
      </c>
      <c r="H120" s="4" t="s">
        <v>272</v>
      </c>
      <c r="I120" s="4" t="s">
        <v>19</v>
      </c>
    </row>
    <row r="121" ht="23" customHeight="1" spans="1:9">
      <c r="A121" s="10">
        <v>2</v>
      </c>
      <c r="B121" s="1" t="s">
        <v>12</v>
      </c>
      <c r="C121" s="1" t="s">
        <v>13</v>
      </c>
      <c r="D121" s="1" t="s">
        <v>20</v>
      </c>
      <c r="E121" s="1" t="s">
        <v>9</v>
      </c>
      <c r="F121" s="8">
        <v>60.22</v>
      </c>
      <c r="G121" s="8">
        <v>0.92</v>
      </c>
      <c r="H121" s="1" t="s">
        <v>272</v>
      </c>
      <c r="I121" s="1" t="s">
        <v>19</v>
      </c>
    </row>
    <row r="122" ht="23" customHeight="1" spans="1:9">
      <c r="A122" s="7">
        <v>2</v>
      </c>
      <c r="B122" s="4" t="s">
        <v>12</v>
      </c>
      <c r="C122" s="4" t="s">
        <v>13</v>
      </c>
      <c r="D122" s="4" t="s">
        <v>22</v>
      </c>
      <c r="E122" s="4" t="s">
        <v>7</v>
      </c>
      <c r="F122" s="5">
        <v>65.35</v>
      </c>
      <c r="G122" s="5">
        <v>0.92</v>
      </c>
      <c r="H122" s="4" t="s">
        <v>272</v>
      </c>
      <c r="I122" s="4" t="s">
        <v>21</v>
      </c>
    </row>
    <row r="123" ht="23" customHeight="1" spans="1:9">
      <c r="A123" s="10">
        <v>2</v>
      </c>
      <c r="B123" s="1" t="s">
        <v>12</v>
      </c>
      <c r="C123" s="1" t="s">
        <v>13</v>
      </c>
      <c r="D123" s="1" t="s">
        <v>22</v>
      </c>
      <c r="E123" s="1" t="s">
        <v>9</v>
      </c>
      <c r="F123" s="8">
        <v>64.9</v>
      </c>
      <c r="G123" s="8">
        <v>0.81</v>
      </c>
      <c r="H123" s="1" t="s">
        <v>272</v>
      </c>
      <c r="I123" s="1" t="s">
        <v>21</v>
      </c>
    </row>
    <row r="124" ht="23" customHeight="1" spans="1:9">
      <c r="A124" s="7">
        <v>2</v>
      </c>
      <c r="B124" s="4" t="s">
        <v>12</v>
      </c>
      <c r="C124" s="4" t="s">
        <v>13</v>
      </c>
      <c r="D124" s="4" t="s">
        <v>24</v>
      </c>
      <c r="E124" s="4" t="s">
        <v>7</v>
      </c>
      <c r="F124" s="5">
        <v>62.38</v>
      </c>
      <c r="G124" s="5">
        <v>0.48</v>
      </c>
      <c r="H124" s="4" t="s">
        <v>272</v>
      </c>
      <c r="I124" s="4" t="s">
        <v>23</v>
      </c>
    </row>
    <row r="125" ht="23" customHeight="1" spans="1:9">
      <c r="A125" s="10">
        <v>2</v>
      </c>
      <c r="B125" s="1" t="s">
        <v>12</v>
      </c>
      <c r="C125" s="1" t="s">
        <v>13</v>
      </c>
      <c r="D125" s="1" t="s">
        <v>24</v>
      </c>
      <c r="E125" s="1" t="s">
        <v>9</v>
      </c>
      <c r="F125" s="8">
        <v>61.87</v>
      </c>
      <c r="G125" s="8">
        <v>0.35</v>
      </c>
      <c r="H125" s="1" t="s">
        <v>272</v>
      </c>
      <c r="I125" s="1" t="s">
        <v>23</v>
      </c>
    </row>
    <row r="126" ht="23" customHeight="1" spans="1:9">
      <c r="A126" s="7">
        <v>2</v>
      </c>
      <c r="B126" s="4" t="s">
        <v>12</v>
      </c>
      <c r="C126" s="4" t="s">
        <v>273</v>
      </c>
      <c r="D126" s="4" t="s">
        <v>14</v>
      </c>
      <c r="E126" s="4" t="s">
        <v>7</v>
      </c>
      <c r="F126" s="5">
        <v>3.81</v>
      </c>
      <c r="G126" s="5"/>
      <c r="H126" s="4" t="s">
        <v>262</v>
      </c>
      <c r="I126" s="4" t="s">
        <v>263</v>
      </c>
    </row>
    <row r="127" ht="23" customHeight="1" spans="1:9">
      <c r="A127" s="10">
        <v>2</v>
      </c>
      <c r="B127" s="1" t="s">
        <v>12</v>
      </c>
      <c r="C127" s="1" t="s">
        <v>273</v>
      </c>
      <c r="D127" s="1" t="s">
        <v>14</v>
      </c>
      <c r="E127" s="1" t="s">
        <v>9</v>
      </c>
      <c r="F127" s="8">
        <v>3.32</v>
      </c>
      <c r="G127" s="8"/>
      <c r="H127" s="1" t="s">
        <v>262</v>
      </c>
      <c r="I127" s="1" t="s">
        <v>263</v>
      </c>
    </row>
    <row r="128" ht="23" customHeight="1" spans="1:9">
      <c r="A128" s="7">
        <v>2</v>
      </c>
      <c r="B128" s="4" t="s">
        <v>12</v>
      </c>
      <c r="C128" s="4" t="s">
        <v>273</v>
      </c>
      <c r="D128" s="4" t="s">
        <v>16</v>
      </c>
      <c r="E128" s="4" t="s">
        <v>7</v>
      </c>
      <c r="F128" s="5">
        <v>3.12</v>
      </c>
      <c r="G128" s="5"/>
      <c r="H128" s="4" t="s">
        <v>262</v>
      </c>
      <c r="I128" s="4" t="s">
        <v>263</v>
      </c>
    </row>
    <row r="129" ht="23" customHeight="1" spans="1:9">
      <c r="A129" s="10">
        <v>2</v>
      </c>
      <c r="B129" s="1" t="s">
        <v>12</v>
      </c>
      <c r="C129" s="1" t="s">
        <v>273</v>
      </c>
      <c r="D129" s="1" t="s">
        <v>16</v>
      </c>
      <c r="E129" s="1" t="s">
        <v>9</v>
      </c>
      <c r="F129" s="8">
        <v>2.37</v>
      </c>
      <c r="G129" s="8"/>
      <c r="H129" s="1" t="s">
        <v>262</v>
      </c>
      <c r="I129" s="1" t="s">
        <v>263</v>
      </c>
    </row>
    <row r="130" ht="23" customHeight="1" spans="1:9">
      <c r="A130" s="7">
        <v>2</v>
      </c>
      <c r="B130" s="4" t="s">
        <v>12</v>
      </c>
      <c r="C130" s="4" t="s">
        <v>273</v>
      </c>
      <c r="D130" s="4" t="s">
        <v>18</v>
      </c>
      <c r="E130" s="4" t="s">
        <v>7</v>
      </c>
      <c r="F130" s="5">
        <v>3.55</v>
      </c>
      <c r="G130" s="5"/>
      <c r="H130" s="4" t="s">
        <v>262</v>
      </c>
      <c r="I130" s="4" t="s">
        <v>263</v>
      </c>
    </row>
    <row r="131" ht="23" customHeight="1" spans="1:9">
      <c r="A131" s="10">
        <v>2</v>
      </c>
      <c r="B131" s="1" t="s">
        <v>12</v>
      </c>
      <c r="C131" s="1" t="s">
        <v>273</v>
      </c>
      <c r="D131" s="1" t="s">
        <v>18</v>
      </c>
      <c r="E131" s="1" t="s">
        <v>9</v>
      </c>
      <c r="F131" s="8">
        <v>2.62</v>
      </c>
      <c r="G131" s="8"/>
      <c r="H131" s="1" t="s">
        <v>262</v>
      </c>
      <c r="I131" s="1" t="s">
        <v>263</v>
      </c>
    </row>
    <row r="132" ht="23" customHeight="1" spans="1:9">
      <c r="A132" s="7">
        <v>2</v>
      </c>
      <c r="B132" s="4" t="s">
        <v>12</v>
      </c>
      <c r="C132" s="4" t="s">
        <v>273</v>
      </c>
      <c r="D132" s="4" t="s">
        <v>20</v>
      </c>
      <c r="E132" s="4" t="s">
        <v>7</v>
      </c>
      <c r="F132" s="5">
        <v>3.77</v>
      </c>
      <c r="G132" s="5"/>
      <c r="H132" s="4" t="s">
        <v>262</v>
      </c>
      <c r="I132" s="4" t="s">
        <v>263</v>
      </c>
    </row>
    <row r="133" ht="23" customHeight="1" spans="1:9">
      <c r="A133" s="10">
        <v>2</v>
      </c>
      <c r="B133" s="1" t="s">
        <v>12</v>
      </c>
      <c r="C133" s="1" t="s">
        <v>273</v>
      </c>
      <c r="D133" s="1" t="s">
        <v>20</v>
      </c>
      <c r="E133" s="1" t="s">
        <v>9</v>
      </c>
      <c r="F133" s="8">
        <v>3.23</v>
      </c>
      <c r="G133" s="8"/>
      <c r="H133" s="1" t="s">
        <v>262</v>
      </c>
      <c r="I133" s="1" t="s">
        <v>263</v>
      </c>
    </row>
    <row r="134" ht="23" customHeight="1" spans="1:9">
      <c r="A134" s="7">
        <v>2</v>
      </c>
      <c r="B134" s="4" t="s">
        <v>12</v>
      </c>
      <c r="C134" s="4" t="s">
        <v>273</v>
      </c>
      <c r="D134" s="4" t="s">
        <v>22</v>
      </c>
      <c r="E134" s="4" t="s">
        <v>7</v>
      </c>
      <c r="F134" s="5">
        <v>5.71</v>
      </c>
      <c r="G134" s="5"/>
      <c r="H134" s="4" t="s">
        <v>262</v>
      </c>
      <c r="I134" s="4" t="s">
        <v>263</v>
      </c>
    </row>
    <row r="135" ht="23" customHeight="1" spans="1:9">
      <c r="A135" s="10">
        <v>2</v>
      </c>
      <c r="B135" s="1" t="s">
        <v>12</v>
      </c>
      <c r="C135" s="1" t="s">
        <v>273</v>
      </c>
      <c r="D135" s="1" t="s">
        <v>22</v>
      </c>
      <c r="E135" s="1" t="s">
        <v>9</v>
      </c>
      <c r="F135" s="8">
        <v>5.12</v>
      </c>
      <c r="G135" s="8"/>
      <c r="H135" s="1" t="s">
        <v>262</v>
      </c>
      <c r="I135" s="1" t="s">
        <v>263</v>
      </c>
    </row>
    <row r="136" ht="23" customHeight="1" spans="1:9">
      <c r="A136" s="7">
        <v>2</v>
      </c>
      <c r="B136" s="4" t="s">
        <v>12</v>
      </c>
      <c r="C136" s="4" t="s">
        <v>273</v>
      </c>
      <c r="D136" s="4" t="s">
        <v>24</v>
      </c>
      <c r="E136" s="4" t="s">
        <v>7</v>
      </c>
      <c r="F136" s="5">
        <v>3.29</v>
      </c>
      <c r="G136" s="5"/>
      <c r="H136" s="4" t="s">
        <v>262</v>
      </c>
      <c r="I136" s="4" t="s">
        <v>263</v>
      </c>
    </row>
    <row r="137" ht="23" customHeight="1" spans="1:9">
      <c r="A137" s="10">
        <v>2</v>
      </c>
      <c r="B137" s="1" t="s">
        <v>12</v>
      </c>
      <c r="C137" s="1" t="s">
        <v>273</v>
      </c>
      <c r="D137" s="1" t="s">
        <v>24</v>
      </c>
      <c r="E137" s="1" t="s">
        <v>9</v>
      </c>
      <c r="F137" s="8">
        <v>2.68</v>
      </c>
      <c r="G137" s="8"/>
      <c r="H137" s="1" t="s">
        <v>262</v>
      </c>
      <c r="I137" s="1" t="s">
        <v>263</v>
      </c>
    </row>
    <row r="138" ht="23" customHeight="1" spans="1:9">
      <c r="A138" s="7">
        <v>2</v>
      </c>
      <c r="B138" s="4" t="s">
        <v>12</v>
      </c>
      <c r="C138" s="4" t="s">
        <v>274</v>
      </c>
      <c r="D138" s="4" t="s">
        <v>14</v>
      </c>
      <c r="E138" s="4" t="s">
        <v>7</v>
      </c>
      <c r="F138" s="5">
        <v>6.54</v>
      </c>
      <c r="G138" s="5"/>
      <c r="H138" s="4" t="s">
        <v>262</v>
      </c>
      <c r="I138" s="4" t="s">
        <v>263</v>
      </c>
    </row>
    <row r="139" ht="23" customHeight="1" spans="1:9">
      <c r="A139" s="10">
        <v>2</v>
      </c>
      <c r="B139" s="1" t="s">
        <v>12</v>
      </c>
      <c r="C139" s="1" t="s">
        <v>274</v>
      </c>
      <c r="D139" s="1" t="s">
        <v>14</v>
      </c>
      <c r="E139" s="1" t="s">
        <v>9</v>
      </c>
      <c r="F139" s="8">
        <v>7.54</v>
      </c>
      <c r="G139" s="8"/>
      <c r="H139" s="1" t="s">
        <v>262</v>
      </c>
      <c r="I139" s="1" t="s">
        <v>263</v>
      </c>
    </row>
    <row r="140" ht="23" customHeight="1" spans="1:9">
      <c r="A140" s="7">
        <v>2</v>
      </c>
      <c r="B140" s="4" t="s">
        <v>12</v>
      </c>
      <c r="C140" s="4" t="s">
        <v>274</v>
      </c>
      <c r="D140" s="4" t="s">
        <v>16</v>
      </c>
      <c r="E140" s="4" t="s">
        <v>7</v>
      </c>
      <c r="F140" s="5">
        <v>7.17</v>
      </c>
      <c r="G140" s="5"/>
      <c r="H140" s="4" t="s">
        <v>262</v>
      </c>
      <c r="I140" s="4" t="s">
        <v>263</v>
      </c>
    </row>
    <row r="141" ht="23" customHeight="1" spans="1:9">
      <c r="A141" s="10">
        <v>2</v>
      </c>
      <c r="B141" s="1" t="s">
        <v>12</v>
      </c>
      <c r="C141" s="1" t="s">
        <v>274</v>
      </c>
      <c r="D141" s="1" t="s">
        <v>16</v>
      </c>
      <c r="E141" s="1" t="s">
        <v>9</v>
      </c>
      <c r="F141" s="8">
        <v>7.59</v>
      </c>
      <c r="G141" s="8"/>
      <c r="H141" s="1" t="s">
        <v>262</v>
      </c>
      <c r="I141" s="1" t="s">
        <v>263</v>
      </c>
    </row>
    <row r="142" ht="23" customHeight="1" spans="1:9">
      <c r="A142" s="7">
        <v>2</v>
      </c>
      <c r="B142" s="4" t="s">
        <v>12</v>
      </c>
      <c r="C142" s="4" t="s">
        <v>274</v>
      </c>
      <c r="D142" s="4" t="s">
        <v>18</v>
      </c>
      <c r="E142" s="4" t="s">
        <v>7</v>
      </c>
      <c r="F142" s="5">
        <v>7.74</v>
      </c>
      <c r="G142" s="5"/>
      <c r="H142" s="4" t="s">
        <v>262</v>
      </c>
      <c r="I142" s="4" t="s">
        <v>263</v>
      </c>
    </row>
    <row r="143" ht="23" customHeight="1" spans="1:9">
      <c r="A143" s="10">
        <v>2</v>
      </c>
      <c r="B143" s="1" t="s">
        <v>12</v>
      </c>
      <c r="C143" s="1" t="s">
        <v>274</v>
      </c>
      <c r="D143" s="1" t="s">
        <v>18</v>
      </c>
      <c r="E143" s="1" t="s">
        <v>9</v>
      </c>
      <c r="F143" s="8">
        <v>8.61</v>
      </c>
      <c r="G143" s="8"/>
      <c r="H143" s="1" t="s">
        <v>262</v>
      </c>
      <c r="I143" s="1" t="s">
        <v>263</v>
      </c>
    </row>
    <row r="144" ht="23" customHeight="1" spans="1:9">
      <c r="A144" s="7">
        <v>2</v>
      </c>
      <c r="B144" s="4" t="s">
        <v>12</v>
      </c>
      <c r="C144" s="4" t="s">
        <v>274</v>
      </c>
      <c r="D144" s="4" t="s">
        <v>20</v>
      </c>
      <c r="E144" s="4" t="s">
        <v>7</v>
      </c>
      <c r="F144" s="5">
        <v>8</v>
      </c>
      <c r="G144" s="5"/>
      <c r="H144" s="4" t="s">
        <v>262</v>
      </c>
      <c r="I144" s="4" t="s">
        <v>263</v>
      </c>
    </row>
    <row r="145" ht="23" customHeight="1" spans="1:9">
      <c r="A145" s="10">
        <v>2</v>
      </c>
      <c r="B145" s="1" t="s">
        <v>12</v>
      </c>
      <c r="C145" s="1" t="s">
        <v>274</v>
      </c>
      <c r="D145" s="1" t="s">
        <v>20</v>
      </c>
      <c r="E145" s="1" t="s">
        <v>9</v>
      </c>
      <c r="F145" s="8">
        <v>8.55</v>
      </c>
      <c r="G145" s="8"/>
      <c r="H145" s="1" t="s">
        <v>262</v>
      </c>
      <c r="I145" s="1" t="s">
        <v>263</v>
      </c>
    </row>
    <row r="146" ht="23" customHeight="1" spans="1:9">
      <c r="A146" s="7">
        <v>2</v>
      </c>
      <c r="B146" s="4" t="s">
        <v>12</v>
      </c>
      <c r="C146" s="4" t="s">
        <v>274</v>
      </c>
      <c r="D146" s="4" t="s">
        <v>22</v>
      </c>
      <c r="E146" s="4" t="s">
        <v>7</v>
      </c>
      <c r="F146" s="5">
        <v>9.05</v>
      </c>
      <c r="G146" s="5"/>
      <c r="H146" s="4" t="s">
        <v>262</v>
      </c>
      <c r="I146" s="4" t="s">
        <v>263</v>
      </c>
    </row>
    <row r="147" ht="23" customHeight="1" spans="1:9">
      <c r="A147" s="10">
        <v>2</v>
      </c>
      <c r="B147" s="1" t="s">
        <v>12</v>
      </c>
      <c r="C147" s="1" t="s">
        <v>274</v>
      </c>
      <c r="D147" s="1" t="s">
        <v>22</v>
      </c>
      <c r="E147" s="1" t="s">
        <v>9</v>
      </c>
      <c r="F147" s="8">
        <v>9.55</v>
      </c>
      <c r="G147" s="8"/>
      <c r="H147" s="1" t="s">
        <v>262</v>
      </c>
      <c r="I147" s="1" t="s">
        <v>263</v>
      </c>
    </row>
    <row r="148" ht="23" customHeight="1" spans="1:9">
      <c r="A148" s="7">
        <v>2</v>
      </c>
      <c r="B148" s="4" t="s">
        <v>12</v>
      </c>
      <c r="C148" s="4" t="s">
        <v>274</v>
      </c>
      <c r="D148" s="4" t="s">
        <v>24</v>
      </c>
      <c r="E148" s="4" t="s">
        <v>7</v>
      </c>
      <c r="F148" s="5">
        <v>8.33</v>
      </c>
      <c r="G148" s="5"/>
      <c r="H148" s="4" t="s">
        <v>262</v>
      </c>
      <c r="I148" s="4" t="s">
        <v>263</v>
      </c>
    </row>
    <row r="149" ht="23" customHeight="1" spans="1:9">
      <c r="A149" s="10">
        <v>2</v>
      </c>
      <c r="B149" s="1" t="s">
        <v>12</v>
      </c>
      <c r="C149" s="1" t="s">
        <v>274</v>
      </c>
      <c r="D149" s="1" t="s">
        <v>24</v>
      </c>
      <c r="E149" s="1" t="s">
        <v>9</v>
      </c>
      <c r="F149" s="8">
        <v>9.04</v>
      </c>
      <c r="G149" s="8"/>
      <c r="H149" s="1" t="s">
        <v>262</v>
      </c>
      <c r="I149" s="1" t="s">
        <v>263</v>
      </c>
    </row>
    <row r="150" ht="23" customHeight="1" spans="1:9">
      <c r="A150" s="7">
        <v>2</v>
      </c>
      <c r="B150" s="4" t="s">
        <v>12</v>
      </c>
      <c r="C150" s="4" t="s">
        <v>275</v>
      </c>
      <c r="D150" s="4" t="s">
        <v>14</v>
      </c>
      <c r="E150" s="4" t="s">
        <v>7</v>
      </c>
      <c r="F150" s="5">
        <v>63.59</v>
      </c>
      <c r="G150" s="5"/>
      <c r="H150" s="4" t="s">
        <v>262</v>
      </c>
      <c r="I150" s="4" t="s">
        <v>263</v>
      </c>
    </row>
    <row r="151" ht="23" customHeight="1" spans="1:9">
      <c r="A151" s="10">
        <v>2</v>
      </c>
      <c r="B151" s="1" t="s">
        <v>12</v>
      </c>
      <c r="C151" s="1" t="s">
        <v>275</v>
      </c>
      <c r="D151" s="1" t="s">
        <v>14</v>
      </c>
      <c r="E151" s="1" t="s">
        <v>9</v>
      </c>
      <c r="F151" s="8">
        <v>63.62</v>
      </c>
      <c r="G151" s="8"/>
      <c r="H151" s="1" t="s">
        <v>262</v>
      </c>
      <c r="I151" s="1" t="s">
        <v>263</v>
      </c>
    </row>
    <row r="152" ht="23" customHeight="1" spans="1:9">
      <c r="A152" s="7">
        <v>2</v>
      </c>
      <c r="B152" s="4" t="s">
        <v>12</v>
      </c>
      <c r="C152" s="4" t="s">
        <v>275</v>
      </c>
      <c r="D152" s="4" t="s">
        <v>16</v>
      </c>
      <c r="E152" s="4" t="s">
        <v>7</v>
      </c>
      <c r="F152" s="5">
        <v>59.09</v>
      </c>
      <c r="G152" s="5"/>
      <c r="H152" s="4" t="s">
        <v>262</v>
      </c>
      <c r="I152" s="4" t="s">
        <v>263</v>
      </c>
    </row>
    <row r="153" ht="23" customHeight="1" spans="1:9">
      <c r="A153" s="10">
        <v>2</v>
      </c>
      <c r="B153" s="1" t="s">
        <v>12</v>
      </c>
      <c r="C153" s="1" t="s">
        <v>275</v>
      </c>
      <c r="D153" s="1" t="s">
        <v>16</v>
      </c>
      <c r="E153" s="1" t="s">
        <v>9</v>
      </c>
      <c r="F153" s="8">
        <v>58.99</v>
      </c>
      <c r="G153" s="8"/>
      <c r="H153" s="1" t="s">
        <v>262</v>
      </c>
      <c r="I153" s="1" t="s">
        <v>263</v>
      </c>
    </row>
    <row r="154" ht="23" customHeight="1" spans="1:9">
      <c r="A154" s="7">
        <v>2</v>
      </c>
      <c r="B154" s="4" t="s">
        <v>12</v>
      </c>
      <c r="C154" s="4" t="s">
        <v>275</v>
      </c>
      <c r="D154" s="4" t="s">
        <v>18</v>
      </c>
      <c r="E154" s="4" t="s">
        <v>7</v>
      </c>
      <c r="F154" s="5">
        <v>64.63</v>
      </c>
      <c r="G154" s="5"/>
      <c r="H154" s="4" t="s">
        <v>262</v>
      </c>
      <c r="I154" s="4" t="s">
        <v>263</v>
      </c>
    </row>
    <row r="155" ht="23" customHeight="1" spans="1:9">
      <c r="A155" s="10">
        <v>2</v>
      </c>
      <c r="B155" s="1" t="s">
        <v>12</v>
      </c>
      <c r="C155" s="1" t="s">
        <v>275</v>
      </c>
      <c r="D155" s="1" t="s">
        <v>18</v>
      </c>
      <c r="E155" s="1" t="s">
        <v>9</v>
      </c>
      <c r="F155" s="8">
        <v>64.95</v>
      </c>
      <c r="G155" s="8"/>
      <c r="H155" s="1" t="s">
        <v>262</v>
      </c>
      <c r="I155" s="1" t="s">
        <v>263</v>
      </c>
    </row>
    <row r="156" ht="23" customHeight="1" spans="1:9">
      <c r="A156" s="7">
        <v>2</v>
      </c>
      <c r="B156" s="4" t="s">
        <v>12</v>
      </c>
      <c r="C156" s="4" t="s">
        <v>275</v>
      </c>
      <c r="D156" s="4" t="s">
        <v>20</v>
      </c>
      <c r="E156" s="4" t="s">
        <v>7</v>
      </c>
      <c r="F156" s="5">
        <v>57.79</v>
      </c>
      <c r="G156" s="5"/>
      <c r="H156" s="4" t="s">
        <v>262</v>
      </c>
      <c r="I156" s="4" t="s">
        <v>263</v>
      </c>
    </row>
    <row r="157" ht="23" customHeight="1" spans="1:9">
      <c r="A157" s="10">
        <v>2</v>
      </c>
      <c r="B157" s="1" t="s">
        <v>12</v>
      </c>
      <c r="C157" s="1" t="s">
        <v>275</v>
      </c>
      <c r="D157" s="1" t="s">
        <v>20</v>
      </c>
      <c r="E157" s="1" t="s">
        <v>9</v>
      </c>
      <c r="F157" s="8">
        <v>57.99</v>
      </c>
      <c r="G157" s="8"/>
      <c r="H157" s="1" t="s">
        <v>262</v>
      </c>
      <c r="I157" s="1" t="s">
        <v>263</v>
      </c>
    </row>
    <row r="158" ht="23" customHeight="1" spans="1:9">
      <c r="A158" s="7">
        <v>2</v>
      </c>
      <c r="B158" s="4" t="s">
        <v>12</v>
      </c>
      <c r="C158" s="4" t="s">
        <v>275</v>
      </c>
      <c r="D158" s="4" t="s">
        <v>22</v>
      </c>
      <c r="E158" s="4" t="s">
        <v>7</v>
      </c>
      <c r="F158" s="5">
        <v>64.14</v>
      </c>
      <c r="G158" s="5"/>
      <c r="H158" s="4" t="s">
        <v>262</v>
      </c>
      <c r="I158" s="4" t="s">
        <v>263</v>
      </c>
    </row>
    <row r="159" ht="23" customHeight="1" spans="1:9">
      <c r="A159" s="10">
        <v>2</v>
      </c>
      <c r="B159" s="1" t="s">
        <v>12</v>
      </c>
      <c r="C159" s="1" t="s">
        <v>275</v>
      </c>
      <c r="D159" s="1" t="s">
        <v>22</v>
      </c>
      <c r="E159" s="1" t="s">
        <v>9</v>
      </c>
      <c r="F159" s="8">
        <v>64.27</v>
      </c>
      <c r="G159" s="8"/>
      <c r="H159" s="1" t="s">
        <v>262</v>
      </c>
      <c r="I159" s="1" t="s">
        <v>263</v>
      </c>
    </row>
    <row r="160" ht="23" customHeight="1" spans="1:9">
      <c r="A160" s="7">
        <v>2</v>
      </c>
      <c r="B160" s="4" t="s">
        <v>12</v>
      </c>
      <c r="C160" s="4" t="s">
        <v>275</v>
      </c>
      <c r="D160" s="4" t="s">
        <v>24</v>
      </c>
      <c r="E160" s="4" t="s">
        <v>7</v>
      </c>
      <c r="F160" s="5">
        <v>60.63</v>
      </c>
      <c r="G160" s="5"/>
      <c r="H160" s="4" t="s">
        <v>262</v>
      </c>
      <c r="I160" s="4" t="s">
        <v>263</v>
      </c>
    </row>
    <row r="161" ht="23" customHeight="1" spans="1:9">
      <c r="A161" s="10">
        <v>2</v>
      </c>
      <c r="B161" s="1" t="s">
        <v>12</v>
      </c>
      <c r="C161" s="1" t="s">
        <v>275</v>
      </c>
      <c r="D161" s="1" t="s">
        <v>24</v>
      </c>
      <c r="E161" s="1" t="s">
        <v>9</v>
      </c>
      <c r="F161" s="8">
        <v>60.85</v>
      </c>
      <c r="G161" s="8"/>
      <c r="H161" s="1" t="s">
        <v>262</v>
      </c>
      <c r="I161" s="1" t="s">
        <v>263</v>
      </c>
    </row>
    <row r="162" ht="23" customHeight="1" spans="1:9">
      <c r="A162" s="7">
        <v>2</v>
      </c>
      <c r="B162" s="4" t="s">
        <v>12</v>
      </c>
      <c r="C162" s="4" t="s">
        <v>276</v>
      </c>
      <c r="D162" s="4" t="s">
        <v>14</v>
      </c>
      <c r="E162" s="4" t="s">
        <v>7</v>
      </c>
      <c r="F162" s="5">
        <v>64.39</v>
      </c>
      <c r="G162" s="5">
        <v>0.88</v>
      </c>
      <c r="H162" s="4" t="s">
        <v>262</v>
      </c>
      <c r="I162" s="4" t="s">
        <v>263</v>
      </c>
    </row>
    <row r="163" ht="23" customHeight="1" spans="1:9">
      <c r="A163" s="10">
        <v>2</v>
      </c>
      <c r="B163" s="1" t="s">
        <v>12</v>
      </c>
      <c r="C163" s="1" t="s">
        <v>276</v>
      </c>
      <c r="D163" s="1" t="s">
        <v>14</v>
      </c>
      <c r="E163" s="1" t="s">
        <v>9</v>
      </c>
      <c r="F163" s="8">
        <v>63.82</v>
      </c>
      <c r="G163" s="8">
        <v>0.89</v>
      </c>
      <c r="H163" s="1" t="s">
        <v>262</v>
      </c>
      <c r="I163" s="1" t="s">
        <v>263</v>
      </c>
    </row>
    <row r="164" ht="23" customHeight="1" spans="1:9">
      <c r="A164" s="7">
        <v>2</v>
      </c>
      <c r="B164" s="4" t="s">
        <v>12</v>
      </c>
      <c r="C164" s="4" t="s">
        <v>276</v>
      </c>
      <c r="D164" s="4" t="s">
        <v>16</v>
      </c>
      <c r="E164" s="4" t="s">
        <v>7</v>
      </c>
      <c r="F164" s="5">
        <v>60.07</v>
      </c>
      <c r="G164" s="5">
        <v>0.7</v>
      </c>
      <c r="H164" s="4" t="s">
        <v>262</v>
      </c>
      <c r="I164" s="4" t="s">
        <v>263</v>
      </c>
    </row>
    <row r="165" ht="23" customHeight="1" spans="1:9">
      <c r="A165" s="10">
        <v>2</v>
      </c>
      <c r="B165" s="1" t="s">
        <v>12</v>
      </c>
      <c r="C165" s="1" t="s">
        <v>276</v>
      </c>
      <c r="D165" s="1" t="s">
        <v>16</v>
      </c>
      <c r="E165" s="1" t="s">
        <v>9</v>
      </c>
      <c r="F165" s="8">
        <v>60.04</v>
      </c>
      <c r="G165" s="8">
        <v>0.65</v>
      </c>
      <c r="H165" s="1" t="s">
        <v>262</v>
      </c>
      <c r="I165" s="1" t="s">
        <v>263</v>
      </c>
    </row>
    <row r="166" ht="23" customHeight="1" spans="1:9">
      <c r="A166" s="7">
        <v>2</v>
      </c>
      <c r="B166" s="4" t="s">
        <v>12</v>
      </c>
      <c r="C166" s="4" t="s">
        <v>276</v>
      </c>
      <c r="D166" s="4" t="s">
        <v>18</v>
      </c>
      <c r="E166" s="4" t="s">
        <v>7</v>
      </c>
      <c r="F166" s="5">
        <v>65.37</v>
      </c>
      <c r="G166" s="5">
        <v>0.61</v>
      </c>
      <c r="H166" s="4" t="s">
        <v>262</v>
      </c>
      <c r="I166" s="4" t="s">
        <v>263</v>
      </c>
    </row>
    <row r="167" ht="23" customHeight="1" spans="1:9">
      <c r="A167" s="10">
        <v>2</v>
      </c>
      <c r="B167" s="1" t="s">
        <v>12</v>
      </c>
      <c r="C167" s="1" t="s">
        <v>276</v>
      </c>
      <c r="D167" s="1" t="s">
        <v>18</v>
      </c>
      <c r="E167" s="1" t="s">
        <v>9</v>
      </c>
      <c r="F167" s="8">
        <v>65.03</v>
      </c>
      <c r="G167" s="8">
        <v>0.63</v>
      </c>
      <c r="H167" s="1" t="s">
        <v>262</v>
      </c>
      <c r="I167" s="1" t="s">
        <v>263</v>
      </c>
    </row>
    <row r="168" ht="23" customHeight="1" spans="1:9">
      <c r="A168" s="7">
        <v>2</v>
      </c>
      <c r="B168" s="4" t="s">
        <v>12</v>
      </c>
      <c r="C168" s="4" t="s">
        <v>276</v>
      </c>
      <c r="D168" s="4" t="s">
        <v>20</v>
      </c>
      <c r="E168" s="4" t="s">
        <v>7</v>
      </c>
      <c r="F168" s="5">
        <v>62.29</v>
      </c>
      <c r="G168" s="5">
        <v>0.75</v>
      </c>
      <c r="H168" s="4" t="s">
        <v>262</v>
      </c>
      <c r="I168" s="4" t="s">
        <v>263</v>
      </c>
    </row>
    <row r="169" ht="23" customHeight="1" spans="1:9">
      <c r="A169" s="10">
        <v>2</v>
      </c>
      <c r="B169" s="1" t="s">
        <v>12</v>
      </c>
      <c r="C169" s="1" t="s">
        <v>276</v>
      </c>
      <c r="D169" s="1" t="s">
        <v>20</v>
      </c>
      <c r="E169" s="1" t="s">
        <v>9</v>
      </c>
      <c r="F169" s="8">
        <v>62.35</v>
      </c>
      <c r="G169" s="8">
        <v>0.7</v>
      </c>
      <c r="H169" s="1" t="s">
        <v>262</v>
      </c>
      <c r="I169" s="1" t="s">
        <v>263</v>
      </c>
    </row>
    <row r="170" ht="23" customHeight="1" spans="1:9">
      <c r="A170" s="7">
        <v>2</v>
      </c>
      <c r="B170" s="4" t="s">
        <v>12</v>
      </c>
      <c r="C170" s="4" t="s">
        <v>276</v>
      </c>
      <c r="D170" s="4" t="s">
        <v>22</v>
      </c>
      <c r="E170" s="4" t="s">
        <v>7</v>
      </c>
      <c r="F170" s="5">
        <v>65</v>
      </c>
      <c r="G170" s="5">
        <v>1.54</v>
      </c>
      <c r="H170" s="4" t="s">
        <v>262</v>
      </c>
      <c r="I170" s="4" t="s">
        <v>263</v>
      </c>
    </row>
    <row r="171" ht="23" customHeight="1" spans="1:9">
      <c r="A171" s="10">
        <v>2</v>
      </c>
      <c r="B171" s="1" t="s">
        <v>12</v>
      </c>
      <c r="C171" s="1" t="s">
        <v>276</v>
      </c>
      <c r="D171" s="1" t="s">
        <v>22</v>
      </c>
      <c r="E171" s="1" t="s">
        <v>9</v>
      </c>
      <c r="F171" s="8">
        <v>64.98</v>
      </c>
      <c r="G171" s="8">
        <v>1.77</v>
      </c>
      <c r="H171" s="1" t="s">
        <v>262</v>
      </c>
      <c r="I171" s="1" t="s">
        <v>263</v>
      </c>
    </row>
    <row r="172" ht="23" customHeight="1" spans="1:9">
      <c r="A172" s="7">
        <v>2</v>
      </c>
      <c r="B172" s="4" t="s">
        <v>12</v>
      </c>
      <c r="C172" s="4" t="s">
        <v>276</v>
      </c>
      <c r="D172" s="4" t="s">
        <v>24</v>
      </c>
      <c r="E172" s="4" t="s">
        <v>7</v>
      </c>
      <c r="F172" s="5">
        <v>61.74</v>
      </c>
      <c r="G172" s="5">
        <v>0.96</v>
      </c>
      <c r="H172" s="4" t="s">
        <v>262</v>
      </c>
      <c r="I172" s="4" t="s">
        <v>263</v>
      </c>
    </row>
    <row r="173" ht="23" customHeight="1" spans="1:9">
      <c r="A173" s="10">
        <v>2</v>
      </c>
      <c r="B173" s="1" t="s">
        <v>12</v>
      </c>
      <c r="C173" s="1" t="s">
        <v>276</v>
      </c>
      <c r="D173" s="1" t="s">
        <v>24</v>
      </c>
      <c r="E173" s="1" t="s">
        <v>9</v>
      </c>
      <c r="F173" s="8">
        <v>61.2</v>
      </c>
      <c r="G173" s="8">
        <v>0.82</v>
      </c>
      <c r="H173" s="1" t="s">
        <v>262</v>
      </c>
      <c r="I173" s="1" t="s">
        <v>263</v>
      </c>
    </row>
    <row r="174" ht="23" customHeight="1" spans="1:9">
      <c r="A174" s="7">
        <v>2</v>
      </c>
      <c r="B174" s="4" t="s">
        <v>12</v>
      </c>
      <c r="C174" s="4" t="s">
        <v>26</v>
      </c>
      <c r="D174" s="4" t="s">
        <v>14</v>
      </c>
      <c r="E174" s="4" t="s">
        <v>7</v>
      </c>
      <c r="F174" s="5">
        <v>64.65</v>
      </c>
      <c r="G174" s="5">
        <v>1.33</v>
      </c>
      <c r="H174" s="4" t="s">
        <v>272</v>
      </c>
      <c r="I174" s="4" t="s">
        <v>25</v>
      </c>
    </row>
    <row r="175" ht="23" customHeight="1" spans="1:9">
      <c r="A175" s="10">
        <v>2</v>
      </c>
      <c r="B175" s="1" t="s">
        <v>12</v>
      </c>
      <c r="C175" s="1" t="s">
        <v>26</v>
      </c>
      <c r="D175" s="1" t="s">
        <v>14</v>
      </c>
      <c r="E175" s="1" t="s">
        <v>9</v>
      </c>
      <c r="F175" s="8">
        <v>64.5</v>
      </c>
      <c r="G175" s="8">
        <v>1.24</v>
      </c>
      <c r="H175" s="1" t="s">
        <v>272</v>
      </c>
      <c r="I175" s="1" t="s">
        <v>25</v>
      </c>
    </row>
    <row r="176" ht="23" customHeight="1" spans="1:9">
      <c r="A176" s="7">
        <v>2</v>
      </c>
      <c r="B176" s="4" t="s">
        <v>12</v>
      </c>
      <c r="C176" s="4" t="s">
        <v>26</v>
      </c>
      <c r="D176" s="4" t="s">
        <v>16</v>
      </c>
      <c r="E176" s="4" t="s">
        <v>7</v>
      </c>
      <c r="F176" s="5">
        <v>63.08</v>
      </c>
      <c r="G176" s="5">
        <v>0.6</v>
      </c>
      <c r="H176" s="4" t="s">
        <v>272</v>
      </c>
      <c r="I176" s="4" t="s">
        <v>27</v>
      </c>
    </row>
    <row r="177" ht="23" customHeight="1" spans="1:9">
      <c r="A177" s="10">
        <v>2</v>
      </c>
      <c r="B177" s="1" t="s">
        <v>12</v>
      </c>
      <c r="C177" s="1" t="s">
        <v>26</v>
      </c>
      <c r="D177" s="1" t="s">
        <v>16</v>
      </c>
      <c r="E177" s="1" t="s">
        <v>9</v>
      </c>
      <c r="F177" s="8">
        <v>62.73</v>
      </c>
      <c r="G177" s="8">
        <v>0.49</v>
      </c>
      <c r="H177" s="1" t="s">
        <v>272</v>
      </c>
      <c r="I177" s="1" t="s">
        <v>27</v>
      </c>
    </row>
    <row r="178" ht="23" customHeight="1" spans="1:9">
      <c r="A178" s="7">
        <v>2</v>
      </c>
      <c r="B178" s="4" t="s">
        <v>12</v>
      </c>
      <c r="C178" s="4" t="s">
        <v>26</v>
      </c>
      <c r="D178" s="4" t="s">
        <v>18</v>
      </c>
      <c r="E178" s="4" t="s">
        <v>7</v>
      </c>
      <c r="F178" s="5">
        <v>65.41</v>
      </c>
      <c r="G178" s="5">
        <v>0.52</v>
      </c>
      <c r="H178" s="4" t="s">
        <v>272</v>
      </c>
      <c r="I178" s="4" t="s">
        <v>28</v>
      </c>
    </row>
    <row r="179" ht="23" customHeight="1" spans="1:9">
      <c r="A179" s="10">
        <v>2</v>
      </c>
      <c r="B179" s="1" t="s">
        <v>12</v>
      </c>
      <c r="C179" s="1" t="s">
        <v>26</v>
      </c>
      <c r="D179" s="1" t="s">
        <v>18</v>
      </c>
      <c r="E179" s="1" t="s">
        <v>9</v>
      </c>
      <c r="F179" s="8">
        <v>65.25</v>
      </c>
      <c r="G179" s="8">
        <v>0.5</v>
      </c>
      <c r="H179" s="1" t="s">
        <v>272</v>
      </c>
      <c r="I179" s="1" t="s">
        <v>28</v>
      </c>
    </row>
    <row r="180" ht="23" customHeight="1" spans="1:9">
      <c r="A180" s="7">
        <v>2</v>
      </c>
      <c r="B180" s="4" t="s">
        <v>12</v>
      </c>
      <c r="C180" s="4" t="s">
        <v>26</v>
      </c>
      <c r="D180" s="4" t="s">
        <v>20</v>
      </c>
      <c r="E180" s="4" t="s">
        <v>7</v>
      </c>
      <c r="F180" s="5">
        <v>62.98</v>
      </c>
      <c r="G180" s="5">
        <v>0.78</v>
      </c>
      <c r="H180" s="4" t="s">
        <v>272</v>
      </c>
      <c r="I180" s="4" t="s">
        <v>29</v>
      </c>
    </row>
    <row r="181" ht="23" customHeight="1" spans="1:9">
      <c r="A181" s="10">
        <v>2</v>
      </c>
      <c r="B181" s="1" t="s">
        <v>12</v>
      </c>
      <c r="C181" s="1" t="s">
        <v>26</v>
      </c>
      <c r="D181" s="1" t="s">
        <v>20</v>
      </c>
      <c r="E181" s="1" t="s">
        <v>9</v>
      </c>
      <c r="F181" s="8">
        <v>62.68</v>
      </c>
      <c r="G181" s="8">
        <v>0.88</v>
      </c>
      <c r="H181" s="1" t="s">
        <v>272</v>
      </c>
      <c r="I181" s="1" t="s">
        <v>29</v>
      </c>
    </row>
    <row r="182" ht="23" customHeight="1" spans="1:9">
      <c r="A182" s="7">
        <v>2</v>
      </c>
      <c r="B182" s="4" t="s">
        <v>12</v>
      </c>
      <c r="C182" s="4" t="s">
        <v>26</v>
      </c>
      <c r="D182" s="4" t="s">
        <v>22</v>
      </c>
      <c r="E182" s="4" t="s">
        <v>7</v>
      </c>
      <c r="F182" s="5">
        <v>64.05</v>
      </c>
      <c r="G182" s="5">
        <v>1.61</v>
      </c>
      <c r="H182" s="4" t="s">
        <v>272</v>
      </c>
      <c r="I182" s="4" t="s">
        <v>30</v>
      </c>
    </row>
    <row r="183" ht="23" customHeight="1" spans="1:9">
      <c r="A183" s="10">
        <v>2</v>
      </c>
      <c r="B183" s="1" t="s">
        <v>12</v>
      </c>
      <c r="C183" s="1" t="s">
        <v>26</v>
      </c>
      <c r="D183" s="1" t="s">
        <v>22</v>
      </c>
      <c r="E183" s="1" t="s">
        <v>9</v>
      </c>
      <c r="F183" s="8">
        <v>63.89</v>
      </c>
      <c r="G183" s="8">
        <v>1.51</v>
      </c>
      <c r="H183" s="1" t="s">
        <v>272</v>
      </c>
      <c r="I183" s="1" t="s">
        <v>30</v>
      </c>
    </row>
    <row r="184" ht="23" customHeight="1" spans="1:9">
      <c r="A184" s="7">
        <v>2</v>
      </c>
      <c r="B184" s="4" t="s">
        <v>12</v>
      </c>
      <c r="C184" s="4" t="s">
        <v>26</v>
      </c>
      <c r="D184" s="4" t="s">
        <v>24</v>
      </c>
      <c r="E184" s="4" t="s">
        <v>7</v>
      </c>
      <c r="F184" s="5">
        <v>63.13</v>
      </c>
      <c r="G184" s="5">
        <v>0.81</v>
      </c>
      <c r="H184" s="4" t="s">
        <v>272</v>
      </c>
      <c r="I184" s="4" t="s">
        <v>31</v>
      </c>
    </row>
    <row r="185" ht="23" customHeight="1" spans="1:9">
      <c r="A185" s="10">
        <v>2</v>
      </c>
      <c r="B185" s="1" t="s">
        <v>12</v>
      </c>
      <c r="C185" s="1" t="s">
        <v>26</v>
      </c>
      <c r="D185" s="1" t="s">
        <v>24</v>
      </c>
      <c r="E185" s="1" t="s">
        <v>9</v>
      </c>
      <c r="F185" s="8">
        <v>62.8</v>
      </c>
      <c r="G185" s="8">
        <v>0.74</v>
      </c>
      <c r="H185" s="1" t="s">
        <v>272</v>
      </c>
      <c r="I185" s="1" t="s">
        <v>31</v>
      </c>
    </row>
    <row r="186" ht="23" customHeight="1" spans="1:9">
      <c r="A186" s="7">
        <v>2</v>
      </c>
      <c r="B186" s="4" t="s">
        <v>12</v>
      </c>
      <c r="C186" s="4" t="s">
        <v>277</v>
      </c>
      <c r="D186" s="4" t="s">
        <v>14</v>
      </c>
      <c r="E186" s="4" t="s">
        <v>7</v>
      </c>
      <c r="F186" s="5">
        <v>1.06</v>
      </c>
      <c r="G186" s="5"/>
      <c r="H186" s="4" t="s">
        <v>262</v>
      </c>
      <c r="I186" s="4" t="s">
        <v>263</v>
      </c>
    </row>
    <row r="187" ht="23" customHeight="1" spans="1:9">
      <c r="A187" s="10">
        <v>2</v>
      </c>
      <c r="B187" s="1" t="s">
        <v>12</v>
      </c>
      <c r="C187" s="1" t="s">
        <v>277</v>
      </c>
      <c r="D187" s="1" t="s">
        <v>14</v>
      </c>
      <c r="E187" s="1" t="s">
        <v>9</v>
      </c>
      <c r="F187" s="8">
        <v>0.88</v>
      </c>
      <c r="G187" s="8"/>
      <c r="H187" s="1" t="s">
        <v>262</v>
      </c>
      <c r="I187" s="1" t="s">
        <v>263</v>
      </c>
    </row>
    <row r="188" ht="23" customHeight="1" spans="1:9">
      <c r="A188" s="7">
        <v>2</v>
      </c>
      <c r="B188" s="4" t="s">
        <v>12</v>
      </c>
      <c r="C188" s="4" t="s">
        <v>277</v>
      </c>
      <c r="D188" s="4" t="s">
        <v>16</v>
      </c>
      <c r="E188" s="4" t="s">
        <v>7</v>
      </c>
      <c r="F188" s="5">
        <v>3.99</v>
      </c>
      <c r="G188" s="5"/>
      <c r="H188" s="4" t="s">
        <v>262</v>
      </c>
      <c r="I188" s="4" t="s">
        <v>263</v>
      </c>
    </row>
    <row r="189" ht="23" customHeight="1" spans="1:9">
      <c r="A189" s="10">
        <v>2</v>
      </c>
      <c r="B189" s="1" t="s">
        <v>12</v>
      </c>
      <c r="C189" s="1" t="s">
        <v>277</v>
      </c>
      <c r="D189" s="1" t="s">
        <v>16</v>
      </c>
      <c r="E189" s="1" t="s">
        <v>9</v>
      </c>
      <c r="F189" s="8">
        <v>3.74</v>
      </c>
      <c r="G189" s="8"/>
      <c r="H189" s="1" t="s">
        <v>262</v>
      </c>
      <c r="I189" s="1" t="s">
        <v>263</v>
      </c>
    </row>
    <row r="190" ht="23" customHeight="1" spans="1:9">
      <c r="A190" s="7">
        <v>2</v>
      </c>
      <c r="B190" s="4" t="s">
        <v>12</v>
      </c>
      <c r="C190" s="4" t="s">
        <v>277</v>
      </c>
      <c r="D190" s="4" t="s">
        <v>18</v>
      </c>
      <c r="E190" s="4" t="s">
        <v>7</v>
      </c>
      <c r="F190" s="5">
        <v>0.78</v>
      </c>
      <c r="G190" s="5"/>
      <c r="H190" s="4" t="s">
        <v>262</v>
      </c>
      <c r="I190" s="4" t="s">
        <v>263</v>
      </c>
    </row>
    <row r="191" ht="23" customHeight="1" spans="1:9">
      <c r="A191" s="10">
        <v>2</v>
      </c>
      <c r="B191" s="1" t="s">
        <v>12</v>
      </c>
      <c r="C191" s="1" t="s">
        <v>277</v>
      </c>
      <c r="D191" s="1" t="s">
        <v>18</v>
      </c>
      <c r="E191" s="1" t="s">
        <v>9</v>
      </c>
      <c r="F191" s="8">
        <v>0.3</v>
      </c>
      <c r="G191" s="8"/>
      <c r="H191" s="1" t="s">
        <v>262</v>
      </c>
      <c r="I191" s="1" t="s">
        <v>263</v>
      </c>
    </row>
    <row r="192" ht="23" customHeight="1" spans="1:9">
      <c r="A192" s="7">
        <v>2</v>
      </c>
      <c r="B192" s="4" t="s">
        <v>12</v>
      </c>
      <c r="C192" s="4" t="s">
        <v>277</v>
      </c>
      <c r="D192" s="4" t="s">
        <v>20</v>
      </c>
      <c r="E192" s="4" t="s">
        <v>7</v>
      </c>
      <c r="F192" s="5">
        <v>5.19</v>
      </c>
      <c r="G192" s="5"/>
      <c r="H192" s="4" t="s">
        <v>262</v>
      </c>
      <c r="I192" s="4" t="s">
        <v>263</v>
      </c>
    </row>
    <row r="193" ht="23" customHeight="1" spans="1:9">
      <c r="A193" s="10">
        <v>2</v>
      </c>
      <c r="B193" s="1" t="s">
        <v>12</v>
      </c>
      <c r="C193" s="1" t="s">
        <v>277</v>
      </c>
      <c r="D193" s="1" t="s">
        <v>20</v>
      </c>
      <c r="E193" s="1" t="s">
        <v>9</v>
      </c>
      <c r="F193" s="8">
        <v>4.69</v>
      </c>
      <c r="G193" s="8"/>
      <c r="H193" s="1" t="s">
        <v>262</v>
      </c>
      <c r="I193" s="1" t="s">
        <v>263</v>
      </c>
    </row>
    <row r="194" ht="23" customHeight="1" spans="1:9">
      <c r="A194" s="7">
        <v>2</v>
      </c>
      <c r="B194" s="4" t="s">
        <v>12</v>
      </c>
      <c r="C194" s="4" t="s">
        <v>277</v>
      </c>
      <c r="D194" s="4" t="s">
        <v>22</v>
      </c>
      <c r="E194" s="4" t="s">
        <v>7</v>
      </c>
      <c r="F194" s="5">
        <v>-0.09</v>
      </c>
      <c r="G194" s="5"/>
      <c r="H194" s="4" t="s">
        <v>262</v>
      </c>
      <c r="I194" s="4" t="s">
        <v>263</v>
      </c>
    </row>
    <row r="195" ht="23" customHeight="1" spans="1:9">
      <c r="A195" s="10">
        <v>2</v>
      </c>
      <c r="B195" s="1" t="s">
        <v>12</v>
      </c>
      <c r="C195" s="1" t="s">
        <v>277</v>
      </c>
      <c r="D195" s="1" t="s">
        <v>22</v>
      </c>
      <c r="E195" s="1" t="s">
        <v>9</v>
      </c>
      <c r="F195" s="8">
        <v>-0.38</v>
      </c>
      <c r="G195" s="8"/>
      <c r="H195" s="1" t="s">
        <v>262</v>
      </c>
      <c r="I195" s="1" t="s">
        <v>263</v>
      </c>
    </row>
    <row r="196" ht="23" customHeight="1" spans="1:9">
      <c r="A196" s="7">
        <v>2</v>
      </c>
      <c r="B196" s="4" t="s">
        <v>12</v>
      </c>
      <c r="C196" s="4" t="s">
        <v>277</v>
      </c>
      <c r="D196" s="4" t="s">
        <v>24</v>
      </c>
      <c r="E196" s="4" t="s">
        <v>7</v>
      </c>
      <c r="F196" s="5">
        <v>2.5</v>
      </c>
      <c r="G196" s="5"/>
      <c r="H196" s="4" t="s">
        <v>262</v>
      </c>
      <c r="I196" s="4" t="s">
        <v>263</v>
      </c>
    </row>
    <row r="197" ht="23" customHeight="1" spans="1:9">
      <c r="A197" s="10">
        <v>2</v>
      </c>
      <c r="B197" s="1" t="s">
        <v>12</v>
      </c>
      <c r="C197" s="1" t="s">
        <v>277</v>
      </c>
      <c r="D197" s="1" t="s">
        <v>24</v>
      </c>
      <c r="E197" s="1" t="s">
        <v>9</v>
      </c>
      <c r="F197" s="8">
        <v>1.95</v>
      </c>
      <c r="G197" s="8"/>
      <c r="H197" s="1" t="s">
        <v>262</v>
      </c>
      <c r="I197" s="1" t="s">
        <v>263</v>
      </c>
    </row>
    <row r="198" ht="23" customHeight="1" spans="1:9">
      <c r="A198" s="7">
        <v>2</v>
      </c>
      <c r="B198" s="4" t="s">
        <v>12</v>
      </c>
      <c r="C198" s="4" t="s">
        <v>278</v>
      </c>
      <c r="D198" s="4" t="s">
        <v>14</v>
      </c>
      <c r="E198" s="4" t="s">
        <v>7</v>
      </c>
      <c r="F198" s="5">
        <v>9.34</v>
      </c>
      <c r="G198" s="5"/>
      <c r="H198" s="4" t="s">
        <v>262</v>
      </c>
      <c r="I198" s="4" t="s">
        <v>263</v>
      </c>
    </row>
    <row r="199" ht="23" customHeight="1" spans="1:9">
      <c r="A199" s="10">
        <v>2</v>
      </c>
      <c r="B199" s="1" t="s">
        <v>12</v>
      </c>
      <c r="C199" s="1" t="s">
        <v>278</v>
      </c>
      <c r="D199" s="1" t="s">
        <v>14</v>
      </c>
      <c r="E199" s="1" t="s">
        <v>9</v>
      </c>
      <c r="F199" s="8">
        <v>10.36</v>
      </c>
      <c r="G199" s="8"/>
      <c r="H199" s="1" t="s">
        <v>262</v>
      </c>
      <c r="I199" s="1" t="s">
        <v>263</v>
      </c>
    </row>
    <row r="200" ht="23" customHeight="1" spans="1:9">
      <c r="A200" s="7">
        <v>2</v>
      </c>
      <c r="B200" s="4" t="s">
        <v>12</v>
      </c>
      <c r="C200" s="4" t="s">
        <v>278</v>
      </c>
      <c r="D200" s="4" t="s">
        <v>16</v>
      </c>
      <c r="E200" s="4" t="s">
        <v>7</v>
      </c>
      <c r="F200" s="5">
        <v>10.33</v>
      </c>
      <c r="G200" s="5"/>
      <c r="H200" s="4" t="s">
        <v>262</v>
      </c>
      <c r="I200" s="4" t="s">
        <v>263</v>
      </c>
    </row>
    <row r="201" ht="23" customHeight="1" spans="1:9">
      <c r="A201" s="10">
        <v>2</v>
      </c>
      <c r="B201" s="1" t="s">
        <v>12</v>
      </c>
      <c r="C201" s="1" t="s">
        <v>278</v>
      </c>
      <c r="D201" s="1" t="s">
        <v>16</v>
      </c>
      <c r="E201" s="1" t="s">
        <v>9</v>
      </c>
      <c r="F201" s="8">
        <v>11.12</v>
      </c>
      <c r="G201" s="8"/>
      <c r="H201" s="1" t="s">
        <v>262</v>
      </c>
      <c r="I201" s="1" t="s">
        <v>263</v>
      </c>
    </row>
    <row r="202" ht="23" customHeight="1" spans="1:9">
      <c r="A202" s="7">
        <v>2</v>
      </c>
      <c r="B202" s="4" t="s">
        <v>12</v>
      </c>
      <c r="C202" s="4" t="s">
        <v>278</v>
      </c>
      <c r="D202" s="4" t="s">
        <v>18</v>
      </c>
      <c r="E202" s="4" t="s">
        <v>7</v>
      </c>
      <c r="F202" s="5">
        <v>7.99</v>
      </c>
      <c r="G202" s="5"/>
      <c r="H202" s="4" t="s">
        <v>262</v>
      </c>
      <c r="I202" s="4" t="s">
        <v>263</v>
      </c>
    </row>
    <row r="203" ht="23" customHeight="1" spans="1:9">
      <c r="A203" s="10">
        <v>2</v>
      </c>
      <c r="B203" s="1" t="s">
        <v>12</v>
      </c>
      <c r="C203" s="1" t="s">
        <v>278</v>
      </c>
      <c r="D203" s="1" t="s">
        <v>18</v>
      </c>
      <c r="E203" s="1" t="s">
        <v>9</v>
      </c>
      <c r="F203" s="8">
        <v>9.18</v>
      </c>
      <c r="G203" s="8"/>
      <c r="H203" s="1" t="s">
        <v>262</v>
      </c>
      <c r="I203" s="1" t="s">
        <v>263</v>
      </c>
    </row>
    <row r="204" ht="23" customHeight="1" spans="1:9">
      <c r="A204" s="7">
        <v>2</v>
      </c>
      <c r="B204" s="4" t="s">
        <v>12</v>
      </c>
      <c r="C204" s="4" t="s">
        <v>278</v>
      </c>
      <c r="D204" s="4" t="s">
        <v>20</v>
      </c>
      <c r="E204" s="4" t="s">
        <v>7</v>
      </c>
      <c r="F204" s="5">
        <v>10.4</v>
      </c>
      <c r="G204" s="5"/>
      <c r="H204" s="4" t="s">
        <v>262</v>
      </c>
      <c r="I204" s="4" t="s">
        <v>263</v>
      </c>
    </row>
    <row r="205" ht="23" customHeight="1" spans="1:9">
      <c r="A205" s="10">
        <v>2</v>
      </c>
      <c r="B205" s="1" t="s">
        <v>12</v>
      </c>
      <c r="C205" s="1" t="s">
        <v>278</v>
      </c>
      <c r="D205" s="1" t="s">
        <v>20</v>
      </c>
      <c r="E205" s="1" t="s">
        <v>9</v>
      </c>
      <c r="F205" s="8">
        <v>11.02</v>
      </c>
      <c r="G205" s="8"/>
      <c r="H205" s="1" t="s">
        <v>262</v>
      </c>
      <c r="I205" s="1" t="s">
        <v>263</v>
      </c>
    </row>
    <row r="206" ht="23" customHeight="1" spans="1:9">
      <c r="A206" s="7">
        <v>2</v>
      </c>
      <c r="B206" s="4" t="s">
        <v>12</v>
      </c>
      <c r="C206" s="4" t="s">
        <v>278</v>
      </c>
      <c r="D206" s="4" t="s">
        <v>22</v>
      </c>
      <c r="E206" s="4" t="s">
        <v>7</v>
      </c>
      <c r="F206" s="5">
        <v>7.75</v>
      </c>
      <c r="G206" s="5"/>
      <c r="H206" s="4" t="s">
        <v>262</v>
      </c>
      <c r="I206" s="4" t="s">
        <v>263</v>
      </c>
    </row>
    <row r="207" ht="23" customHeight="1" spans="1:9">
      <c r="A207" s="10">
        <v>2</v>
      </c>
      <c r="B207" s="1" t="s">
        <v>12</v>
      </c>
      <c r="C207" s="1" t="s">
        <v>278</v>
      </c>
      <c r="D207" s="1" t="s">
        <v>22</v>
      </c>
      <c r="E207" s="1" t="s">
        <v>9</v>
      </c>
      <c r="F207" s="8">
        <v>8.53</v>
      </c>
      <c r="G207" s="8"/>
      <c r="H207" s="1" t="s">
        <v>262</v>
      </c>
      <c r="I207" s="1" t="s">
        <v>263</v>
      </c>
    </row>
    <row r="208" ht="23" customHeight="1" spans="1:9">
      <c r="A208" s="7">
        <v>2</v>
      </c>
      <c r="B208" s="4" t="s">
        <v>12</v>
      </c>
      <c r="C208" s="4" t="s">
        <v>278</v>
      </c>
      <c r="D208" s="4" t="s">
        <v>24</v>
      </c>
      <c r="E208" s="4" t="s">
        <v>7</v>
      </c>
      <c r="F208" s="5">
        <v>9.08</v>
      </c>
      <c r="G208" s="5"/>
      <c r="H208" s="4" t="s">
        <v>262</v>
      </c>
      <c r="I208" s="4" t="s">
        <v>263</v>
      </c>
    </row>
    <row r="209" ht="23" customHeight="1" spans="1:9">
      <c r="A209" s="10">
        <v>2</v>
      </c>
      <c r="B209" s="1" t="s">
        <v>12</v>
      </c>
      <c r="C209" s="1" t="s">
        <v>278</v>
      </c>
      <c r="D209" s="1" t="s">
        <v>24</v>
      </c>
      <c r="E209" s="1" t="s">
        <v>9</v>
      </c>
      <c r="F209" s="8">
        <v>9.98</v>
      </c>
      <c r="G209" s="8"/>
      <c r="H209" s="1" t="s">
        <v>262</v>
      </c>
      <c r="I209" s="1" t="s">
        <v>263</v>
      </c>
    </row>
    <row r="210" ht="23" customHeight="1" spans="1:9">
      <c r="A210" s="7">
        <v>2</v>
      </c>
      <c r="B210" s="4" t="s">
        <v>12</v>
      </c>
      <c r="C210" s="4" t="s">
        <v>279</v>
      </c>
      <c r="D210" s="4" t="s">
        <v>14</v>
      </c>
      <c r="E210" s="4" t="s">
        <v>7</v>
      </c>
      <c r="F210" s="5">
        <v>63.34</v>
      </c>
      <c r="G210" s="5"/>
      <c r="H210" s="4" t="s">
        <v>262</v>
      </c>
      <c r="I210" s="4" t="s">
        <v>263</v>
      </c>
    </row>
    <row r="211" ht="23" customHeight="1" spans="1:9">
      <c r="A211" s="10">
        <v>2</v>
      </c>
      <c r="B211" s="1" t="s">
        <v>12</v>
      </c>
      <c r="C211" s="1" t="s">
        <v>279</v>
      </c>
      <c r="D211" s="1" t="s">
        <v>14</v>
      </c>
      <c r="E211" s="1" t="s">
        <v>9</v>
      </c>
      <c r="F211" s="8">
        <v>63</v>
      </c>
      <c r="G211" s="8"/>
      <c r="H211" s="1" t="s">
        <v>262</v>
      </c>
      <c r="I211" s="1" t="s">
        <v>263</v>
      </c>
    </row>
    <row r="212" ht="23" customHeight="1" spans="1:9">
      <c r="A212" s="7">
        <v>2</v>
      </c>
      <c r="B212" s="4" t="s">
        <v>12</v>
      </c>
      <c r="C212" s="4" t="s">
        <v>279</v>
      </c>
      <c r="D212" s="4" t="s">
        <v>16</v>
      </c>
      <c r="E212" s="4" t="s">
        <v>7</v>
      </c>
      <c r="F212" s="5">
        <v>60.38</v>
      </c>
      <c r="G212" s="5"/>
      <c r="H212" s="4" t="s">
        <v>262</v>
      </c>
      <c r="I212" s="4" t="s">
        <v>263</v>
      </c>
    </row>
    <row r="213" ht="23" customHeight="1" spans="1:9">
      <c r="A213" s="10">
        <v>2</v>
      </c>
      <c r="B213" s="1" t="s">
        <v>12</v>
      </c>
      <c r="C213" s="1" t="s">
        <v>279</v>
      </c>
      <c r="D213" s="1" t="s">
        <v>16</v>
      </c>
      <c r="E213" s="1" t="s">
        <v>9</v>
      </c>
      <c r="F213" s="8">
        <v>60.01</v>
      </c>
      <c r="G213" s="8"/>
      <c r="H213" s="1" t="s">
        <v>262</v>
      </c>
      <c r="I213" s="1" t="s">
        <v>263</v>
      </c>
    </row>
    <row r="214" ht="23" customHeight="1" spans="1:9">
      <c r="A214" s="7">
        <v>2</v>
      </c>
      <c r="B214" s="4" t="s">
        <v>12</v>
      </c>
      <c r="C214" s="4" t="s">
        <v>279</v>
      </c>
      <c r="D214" s="4" t="s">
        <v>18</v>
      </c>
      <c r="E214" s="4" t="s">
        <v>7</v>
      </c>
      <c r="F214" s="5">
        <v>67.34</v>
      </c>
      <c r="G214" s="5"/>
      <c r="H214" s="4" t="s">
        <v>262</v>
      </c>
      <c r="I214" s="4" t="s">
        <v>263</v>
      </c>
    </row>
    <row r="215" ht="23" customHeight="1" spans="1:9">
      <c r="A215" s="10">
        <v>2</v>
      </c>
      <c r="B215" s="1" t="s">
        <v>12</v>
      </c>
      <c r="C215" s="1" t="s">
        <v>279</v>
      </c>
      <c r="D215" s="1" t="s">
        <v>18</v>
      </c>
      <c r="E215" s="1" t="s">
        <v>9</v>
      </c>
      <c r="F215" s="8">
        <v>67.4</v>
      </c>
      <c r="G215" s="8"/>
      <c r="H215" s="1" t="s">
        <v>262</v>
      </c>
      <c r="I215" s="1" t="s">
        <v>263</v>
      </c>
    </row>
    <row r="216" ht="23" customHeight="1" spans="1:9">
      <c r="A216" s="7">
        <v>2</v>
      </c>
      <c r="B216" s="4" t="s">
        <v>12</v>
      </c>
      <c r="C216" s="4" t="s">
        <v>279</v>
      </c>
      <c r="D216" s="4" t="s">
        <v>20</v>
      </c>
      <c r="E216" s="4" t="s">
        <v>7</v>
      </c>
      <c r="F216" s="5">
        <v>57.92</v>
      </c>
      <c r="G216" s="5"/>
      <c r="H216" s="4" t="s">
        <v>262</v>
      </c>
      <c r="I216" s="4" t="s">
        <v>263</v>
      </c>
    </row>
    <row r="217" ht="23" customHeight="1" spans="1:9">
      <c r="A217" s="10">
        <v>2</v>
      </c>
      <c r="B217" s="1" t="s">
        <v>12</v>
      </c>
      <c r="C217" s="1" t="s">
        <v>279</v>
      </c>
      <c r="D217" s="1" t="s">
        <v>20</v>
      </c>
      <c r="E217" s="1" t="s">
        <v>9</v>
      </c>
      <c r="F217" s="8">
        <v>56.25</v>
      </c>
      <c r="G217" s="8"/>
      <c r="H217" s="1" t="s">
        <v>262</v>
      </c>
      <c r="I217" s="1" t="s">
        <v>263</v>
      </c>
    </row>
    <row r="218" ht="23" customHeight="1" spans="1:9">
      <c r="A218" s="7">
        <v>2</v>
      </c>
      <c r="B218" s="4" t="s">
        <v>12</v>
      </c>
      <c r="C218" s="4" t="s">
        <v>279</v>
      </c>
      <c r="D218" s="4" t="s">
        <v>22</v>
      </c>
      <c r="E218" s="4" t="s">
        <v>7</v>
      </c>
      <c r="F218" s="5">
        <v>66.48</v>
      </c>
      <c r="G218" s="5"/>
      <c r="H218" s="4" t="s">
        <v>262</v>
      </c>
      <c r="I218" s="4" t="s">
        <v>263</v>
      </c>
    </row>
    <row r="219" ht="23" customHeight="1" spans="1:9">
      <c r="A219" s="10">
        <v>2</v>
      </c>
      <c r="B219" s="1" t="s">
        <v>12</v>
      </c>
      <c r="C219" s="1" t="s">
        <v>279</v>
      </c>
      <c r="D219" s="1" t="s">
        <v>22</v>
      </c>
      <c r="E219" s="1" t="s">
        <v>9</v>
      </c>
      <c r="F219" s="8">
        <v>66.67</v>
      </c>
      <c r="G219" s="8"/>
      <c r="H219" s="1" t="s">
        <v>262</v>
      </c>
      <c r="I219" s="1" t="s">
        <v>263</v>
      </c>
    </row>
    <row r="220" ht="23" customHeight="1" spans="1:9">
      <c r="A220" s="7">
        <v>2</v>
      </c>
      <c r="B220" s="4" t="s">
        <v>12</v>
      </c>
      <c r="C220" s="4" t="s">
        <v>279</v>
      </c>
      <c r="D220" s="4" t="s">
        <v>24</v>
      </c>
      <c r="E220" s="4" t="s">
        <v>7</v>
      </c>
      <c r="F220" s="5">
        <v>63.65</v>
      </c>
      <c r="G220" s="5"/>
      <c r="H220" s="4" t="s">
        <v>262</v>
      </c>
      <c r="I220" s="4" t="s">
        <v>263</v>
      </c>
    </row>
    <row r="221" ht="23" customHeight="1" spans="1:9">
      <c r="A221" s="10">
        <v>2</v>
      </c>
      <c r="B221" s="1" t="s">
        <v>12</v>
      </c>
      <c r="C221" s="1" t="s">
        <v>279</v>
      </c>
      <c r="D221" s="1" t="s">
        <v>24</v>
      </c>
      <c r="E221" s="1" t="s">
        <v>9</v>
      </c>
      <c r="F221" s="8">
        <v>64</v>
      </c>
      <c r="G221" s="8"/>
      <c r="H221" s="1" t="s">
        <v>262</v>
      </c>
      <c r="I221" s="1" t="s">
        <v>263</v>
      </c>
    </row>
    <row r="222" ht="23" customHeight="1" spans="1:9">
      <c r="A222" s="7">
        <v>2</v>
      </c>
      <c r="B222" s="4" t="s">
        <v>12</v>
      </c>
      <c r="C222" s="4" t="s">
        <v>280</v>
      </c>
      <c r="D222" s="4" t="s">
        <v>14</v>
      </c>
      <c r="E222" s="4" t="s">
        <v>7</v>
      </c>
      <c r="F222" s="5">
        <v>67.34</v>
      </c>
      <c r="G222" s="5">
        <v>0.84</v>
      </c>
      <c r="H222" s="4" t="s">
        <v>262</v>
      </c>
      <c r="I222" s="4" t="s">
        <v>263</v>
      </c>
    </row>
    <row r="223" ht="23" customHeight="1" spans="1:9">
      <c r="A223" s="10">
        <v>2</v>
      </c>
      <c r="B223" s="1" t="s">
        <v>12</v>
      </c>
      <c r="C223" s="1" t="s">
        <v>280</v>
      </c>
      <c r="D223" s="1" t="s">
        <v>14</v>
      </c>
      <c r="E223" s="1" t="s">
        <v>9</v>
      </c>
      <c r="F223" s="8">
        <v>66.64</v>
      </c>
      <c r="G223" s="8">
        <v>0.94</v>
      </c>
      <c r="H223" s="1" t="s">
        <v>262</v>
      </c>
      <c r="I223" s="1" t="s">
        <v>263</v>
      </c>
    </row>
    <row r="224" ht="23" customHeight="1" spans="1:9">
      <c r="A224" s="7">
        <v>2</v>
      </c>
      <c r="B224" s="4" t="s">
        <v>12</v>
      </c>
      <c r="C224" s="4" t="s">
        <v>280</v>
      </c>
      <c r="D224" s="4" t="s">
        <v>16</v>
      </c>
      <c r="E224" s="4" t="s">
        <v>7</v>
      </c>
      <c r="F224" s="5">
        <v>63.4</v>
      </c>
      <c r="G224" s="5">
        <v>0.45</v>
      </c>
      <c r="H224" s="4" t="s">
        <v>262</v>
      </c>
      <c r="I224" s="4" t="s">
        <v>263</v>
      </c>
    </row>
    <row r="225" ht="23" customHeight="1" spans="1:9">
      <c r="A225" s="10">
        <v>2</v>
      </c>
      <c r="B225" s="1" t="s">
        <v>12</v>
      </c>
      <c r="C225" s="1" t="s">
        <v>280</v>
      </c>
      <c r="D225" s="1" t="s">
        <v>16</v>
      </c>
      <c r="E225" s="1" t="s">
        <v>9</v>
      </c>
      <c r="F225" s="8">
        <v>63.11</v>
      </c>
      <c r="G225" s="8">
        <v>0.47</v>
      </c>
      <c r="H225" s="1" t="s">
        <v>262</v>
      </c>
      <c r="I225" s="1" t="s">
        <v>263</v>
      </c>
    </row>
    <row r="226" ht="23" customHeight="1" spans="1:9">
      <c r="A226" s="7">
        <v>2</v>
      </c>
      <c r="B226" s="4" t="s">
        <v>12</v>
      </c>
      <c r="C226" s="4" t="s">
        <v>280</v>
      </c>
      <c r="D226" s="4" t="s">
        <v>18</v>
      </c>
      <c r="E226" s="4" t="s">
        <v>7</v>
      </c>
      <c r="F226" s="5">
        <v>68.76</v>
      </c>
      <c r="G226" s="5">
        <v>0.22</v>
      </c>
      <c r="H226" s="4" t="s">
        <v>262</v>
      </c>
      <c r="I226" s="4" t="s">
        <v>263</v>
      </c>
    </row>
    <row r="227" ht="23" customHeight="1" spans="1:9">
      <c r="A227" s="10">
        <v>2</v>
      </c>
      <c r="B227" s="1" t="s">
        <v>12</v>
      </c>
      <c r="C227" s="1" t="s">
        <v>280</v>
      </c>
      <c r="D227" s="1" t="s">
        <v>18</v>
      </c>
      <c r="E227" s="1" t="s">
        <v>9</v>
      </c>
      <c r="F227" s="8">
        <v>68.25</v>
      </c>
      <c r="G227" s="8">
        <v>0.18</v>
      </c>
      <c r="H227" s="1" t="s">
        <v>262</v>
      </c>
      <c r="I227" s="1" t="s">
        <v>263</v>
      </c>
    </row>
    <row r="228" ht="23" customHeight="1" spans="1:9">
      <c r="A228" s="7">
        <v>2</v>
      </c>
      <c r="B228" s="4" t="s">
        <v>12</v>
      </c>
      <c r="C228" s="4" t="s">
        <v>280</v>
      </c>
      <c r="D228" s="4" t="s">
        <v>20</v>
      </c>
      <c r="E228" s="4" t="s">
        <v>7</v>
      </c>
      <c r="F228" s="5">
        <v>64.02</v>
      </c>
      <c r="G228" s="5">
        <v>1.11</v>
      </c>
      <c r="H228" s="4" t="s">
        <v>262</v>
      </c>
      <c r="I228" s="4" t="s">
        <v>263</v>
      </c>
    </row>
    <row r="229" ht="23" customHeight="1" spans="1:9">
      <c r="A229" s="10">
        <v>2</v>
      </c>
      <c r="B229" s="1" t="s">
        <v>12</v>
      </c>
      <c r="C229" s="1" t="s">
        <v>280</v>
      </c>
      <c r="D229" s="1" t="s">
        <v>20</v>
      </c>
      <c r="E229" s="1" t="s">
        <v>9</v>
      </c>
      <c r="F229" s="8">
        <v>63.76</v>
      </c>
      <c r="G229" s="8">
        <v>1.05</v>
      </c>
      <c r="H229" s="1" t="s">
        <v>262</v>
      </c>
      <c r="I229" s="1" t="s">
        <v>263</v>
      </c>
    </row>
    <row r="230" ht="23" customHeight="1" spans="1:9">
      <c r="A230" s="7">
        <v>2</v>
      </c>
      <c r="B230" s="4" t="s">
        <v>12</v>
      </c>
      <c r="C230" s="4" t="s">
        <v>280</v>
      </c>
      <c r="D230" s="4" t="s">
        <v>22</v>
      </c>
      <c r="E230" s="4" t="s">
        <v>7</v>
      </c>
      <c r="F230" s="5">
        <v>67.22</v>
      </c>
      <c r="G230" s="5">
        <v>1.03</v>
      </c>
      <c r="H230" s="4" t="s">
        <v>262</v>
      </c>
      <c r="I230" s="4" t="s">
        <v>263</v>
      </c>
    </row>
    <row r="231" ht="23" customHeight="1" spans="1:9">
      <c r="A231" s="10">
        <v>2</v>
      </c>
      <c r="B231" s="1" t="s">
        <v>12</v>
      </c>
      <c r="C231" s="1" t="s">
        <v>280</v>
      </c>
      <c r="D231" s="1" t="s">
        <v>22</v>
      </c>
      <c r="E231" s="1" t="s">
        <v>9</v>
      </c>
      <c r="F231" s="8">
        <v>67.02</v>
      </c>
      <c r="G231" s="8">
        <v>1.06</v>
      </c>
      <c r="H231" s="1" t="s">
        <v>262</v>
      </c>
      <c r="I231" s="1" t="s">
        <v>263</v>
      </c>
    </row>
    <row r="232" ht="23" customHeight="1" spans="1:9">
      <c r="A232" s="7">
        <v>2</v>
      </c>
      <c r="B232" s="4" t="s">
        <v>12</v>
      </c>
      <c r="C232" s="4" t="s">
        <v>280</v>
      </c>
      <c r="D232" s="4" t="s">
        <v>24</v>
      </c>
      <c r="E232" s="4" t="s">
        <v>7</v>
      </c>
      <c r="F232" s="5">
        <v>65.5</v>
      </c>
      <c r="G232" s="5">
        <v>0.47</v>
      </c>
      <c r="H232" s="4" t="s">
        <v>262</v>
      </c>
      <c r="I232" s="4" t="s">
        <v>263</v>
      </c>
    </row>
    <row r="233" ht="23" customHeight="1" spans="1:9">
      <c r="A233" s="10">
        <v>2</v>
      </c>
      <c r="B233" s="1" t="s">
        <v>12</v>
      </c>
      <c r="C233" s="1" t="s">
        <v>280</v>
      </c>
      <c r="D233" s="1" t="s">
        <v>24</v>
      </c>
      <c r="E233" s="1" t="s">
        <v>9</v>
      </c>
      <c r="F233" s="8">
        <v>64.98</v>
      </c>
      <c r="G233" s="8">
        <v>0.64</v>
      </c>
      <c r="H233" s="1" t="s">
        <v>262</v>
      </c>
      <c r="I233" s="1" t="s">
        <v>263</v>
      </c>
    </row>
    <row r="234" ht="23" customHeight="1" spans="1:9">
      <c r="A234" s="7">
        <v>2</v>
      </c>
      <c r="B234" s="4" t="s">
        <v>12</v>
      </c>
      <c r="C234" s="4" t="s">
        <v>33</v>
      </c>
      <c r="D234" s="4" t="s">
        <v>14</v>
      </c>
      <c r="E234" s="4" t="s">
        <v>7</v>
      </c>
      <c r="F234" s="5">
        <v>67.43</v>
      </c>
      <c r="G234" s="5">
        <v>0.71</v>
      </c>
      <c r="H234" s="4" t="s">
        <v>272</v>
      </c>
      <c r="I234" s="4" t="s">
        <v>32</v>
      </c>
    </row>
    <row r="235" ht="23" customHeight="1" spans="1:9">
      <c r="A235" s="10">
        <v>2</v>
      </c>
      <c r="B235" s="1" t="s">
        <v>12</v>
      </c>
      <c r="C235" s="1" t="s">
        <v>33</v>
      </c>
      <c r="D235" s="1" t="s">
        <v>14</v>
      </c>
      <c r="E235" s="1" t="s">
        <v>9</v>
      </c>
      <c r="F235" s="8">
        <v>67.02</v>
      </c>
      <c r="G235" s="8">
        <v>0.56</v>
      </c>
      <c r="H235" s="1" t="s">
        <v>272</v>
      </c>
      <c r="I235" s="1" t="s">
        <v>32</v>
      </c>
    </row>
    <row r="236" ht="23" customHeight="1" spans="1:9">
      <c r="A236" s="7">
        <v>2</v>
      </c>
      <c r="B236" s="4" t="s">
        <v>12</v>
      </c>
      <c r="C236" s="4" t="s">
        <v>33</v>
      </c>
      <c r="D236" s="4" t="s">
        <v>16</v>
      </c>
      <c r="E236" s="4" t="s">
        <v>7</v>
      </c>
      <c r="F236" s="5">
        <v>65</v>
      </c>
      <c r="G236" s="5">
        <v>0.91</v>
      </c>
      <c r="H236" s="4" t="s">
        <v>272</v>
      </c>
      <c r="I236" s="4" t="s">
        <v>34</v>
      </c>
    </row>
    <row r="237" ht="23" customHeight="1" spans="1:9">
      <c r="A237" s="10">
        <v>2</v>
      </c>
      <c r="B237" s="1" t="s">
        <v>12</v>
      </c>
      <c r="C237" s="1" t="s">
        <v>33</v>
      </c>
      <c r="D237" s="1" t="s">
        <v>16</v>
      </c>
      <c r="E237" s="1" t="s">
        <v>9</v>
      </c>
      <c r="F237" s="8">
        <v>64.41</v>
      </c>
      <c r="G237" s="8">
        <v>1.01</v>
      </c>
      <c r="H237" s="1" t="s">
        <v>272</v>
      </c>
      <c r="I237" s="1" t="s">
        <v>34</v>
      </c>
    </row>
    <row r="238" ht="23" customHeight="1" spans="1:9">
      <c r="A238" s="7">
        <v>2</v>
      </c>
      <c r="B238" s="4" t="s">
        <v>12</v>
      </c>
      <c r="C238" s="4" t="s">
        <v>33</v>
      </c>
      <c r="D238" s="4" t="s">
        <v>18</v>
      </c>
      <c r="E238" s="4" t="s">
        <v>7</v>
      </c>
      <c r="F238" s="5">
        <v>68.43</v>
      </c>
      <c r="G238" s="5">
        <v>0.71</v>
      </c>
      <c r="H238" s="4" t="s">
        <v>272</v>
      </c>
      <c r="I238" s="4" t="s">
        <v>35</v>
      </c>
    </row>
    <row r="239" ht="23" customHeight="1" spans="1:9">
      <c r="A239" s="10">
        <v>2</v>
      </c>
      <c r="B239" s="1" t="s">
        <v>12</v>
      </c>
      <c r="C239" s="1" t="s">
        <v>33</v>
      </c>
      <c r="D239" s="1" t="s">
        <v>18</v>
      </c>
      <c r="E239" s="1" t="s">
        <v>9</v>
      </c>
      <c r="F239" s="8">
        <v>68.12</v>
      </c>
      <c r="G239" s="8">
        <v>0.81</v>
      </c>
      <c r="H239" s="1" t="s">
        <v>272</v>
      </c>
      <c r="I239" s="1" t="s">
        <v>35</v>
      </c>
    </row>
    <row r="240" ht="23" customHeight="1" spans="1:9">
      <c r="A240" s="7">
        <v>2</v>
      </c>
      <c r="B240" s="4" t="s">
        <v>12</v>
      </c>
      <c r="C240" s="4" t="s">
        <v>33</v>
      </c>
      <c r="D240" s="4" t="s">
        <v>20</v>
      </c>
      <c r="E240" s="4" t="s">
        <v>7</v>
      </c>
      <c r="F240" s="5">
        <v>64.66</v>
      </c>
      <c r="G240" s="5">
        <v>0.75</v>
      </c>
      <c r="H240" s="4" t="s">
        <v>272</v>
      </c>
      <c r="I240" s="4" t="s">
        <v>36</v>
      </c>
    </row>
    <row r="241" ht="23" customHeight="1" spans="1:9">
      <c r="A241" s="10">
        <v>2</v>
      </c>
      <c r="B241" s="1" t="s">
        <v>12</v>
      </c>
      <c r="C241" s="1" t="s">
        <v>33</v>
      </c>
      <c r="D241" s="1" t="s">
        <v>20</v>
      </c>
      <c r="E241" s="1" t="s">
        <v>9</v>
      </c>
      <c r="F241" s="8">
        <v>64.06</v>
      </c>
      <c r="G241" s="8">
        <v>0.61</v>
      </c>
      <c r="H241" s="1" t="s">
        <v>272</v>
      </c>
      <c r="I241" s="1" t="s">
        <v>36</v>
      </c>
    </row>
    <row r="242" ht="23" customHeight="1" spans="1:9">
      <c r="A242" s="7">
        <v>2</v>
      </c>
      <c r="B242" s="4" t="s">
        <v>12</v>
      </c>
      <c r="C242" s="4" t="s">
        <v>33</v>
      </c>
      <c r="D242" s="4" t="s">
        <v>22</v>
      </c>
      <c r="E242" s="4" t="s">
        <v>7</v>
      </c>
      <c r="F242" s="5">
        <v>67.65</v>
      </c>
      <c r="G242" s="5">
        <v>0.68</v>
      </c>
      <c r="H242" s="4" t="s">
        <v>272</v>
      </c>
      <c r="I242" s="4" t="s">
        <v>37</v>
      </c>
    </row>
    <row r="243" ht="23" customHeight="1" spans="1:9">
      <c r="A243" s="10">
        <v>2</v>
      </c>
      <c r="B243" s="1" t="s">
        <v>12</v>
      </c>
      <c r="C243" s="1" t="s">
        <v>33</v>
      </c>
      <c r="D243" s="1" t="s">
        <v>22</v>
      </c>
      <c r="E243" s="1" t="s">
        <v>9</v>
      </c>
      <c r="F243" s="8">
        <v>67.41</v>
      </c>
      <c r="G243" s="8">
        <v>0.67</v>
      </c>
      <c r="H243" s="1" t="s">
        <v>272</v>
      </c>
      <c r="I243" s="1" t="s">
        <v>37</v>
      </c>
    </row>
    <row r="244" ht="23" customHeight="1" spans="1:9">
      <c r="A244" s="7">
        <v>2</v>
      </c>
      <c r="B244" s="4" t="s">
        <v>12</v>
      </c>
      <c r="C244" s="4" t="s">
        <v>33</v>
      </c>
      <c r="D244" s="4" t="s">
        <v>24</v>
      </c>
      <c r="E244" s="4" t="s">
        <v>7</v>
      </c>
      <c r="F244" s="5">
        <v>66.49</v>
      </c>
      <c r="G244" s="5">
        <v>0.63</v>
      </c>
      <c r="H244" s="4" t="s">
        <v>272</v>
      </c>
      <c r="I244" s="4" t="s">
        <v>38</v>
      </c>
    </row>
    <row r="245" ht="23" customHeight="1" spans="1:9">
      <c r="A245" s="10">
        <v>2</v>
      </c>
      <c r="B245" s="1" t="s">
        <v>12</v>
      </c>
      <c r="C245" s="1" t="s">
        <v>33</v>
      </c>
      <c r="D245" s="1" t="s">
        <v>24</v>
      </c>
      <c r="E245" s="1" t="s">
        <v>9</v>
      </c>
      <c r="F245" s="8">
        <v>65.94</v>
      </c>
      <c r="G245" s="8">
        <v>0.25</v>
      </c>
      <c r="H245" s="1" t="s">
        <v>272</v>
      </c>
      <c r="I245" s="1" t="s">
        <v>38</v>
      </c>
    </row>
    <row r="246" ht="23" customHeight="1" spans="1:9">
      <c r="A246" s="7">
        <v>2</v>
      </c>
      <c r="B246" s="4" t="s">
        <v>12</v>
      </c>
      <c r="C246" s="4" t="s">
        <v>281</v>
      </c>
      <c r="D246" s="4" t="s">
        <v>14</v>
      </c>
      <c r="E246" s="4" t="s">
        <v>7</v>
      </c>
      <c r="F246" s="5">
        <v>4.09</v>
      </c>
      <c r="G246" s="5"/>
      <c r="H246" s="4" t="s">
        <v>262</v>
      </c>
      <c r="I246" s="4" t="s">
        <v>263</v>
      </c>
    </row>
    <row r="247" ht="23" customHeight="1" spans="1:9">
      <c r="A247" s="10">
        <v>2</v>
      </c>
      <c r="B247" s="1" t="s">
        <v>12</v>
      </c>
      <c r="C247" s="1" t="s">
        <v>281</v>
      </c>
      <c r="D247" s="1" t="s">
        <v>14</v>
      </c>
      <c r="E247" s="1" t="s">
        <v>9</v>
      </c>
      <c r="F247" s="8">
        <v>4.02</v>
      </c>
      <c r="G247" s="8"/>
      <c r="H247" s="1" t="s">
        <v>262</v>
      </c>
      <c r="I247" s="1" t="s">
        <v>263</v>
      </c>
    </row>
    <row r="248" ht="23" customHeight="1" spans="1:9">
      <c r="A248" s="7">
        <v>2</v>
      </c>
      <c r="B248" s="4" t="s">
        <v>12</v>
      </c>
      <c r="C248" s="4" t="s">
        <v>281</v>
      </c>
      <c r="D248" s="4" t="s">
        <v>16</v>
      </c>
      <c r="E248" s="4" t="s">
        <v>7</v>
      </c>
      <c r="F248" s="5">
        <v>4.62</v>
      </c>
      <c r="G248" s="5"/>
      <c r="H248" s="4" t="s">
        <v>262</v>
      </c>
      <c r="I248" s="4" t="s">
        <v>263</v>
      </c>
    </row>
    <row r="249" ht="23" customHeight="1" spans="1:9">
      <c r="A249" s="10">
        <v>2</v>
      </c>
      <c r="B249" s="1" t="s">
        <v>12</v>
      </c>
      <c r="C249" s="1" t="s">
        <v>281</v>
      </c>
      <c r="D249" s="1" t="s">
        <v>16</v>
      </c>
      <c r="E249" s="1" t="s">
        <v>9</v>
      </c>
      <c r="F249" s="8">
        <v>4.4</v>
      </c>
      <c r="G249" s="8"/>
      <c r="H249" s="1" t="s">
        <v>262</v>
      </c>
      <c r="I249" s="1" t="s">
        <v>263</v>
      </c>
    </row>
    <row r="250" ht="23" customHeight="1" spans="1:9">
      <c r="A250" s="7">
        <v>2</v>
      </c>
      <c r="B250" s="4" t="s">
        <v>12</v>
      </c>
      <c r="C250" s="4" t="s">
        <v>281</v>
      </c>
      <c r="D250" s="4" t="s">
        <v>18</v>
      </c>
      <c r="E250" s="4" t="s">
        <v>7</v>
      </c>
      <c r="F250" s="5">
        <v>1.09</v>
      </c>
      <c r="G250" s="5"/>
      <c r="H250" s="4" t="s">
        <v>262</v>
      </c>
      <c r="I250" s="4" t="s">
        <v>263</v>
      </c>
    </row>
    <row r="251" ht="23" customHeight="1" spans="1:9">
      <c r="A251" s="10">
        <v>2</v>
      </c>
      <c r="B251" s="1" t="s">
        <v>12</v>
      </c>
      <c r="C251" s="1" t="s">
        <v>281</v>
      </c>
      <c r="D251" s="1" t="s">
        <v>18</v>
      </c>
      <c r="E251" s="1" t="s">
        <v>9</v>
      </c>
      <c r="F251" s="8">
        <v>0.72</v>
      </c>
      <c r="G251" s="8"/>
      <c r="H251" s="1" t="s">
        <v>262</v>
      </c>
      <c r="I251" s="1" t="s">
        <v>263</v>
      </c>
    </row>
    <row r="252" ht="23" customHeight="1" spans="1:9">
      <c r="A252" s="7">
        <v>2</v>
      </c>
      <c r="B252" s="4" t="s">
        <v>12</v>
      </c>
      <c r="C252" s="4" t="s">
        <v>281</v>
      </c>
      <c r="D252" s="4" t="s">
        <v>20</v>
      </c>
      <c r="E252" s="4" t="s">
        <v>7</v>
      </c>
      <c r="F252" s="5">
        <v>6.74</v>
      </c>
      <c r="G252" s="5"/>
      <c r="H252" s="4" t="s">
        <v>262</v>
      </c>
      <c r="I252" s="4" t="s">
        <v>263</v>
      </c>
    </row>
    <row r="253" ht="23" customHeight="1" spans="1:9">
      <c r="A253" s="10">
        <v>2</v>
      </c>
      <c r="B253" s="1" t="s">
        <v>12</v>
      </c>
      <c r="C253" s="1" t="s">
        <v>281</v>
      </c>
      <c r="D253" s="1" t="s">
        <v>20</v>
      </c>
      <c r="E253" s="1" t="s">
        <v>9</v>
      </c>
      <c r="F253" s="8">
        <v>7.81</v>
      </c>
      <c r="G253" s="8"/>
      <c r="H253" s="1" t="s">
        <v>262</v>
      </c>
      <c r="I253" s="1" t="s">
        <v>263</v>
      </c>
    </row>
    <row r="254" ht="23" customHeight="1" spans="1:9">
      <c r="A254" s="7">
        <v>2</v>
      </c>
      <c r="B254" s="4" t="s">
        <v>12</v>
      </c>
      <c r="C254" s="4" t="s">
        <v>281</v>
      </c>
      <c r="D254" s="4" t="s">
        <v>22</v>
      </c>
      <c r="E254" s="4" t="s">
        <v>7</v>
      </c>
      <c r="F254" s="5">
        <v>1.17</v>
      </c>
      <c r="G254" s="5"/>
      <c r="H254" s="4" t="s">
        <v>262</v>
      </c>
      <c r="I254" s="4" t="s">
        <v>263</v>
      </c>
    </row>
    <row r="255" ht="23" customHeight="1" spans="1:9">
      <c r="A255" s="10">
        <v>2</v>
      </c>
      <c r="B255" s="1" t="s">
        <v>12</v>
      </c>
      <c r="C255" s="1" t="s">
        <v>281</v>
      </c>
      <c r="D255" s="1" t="s">
        <v>22</v>
      </c>
      <c r="E255" s="1" t="s">
        <v>9</v>
      </c>
      <c r="F255" s="8">
        <v>0.74</v>
      </c>
      <c r="G255" s="8"/>
      <c r="H255" s="1" t="s">
        <v>262</v>
      </c>
      <c r="I255" s="1" t="s">
        <v>263</v>
      </c>
    </row>
    <row r="256" ht="23" customHeight="1" spans="1:9">
      <c r="A256" s="7">
        <v>2</v>
      </c>
      <c r="B256" s="4" t="s">
        <v>12</v>
      </c>
      <c r="C256" s="4" t="s">
        <v>281</v>
      </c>
      <c r="D256" s="4" t="s">
        <v>24</v>
      </c>
      <c r="E256" s="4" t="s">
        <v>7</v>
      </c>
      <c r="F256" s="5">
        <v>2.84</v>
      </c>
      <c r="G256" s="5"/>
      <c r="H256" s="4" t="s">
        <v>262</v>
      </c>
      <c r="I256" s="4" t="s">
        <v>263</v>
      </c>
    </row>
    <row r="257" ht="23" customHeight="1" spans="1:9">
      <c r="A257" s="10">
        <v>2</v>
      </c>
      <c r="B257" s="1" t="s">
        <v>12</v>
      </c>
      <c r="C257" s="1" t="s">
        <v>281</v>
      </c>
      <c r="D257" s="1" t="s">
        <v>24</v>
      </c>
      <c r="E257" s="1" t="s">
        <v>9</v>
      </c>
      <c r="F257" s="8">
        <v>1.94</v>
      </c>
      <c r="G257" s="8"/>
      <c r="H257" s="1" t="s">
        <v>262</v>
      </c>
      <c r="I257" s="1" t="s">
        <v>263</v>
      </c>
    </row>
    <row r="258" ht="23" customHeight="1" spans="1:9">
      <c r="A258" s="7">
        <v>2</v>
      </c>
      <c r="B258" s="4" t="s">
        <v>12</v>
      </c>
      <c r="C258" s="4" t="s">
        <v>282</v>
      </c>
      <c r="D258" s="4" t="s">
        <v>14</v>
      </c>
      <c r="E258" s="4" t="s">
        <v>7</v>
      </c>
      <c r="F258" s="5">
        <v>12.12</v>
      </c>
      <c r="G258" s="5"/>
      <c r="H258" s="4" t="s">
        <v>262</v>
      </c>
      <c r="I258" s="4" t="s">
        <v>263</v>
      </c>
    </row>
    <row r="259" ht="23" customHeight="1" spans="1:9">
      <c r="A259" s="10">
        <v>2</v>
      </c>
      <c r="B259" s="1" t="s">
        <v>12</v>
      </c>
      <c r="C259" s="1" t="s">
        <v>282</v>
      </c>
      <c r="D259" s="1" t="s">
        <v>14</v>
      </c>
      <c r="E259" s="1" t="s">
        <v>9</v>
      </c>
      <c r="F259" s="8">
        <v>12.88</v>
      </c>
      <c r="G259" s="8"/>
      <c r="H259" s="1" t="s">
        <v>262</v>
      </c>
      <c r="I259" s="1" t="s">
        <v>263</v>
      </c>
    </row>
    <row r="260" ht="23" customHeight="1" spans="1:9">
      <c r="A260" s="7">
        <v>2</v>
      </c>
      <c r="B260" s="4" t="s">
        <v>12</v>
      </c>
      <c r="C260" s="4" t="s">
        <v>282</v>
      </c>
      <c r="D260" s="4" t="s">
        <v>16</v>
      </c>
      <c r="E260" s="4" t="s">
        <v>7</v>
      </c>
      <c r="F260" s="5">
        <v>12.25</v>
      </c>
      <c r="G260" s="5"/>
      <c r="H260" s="4" t="s">
        <v>262</v>
      </c>
      <c r="I260" s="4" t="s">
        <v>263</v>
      </c>
    </row>
    <row r="261" ht="23" customHeight="1" spans="1:9">
      <c r="A261" s="10">
        <v>2</v>
      </c>
      <c r="B261" s="1" t="s">
        <v>12</v>
      </c>
      <c r="C261" s="1" t="s">
        <v>282</v>
      </c>
      <c r="D261" s="1" t="s">
        <v>16</v>
      </c>
      <c r="E261" s="1" t="s">
        <v>9</v>
      </c>
      <c r="F261" s="8">
        <v>12.8</v>
      </c>
      <c r="G261" s="8"/>
      <c r="H261" s="1" t="s">
        <v>262</v>
      </c>
      <c r="I261" s="1" t="s">
        <v>263</v>
      </c>
    </row>
    <row r="262" ht="23" customHeight="1" spans="1:9">
      <c r="A262" s="7">
        <v>2</v>
      </c>
      <c r="B262" s="4" t="s">
        <v>12</v>
      </c>
      <c r="C262" s="4" t="s">
        <v>282</v>
      </c>
      <c r="D262" s="4" t="s">
        <v>18</v>
      </c>
      <c r="E262" s="4" t="s">
        <v>7</v>
      </c>
      <c r="F262" s="5">
        <v>11.01</v>
      </c>
      <c r="G262" s="5"/>
      <c r="H262" s="4" t="s">
        <v>262</v>
      </c>
      <c r="I262" s="4" t="s">
        <v>263</v>
      </c>
    </row>
    <row r="263" ht="23" customHeight="1" spans="1:9">
      <c r="A263" s="10">
        <v>2</v>
      </c>
      <c r="B263" s="1" t="s">
        <v>12</v>
      </c>
      <c r="C263" s="1" t="s">
        <v>282</v>
      </c>
      <c r="D263" s="1" t="s">
        <v>18</v>
      </c>
      <c r="E263" s="1" t="s">
        <v>9</v>
      </c>
      <c r="F263" s="8">
        <v>12.05</v>
      </c>
      <c r="G263" s="8"/>
      <c r="H263" s="1" t="s">
        <v>262</v>
      </c>
      <c r="I263" s="1" t="s">
        <v>263</v>
      </c>
    </row>
    <row r="264" ht="23" customHeight="1" spans="1:9">
      <c r="A264" s="7">
        <v>2</v>
      </c>
      <c r="B264" s="4" t="s">
        <v>12</v>
      </c>
      <c r="C264" s="4" t="s">
        <v>282</v>
      </c>
      <c r="D264" s="4" t="s">
        <v>20</v>
      </c>
      <c r="E264" s="4" t="s">
        <v>7</v>
      </c>
      <c r="F264" s="5">
        <v>12.08</v>
      </c>
      <c r="G264" s="5"/>
      <c r="H264" s="4" t="s">
        <v>262</v>
      </c>
      <c r="I264" s="4" t="s">
        <v>263</v>
      </c>
    </row>
    <row r="265" ht="23" customHeight="1" spans="1:9">
      <c r="A265" s="10">
        <v>2</v>
      </c>
      <c r="B265" s="1" t="s">
        <v>12</v>
      </c>
      <c r="C265" s="1" t="s">
        <v>282</v>
      </c>
      <c r="D265" s="1" t="s">
        <v>20</v>
      </c>
      <c r="E265" s="1" t="s">
        <v>9</v>
      </c>
      <c r="F265" s="8">
        <v>12.4</v>
      </c>
      <c r="G265" s="8"/>
      <c r="H265" s="1" t="s">
        <v>262</v>
      </c>
      <c r="I265" s="1" t="s">
        <v>263</v>
      </c>
    </row>
    <row r="266" ht="23" customHeight="1" spans="1:9">
      <c r="A266" s="7">
        <v>2</v>
      </c>
      <c r="B266" s="4" t="s">
        <v>12</v>
      </c>
      <c r="C266" s="4" t="s">
        <v>282</v>
      </c>
      <c r="D266" s="4" t="s">
        <v>22</v>
      </c>
      <c r="E266" s="4" t="s">
        <v>7</v>
      </c>
      <c r="F266" s="5">
        <v>11.35</v>
      </c>
      <c r="G266" s="5"/>
      <c r="H266" s="4" t="s">
        <v>262</v>
      </c>
      <c r="I266" s="4" t="s">
        <v>263</v>
      </c>
    </row>
    <row r="267" ht="23" customHeight="1" spans="1:9">
      <c r="A267" s="10">
        <v>2</v>
      </c>
      <c r="B267" s="1" t="s">
        <v>12</v>
      </c>
      <c r="C267" s="1" t="s">
        <v>282</v>
      </c>
      <c r="D267" s="1" t="s">
        <v>22</v>
      </c>
      <c r="E267" s="1" t="s">
        <v>9</v>
      </c>
      <c r="F267" s="8">
        <v>12.05</v>
      </c>
      <c r="G267" s="8"/>
      <c r="H267" s="1" t="s">
        <v>262</v>
      </c>
      <c r="I267" s="1" t="s">
        <v>263</v>
      </c>
    </row>
    <row r="268" ht="23" customHeight="1" spans="1:9">
      <c r="A268" s="7">
        <v>2</v>
      </c>
      <c r="B268" s="4" t="s">
        <v>12</v>
      </c>
      <c r="C268" s="4" t="s">
        <v>282</v>
      </c>
      <c r="D268" s="4" t="s">
        <v>24</v>
      </c>
      <c r="E268" s="4" t="s">
        <v>7</v>
      </c>
      <c r="F268" s="5">
        <v>12.44</v>
      </c>
      <c r="G268" s="5"/>
      <c r="H268" s="4" t="s">
        <v>262</v>
      </c>
      <c r="I268" s="4" t="s">
        <v>263</v>
      </c>
    </row>
    <row r="269" ht="23" customHeight="1" spans="1:9">
      <c r="A269" s="10">
        <v>2</v>
      </c>
      <c r="B269" s="1" t="s">
        <v>12</v>
      </c>
      <c r="C269" s="1" t="s">
        <v>282</v>
      </c>
      <c r="D269" s="1" t="s">
        <v>24</v>
      </c>
      <c r="E269" s="1" t="s">
        <v>9</v>
      </c>
      <c r="F269" s="8">
        <v>13.12</v>
      </c>
      <c r="G269" s="8"/>
      <c r="H269" s="1" t="s">
        <v>262</v>
      </c>
      <c r="I269" s="1" t="s">
        <v>263</v>
      </c>
    </row>
    <row r="270" ht="23" customHeight="1" spans="1:9">
      <c r="A270" s="7">
        <v>3</v>
      </c>
      <c r="B270" s="4" t="s">
        <v>40</v>
      </c>
      <c r="C270" s="4" t="s">
        <v>261</v>
      </c>
      <c r="D270" s="4" t="s">
        <v>14</v>
      </c>
      <c r="E270" s="4" t="s">
        <v>7</v>
      </c>
      <c r="F270" s="5">
        <v>75.87</v>
      </c>
      <c r="G270" s="5"/>
      <c r="H270" s="4" t="s">
        <v>262</v>
      </c>
      <c r="I270" s="4" t="s">
        <v>263</v>
      </c>
    </row>
    <row r="271" ht="23" customHeight="1" spans="1:9">
      <c r="A271" s="10">
        <v>3</v>
      </c>
      <c r="B271" s="1" t="s">
        <v>40</v>
      </c>
      <c r="C271" s="1" t="s">
        <v>261</v>
      </c>
      <c r="D271" s="1" t="s">
        <v>14</v>
      </c>
      <c r="E271" s="1" t="s">
        <v>9</v>
      </c>
      <c r="F271" s="8">
        <v>75.52</v>
      </c>
      <c r="G271" s="8"/>
      <c r="H271" s="1" t="s">
        <v>262</v>
      </c>
      <c r="I271" s="1" t="s">
        <v>263</v>
      </c>
    </row>
    <row r="272" ht="23" customHeight="1" spans="1:9">
      <c r="A272" s="7">
        <v>3</v>
      </c>
      <c r="B272" s="4" t="s">
        <v>40</v>
      </c>
      <c r="C272" s="4" t="s">
        <v>261</v>
      </c>
      <c r="D272" s="4" t="s">
        <v>16</v>
      </c>
      <c r="E272" s="4" t="s">
        <v>7</v>
      </c>
      <c r="F272" s="5">
        <v>71.93</v>
      </c>
      <c r="G272" s="5"/>
      <c r="H272" s="4" t="s">
        <v>262</v>
      </c>
      <c r="I272" s="4" t="s">
        <v>263</v>
      </c>
    </row>
    <row r="273" ht="23" customHeight="1" spans="1:9">
      <c r="A273" s="10">
        <v>3</v>
      </c>
      <c r="B273" s="1" t="s">
        <v>40</v>
      </c>
      <c r="C273" s="1" t="s">
        <v>261</v>
      </c>
      <c r="D273" s="1" t="s">
        <v>16</v>
      </c>
      <c r="E273" s="1" t="s">
        <v>9</v>
      </c>
      <c r="F273" s="8">
        <v>71.6</v>
      </c>
      <c r="G273" s="8"/>
      <c r="H273" s="1" t="s">
        <v>262</v>
      </c>
      <c r="I273" s="1" t="s">
        <v>263</v>
      </c>
    </row>
    <row r="274" ht="23" customHeight="1" spans="1:9">
      <c r="A274" s="7">
        <v>3</v>
      </c>
      <c r="B274" s="4" t="s">
        <v>40</v>
      </c>
      <c r="C274" s="4" t="s">
        <v>261</v>
      </c>
      <c r="D274" s="4" t="s">
        <v>18</v>
      </c>
      <c r="E274" s="4" t="s">
        <v>7</v>
      </c>
      <c r="F274" s="5">
        <v>79.72</v>
      </c>
      <c r="G274" s="5"/>
      <c r="H274" s="4" t="s">
        <v>262</v>
      </c>
      <c r="I274" s="4" t="s">
        <v>263</v>
      </c>
    </row>
    <row r="275" ht="23" customHeight="1" spans="1:9">
      <c r="A275" s="10">
        <v>3</v>
      </c>
      <c r="B275" s="1" t="s">
        <v>40</v>
      </c>
      <c r="C275" s="1" t="s">
        <v>261</v>
      </c>
      <c r="D275" s="1" t="s">
        <v>18</v>
      </c>
      <c r="E275" s="1" t="s">
        <v>9</v>
      </c>
      <c r="F275" s="8">
        <v>79.69</v>
      </c>
      <c r="G275" s="8"/>
      <c r="H275" s="1" t="s">
        <v>262</v>
      </c>
      <c r="I275" s="1" t="s">
        <v>263</v>
      </c>
    </row>
    <row r="276" ht="23" customHeight="1" spans="1:9">
      <c r="A276" s="7">
        <v>3</v>
      </c>
      <c r="B276" s="4" t="s">
        <v>40</v>
      </c>
      <c r="C276" s="4" t="s">
        <v>261</v>
      </c>
      <c r="D276" s="4" t="s">
        <v>20</v>
      </c>
      <c r="E276" s="4" t="s">
        <v>7</v>
      </c>
      <c r="F276" s="5">
        <v>71.46</v>
      </c>
      <c r="G276" s="5"/>
      <c r="H276" s="4" t="s">
        <v>262</v>
      </c>
      <c r="I276" s="4" t="s">
        <v>263</v>
      </c>
    </row>
    <row r="277" ht="23" customHeight="1" spans="1:9">
      <c r="A277" s="10">
        <v>3</v>
      </c>
      <c r="B277" s="1" t="s">
        <v>40</v>
      </c>
      <c r="C277" s="1" t="s">
        <v>261</v>
      </c>
      <c r="D277" s="1" t="s">
        <v>20</v>
      </c>
      <c r="E277" s="1" t="s">
        <v>9</v>
      </c>
      <c r="F277" s="8">
        <v>71.3</v>
      </c>
      <c r="G277" s="8"/>
      <c r="H277" s="1" t="s">
        <v>262</v>
      </c>
      <c r="I277" s="1" t="s">
        <v>263</v>
      </c>
    </row>
    <row r="278" ht="23" customHeight="1" spans="1:9">
      <c r="A278" s="7">
        <v>3</v>
      </c>
      <c r="B278" s="4" t="s">
        <v>40</v>
      </c>
      <c r="C278" s="4" t="s">
        <v>261</v>
      </c>
      <c r="D278" s="4" t="s">
        <v>22</v>
      </c>
      <c r="E278" s="4" t="s">
        <v>7</v>
      </c>
      <c r="F278" s="5">
        <v>78.92</v>
      </c>
      <c r="G278" s="5"/>
      <c r="H278" s="4" t="s">
        <v>262</v>
      </c>
      <c r="I278" s="4" t="s">
        <v>263</v>
      </c>
    </row>
    <row r="279" ht="23" customHeight="1" spans="1:9">
      <c r="A279" s="10">
        <v>3</v>
      </c>
      <c r="B279" s="1" t="s">
        <v>40</v>
      </c>
      <c r="C279" s="1" t="s">
        <v>261</v>
      </c>
      <c r="D279" s="1" t="s">
        <v>22</v>
      </c>
      <c r="E279" s="1" t="s">
        <v>9</v>
      </c>
      <c r="F279" s="8">
        <v>78.45</v>
      </c>
      <c r="G279" s="8"/>
      <c r="H279" s="1" t="s">
        <v>262</v>
      </c>
      <c r="I279" s="1" t="s">
        <v>263</v>
      </c>
    </row>
    <row r="280" ht="23" customHeight="1" spans="1:9">
      <c r="A280" s="7">
        <v>3</v>
      </c>
      <c r="B280" s="4" t="s">
        <v>40</v>
      </c>
      <c r="C280" s="4" t="s">
        <v>261</v>
      </c>
      <c r="D280" s="4" t="s">
        <v>24</v>
      </c>
      <c r="E280" s="4" t="s">
        <v>7</v>
      </c>
      <c r="F280" s="5">
        <v>75.65</v>
      </c>
      <c r="G280" s="5"/>
      <c r="H280" s="4" t="s">
        <v>262</v>
      </c>
      <c r="I280" s="4" t="s">
        <v>263</v>
      </c>
    </row>
    <row r="281" ht="23" customHeight="1" spans="1:9">
      <c r="A281" s="10">
        <v>3</v>
      </c>
      <c r="B281" s="1" t="s">
        <v>40</v>
      </c>
      <c r="C281" s="1" t="s">
        <v>261</v>
      </c>
      <c r="D281" s="1" t="s">
        <v>24</v>
      </c>
      <c r="E281" s="1" t="s">
        <v>9</v>
      </c>
      <c r="F281" s="8">
        <v>75.81</v>
      </c>
      <c r="G281" s="8"/>
      <c r="H281" s="1" t="s">
        <v>262</v>
      </c>
      <c r="I281" s="1" t="s">
        <v>263</v>
      </c>
    </row>
    <row r="282" ht="23" customHeight="1" spans="1:9">
      <c r="A282" s="7">
        <v>3</v>
      </c>
      <c r="B282" s="4" t="s">
        <v>40</v>
      </c>
      <c r="C282" s="4" t="s">
        <v>264</v>
      </c>
      <c r="D282" s="4" t="s">
        <v>14</v>
      </c>
      <c r="E282" s="4" t="s">
        <v>7</v>
      </c>
      <c r="F282" s="5">
        <v>81.43</v>
      </c>
      <c r="G282" s="5"/>
      <c r="H282" s="4" t="s">
        <v>262</v>
      </c>
      <c r="I282" s="4" t="s">
        <v>263</v>
      </c>
    </row>
    <row r="283" ht="23" customHeight="1" spans="1:9">
      <c r="A283" s="10">
        <v>3</v>
      </c>
      <c r="B283" s="1" t="s">
        <v>40</v>
      </c>
      <c r="C283" s="1" t="s">
        <v>264</v>
      </c>
      <c r="D283" s="1" t="s">
        <v>14</v>
      </c>
      <c r="E283" s="1" t="s">
        <v>9</v>
      </c>
      <c r="F283" s="8">
        <v>81.07</v>
      </c>
      <c r="G283" s="8"/>
      <c r="H283" s="1" t="s">
        <v>262</v>
      </c>
      <c r="I283" s="1" t="s">
        <v>263</v>
      </c>
    </row>
    <row r="284" ht="23" customHeight="1" spans="1:9">
      <c r="A284" s="7">
        <v>3</v>
      </c>
      <c r="B284" s="4" t="s">
        <v>40</v>
      </c>
      <c r="C284" s="4" t="s">
        <v>264</v>
      </c>
      <c r="D284" s="4" t="s">
        <v>16</v>
      </c>
      <c r="E284" s="4" t="s">
        <v>7</v>
      </c>
      <c r="F284" s="5">
        <v>78.23</v>
      </c>
      <c r="G284" s="5"/>
      <c r="H284" s="4" t="s">
        <v>262</v>
      </c>
      <c r="I284" s="4" t="s">
        <v>263</v>
      </c>
    </row>
    <row r="285" ht="23" customHeight="1" spans="1:9">
      <c r="A285" s="10">
        <v>3</v>
      </c>
      <c r="B285" s="1" t="s">
        <v>40</v>
      </c>
      <c r="C285" s="1" t="s">
        <v>264</v>
      </c>
      <c r="D285" s="1" t="s">
        <v>16</v>
      </c>
      <c r="E285" s="1" t="s">
        <v>9</v>
      </c>
      <c r="F285" s="8">
        <v>78.14</v>
      </c>
      <c r="G285" s="8"/>
      <c r="H285" s="1" t="s">
        <v>262</v>
      </c>
      <c r="I285" s="1" t="s">
        <v>263</v>
      </c>
    </row>
    <row r="286" ht="23" customHeight="1" spans="1:9">
      <c r="A286" s="7">
        <v>3</v>
      </c>
      <c r="B286" s="4" t="s">
        <v>40</v>
      </c>
      <c r="C286" s="4" t="s">
        <v>264</v>
      </c>
      <c r="D286" s="4" t="s">
        <v>18</v>
      </c>
      <c r="E286" s="4" t="s">
        <v>7</v>
      </c>
      <c r="F286" s="5">
        <v>82.64</v>
      </c>
      <c r="G286" s="5"/>
      <c r="H286" s="4" t="s">
        <v>262</v>
      </c>
      <c r="I286" s="4" t="s">
        <v>263</v>
      </c>
    </row>
    <row r="287" ht="23" customHeight="1" spans="1:9">
      <c r="A287" s="10">
        <v>3</v>
      </c>
      <c r="B287" s="1" t="s">
        <v>40</v>
      </c>
      <c r="C287" s="1" t="s">
        <v>264</v>
      </c>
      <c r="D287" s="1" t="s">
        <v>18</v>
      </c>
      <c r="E287" s="1" t="s">
        <v>9</v>
      </c>
      <c r="F287" s="8">
        <v>82.78</v>
      </c>
      <c r="G287" s="8"/>
      <c r="H287" s="1" t="s">
        <v>262</v>
      </c>
      <c r="I287" s="1" t="s">
        <v>263</v>
      </c>
    </row>
    <row r="288" ht="23" customHeight="1" spans="1:9">
      <c r="A288" s="7">
        <v>3</v>
      </c>
      <c r="B288" s="4" t="s">
        <v>40</v>
      </c>
      <c r="C288" s="4" t="s">
        <v>264</v>
      </c>
      <c r="D288" s="4" t="s">
        <v>20</v>
      </c>
      <c r="E288" s="4" t="s">
        <v>7</v>
      </c>
      <c r="F288" s="5">
        <v>78.34</v>
      </c>
      <c r="G288" s="5"/>
      <c r="H288" s="4" t="s">
        <v>262</v>
      </c>
      <c r="I288" s="4" t="s">
        <v>263</v>
      </c>
    </row>
    <row r="289" ht="23" customHeight="1" spans="1:9">
      <c r="A289" s="10">
        <v>3</v>
      </c>
      <c r="B289" s="1" t="s">
        <v>40</v>
      </c>
      <c r="C289" s="1" t="s">
        <v>264</v>
      </c>
      <c r="D289" s="1" t="s">
        <v>20</v>
      </c>
      <c r="E289" s="1" t="s">
        <v>9</v>
      </c>
      <c r="F289" s="8">
        <v>78.51</v>
      </c>
      <c r="G289" s="8"/>
      <c r="H289" s="1" t="s">
        <v>262</v>
      </c>
      <c r="I289" s="1" t="s">
        <v>263</v>
      </c>
    </row>
    <row r="290" ht="23" customHeight="1" spans="1:9">
      <c r="A290" s="7">
        <v>3</v>
      </c>
      <c r="B290" s="4" t="s">
        <v>40</v>
      </c>
      <c r="C290" s="4" t="s">
        <v>264</v>
      </c>
      <c r="D290" s="4" t="s">
        <v>22</v>
      </c>
      <c r="E290" s="4" t="s">
        <v>7</v>
      </c>
      <c r="F290" s="5">
        <v>83.76</v>
      </c>
      <c r="G290" s="5"/>
      <c r="H290" s="4" t="s">
        <v>262</v>
      </c>
      <c r="I290" s="4" t="s">
        <v>263</v>
      </c>
    </row>
    <row r="291" ht="23" customHeight="1" spans="1:9">
      <c r="A291" s="10">
        <v>3</v>
      </c>
      <c r="B291" s="1" t="s">
        <v>40</v>
      </c>
      <c r="C291" s="1" t="s">
        <v>264</v>
      </c>
      <c r="D291" s="1" t="s">
        <v>22</v>
      </c>
      <c r="E291" s="1" t="s">
        <v>9</v>
      </c>
      <c r="F291" s="8">
        <v>83.57</v>
      </c>
      <c r="G291" s="8"/>
      <c r="H291" s="1" t="s">
        <v>262</v>
      </c>
      <c r="I291" s="1" t="s">
        <v>263</v>
      </c>
    </row>
    <row r="292" ht="23" customHeight="1" spans="1:9">
      <c r="A292" s="7">
        <v>3</v>
      </c>
      <c r="B292" s="4" t="s">
        <v>40</v>
      </c>
      <c r="C292" s="4" t="s">
        <v>264</v>
      </c>
      <c r="D292" s="4" t="s">
        <v>24</v>
      </c>
      <c r="E292" s="4" t="s">
        <v>7</v>
      </c>
      <c r="F292" s="5">
        <v>81.45</v>
      </c>
      <c r="G292" s="5"/>
      <c r="H292" s="4" t="s">
        <v>262</v>
      </c>
      <c r="I292" s="4" t="s">
        <v>263</v>
      </c>
    </row>
    <row r="293" ht="23" customHeight="1" spans="1:9">
      <c r="A293" s="10">
        <v>3</v>
      </c>
      <c r="B293" s="1" t="s">
        <v>40</v>
      </c>
      <c r="C293" s="1" t="s">
        <v>264</v>
      </c>
      <c r="D293" s="1" t="s">
        <v>24</v>
      </c>
      <c r="E293" s="1" t="s">
        <v>9</v>
      </c>
      <c r="F293" s="8">
        <v>81.24</v>
      </c>
      <c r="G293" s="8"/>
      <c r="H293" s="1" t="s">
        <v>262</v>
      </c>
      <c r="I293" s="1" t="s">
        <v>263</v>
      </c>
    </row>
    <row r="294" ht="23" customHeight="1" spans="1:9">
      <c r="A294" s="7">
        <v>3</v>
      </c>
      <c r="B294" s="4" t="s">
        <v>40</v>
      </c>
      <c r="C294" s="4" t="s">
        <v>265</v>
      </c>
      <c r="D294" s="4" t="s">
        <v>14</v>
      </c>
      <c r="E294" s="4" t="s">
        <v>7</v>
      </c>
      <c r="F294" s="5">
        <v>78.43</v>
      </c>
      <c r="G294" s="5"/>
      <c r="H294" s="4" t="s">
        <v>262</v>
      </c>
      <c r="I294" s="4" t="s">
        <v>263</v>
      </c>
    </row>
    <row r="295" ht="23" customHeight="1" spans="1:9">
      <c r="A295" s="10">
        <v>3</v>
      </c>
      <c r="B295" s="1" t="s">
        <v>40</v>
      </c>
      <c r="C295" s="1" t="s">
        <v>265</v>
      </c>
      <c r="D295" s="1" t="s">
        <v>14</v>
      </c>
      <c r="E295" s="1" t="s">
        <v>9</v>
      </c>
      <c r="F295" s="8">
        <v>78.39</v>
      </c>
      <c r="G295" s="8"/>
      <c r="H295" s="1" t="s">
        <v>262</v>
      </c>
      <c r="I295" s="1" t="s">
        <v>263</v>
      </c>
    </row>
    <row r="296" ht="23" customHeight="1" spans="1:9">
      <c r="A296" s="7">
        <v>3</v>
      </c>
      <c r="B296" s="4" t="s">
        <v>40</v>
      </c>
      <c r="C296" s="4" t="s">
        <v>265</v>
      </c>
      <c r="D296" s="4" t="s">
        <v>16</v>
      </c>
      <c r="E296" s="4" t="s">
        <v>7</v>
      </c>
      <c r="F296" s="5">
        <v>74.16</v>
      </c>
      <c r="G296" s="5"/>
      <c r="H296" s="4" t="s">
        <v>262</v>
      </c>
      <c r="I296" s="4" t="s">
        <v>263</v>
      </c>
    </row>
    <row r="297" ht="23" customHeight="1" spans="1:9">
      <c r="A297" s="10">
        <v>3</v>
      </c>
      <c r="B297" s="1" t="s">
        <v>40</v>
      </c>
      <c r="C297" s="1" t="s">
        <v>265</v>
      </c>
      <c r="D297" s="1" t="s">
        <v>16</v>
      </c>
      <c r="E297" s="1" t="s">
        <v>9</v>
      </c>
      <c r="F297" s="8">
        <v>74.19</v>
      </c>
      <c r="G297" s="8"/>
      <c r="H297" s="1" t="s">
        <v>262</v>
      </c>
      <c r="I297" s="1" t="s">
        <v>263</v>
      </c>
    </row>
    <row r="298" ht="23" customHeight="1" spans="1:9">
      <c r="A298" s="7">
        <v>3</v>
      </c>
      <c r="B298" s="4" t="s">
        <v>40</v>
      </c>
      <c r="C298" s="4" t="s">
        <v>265</v>
      </c>
      <c r="D298" s="4" t="s">
        <v>18</v>
      </c>
      <c r="E298" s="4" t="s">
        <v>7</v>
      </c>
      <c r="F298" s="5">
        <v>82.17</v>
      </c>
      <c r="G298" s="5"/>
      <c r="H298" s="4" t="s">
        <v>262</v>
      </c>
      <c r="I298" s="4" t="s">
        <v>263</v>
      </c>
    </row>
    <row r="299" ht="23" customHeight="1" spans="1:9">
      <c r="A299" s="10">
        <v>3</v>
      </c>
      <c r="B299" s="1" t="s">
        <v>40</v>
      </c>
      <c r="C299" s="1" t="s">
        <v>265</v>
      </c>
      <c r="D299" s="1" t="s">
        <v>18</v>
      </c>
      <c r="E299" s="1" t="s">
        <v>9</v>
      </c>
      <c r="F299" s="8">
        <v>81.86</v>
      </c>
      <c r="G299" s="8"/>
      <c r="H299" s="1" t="s">
        <v>262</v>
      </c>
      <c r="I299" s="1" t="s">
        <v>263</v>
      </c>
    </row>
    <row r="300" ht="23" customHeight="1" spans="1:9">
      <c r="A300" s="7">
        <v>3</v>
      </c>
      <c r="B300" s="4" t="s">
        <v>40</v>
      </c>
      <c r="C300" s="4" t="s">
        <v>265</v>
      </c>
      <c r="D300" s="4" t="s">
        <v>20</v>
      </c>
      <c r="E300" s="4" t="s">
        <v>7</v>
      </c>
      <c r="F300" s="5">
        <v>74.38</v>
      </c>
      <c r="G300" s="5"/>
      <c r="H300" s="4" t="s">
        <v>262</v>
      </c>
      <c r="I300" s="4" t="s">
        <v>263</v>
      </c>
    </row>
    <row r="301" ht="23" customHeight="1" spans="1:9">
      <c r="A301" s="10">
        <v>3</v>
      </c>
      <c r="B301" s="1" t="s">
        <v>40</v>
      </c>
      <c r="C301" s="1" t="s">
        <v>265</v>
      </c>
      <c r="D301" s="1" t="s">
        <v>20</v>
      </c>
      <c r="E301" s="1" t="s">
        <v>9</v>
      </c>
      <c r="F301" s="8">
        <v>73.93</v>
      </c>
      <c r="G301" s="8"/>
      <c r="H301" s="1" t="s">
        <v>262</v>
      </c>
      <c r="I301" s="1" t="s">
        <v>263</v>
      </c>
    </row>
    <row r="302" ht="23" customHeight="1" spans="1:9">
      <c r="A302" s="7">
        <v>3</v>
      </c>
      <c r="B302" s="4" t="s">
        <v>40</v>
      </c>
      <c r="C302" s="4" t="s">
        <v>265</v>
      </c>
      <c r="D302" s="4" t="s">
        <v>22</v>
      </c>
      <c r="E302" s="4" t="s">
        <v>7</v>
      </c>
      <c r="F302" s="5">
        <v>82.11</v>
      </c>
      <c r="G302" s="5"/>
      <c r="H302" s="4" t="s">
        <v>262</v>
      </c>
      <c r="I302" s="4" t="s">
        <v>263</v>
      </c>
    </row>
    <row r="303" ht="23" customHeight="1" spans="1:9">
      <c r="A303" s="10">
        <v>3</v>
      </c>
      <c r="B303" s="1" t="s">
        <v>40</v>
      </c>
      <c r="C303" s="1" t="s">
        <v>265</v>
      </c>
      <c r="D303" s="1" t="s">
        <v>22</v>
      </c>
      <c r="E303" s="1" t="s">
        <v>9</v>
      </c>
      <c r="F303" s="8">
        <v>81.79</v>
      </c>
      <c r="G303" s="8"/>
      <c r="H303" s="1" t="s">
        <v>262</v>
      </c>
      <c r="I303" s="1" t="s">
        <v>263</v>
      </c>
    </row>
    <row r="304" ht="23" customHeight="1" spans="1:9">
      <c r="A304" s="7">
        <v>3</v>
      </c>
      <c r="B304" s="4" t="s">
        <v>40</v>
      </c>
      <c r="C304" s="4" t="s">
        <v>265</v>
      </c>
      <c r="D304" s="4" t="s">
        <v>24</v>
      </c>
      <c r="E304" s="4" t="s">
        <v>7</v>
      </c>
      <c r="F304" s="5">
        <v>77.27</v>
      </c>
      <c r="G304" s="5"/>
      <c r="H304" s="4" t="s">
        <v>262</v>
      </c>
      <c r="I304" s="4" t="s">
        <v>263</v>
      </c>
    </row>
    <row r="305" ht="23" customHeight="1" spans="1:9">
      <c r="A305" s="10">
        <v>3</v>
      </c>
      <c r="B305" s="1" t="s">
        <v>40</v>
      </c>
      <c r="C305" s="1" t="s">
        <v>265</v>
      </c>
      <c r="D305" s="1" t="s">
        <v>24</v>
      </c>
      <c r="E305" s="1" t="s">
        <v>9</v>
      </c>
      <c r="F305" s="8">
        <v>76.77</v>
      </c>
      <c r="G305" s="8"/>
      <c r="H305" s="1" t="s">
        <v>262</v>
      </c>
      <c r="I305" s="1" t="s">
        <v>263</v>
      </c>
    </row>
    <row r="306" ht="23" customHeight="1" spans="1:9">
      <c r="A306" s="7">
        <v>3</v>
      </c>
      <c r="B306" s="4" t="s">
        <v>40</v>
      </c>
      <c r="C306" s="4" t="s">
        <v>266</v>
      </c>
      <c r="D306" s="4" t="s">
        <v>14</v>
      </c>
      <c r="E306" s="4" t="s">
        <v>7</v>
      </c>
      <c r="F306" s="5">
        <v>82.42</v>
      </c>
      <c r="G306" s="5"/>
      <c r="H306" s="4" t="s">
        <v>262</v>
      </c>
      <c r="I306" s="4" t="s">
        <v>263</v>
      </c>
    </row>
    <row r="307" ht="23" customHeight="1" spans="1:9">
      <c r="A307" s="10">
        <v>3</v>
      </c>
      <c r="B307" s="1" t="s">
        <v>40</v>
      </c>
      <c r="C307" s="1" t="s">
        <v>266</v>
      </c>
      <c r="D307" s="1" t="s">
        <v>14</v>
      </c>
      <c r="E307" s="1" t="s">
        <v>9</v>
      </c>
      <c r="F307" s="8">
        <v>82.28</v>
      </c>
      <c r="G307" s="8"/>
      <c r="H307" s="1" t="s">
        <v>262</v>
      </c>
      <c r="I307" s="1" t="s">
        <v>263</v>
      </c>
    </row>
    <row r="308" ht="23" customHeight="1" spans="1:9">
      <c r="A308" s="7">
        <v>3</v>
      </c>
      <c r="B308" s="4" t="s">
        <v>40</v>
      </c>
      <c r="C308" s="4" t="s">
        <v>266</v>
      </c>
      <c r="D308" s="4" t="s">
        <v>16</v>
      </c>
      <c r="E308" s="4" t="s">
        <v>7</v>
      </c>
      <c r="F308" s="5">
        <v>78.07</v>
      </c>
      <c r="G308" s="5"/>
      <c r="H308" s="4" t="s">
        <v>262</v>
      </c>
      <c r="I308" s="4" t="s">
        <v>263</v>
      </c>
    </row>
    <row r="309" ht="23" customHeight="1" spans="1:9">
      <c r="A309" s="10">
        <v>3</v>
      </c>
      <c r="B309" s="1" t="s">
        <v>40</v>
      </c>
      <c r="C309" s="1" t="s">
        <v>266</v>
      </c>
      <c r="D309" s="1" t="s">
        <v>16</v>
      </c>
      <c r="E309" s="1" t="s">
        <v>9</v>
      </c>
      <c r="F309" s="8">
        <v>77.53</v>
      </c>
      <c r="G309" s="8"/>
      <c r="H309" s="1" t="s">
        <v>262</v>
      </c>
      <c r="I309" s="1" t="s">
        <v>263</v>
      </c>
    </row>
    <row r="310" ht="23" customHeight="1" spans="1:9">
      <c r="A310" s="7">
        <v>3</v>
      </c>
      <c r="B310" s="4" t="s">
        <v>40</v>
      </c>
      <c r="C310" s="4" t="s">
        <v>266</v>
      </c>
      <c r="D310" s="4" t="s">
        <v>18</v>
      </c>
      <c r="E310" s="4" t="s">
        <v>7</v>
      </c>
      <c r="F310" s="5">
        <v>83.82</v>
      </c>
      <c r="G310" s="5"/>
      <c r="H310" s="4" t="s">
        <v>262</v>
      </c>
      <c r="I310" s="4" t="s">
        <v>263</v>
      </c>
    </row>
    <row r="311" ht="23" customHeight="1" spans="1:9">
      <c r="A311" s="10">
        <v>3</v>
      </c>
      <c r="B311" s="1" t="s">
        <v>40</v>
      </c>
      <c r="C311" s="1" t="s">
        <v>266</v>
      </c>
      <c r="D311" s="1" t="s">
        <v>18</v>
      </c>
      <c r="E311" s="1" t="s">
        <v>9</v>
      </c>
      <c r="F311" s="8">
        <v>83.57</v>
      </c>
      <c r="G311" s="8"/>
      <c r="H311" s="1" t="s">
        <v>262</v>
      </c>
      <c r="I311" s="1" t="s">
        <v>263</v>
      </c>
    </row>
    <row r="312" ht="23" customHeight="1" spans="1:9">
      <c r="A312" s="7">
        <v>3</v>
      </c>
      <c r="B312" s="4" t="s">
        <v>40</v>
      </c>
      <c r="C312" s="4" t="s">
        <v>266</v>
      </c>
      <c r="D312" s="4" t="s">
        <v>20</v>
      </c>
      <c r="E312" s="4" t="s">
        <v>7</v>
      </c>
      <c r="F312" s="5">
        <v>77.68</v>
      </c>
      <c r="G312" s="5"/>
      <c r="H312" s="4" t="s">
        <v>262</v>
      </c>
      <c r="I312" s="4" t="s">
        <v>263</v>
      </c>
    </row>
    <row r="313" ht="23" customHeight="1" spans="1:9">
      <c r="A313" s="10">
        <v>3</v>
      </c>
      <c r="B313" s="1" t="s">
        <v>40</v>
      </c>
      <c r="C313" s="1" t="s">
        <v>266</v>
      </c>
      <c r="D313" s="1" t="s">
        <v>20</v>
      </c>
      <c r="E313" s="1" t="s">
        <v>9</v>
      </c>
      <c r="F313" s="8">
        <v>76.97</v>
      </c>
      <c r="G313" s="8"/>
      <c r="H313" s="1" t="s">
        <v>262</v>
      </c>
      <c r="I313" s="1" t="s">
        <v>263</v>
      </c>
    </row>
    <row r="314" ht="23" customHeight="1" spans="1:9">
      <c r="A314" s="7">
        <v>3</v>
      </c>
      <c r="B314" s="4" t="s">
        <v>40</v>
      </c>
      <c r="C314" s="4" t="s">
        <v>266</v>
      </c>
      <c r="D314" s="4" t="s">
        <v>22</v>
      </c>
      <c r="E314" s="4" t="s">
        <v>7</v>
      </c>
      <c r="F314" s="5">
        <v>83.38</v>
      </c>
      <c r="G314" s="5"/>
      <c r="H314" s="4" t="s">
        <v>262</v>
      </c>
      <c r="I314" s="4" t="s">
        <v>263</v>
      </c>
    </row>
    <row r="315" ht="23" customHeight="1" spans="1:9">
      <c r="A315" s="10">
        <v>3</v>
      </c>
      <c r="B315" s="1" t="s">
        <v>40</v>
      </c>
      <c r="C315" s="1" t="s">
        <v>266</v>
      </c>
      <c r="D315" s="1" t="s">
        <v>22</v>
      </c>
      <c r="E315" s="1" t="s">
        <v>9</v>
      </c>
      <c r="F315" s="8">
        <v>83.49</v>
      </c>
      <c r="G315" s="8"/>
      <c r="H315" s="1" t="s">
        <v>262</v>
      </c>
      <c r="I315" s="1" t="s">
        <v>263</v>
      </c>
    </row>
    <row r="316" ht="23" customHeight="1" spans="1:9">
      <c r="A316" s="7">
        <v>3</v>
      </c>
      <c r="B316" s="4" t="s">
        <v>40</v>
      </c>
      <c r="C316" s="4" t="s">
        <v>266</v>
      </c>
      <c r="D316" s="4" t="s">
        <v>24</v>
      </c>
      <c r="E316" s="4" t="s">
        <v>7</v>
      </c>
      <c r="F316" s="5">
        <v>81.87</v>
      </c>
      <c r="G316" s="5"/>
      <c r="H316" s="4" t="s">
        <v>262</v>
      </c>
      <c r="I316" s="4" t="s">
        <v>263</v>
      </c>
    </row>
    <row r="317" ht="23" customHeight="1" spans="1:9">
      <c r="A317" s="10">
        <v>3</v>
      </c>
      <c r="B317" s="1" t="s">
        <v>40</v>
      </c>
      <c r="C317" s="1" t="s">
        <v>266</v>
      </c>
      <c r="D317" s="1" t="s">
        <v>24</v>
      </c>
      <c r="E317" s="1" t="s">
        <v>9</v>
      </c>
      <c r="F317" s="8">
        <v>81.61</v>
      </c>
      <c r="G317" s="8"/>
      <c r="H317" s="1" t="s">
        <v>262</v>
      </c>
      <c r="I317" s="1" t="s">
        <v>263</v>
      </c>
    </row>
    <row r="318" ht="23" customHeight="1" spans="1:9">
      <c r="A318" s="7">
        <v>3</v>
      </c>
      <c r="B318" s="4" t="s">
        <v>40</v>
      </c>
      <c r="C318" s="4" t="s">
        <v>267</v>
      </c>
      <c r="D318" s="4" t="s">
        <v>14</v>
      </c>
      <c r="E318" s="4" t="s">
        <v>7</v>
      </c>
      <c r="F318" s="5">
        <v>74.88</v>
      </c>
      <c r="G318" s="5"/>
      <c r="H318" s="4" t="s">
        <v>262</v>
      </c>
      <c r="I318" s="4" t="s">
        <v>263</v>
      </c>
    </row>
    <row r="319" ht="23" customHeight="1" spans="1:9">
      <c r="A319" s="10">
        <v>3</v>
      </c>
      <c r="B319" s="1" t="s">
        <v>40</v>
      </c>
      <c r="C319" s="1" t="s">
        <v>267</v>
      </c>
      <c r="D319" s="1" t="s">
        <v>14</v>
      </c>
      <c r="E319" s="1" t="s">
        <v>9</v>
      </c>
      <c r="F319" s="8">
        <v>72.89</v>
      </c>
      <c r="G319" s="8"/>
      <c r="H319" s="1" t="s">
        <v>262</v>
      </c>
      <c r="I319" s="1" t="s">
        <v>263</v>
      </c>
    </row>
    <row r="320" ht="23" customHeight="1" spans="1:9">
      <c r="A320" s="7">
        <v>3</v>
      </c>
      <c r="B320" s="4" t="s">
        <v>40</v>
      </c>
      <c r="C320" s="4" t="s">
        <v>267</v>
      </c>
      <c r="D320" s="4" t="s">
        <v>16</v>
      </c>
      <c r="E320" s="4" t="s">
        <v>7</v>
      </c>
      <c r="F320" s="5">
        <v>70.51</v>
      </c>
      <c r="G320" s="5"/>
      <c r="H320" s="4" t="s">
        <v>262</v>
      </c>
      <c r="I320" s="4" t="s">
        <v>263</v>
      </c>
    </row>
    <row r="321" ht="23" customHeight="1" spans="1:9">
      <c r="A321" s="10">
        <v>3</v>
      </c>
      <c r="B321" s="1" t="s">
        <v>40</v>
      </c>
      <c r="C321" s="1" t="s">
        <v>267</v>
      </c>
      <c r="D321" s="1" t="s">
        <v>16</v>
      </c>
      <c r="E321" s="1" t="s">
        <v>9</v>
      </c>
      <c r="F321" s="8">
        <v>64.25</v>
      </c>
      <c r="G321" s="8"/>
      <c r="H321" s="1" t="s">
        <v>262</v>
      </c>
      <c r="I321" s="1" t="s">
        <v>263</v>
      </c>
    </row>
    <row r="322" ht="23" customHeight="1" spans="1:9">
      <c r="A322" s="7">
        <v>3</v>
      </c>
      <c r="B322" s="4" t="s">
        <v>40</v>
      </c>
      <c r="C322" s="4" t="s">
        <v>267</v>
      </c>
      <c r="D322" s="4" t="s">
        <v>18</v>
      </c>
      <c r="E322" s="4" t="s">
        <v>7</v>
      </c>
      <c r="F322" s="5">
        <v>75.05</v>
      </c>
      <c r="G322" s="5"/>
      <c r="H322" s="4" t="s">
        <v>262</v>
      </c>
      <c r="I322" s="4" t="s">
        <v>263</v>
      </c>
    </row>
    <row r="323" ht="23" customHeight="1" spans="1:9">
      <c r="A323" s="10">
        <v>3</v>
      </c>
      <c r="B323" s="1" t="s">
        <v>40</v>
      </c>
      <c r="C323" s="1" t="s">
        <v>267</v>
      </c>
      <c r="D323" s="1" t="s">
        <v>18</v>
      </c>
      <c r="E323" s="1" t="s">
        <v>9</v>
      </c>
      <c r="F323" s="8">
        <v>72.82</v>
      </c>
      <c r="G323" s="8"/>
      <c r="H323" s="1" t="s">
        <v>262</v>
      </c>
      <c r="I323" s="1" t="s">
        <v>263</v>
      </c>
    </row>
    <row r="324" ht="23" customHeight="1" spans="1:9">
      <c r="A324" s="7">
        <v>3</v>
      </c>
      <c r="B324" s="4" t="s">
        <v>40</v>
      </c>
      <c r="C324" s="4" t="s">
        <v>267</v>
      </c>
      <c r="D324" s="4" t="s">
        <v>20</v>
      </c>
      <c r="E324" s="4" t="s">
        <v>7</v>
      </c>
      <c r="F324" s="5">
        <v>75.01</v>
      </c>
      <c r="G324" s="5"/>
      <c r="H324" s="4" t="s">
        <v>262</v>
      </c>
      <c r="I324" s="4" t="s">
        <v>263</v>
      </c>
    </row>
    <row r="325" ht="23" customHeight="1" spans="1:9">
      <c r="A325" s="10">
        <v>3</v>
      </c>
      <c r="B325" s="1" t="s">
        <v>40</v>
      </c>
      <c r="C325" s="1" t="s">
        <v>267</v>
      </c>
      <c r="D325" s="1" t="s">
        <v>20</v>
      </c>
      <c r="E325" s="1" t="s">
        <v>9</v>
      </c>
      <c r="F325" s="8">
        <v>72.79</v>
      </c>
      <c r="G325" s="8"/>
      <c r="H325" s="1" t="s">
        <v>262</v>
      </c>
      <c r="I325" s="1" t="s">
        <v>263</v>
      </c>
    </row>
    <row r="326" ht="23" customHeight="1" spans="1:9">
      <c r="A326" s="7">
        <v>3</v>
      </c>
      <c r="B326" s="4" t="s">
        <v>40</v>
      </c>
      <c r="C326" s="4" t="s">
        <v>267</v>
      </c>
      <c r="D326" s="4" t="s">
        <v>22</v>
      </c>
      <c r="E326" s="4" t="s">
        <v>7</v>
      </c>
      <c r="F326" s="5">
        <v>74.37</v>
      </c>
      <c r="G326" s="5"/>
      <c r="H326" s="4" t="s">
        <v>262</v>
      </c>
      <c r="I326" s="4" t="s">
        <v>263</v>
      </c>
    </row>
    <row r="327" ht="23" customHeight="1" spans="1:9">
      <c r="A327" s="10">
        <v>3</v>
      </c>
      <c r="B327" s="1" t="s">
        <v>40</v>
      </c>
      <c r="C327" s="1" t="s">
        <v>267</v>
      </c>
      <c r="D327" s="1" t="s">
        <v>22</v>
      </c>
      <c r="E327" s="1" t="s">
        <v>9</v>
      </c>
      <c r="F327" s="8">
        <v>72.71</v>
      </c>
      <c r="G327" s="8"/>
      <c r="H327" s="1" t="s">
        <v>262</v>
      </c>
      <c r="I327" s="1" t="s">
        <v>263</v>
      </c>
    </row>
    <row r="328" ht="23" customHeight="1" spans="1:9">
      <c r="A328" s="7">
        <v>3</v>
      </c>
      <c r="B328" s="4" t="s">
        <v>40</v>
      </c>
      <c r="C328" s="4" t="s">
        <v>267</v>
      </c>
      <c r="D328" s="4" t="s">
        <v>24</v>
      </c>
      <c r="E328" s="4" t="s">
        <v>7</v>
      </c>
      <c r="F328" s="5">
        <v>74.94</v>
      </c>
      <c r="G328" s="5"/>
      <c r="H328" s="4" t="s">
        <v>262</v>
      </c>
      <c r="I328" s="4" t="s">
        <v>263</v>
      </c>
    </row>
    <row r="329" ht="23" customHeight="1" spans="1:9">
      <c r="A329" s="10">
        <v>3</v>
      </c>
      <c r="B329" s="1" t="s">
        <v>40</v>
      </c>
      <c r="C329" s="1" t="s">
        <v>267</v>
      </c>
      <c r="D329" s="1" t="s">
        <v>24</v>
      </c>
      <c r="E329" s="1" t="s">
        <v>9</v>
      </c>
      <c r="F329" s="8">
        <v>73.59</v>
      </c>
      <c r="G329" s="8"/>
      <c r="H329" s="1" t="s">
        <v>262</v>
      </c>
      <c r="I329" s="1" t="s">
        <v>263</v>
      </c>
    </row>
    <row r="330" ht="23" customHeight="1" spans="1:9">
      <c r="A330" s="7">
        <v>3</v>
      </c>
      <c r="B330" s="4" t="s">
        <v>40</v>
      </c>
      <c r="C330" s="4" t="s">
        <v>268</v>
      </c>
      <c r="D330" s="4" t="s">
        <v>14</v>
      </c>
      <c r="E330" s="4" t="s">
        <v>7</v>
      </c>
      <c r="F330" s="5">
        <v>81.04</v>
      </c>
      <c r="G330" s="5"/>
      <c r="H330" s="4" t="s">
        <v>262</v>
      </c>
      <c r="I330" s="4" t="s">
        <v>263</v>
      </c>
    </row>
    <row r="331" ht="23" customHeight="1" spans="1:9">
      <c r="A331" s="10">
        <v>3</v>
      </c>
      <c r="B331" s="1" t="s">
        <v>40</v>
      </c>
      <c r="C331" s="1" t="s">
        <v>268</v>
      </c>
      <c r="D331" s="1" t="s">
        <v>14</v>
      </c>
      <c r="E331" s="1" t="s">
        <v>9</v>
      </c>
      <c r="F331" s="8">
        <v>80.97</v>
      </c>
      <c r="G331" s="8"/>
      <c r="H331" s="1" t="s">
        <v>262</v>
      </c>
      <c r="I331" s="1" t="s">
        <v>263</v>
      </c>
    </row>
    <row r="332" ht="23" customHeight="1" spans="1:9">
      <c r="A332" s="7">
        <v>3</v>
      </c>
      <c r="B332" s="4" t="s">
        <v>40</v>
      </c>
      <c r="C332" s="4" t="s">
        <v>268</v>
      </c>
      <c r="D332" s="4" t="s">
        <v>16</v>
      </c>
      <c r="E332" s="4" t="s">
        <v>7</v>
      </c>
      <c r="F332" s="5">
        <v>77.38</v>
      </c>
      <c r="G332" s="5"/>
      <c r="H332" s="4" t="s">
        <v>262</v>
      </c>
      <c r="I332" s="4" t="s">
        <v>263</v>
      </c>
    </row>
    <row r="333" ht="23" customHeight="1" spans="1:9">
      <c r="A333" s="10">
        <v>3</v>
      </c>
      <c r="B333" s="1" t="s">
        <v>40</v>
      </c>
      <c r="C333" s="1" t="s">
        <v>268</v>
      </c>
      <c r="D333" s="1" t="s">
        <v>16</v>
      </c>
      <c r="E333" s="1" t="s">
        <v>9</v>
      </c>
      <c r="F333" s="8">
        <v>77.11</v>
      </c>
      <c r="G333" s="8"/>
      <c r="H333" s="1" t="s">
        <v>262</v>
      </c>
      <c r="I333" s="1" t="s">
        <v>263</v>
      </c>
    </row>
    <row r="334" ht="23" customHeight="1" spans="1:9">
      <c r="A334" s="7">
        <v>3</v>
      </c>
      <c r="B334" s="4" t="s">
        <v>40</v>
      </c>
      <c r="C334" s="4" t="s">
        <v>268</v>
      </c>
      <c r="D334" s="4" t="s">
        <v>18</v>
      </c>
      <c r="E334" s="4" t="s">
        <v>7</v>
      </c>
      <c r="F334" s="5">
        <v>82.55</v>
      </c>
      <c r="G334" s="5"/>
      <c r="H334" s="4" t="s">
        <v>262</v>
      </c>
      <c r="I334" s="4" t="s">
        <v>263</v>
      </c>
    </row>
    <row r="335" ht="23" customHeight="1" spans="1:9">
      <c r="A335" s="10">
        <v>3</v>
      </c>
      <c r="B335" s="1" t="s">
        <v>40</v>
      </c>
      <c r="C335" s="1" t="s">
        <v>268</v>
      </c>
      <c r="D335" s="1" t="s">
        <v>18</v>
      </c>
      <c r="E335" s="1" t="s">
        <v>9</v>
      </c>
      <c r="F335" s="8">
        <v>82.37</v>
      </c>
      <c r="G335" s="8"/>
      <c r="H335" s="1" t="s">
        <v>262</v>
      </c>
      <c r="I335" s="1" t="s">
        <v>263</v>
      </c>
    </row>
    <row r="336" ht="23" customHeight="1" spans="1:9">
      <c r="A336" s="7">
        <v>3</v>
      </c>
      <c r="B336" s="4" t="s">
        <v>40</v>
      </c>
      <c r="C336" s="4" t="s">
        <v>268</v>
      </c>
      <c r="D336" s="4" t="s">
        <v>20</v>
      </c>
      <c r="E336" s="4" t="s">
        <v>7</v>
      </c>
      <c r="F336" s="5">
        <v>76.42</v>
      </c>
      <c r="G336" s="5"/>
      <c r="H336" s="4" t="s">
        <v>262</v>
      </c>
      <c r="I336" s="4" t="s">
        <v>263</v>
      </c>
    </row>
    <row r="337" ht="23" customHeight="1" spans="1:9">
      <c r="A337" s="10">
        <v>3</v>
      </c>
      <c r="B337" s="1" t="s">
        <v>40</v>
      </c>
      <c r="C337" s="1" t="s">
        <v>268</v>
      </c>
      <c r="D337" s="1" t="s">
        <v>20</v>
      </c>
      <c r="E337" s="1" t="s">
        <v>9</v>
      </c>
      <c r="F337" s="8">
        <v>76.45</v>
      </c>
      <c r="G337" s="8"/>
      <c r="H337" s="1" t="s">
        <v>262</v>
      </c>
      <c r="I337" s="1" t="s">
        <v>263</v>
      </c>
    </row>
    <row r="338" ht="23" customHeight="1" spans="1:9">
      <c r="A338" s="7">
        <v>3</v>
      </c>
      <c r="B338" s="4" t="s">
        <v>40</v>
      </c>
      <c r="C338" s="4" t="s">
        <v>268</v>
      </c>
      <c r="D338" s="4" t="s">
        <v>22</v>
      </c>
      <c r="E338" s="4" t="s">
        <v>7</v>
      </c>
      <c r="F338" s="5">
        <v>82.86</v>
      </c>
      <c r="G338" s="5"/>
      <c r="H338" s="4" t="s">
        <v>262</v>
      </c>
      <c r="I338" s="4" t="s">
        <v>263</v>
      </c>
    </row>
    <row r="339" ht="23" customHeight="1" spans="1:9">
      <c r="A339" s="10">
        <v>3</v>
      </c>
      <c r="B339" s="1" t="s">
        <v>40</v>
      </c>
      <c r="C339" s="1" t="s">
        <v>268</v>
      </c>
      <c r="D339" s="1" t="s">
        <v>22</v>
      </c>
      <c r="E339" s="1" t="s">
        <v>9</v>
      </c>
      <c r="F339" s="8">
        <v>82.64</v>
      </c>
      <c r="G339" s="8"/>
      <c r="H339" s="1" t="s">
        <v>262</v>
      </c>
      <c r="I339" s="1" t="s">
        <v>263</v>
      </c>
    </row>
    <row r="340" ht="23" customHeight="1" spans="1:9">
      <c r="A340" s="7">
        <v>3</v>
      </c>
      <c r="B340" s="4" t="s">
        <v>40</v>
      </c>
      <c r="C340" s="4" t="s">
        <v>268</v>
      </c>
      <c r="D340" s="4" t="s">
        <v>24</v>
      </c>
      <c r="E340" s="4" t="s">
        <v>7</v>
      </c>
      <c r="F340" s="5">
        <v>80.65</v>
      </c>
      <c r="G340" s="5"/>
      <c r="H340" s="4" t="s">
        <v>262</v>
      </c>
      <c r="I340" s="4" t="s">
        <v>263</v>
      </c>
    </row>
    <row r="341" ht="23" customHeight="1" spans="1:9">
      <c r="A341" s="10">
        <v>3</v>
      </c>
      <c r="B341" s="1" t="s">
        <v>40</v>
      </c>
      <c r="C341" s="1" t="s">
        <v>268</v>
      </c>
      <c r="D341" s="1" t="s">
        <v>24</v>
      </c>
      <c r="E341" s="1" t="s">
        <v>9</v>
      </c>
      <c r="F341" s="8">
        <v>80.33</v>
      </c>
      <c r="G341" s="8"/>
      <c r="H341" s="1" t="s">
        <v>262</v>
      </c>
      <c r="I341" s="1" t="s">
        <v>263</v>
      </c>
    </row>
    <row r="342" ht="23" customHeight="1" spans="1:9">
      <c r="A342" s="7">
        <v>3</v>
      </c>
      <c r="B342" s="4" t="s">
        <v>40</v>
      </c>
      <c r="C342" s="4" t="s">
        <v>269</v>
      </c>
      <c r="D342" s="4" t="s">
        <v>14</v>
      </c>
      <c r="E342" s="4" t="s">
        <v>7</v>
      </c>
      <c r="F342" s="5">
        <v>80.13</v>
      </c>
      <c r="G342" s="5"/>
      <c r="H342" s="4" t="s">
        <v>262</v>
      </c>
      <c r="I342" s="4" t="s">
        <v>263</v>
      </c>
    </row>
    <row r="343" ht="23" customHeight="1" spans="1:9">
      <c r="A343" s="10">
        <v>3</v>
      </c>
      <c r="B343" s="1" t="s">
        <v>40</v>
      </c>
      <c r="C343" s="1" t="s">
        <v>269</v>
      </c>
      <c r="D343" s="1" t="s">
        <v>14</v>
      </c>
      <c r="E343" s="1" t="s">
        <v>9</v>
      </c>
      <c r="F343" s="8">
        <v>80.14</v>
      </c>
      <c r="G343" s="8"/>
      <c r="H343" s="1" t="s">
        <v>262</v>
      </c>
      <c r="I343" s="1" t="s">
        <v>263</v>
      </c>
    </row>
    <row r="344" ht="23" customHeight="1" spans="1:9">
      <c r="A344" s="7">
        <v>3</v>
      </c>
      <c r="B344" s="4" t="s">
        <v>40</v>
      </c>
      <c r="C344" s="4" t="s">
        <v>269</v>
      </c>
      <c r="D344" s="4" t="s">
        <v>16</v>
      </c>
      <c r="E344" s="4" t="s">
        <v>7</v>
      </c>
      <c r="F344" s="5">
        <v>77.38</v>
      </c>
      <c r="G344" s="5"/>
      <c r="H344" s="4" t="s">
        <v>262</v>
      </c>
      <c r="I344" s="4" t="s">
        <v>263</v>
      </c>
    </row>
    <row r="345" ht="23" customHeight="1" spans="1:9">
      <c r="A345" s="10">
        <v>3</v>
      </c>
      <c r="B345" s="1" t="s">
        <v>40</v>
      </c>
      <c r="C345" s="1" t="s">
        <v>269</v>
      </c>
      <c r="D345" s="1" t="s">
        <v>16</v>
      </c>
      <c r="E345" s="1" t="s">
        <v>9</v>
      </c>
      <c r="F345" s="8">
        <v>77.38</v>
      </c>
      <c r="G345" s="8"/>
      <c r="H345" s="1" t="s">
        <v>262</v>
      </c>
      <c r="I345" s="1" t="s">
        <v>263</v>
      </c>
    </row>
    <row r="346" ht="23" customHeight="1" spans="1:9">
      <c r="A346" s="7">
        <v>3</v>
      </c>
      <c r="B346" s="4" t="s">
        <v>40</v>
      </c>
      <c r="C346" s="4" t="s">
        <v>269</v>
      </c>
      <c r="D346" s="4" t="s">
        <v>18</v>
      </c>
      <c r="E346" s="4" t="s">
        <v>7</v>
      </c>
      <c r="F346" s="5">
        <v>83.35</v>
      </c>
      <c r="G346" s="5"/>
      <c r="H346" s="4" t="s">
        <v>262</v>
      </c>
      <c r="I346" s="4" t="s">
        <v>263</v>
      </c>
    </row>
    <row r="347" ht="23" customHeight="1" spans="1:9">
      <c r="A347" s="10">
        <v>3</v>
      </c>
      <c r="B347" s="1" t="s">
        <v>40</v>
      </c>
      <c r="C347" s="1" t="s">
        <v>269</v>
      </c>
      <c r="D347" s="1" t="s">
        <v>18</v>
      </c>
      <c r="E347" s="1" t="s">
        <v>9</v>
      </c>
      <c r="F347" s="8">
        <v>83.03</v>
      </c>
      <c r="G347" s="8"/>
      <c r="H347" s="1" t="s">
        <v>262</v>
      </c>
      <c r="I347" s="1" t="s">
        <v>263</v>
      </c>
    </row>
    <row r="348" ht="23" customHeight="1" spans="1:9">
      <c r="A348" s="7">
        <v>3</v>
      </c>
      <c r="B348" s="4" t="s">
        <v>40</v>
      </c>
      <c r="C348" s="4" t="s">
        <v>269</v>
      </c>
      <c r="D348" s="4" t="s">
        <v>20</v>
      </c>
      <c r="E348" s="4" t="s">
        <v>7</v>
      </c>
      <c r="F348" s="5">
        <v>76.69</v>
      </c>
      <c r="G348" s="5"/>
      <c r="H348" s="4" t="s">
        <v>262</v>
      </c>
      <c r="I348" s="4" t="s">
        <v>263</v>
      </c>
    </row>
    <row r="349" ht="23" customHeight="1" spans="1:9">
      <c r="A349" s="10">
        <v>3</v>
      </c>
      <c r="B349" s="1" t="s">
        <v>40</v>
      </c>
      <c r="C349" s="1" t="s">
        <v>269</v>
      </c>
      <c r="D349" s="1" t="s">
        <v>20</v>
      </c>
      <c r="E349" s="1" t="s">
        <v>9</v>
      </c>
      <c r="F349" s="8">
        <v>76.75</v>
      </c>
      <c r="G349" s="8"/>
      <c r="H349" s="1" t="s">
        <v>262</v>
      </c>
      <c r="I349" s="1" t="s">
        <v>263</v>
      </c>
    </row>
    <row r="350" ht="23" customHeight="1" spans="1:9">
      <c r="A350" s="7">
        <v>3</v>
      </c>
      <c r="B350" s="4" t="s">
        <v>40</v>
      </c>
      <c r="C350" s="4" t="s">
        <v>269</v>
      </c>
      <c r="D350" s="4" t="s">
        <v>22</v>
      </c>
      <c r="E350" s="4" t="s">
        <v>7</v>
      </c>
      <c r="F350" s="5">
        <v>83.54</v>
      </c>
      <c r="G350" s="5"/>
      <c r="H350" s="4" t="s">
        <v>262</v>
      </c>
      <c r="I350" s="4" t="s">
        <v>263</v>
      </c>
    </row>
    <row r="351" ht="23" customHeight="1" spans="1:9">
      <c r="A351" s="10">
        <v>3</v>
      </c>
      <c r="B351" s="1" t="s">
        <v>40</v>
      </c>
      <c r="C351" s="1" t="s">
        <v>269</v>
      </c>
      <c r="D351" s="1" t="s">
        <v>22</v>
      </c>
      <c r="E351" s="1" t="s">
        <v>9</v>
      </c>
      <c r="F351" s="8">
        <v>83.44</v>
      </c>
      <c r="G351" s="8"/>
      <c r="H351" s="1" t="s">
        <v>262</v>
      </c>
      <c r="I351" s="1" t="s">
        <v>263</v>
      </c>
    </row>
    <row r="352" ht="23" customHeight="1" spans="1:9">
      <c r="A352" s="7">
        <v>3</v>
      </c>
      <c r="B352" s="4" t="s">
        <v>40</v>
      </c>
      <c r="C352" s="4" t="s">
        <v>269</v>
      </c>
      <c r="D352" s="4" t="s">
        <v>24</v>
      </c>
      <c r="E352" s="4" t="s">
        <v>7</v>
      </c>
      <c r="F352" s="5">
        <v>81.67</v>
      </c>
      <c r="G352" s="5"/>
      <c r="H352" s="4" t="s">
        <v>262</v>
      </c>
      <c r="I352" s="4" t="s">
        <v>263</v>
      </c>
    </row>
    <row r="353" ht="23" customHeight="1" spans="1:9">
      <c r="A353" s="10">
        <v>3</v>
      </c>
      <c r="B353" s="1" t="s">
        <v>40</v>
      </c>
      <c r="C353" s="1" t="s">
        <v>269</v>
      </c>
      <c r="D353" s="1" t="s">
        <v>24</v>
      </c>
      <c r="E353" s="1" t="s">
        <v>9</v>
      </c>
      <c r="F353" s="8">
        <v>81.21</v>
      </c>
      <c r="G353" s="8"/>
      <c r="H353" s="1" t="s">
        <v>262</v>
      </c>
      <c r="I353" s="1" t="s">
        <v>263</v>
      </c>
    </row>
    <row r="354" ht="23" customHeight="1" spans="1:9">
      <c r="A354" s="7">
        <v>3</v>
      </c>
      <c r="B354" s="4" t="s">
        <v>40</v>
      </c>
      <c r="C354" s="4" t="s">
        <v>271</v>
      </c>
      <c r="D354" s="4" t="s">
        <v>14</v>
      </c>
      <c r="E354" s="4" t="s">
        <v>7</v>
      </c>
      <c r="F354" s="5">
        <v>81.54</v>
      </c>
      <c r="G354" s="5">
        <v>0.58</v>
      </c>
      <c r="H354" s="4" t="s">
        <v>262</v>
      </c>
      <c r="I354" s="4" t="s">
        <v>263</v>
      </c>
    </row>
    <row r="355" ht="23" customHeight="1" spans="1:9">
      <c r="A355" s="10">
        <v>3</v>
      </c>
      <c r="B355" s="1" t="s">
        <v>40</v>
      </c>
      <c r="C355" s="1" t="s">
        <v>271</v>
      </c>
      <c r="D355" s="1" t="s">
        <v>14</v>
      </c>
      <c r="E355" s="1" t="s">
        <v>9</v>
      </c>
      <c r="F355" s="8">
        <v>81.4</v>
      </c>
      <c r="G355" s="8">
        <v>0.59</v>
      </c>
      <c r="H355" s="1" t="s">
        <v>262</v>
      </c>
      <c r="I355" s="1" t="s">
        <v>263</v>
      </c>
    </row>
    <row r="356" ht="23" customHeight="1" spans="1:9">
      <c r="A356" s="7">
        <v>3</v>
      </c>
      <c r="B356" s="4" t="s">
        <v>40</v>
      </c>
      <c r="C356" s="4" t="s">
        <v>271</v>
      </c>
      <c r="D356" s="4" t="s">
        <v>16</v>
      </c>
      <c r="E356" s="4" t="s">
        <v>7</v>
      </c>
      <c r="F356" s="5">
        <v>78.51</v>
      </c>
      <c r="G356" s="5">
        <v>0.61</v>
      </c>
      <c r="H356" s="4" t="s">
        <v>262</v>
      </c>
      <c r="I356" s="4" t="s">
        <v>263</v>
      </c>
    </row>
    <row r="357" ht="23" customHeight="1" spans="1:9">
      <c r="A357" s="10">
        <v>3</v>
      </c>
      <c r="B357" s="1" t="s">
        <v>40</v>
      </c>
      <c r="C357" s="1" t="s">
        <v>271</v>
      </c>
      <c r="D357" s="1" t="s">
        <v>16</v>
      </c>
      <c r="E357" s="1" t="s">
        <v>9</v>
      </c>
      <c r="F357" s="8">
        <v>78.33</v>
      </c>
      <c r="G357" s="8">
        <v>0.49</v>
      </c>
      <c r="H357" s="1" t="s">
        <v>262</v>
      </c>
      <c r="I357" s="1" t="s">
        <v>263</v>
      </c>
    </row>
    <row r="358" ht="23" customHeight="1" spans="1:9">
      <c r="A358" s="7">
        <v>3</v>
      </c>
      <c r="B358" s="4" t="s">
        <v>40</v>
      </c>
      <c r="C358" s="4" t="s">
        <v>271</v>
      </c>
      <c r="D358" s="4" t="s">
        <v>18</v>
      </c>
      <c r="E358" s="4" t="s">
        <v>7</v>
      </c>
      <c r="F358" s="5">
        <v>83.27</v>
      </c>
      <c r="G358" s="5">
        <v>0.26</v>
      </c>
      <c r="H358" s="4" t="s">
        <v>262</v>
      </c>
      <c r="I358" s="4" t="s">
        <v>263</v>
      </c>
    </row>
    <row r="359" ht="23" customHeight="1" spans="1:9">
      <c r="A359" s="10">
        <v>3</v>
      </c>
      <c r="B359" s="1" t="s">
        <v>40</v>
      </c>
      <c r="C359" s="1" t="s">
        <v>271</v>
      </c>
      <c r="D359" s="1" t="s">
        <v>18</v>
      </c>
      <c r="E359" s="1" t="s">
        <v>9</v>
      </c>
      <c r="F359" s="8">
        <v>83.24</v>
      </c>
      <c r="G359" s="8">
        <v>0.33</v>
      </c>
      <c r="H359" s="1" t="s">
        <v>262</v>
      </c>
      <c r="I359" s="1" t="s">
        <v>263</v>
      </c>
    </row>
    <row r="360" ht="23" customHeight="1" spans="1:9">
      <c r="A360" s="7">
        <v>3</v>
      </c>
      <c r="B360" s="4" t="s">
        <v>40</v>
      </c>
      <c r="C360" s="4" t="s">
        <v>271</v>
      </c>
      <c r="D360" s="4" t="s">
        <v>20</v>
      </c>
      <c r="E360" s="4" t="s">
        <v>7</v>
      </c>
      <c r="F360" s="5">
        <v>79.5</v>
      </c>
      <c r="G360" s="5">
        <v>0.99</v>
      </c>
      <c r="H360" s="4" t="s">
        <v>262</v>
      </c>
      <c r="I360" s="4" t="s">
        <v>263</v>
      </c>
    </row>
    <row r="361" ht="23" customHeight="1" spans="1:9">
      <c r="A361" s="10">
        <v>3</v>
      </c>
      <c r="B361" s="1" t="s">
        <v>40</v>
      </c>
      <c r="C361" s="1" t="s">
        <v>271</v>
      </c>
      <c r="D361" s="1" t="s">
        <v>20</v>
      </c>
      <c r="E361" s="1" t="s">
        <v>9</v>
      </c>
      <c r="F361" s="8">
        <v>79.22</v>
      </c>
      <c r="G361" s="8">
        <v>0.84</v>
      </c>
      <c r="H361" s="1" t="s">
        <v>262</v>
      </c>
      <c r="I361" s="1" t="s">
        <v>263</v>
      </c>
    </row>
    <row r="362" ht="23" customHeight="1" spans="1:9">
      <c r="A362" s="7">
        <v>3</v>
      </c>
      <c r="B362" s="4" t="s">
        <v>40</v>
      </c>
      <c r="C362" s="4" t="s">
        <v>271</v>
      </c>
      <c r="D362" s="4" t="s">
        <v>22</v>
      </c>
      <c r="E362" s="4" t="s">
        <v>7</v>
      </c>
      <c r="F362" s="5">
        <v>83.63</v>
      </c>
      <c r="G362" s="5">
        <v>0.35</v>
      </c>
      <c r="H362" s="4" t="s">
        <v>262</v>
      </c>
      <c r="I362" s="4" t="s">
        <v>263</v>
      </c>
    </row>
    <row r="363" ht="23" customHeight="1" spans="1:9">
      <c r="A363" s="10">
        <v>3</v>
      </c>
      <c r="B363" s="1" t="s">
        <v>40</v>
      </c>
      <c r="C363" s="1" t="s">
        <v>271</v>
      </c>
      <c r="D363" s="1" t="s">
        <v>22</v>
      </c>
      <c r="E363" s="1" t="s">
        <v>9</v>
      </c>
      <c r="F363" s="8">
        <v>83.57</v>
      </c>
      <c r="G363" s="8">
        <v>0.48</v>
      </c>
      <c r="H363" s="1" t="s">
        <v>262</v>
      </c>
      <c r="I363" s="1" t="s">
        <v>263</v>
      </c>
    </row>
    <row r="364" ht="23" customHeight="1" spans="1:9">
      <c r="A364" s="7">
        <v>3</v>
      </c>
      <c r="B364" s="4" t="s">
        <v>40</v>
      </c>
      <c r="C364" s="4" t="s">
        <v>271</v>
      </c>
      <c r="D364" s="4" t="s">
        <v>24</v>
      </c>
      <c r="E364" s="4" t="s">
        <v>7</v>
      </c>
      <c r="F364" s="5">
        <v>82.09</v>
      </c>
      <c r="G364" s="5">
        <v>0.75</v>
      </c>
      <c r="H364" s="4" t="s">
        <v>262</v>
      </c>
      <c r="I364" s="4" t="s">
        <v>263</v>
      </c>
    </row>
    <row r="365" ht="23" customHeight="1" spans="1:9">
      <c r="A365" s="10">
        <v>3</v>
      </c>
      <c r="B365" s="1" t="s">
        <v>40</v>
      </c>
      <c r="C365" s="1" t="s">
        <v>271</v>
      </c>
      <c r="D365" s="1" t="s">
        <v>24</v>
      </c>
      <c r="E365" s="1" t="s">
        <v>9</v>
      </c>
      <c r="F365" s="8">
        <v>81.84</v>
      </c>
      <c r="G365" s="8">
        <v>0.72</v>
      </c>
      <c r="H365" s="1" t="s">
        <v>262</v>
      </c>
      <c r="I365" s="1" t="s">
        <v>263</v>
      </c>
    </row>
    <row r="366" ht="23" customHeight="1" spans="1:9">
      <c r="A366" s="7">
        <v>3</v>
      </c>
      <c r="B366" s="4" t="s">
        <v>40</v>
      </c>
      <c r="C366" s="4" t="s">
        <v>13</v>
      </c>
      <c r="D366" s="4" t="s">
        <v>14</v>
      </c>
      <c r="E366" s="4" t="s">
        <v>7</v>
      </c>
      <c r="F366" s="5">
        <v>81.77</v>
      </c>
      <c r="G366" s="5">
        <v>0.29</v>
      </c>
      <c r="H366" s="4" t="s">
        <v>272</v>
      </c>
      <c r="I366" s="4" t="s">
        <v>39</v>
      </c>
    </row>
    <row r="367" ht="23" customHeight="1" spans="1:9">
      <c r="A367" s="10">
        <v>3</v>
      </c>
      <c r="B367" s="1" t="s">
        <v>40</v>
      </c>
      <c r="C367" s="1" t="s">
        <v>13</v>
      </c>
      <c r="D367" s="1" t="s">
        <v>14</v>
      </c>
      <c r="E367" s="1" t="s">
        <v>9</v>
      </c>
      <c r="F367" s="8">
        <v>81.6</v>
      </c>
      <c r="G367" s="8">
        <v>0.25</v>
      </c>
      <c r="H367" s="1" t="s">
        <v>272</v>
      </c>
      <c r="I367" s="1" t="s">
        <v>39</v>
      </c>
    </row>
    <row r="368" ht="23" customHeight="1" spans="1:9">
      <c r="A368" s="7">
        <v>3</v>
      </c>
      <c r="B368" s="4" t="s">
        <v>40</v>
      </c>
      <c r="C368" s="4" t="s">
        <v>13</v>
      </c>
      <c r="D368" s="4" t="s">
        <v>16</v>
      </c>
      <c r="E368" s="4" t="s">
        <v>7</v>
      </c>
      <c r="F368" s="5">
        <v>79.59</v>
      </c>
      <c r="G368" s="5">
        <v>0.64</v>
      </c>
      <c r="H368" s="4" t="s">
        <v>272</v>
      </c>
      <c r="I368" s="4" t="s">
        <v>41</v>
      </c>
    </row>
    <row r="369" ht="23" customHeight="1" spans="1:9">
      <c r="A369" s="10">
        <v>3</v>
      </c>
      <c r="B369" s="1" t="s">
        <v>40</v>
      </c>
      <c r="C369" s="1" t="s">
        <v>13</v>
      </c>
      <c r="D369" s="1" t="s">
        <v>16</v>
      </c>
      <c r="E369" s="1" t="s">
        <v>9</v>
      </c>
      <c r="F369" s="8">
        <v>79.39</v>
      </c>
      <c r="G369" s="8">
        <v>0.69</v>
      </c>
      <c r="H369" s="1" t="s">
        <v>272</v>
      </c>
      <c r="I369" s="1" t="s">
        <v>41</v>
      </c>
    </row>
    <row r="370" ht="23" customHeight="1" spans="1:9">
      <c r="A370" s="7">
        <v>3</v>
      </c>
      <c r="B370" s="4" t="s">
        <v>40</v>
      </c>
      <c r="C370" s="4" t="s">
        <v>13</v>
      </c>
      <c r="D370" s="4" t="s">
        <v>18</v>
      </c>
      <c r="E370" s="4" t="s">
        <v>7</v>
      </c>
      <c r="F370" s="5">
        <v>84.18</v>
      </c>
      <c r="G370" s="5">
        <v>0.57</v>
      </c>
      <c r="H370" s="4" t="s">
        <v>272</v>
      </c>
      <c r="I370" s="4" t="s">
        <v>42</v>
      </c>
    </row>
    <row r="371" ht="23" customHeight="1" spans="1:9">
      <c r="A371" s="10">
        <v>3</v>
      </c>
      <c r="B371" s="1" t="s">
        <v>40</v>
      </c>
      <c r="C371" s="1" t="s">
        <v>13</v>
      </c>
      <c r="D371" s="1" t="s">
        <v>18</v>
      </c>
      <c r="E371" s="1" t="s">
        <v>9</v>
      </c>
      <c r="F371" s="8">
        <v>83.96</v>
      </c>
      <c r="G371" s="8">
        <v>0.54</v>
      </c>
      <c r="H371" s="1" t="s">
        <v>272</v>
      </c>
      <c r="I371" s="1" t="s">
        <v>42</v>
      </c>
    </row>
    <row r="372" ht="23" customHeight="1" spans="1:9">
      <c r="A372" s="7">
        <v>3</v>
      </c>
      <c r="B372" s="4" t="s">
        <v>40</v>
      </c>
      <c r="C372" s="4" t="s">
        <v>13</v>
      </c>
      <c r="D372" s="4" t="s">
        <v>20</v>
      </c>
      <c r="E372" s="4" t="s">
        <v>7</v>
      </c>
      <c r="F372" s="5">
        <v>78.92</v>
      </c>
      <c r="G372" s="5">
        <v>0.34</v>
      </c>
      <c r="H372" s="4" t="s">
        <v>272</v>
      </c>
      <c r="I372" s="4" t="s">
        <v>43</v>
      </c>
    </row>
    <row r="373" ht="23" customHeight="1" spans="1:9">
      <c r="A373" s="10">
        <v>3</v>
      </c>
      <c r="B373" s="1" t="s">
        <v>40</v>
      </c>
      <c r="C373" s="1" t="s">
        <v>13</v>
      </c>
      <c r="D373" s="1" t="s">
        <v>20</v>
      </c>
      <c r="E373" s="1" t="s">
        <v>9</v>
      </c>
      <c r="F373" s="8">
        <v>78.61</v>
      </c>
      <c r="G373" s="8">
        <v>0.43</v>
      </c>
      <c r="H373" s="1" t="s">
        <v>272</v>
      </c>
      <c r="I373" s="1" t="s">
        <v>43</v>
      </c>
    </row>
    <row r="374" ht="23" customHeight="1" spans="1:9">
      <c r="A374" s="7">
        <v>3</v>
      </c>
      <c r="B374" s="4" t="s">
        <v>40</v>
      </c>
      <c r="C374" s="4" t="s">
        <v>13</v>
      </c>
      <c r="D374" s="4" t="s">
        <v>22</v>
      </c>
      <c r="E374" s="4" t="s">
        <v>7</v>
      </c>
      <c r="F374" s="5">
        <v>84.07</v>
      </c>
      <c r="G374" s="5">
        <v>0.29</v>
      </c>
      <c r="H374" s="4" t="s">
        <v>272</v>
      </c>
      <c r="I374" s="4" t="s">
        <v>44</v>
      </c>
    </row>
    <row r="375" ht="23" customHeight="1" spans="1:9">
      <c r="A375" s="10">
        <v>3</v>
      </c>
      <c r="B375" s="1" t="s">
        <v>40</v>
      </c>
      <c r="C375" s="1" t="s">
        <v>13</v>
      </c>
      <c r="D375" s="1" t="s">
        <v>22</v>
      </c>
      <c r="E375" s="1" t="s">
        <v>9</v>
      </c>
      <c r="F375" s="8">
        <v>83.92</v>
      </c>
      <c r="G375" s="8">
        <v>0.35</v>
      </c>
      <c r="H375" s="1" t="s">
        <v>272</v>
      </c>
      <c r="I375" s="1" t="s">
        <v>44</v>
      </c>
    </row>
    <row r="376" ht="23" customHeight="1" spans="1:9">
      <c r="A376" s="7">
        <v>3</v>
      </c>
      <c r="B376" s="4" t="s">
        <v>40</v>
      </c>
      <c r="C376" s="4" t="s">
        <v>13</v>
      </c>
      <c r="D376" s="4" t="s">
        <v>24</v>
      </c>
      <c r="E376" s="4" t="s">
        <v>7</v>
      </c>
      <c r="F376" s="5">
        <v>82.31</v>
      </c>
      <c r="G376" s="5">
        <v>0.24</v>
      </c>
      <c r="H376" s="4" t="s">
        <v>272</v>
      </c>
      <c r="I376" s="4" t="s">
        <v>45</v>
      </c>
    </row>
    <row r="377" ht="23" customHeight="1" spans="1:9">
      <c r="A377" s="10">
        <v>3</v>
      </c>
      <c r="B377" s="1" t="s">
        <v>40</v>
      </c>
      <c r="C377" s="1" t="s">
        <v>13</v>
      </c>
      <c r="D377" s="1" t="s">
        <v>24</v>
      </c>
      <c r="E377" s="1" t="s">
        <v>9</v>
      </c>
      <c r="F377" s="8">
        <v>82.16</v>
      </c>
      <c r="G377" s="8">
        <v>0.28</v>
      </c>
      <c r="H377" s="1" t="s">
        <v>272</v>
      </c>
      <c r="I377" s="1" t="s">
        <v>45</v>
      </c>
    </row>
    <row r="378" ht="23" customHeight="1" spans="1:9">
      <c r="A378" s="7">
        <v>3</v>
      </c>
      <c r="B378" s="4" t="s">
        <v>40</v>
      </c>
      <c r="C378" s="4" t="s">
        <v>273</v>
      </c>
      <c r="D378" s="4" t="s">
        <v>14</v>
      </c>
      <c r="E378" s="4" t="s">
        <v>7</v>
      </c>
      <c r="F378" s="5">
        <v>0.34</v>
      </c>
      <c r="G378" s="5"/>
      <c r="H378" s="4" t="s">
        <v>262</v>
      </c>
      <c r="I378" s="4" t="s">
        <v>263</v>
      </c>
    </row>
    <row r="379" ht="23" customHeight="1" spans="1:9">
      <c r="A379" s="10">
        <v>3</v>
      </c>
      <c r="B379" s="1" t="s">
        <v>40</v>
      </c>
      <c r="C379" s="1" t="s">
        <v>273</v>
      </c>
      <c r="D379" s="1" t="s">
        <v>14</v>
      </c>
      <c r="E379" s="1" t="s">
        <v>9</v>
      </c>
      <c r="F379" s="8">
        <v>0.53</v>
      </c>
      <c r="G379" s="8"/>
      <c r="H379" s="1" t="s">
        <v>262</v>
      </c>
      <c r="I379" s="1" t="s">
        <v>263</v>
      </c>
    </row>
    <row r="380" ht="23" customHeight="1" spans="1:9">
      <c r="A380" s="7">
        <v>3</v>
      </c>
      <c r="B380" s="4" t="s">
        <v>40</v>
      </c>
      <c r="C380" s="4" t="s">
        <v>273</v>
      </c>
      <c r="D380" s="4" t="s">
        <v>16</v>
      </c>
      <c r="E380" s="4" t="s">
        <v>7</v>
      </c>
      <c r="F380" s="5">
        <v>1.36</v>
      </c>
      <c r="G380" s="5"/>
      <c r="H380" s="4" t="s">
        <v>262</v>
      </c>
      <c r="I380" s="4" t="s">
        <v>263</v>
      </c>
    </row>
    <row r="381" ht="23" customHeight="1" spans="1:9">
      <c r="A381" s="10">
        <v>3</v>
      </c>
      <c r="B381" s="1" t="s">
        <v>40</v>
      </c>
      <c r="C381" s="1" t="s">
        <v>273</v>
      </c>
      <c r="D381" s="1" t="s">
        <v>16</v>
      </c>
      <c r="E381" s="1" t="s">
        <v>9</v>
      </c>
      <c r="F381" s="8">
        <v>1.25</v>
      </c>
      <c r="G381" s="8"/>
      <c r="H381" s="1" t="s">
        <v>262</v>
      </c>
      <c r="I381" s="1" t="s">
        <v>263</v>
      </c>
    </row>
    <row r="382" ht="23" customHeight="1" spans="1:9">
      <c r="A382" s="7">
        <v>3</v>
      </c>
      <c r="B382" s="4" t="s">
        <v>40</v>
      </c>
      <c r="C382" s="4" t="s">
        <v>273</v>
      </c>
      <c r="D382" s="4" t="s">
        <v>18</v>
      </c>
      <c r="E382" s="4" t="s">
        <v>7</v>
      </c>
      <c r="F382" s="5">
        <v>1.54</v>
      </c>
      <c r="G382" s="5"/>
      <c r="H382" s="4" t="s">
        <v>262</v>
      </c>
      <c r="I382" s="4" t="s">
        <v>263</v>
      </c>
    </row>
    <row r="383" ht="23" customHeight="1" spans="1:9">
      <c r="A383" s="10">
        <v>3</v>
      </c>
      <c r="B383" s="1" t="s">
        <v>40</v>
      </c>
      <c r="C383" s="1" t="s">
        <v>273</v>
      </c>
      <c r="D383" s="1" t="s">
        <v>18</v>
      </c>
      <c r="E383" s="1" t="s">
        <v>9</v>
      </c>
      <c r="F383" s="8">
        <v>1.18</v>
      </c>
      <c r="G383" s="8"/>
      <c r="H383" s="1" t="s">
        <v>262</v>
      </c>
      <c r="I383" s="1" t="s">
        <v>263</v>
      </c>
    </row>
    <row r="384" ht="23" customHeight="1" spans="1:9">
      <c r="A384" s="7">
        <v>3</v>
      </c>
      <c r="B384" s="4" t="s">
        <v>40</v>
      </c>
      <c r="C384" s="4" t="s">
        <v>273</v>
      </c>
      <c r="D384" s="4" t="s">
        <v>20</v>
      </c>
      <c r="E384" s="4" t="s">
        <v>7</v>
      </c>
      <c r="F384" s="5">
        <v>0.58</v>
      </c>
      <c r="G384" s="5"/>
      <c r="H384" s="4" t="s">
        <v>262</v>
      </c>
      <c r="I384" s="4" t="s">
        <v>263</v>
      </c>
    </row>
    <row r="385" ht="23" customHeight="1" spans="1:9">
      <c r="A385" s="10">
        <v>3</v>
      </c>
      <c r="B385" s="1" t="s">
        <v>40</v>
      </c>
      <c r="C385" s="1" t="s">
        <v>273</v>
      </c>
      <c r="D385" s="1" t="s">
        <v>20</v>
      </c>
      <c r="E385" s="1" t="s">
        <v>9</v>
      </c>
      <c r="F385" s="8">
        <v>0.1</v>
      </c>
      <c r="G385" s="8"/>
      <c r="H385" s="1" t="s">
        <v>262</v>
      </c>
      <c r="I385" s="1" t="s">
        <v>263</v>
      </c>
    </row>
    <row r="386" ht="23" customHeight="1" spans="1:9">
      <c r="A386" s="7">
        <v>3</v>
      </c>
      <c r="B386" s="4" t="s">
        <v>40</v>
      </c>
      <c r="C386" s="4" t="s">
        <v>273</v>
      </c>
      <c r="D386" s="4" t="s">
        <v>22</v>
      </c>
      <c r="E386" s="4" t="s">
        <v>7</v>
      </c>
      <c r="F386" s="5">
        <v>0.31</v>
      </c>
      <c r="G386" s="5"/>
      <c r="H386" s="4" t="s">
        <v>262</v>
      </c>
      <c r="I386" s="4" t="s">
        <v>263</v>
      </c>
    </row>
    <row r="387" ht="23" customHeight="1" spans="1:9">
      <c r="A387" s="10">
        <v>3</v>
      </c>
      <c r="B387" s="1" t="s">
        <v>40</v>
      </c>
      <c r="C387" s="1" t="s">
        <v>273</v>
      </c>
      <c r="D387" s="1" t="s">
        <v>22</v>
      </c>
      <c r="E387" s="1" t="s">
        <v>9</v>
      </c>
      <c r="F387" s="8">
        <v>0.35</v>
      </c>
      <c r="G387" s="8"/>
      <c r="H387" s="1" t="s">
        <v>262</v>
      </c>
      <c r="I387" s="1" t="s">
        <v>263</v>
      </c>
    </row>
    <row r="388" ht="23" customHeight="1" spans="1:9">
      <c r="A388" s="7">
        <v>3</v>
      </c>
      <c r="B388" s="4" t="s">
        <v>40</v>
      </c>
      <c r="C388" s="4" t="s">
        <v>273</v>
      </c>
      <c r="D388" s="4" t="s">
        <v>24</v>
      </c>
      <c r="E388" s="4" t="s">
        <v>7</v>
      </c>
      <c r="F388" s="5">
        <v>0.86</v>
      </c>
      <c r="G388" s="5"/>
      <c r="H388" s="4" t="s">
        <v>262</v>
      </c>
      <c r="I388" s="4" t="s">
        <v>263</v>
      </c>
    </row>
    <row r="389" ht="23" customHeight="1" spans="1:9">
      <c r="A389" s="10">
        <v>3</v>
      </c>
      <c r="B389" s="1" t="s">
        <v>40</v>
      </c>
      <c r="C389" s="1" t="s">
        <v>273</v>
      </c>
      <c r="D389" s="1" t="s">
        <v>24</v>
      </c>
      <c r="E389" s="1" t="s">
        <v>9</v>
      </c>
      <c r="F389" s="8">
        <v>0.92</v>
      </c>
      <c r="G389" s="8"/>
      <c r="H389" s="1" t="s">
        <v>262</v>
      </c>
      <c r="I389" s="1" t="s">
        <v>263</v>
      </c>
    </row>
    <row r="390" ht="23" customHeight="1" spans="1:9">
      <c r="A390" s="7">
        <v>3</v>
      </c>
      <c r="B390" s="4" t="s">
        <v>40</v>
      </c>
      <c r="C390" s="4" t="s">
        <v>274</v>
      </c>
      <c r="D390" s="4" t="s">
        <v>14</v>
      </c>
      <c r="E390" s="4" t="s">
        <v>7</v>
      </c>
      <c r="F390" s="5">
        <v>2.6</v>
      </c>
      <c r="G390" s="5"/>
      <c r="H390" s="4" t="s">
        <v>262</v>
      </c>
      <c r="I390" s="4" t="s">
        <v>263</v>
      </c>
    </row>
    <row r="391" ht="23" customHeight="1" spans="1:9">
      <c r="A391" s="10">
        <v>3</v>
      </c>
      <c r="B391" s="1" t="s">
        <v>40</v>
      </c>
      <c r="C391" s="1" t="s">
        <v>274</v>
      </c>
      <c r="D391" s="1" t="s">
        <v>14</v>
      </c>
      <c r="E391" s="1" t="s">
        <v>9</v>
      </c>
      <c r="F391" s="8">
        <v>2.85</v>
      </c>
      <c r="G391" s="8"/>
      <c r="H391" s="1" t="s">
        <v>262</v>
      </c>
      <c r="I391" s="1" t="s">
        <v>263</v>
      </c>
    </row>
    <row r="392" ht="23" customHeight="1" spans="1:9">
      <c r="A392" s="7">
        <v>3</v>
      </c>
      <c r="B392" s="4" t="s">
        <v>40</v>
      </c>
      <c r="C392" s="4" t="s">
        <v>274</v>
      </c>
      <c r="D392" s="4" t="s">
        <v>16</v>
      </c>
      <c r="E392" s="4" t="s">
        <v>7</v>
      </c>
      <c r="F392" s="5">
        <v>4.21</v>
      </c>
      <c r="G392" s="5"/>
      <c r="H392" s="4" t="s">
        <v>262</v>
      </c>
      <c r="I392" s="4" t="s">
        <v>263</v>
      </c>
    </row>
    <row r="393" ht="23" customHeight="1" spans="1:9">
      <c r="A393" s="10">
        <v>3</v>
      </c>
      <c r="B393" s="1" t="s">
        <v>40</v>
      </c>
      <c r="C393" s="1" t="s">
        <v>274</v>
      </c>
      <c r="D393" s="1" t="s">
        <v>16</v>
      </c>
      <c r="E393" s="1" t="s">
        <v>9</v>
      </c>
      <c r="F393" s="8">
        <v>5.08</v>
      </c>
      <c r="G393" s="8"/>
      <c r="H393" s="1" t="s">
        <v>262</v>
      </c>
      <c r="I393" s="1" t="s">
        <v>263</v>
      </c>
    </row>
    <row r="394" ht="23" customHeight="1" spans="1:9">
      <c r="A394" s="7">
        <v>3</v>
      </c>
      <c r="B394" s="4" t="s">
        <v>40</v>
      </c>
      <c r="C394" s="4" t="s">
        <v>274</v>
      </c>
      <c r="D394" s="4" t="s">
        <v>18</v>
      </c>
      <c r="E394" s="4" t="s">
        <v>7</v>
      </c>
      <c r="F394" s="5">
        <v>2.85</v>
      </c>
      <c r="G394" s="5"/>
      <c r="H394" s="4" t="s">
        <v>262</v>
      </c>
      <c r="I394" s="4" t="s">
        <v>263</v>
      </c>
    </row>
    <row r="395" ht="23" customHeight="1" spans="1:9">
      <c r="A395" s="10">
        <v>3</v>
      </c>
      <c r="B395" s="1" t="s">
        <v>40</v>
      </c>
      <c r="C395" s="1" t="s">
        <v>274</v>
      </c>
      <c r="D395" s="1" t="s">
        <v>18</v>
      </c>
      <c r="E395" s="1" t="s">
        <v>9</v>
      </c>
      <c r="F395" s="8">
        <v>3.09</v>
      </c>
      <c r="G395" s="8"/>
      <c r="H395" s="1" t="s">
        <v>262</v>
      </c>
      <c r="I395" s="1" t="s">
        <v>263</v>
      </c>
    </row>
    <row r="396" ht="23" customHeight="1" spans="1:9">
      <c r="A396" s="7">
        <v>3</v>
      </c>
      <c r="B396" s="4" t="s">
        <v>40</v>
      </c>
      <c r="C396" s="4" t="s">
        <v>274</v>
      </c>
      <c r="D396" s="4" t="s">
        <v>20</v>
      </c>
      <c r="E396" s="4" t="s">
        <v>7</v>
      </c>
      <c r="F396" s="5">
        <v>3.2</v>
      </c>
      <c r="G396" s="5"/>
      <c r="H396" s="4" t="s">
        <v>262</v>
      </c>
      <c r="I396" s="4" t="s">
        <v>263</v>
      </c>
    </row>
    <row r="397" ht="23" customHeight="1" spans="1:9">
      <c r="A397" s="10">
        <v>3</v>
      </c>
      <c r="B397" s="1" t="s">
        <v>40</v>
      </c>
      <c r="C397" s="1" t="s">
        <v>274</v>
      </c>
      <c r="D397" s="1" t="s">
        <v>20</v>
      </c>
      <c r="E397" s="1" t="s">
        <v>9</v>
      </c>
      <c r="F397" s="8">
        <v>3.36</v>
      </c>
      <c r="G397" s="8"/>
      <c r="H397" s="1" t="s">
        <v>262</v>
      </c>
      <c r="I397" s="1" t="s">
        <v>263</v>
      </c>
    </row>
    <row r="398" ht="23" customHeight="1" spans="1:9">
      <c r="A398" s="7">
        <v>3</v>
      </c>
      <c r="B398" s="4" t="s">
        <v>40</v>
      </c>
      <c r="C398" s="4" t="s">
        <v>274</v>
      </c>
      <c r="D398" s="4" t="s">
        <v>22</v>
      </c>
      <c r="E398" s="4" t="s">
        <v>7</v>
      </c>
      <c r="F398" s="5">
        <v>2.8</v>
      </c>
      <c r="G398" s="5"/>
      <c r="H398" s="4" t="s">
        <v>262</v>
      </c>
      <c r="I398" s="4" t="s">
        <v>263</v>
      </c>
    </row>
    <row r="399" ht="23" customHeight="1" spans="1:9">
      <c r="A399" s="10">
        <v>3</v>
      </c>
      <c r="B399" s="1" t="s">
        <v>40</v>
      </c>
      <c r="C399" s="1" t="s">
        <v>274</v>
      </c>
      <c r="D399" s="1" t="s">
        <v>22</v>
      </c>
      <c r="E399" s="1" t="s">
        <v>9</v>
      </c>
      <c r="F399" s="8">
        <v>3.05</v>
      </c>
      <c r="G399" s="8"/>
      <c r="H399" s="1" t="s">
        <v>262</v>
      </c>
      <c r="I399" s="1" t="s">
        <v>263</v>
      </c>
    </row>
    <row r="400" ht="23" customHeight="1" spans="1:9">
      <c r="A400" s="7">
        <v>3</v>
      </c>
      <c r="B400" s="4" t="s">
        <v>40</v>
      </c>
      <c r="C400" s="4" t="s">
        <v>274</v>
      </c>
      <c r="D400" s="4" t="s">
        <v>24</v>
      </c>
      <c r="E400" s="4" t="s">
        <v>7</v>
      </c>
      <c r="F400" s="5">
        <v>3.23</v>
      </c>
      <c r="G400" s="5"/>
      <c r="H400" s="4" t="s">
        <v>262</v>
      </c>
      <c r="I400" s="4" t="s">
        <v>263</v>
      </c>
    </row>
    <row r="401" ht="23" customHeight="1" spans="1:9">
      <c r="A401" s="10">
        <v>3</v>
      </c>
      <c r="B401" s="1" t="s">
        <v>40</v>
      </c>
      <c r="C401" s="1" t="s">
        <v>274</v>
      </c>
      <c r="D401" s="1" t="s">
        <v>24</v>
      </c>
      <c r="E401" s="1" t="s">
        <v>9</v>
      </c>
      <c r="F401" s="8">
        <v>3.51</v>
      </c>
      <c r="G401" s="8"/>
      <c r="H401" s="1" t="s">
        <v>262</v>
      </c>
      <c r="I401" s="1" t="s">
        <v>263</v>
      </c>
    </row>
    <row r="402" ht="23" customHeight="1" spans="1:9">
      <c r="A402" s="7">
        <v>3</v>
      </c>
      <c r="B402" s="4" t="s">
        <v>40</v>
      </c>
      <c r="C402" s="4" t="s">
        <v>275</v>
      </c>
      <c r="D402" s="4" t="s">
        <v>14</v>
      </c>
      <c r="E402" s="4" t="s">
        <v>7</v>
      </c>
      <c r="F402" s="5">
        <v>80.82</v>
      </c>
      <c r="G402" s="5"/>
      <c r="H402" s="4" t="s">
        <v>262</v>
      </c>
      <c r="I402" s="4" t="s">
        <v>263</v>
      </c>
    </row>
    <row r="403" ht="23" customHeight="1" spans="1:9">
      <c r="A403" s="10">
        <v>3</v>
      </c>
      <c r="B403" s="1" t="s">
        <v>40</v>
      </c>
      <c r="C403" s="1" t="s">
        <v>275</v>
      </c>
      <c r="D403" s="1" t="s">
        <v>14</v>
      </c>
      <c r="E403" s="1" t="s">
        <v>9</v>
      </c>
      <c r="F403" s="8">
        <v>80.2</v>
      </c>
      <c r="G403" s="8"/>
      <c r="H403" s="1" t="s">
        <v>262</v>
      </c>
      <c r="I403" s="1" t="s">
        <v>263</v>
      </c>
    </row>
    <row r="404" ht="23" customHeight="1" spans="1:9">
      <c r="A404" s="7">
        <v>3</v>
      </c>
      <c r="B404" s="4" t="s">
        <v>40</v>
      </c>
      <c r="C404" s="4" t="s">
        <v>275</v>
      </c>
      <c r="D404" s="4" t="s">
        <v>16</v>
      </c>
      <c r="E404" s="4" t="s">
        <v>7</v>
      </c>
      <c r="F404" s="5">
        <v>78.32</v>
      </c>
      <c r="G404" s="5"/>
      <c r="H404" s="4" t="s">
        <v>262</v>
      </c>
      <c r="I404" s="4" t="s">
        <v>263</v>
      </c>
    </row>
    <row r="405" ht="23" customHeight="1" spans="1:9">
      <c r="A405" s="10">
        <v>3</v>
      </c>
      <c r="B405" s="1" t="s">
        <v>40</v>
      </c>
      <c r="C405" s="1" t="s">
        <v>275</v>
      </c>
      <c r="D405" s="1" t="s">
        <v>16</v>
      </c>
      <c r="E405" s="1" t="s">
        <v>9</v>
      </c>
      <c r="F405" s="8">
        <v>77.35</v>
      </c>
      <c r="G405" s="8"/>
      <c r="H405" s="1" t="s">
        <v>262</v>
      </c>
      <c r="I405" s="1" t="s">
        <v>263</v>
      </c>
    </row>
    <row r="406" ht="23" customHeight="1" spans="1:9">
      <c r="A406" s="7">
        <v>3</v>
      </c>
      <c r="B406" s="4" t="s">
        <v>40</v>
      </c>
      <c r="C406" s="4" t="s">
        <v>275</v>
      </c>
      <c r="D406" s="4" t="s">
        <v>18</v>
      </c>
      <c r="E406" s="4" t="s">
        <v>7</v>
      </c>
      <c r="F406" s="5">
        <v>84.76</v>
      </c>
      <c r="G406" s="5"/>
      <c r="H406" s="4" t="s">
        <v>262</v>
      </c>
      <c r="I406" s="4" t="s">
        <v>263</v>
      </c>
    </row>
    <row r="407" ht="23" customHeight="1" spans="1:9">
      <c r="A407" s="10">
        <v>3</v>
      </c>
      <c r="B407" s="1" t="s">
        <v>40</v>
      </c>
      <c r="C407" s="1" t="s">
        <v>275</v>
      </c>
      <c r="D407" s="1" t="s">
        <v>18</v>
      </c>
      <c r="E407" s="1" t="s">
        <v>9</v>
      </c>
      <c r="F407" s="8">
        <v>84.6</v>
      </c>
      <c r="G407" s="8"/>
      <c r="H407" s="1" t="s">
        <v>262</v>
      </c>
      <c r="I407" s="1" t="s">
        <v>263</v>
      </c>
    </row>
    <row r="408" ht="23" customHeight="1" spans="1:9">
      <c r="A408" s="7">
        <v>3</v>
      </c>
      <c r="B408" s="4" t="s">
        <v>40</v>
      </c>
      <c r="C408" s="4" t="s">
        <v>275</v>
      </c>
      <c r="D408" s="4" t="s">
        <v>20</v>
      </c>
      <c r="E408" s="4" t="s">
        <v>7</v>
      </c>
      <c r="F408" s="5">
        <v>78.12</v>
      </c>
      <c r="G408" s="5"/>
      <c r="H408" s="4" t="s">
        <v>262</v>
      </c>
      <c r="I408" s="4" t="s">
        <v>263</v>
      </c>
    </row>
    <row r="409" ht="23" customHeight="1" spans="1:9">
      <c r="A409" s="10">
        <v>3</v>
      </c>
      <c r="B409" s="1" t="s">
        <v>40</v>
      </c>
      <c r="C409" s="1" t="s">
        <v>275</v>
      </c>
      <c r="D409" s="1" t="s">
        <v>20</v>
      </c>
      <c r="E409" s="1" t="s">
        <v>9</v>
      </c>
      <c r="F409" s="8">
        <v>78.17</v>
      </c>
      <c r="G409" s="8"/>
      <c r="H409" s="1" t="s">
        <v>262</v>
      </c>
      <c r="I409" s="1" t="s">
        <v>263</v>
      </c>
    </row>
    <row r="410" ht="23" customHeight="1" spans="1:9">
      <c r="A410" s="7">
        <v>3</v>
      </c>
      <c r="B410" s="4" t="s">
        <v>40</v>
      </c>
      <c r="C410" s="4" t="s">
        <v>275</v>
      </c>
      <c r="D410" s="4" t="s">
        <v>22</v>
      </c>
      <c r="E410" s="4" t="s">
        <v>7</v>
      </c>
      <c r="F410" s="5">
        <v>84.04</v>
      </c>
      <c r="G410" s="5"/>
      <c r="H410" s="4" t="s">
        <v>262</v>
      </c>
      <c r="I410" s="4" t="s">
        <v>263</v>
      </c>
    </row>
    <row r="411" ht="23" customHeight="1" spans="1:9">
      <c r="A411" s="10">
        <v>3</v>
      </c>
      <c r="B411" s="1" t="s">
        <v>40</v>
      </c>
      <c r="C411" s="1" t="s">
        <v>275</v>
      </c>
      <c r="D411" s="1" t="s">
        <v>22</v>
      </c>
      <c r="E411" s="1" t="s">
        <v>9</v>
      </c>
      <c r="F411" s="8">
        <v>84.04</v>
      </c>
      <c r="G411" s="8"/>
      <c r="H411" s="1" t="s">
        <v>262</v>
      </c>
      <c r="I411" s="1" t="s">
        <v>263</v>
      </c>
    </row>
    <row r="412" ht="23" customHeight="1" spans="1:9">
      <c r="A412" s="7">
        <v>3</v>
      </c>
      <c r="B412" s="4" t="s">
        <v>40</v>
      </c>
      <c r="C412" s="4" t="s">
        <v>275</v>
      </c>
      <c r="D412" s="4" t="s">
        <v>24</v>
      </c>
      <c r="E412" s="4" t="s">
        <v>7</v>
      </c>
      <c r="F412" s="5">
        <v>81.54</v>
      </c>
      <c r="G412" s="5"/>
      <c r="H412" s="4" t="s">
        <v>262</v>
      </c>
      <c r="I412" s="4" t="s">
        <v>263</v>
      </c>
    </row>
    <row r="413" ht="23" customHeight="1" spans="1:9">
      <c r="A413" s="10">
        <v>3</v>
      </c>
      <c r="B413" s="1" t="s">
        <v>40</v>
      </c>
      <c r="C413" s="1" t="s">
        <v>275</v>
      </c>
      <c r="D413" s="1" t="s">
        <v>24</v>
      </c>
      <c r="E413" s="1" t="s">
        <v>9</v>
      </c>
      <c r="F413" s="8">
        <v>81.62</v>
      </c>
      <c r="G413" s="8"/>
      <c r="H413" s="1" t="s">
        <v>262</v>
      </c>
      <c r="I413" s="1" t="s">
        <v>263</v>
      </c>
    </row>
    <row r="414" ht="23" customHeight="1" spans="1:9">
      <c r="A414" s="7">
        <v>3</v>
      </c>
      <c r="B414" s="4" t="s">
        <v>40</v>
      </c>
      <c r="C414" s="4" t="s">
        <v>276</v>
      </c>
      <c r="D414" s="4" t="s">
        <v>14</v>
      </c>
      <c r="E414" s="4" t="s">
        <v>7</v>
      </c>
      <c r="F414" s="5">
        <v>82.03</v>
      </c>
      <c r="G414" s="5">
        <v>0.31</v>
      </c>
      <c r="H414" s="4" t="s">
        <v>262</v>
      </c>
      <c r="I414" s="4" t="s">
        <v>263</v>
      </c>
    </row>
    <row r="415" ht="23" customHeight="1" spans="1:9">
      <c r="A415" s="10">
        <v>3</v>
      </c>
      <c r="B415" s="1" t="s">
        <v>40</v>
      </c>
      <c r="C415" s="1" t="s">
        <v>276</v>
      </c>
      <c r="D415" s="1" t="s">
        <v>14</v>
      </c>
      <c r="E415" s="1" t="s">
        <v>9</v>
      </c>
      <c r="F415" s="8">
        <v>81.74</v>
      </c>
      <c r="G415" s="8">
        <v>0.28</v>
      </c>
      <c r="H415" s="1" t="s">
        <v>262</v>
      </c>
      <c r="I415" s="1" t="s">
        <v>263</v>
      </c>
    </row>
    <row r="416" ht="23" customHeight="1" spans="1:9">
      <c r="A416" s="7">
        <v>3</v>
      </c>
      <c r="B416" s="4" t="s">
        <v>40</v>
      </c>
      <c r="C416" s="4" t="s">
        <v>276</v>
      </c>
      <c r="D416" s="4" t="s">
        <v>16</v>
      </c>
      <c r="E416" s="4" t="s">
        <v>7</v>
      </c>
      <c r="F416" s="5">
        <v>78.73</v>
      </c>
      <c r="G416" s="5">
        <v>0.27</v>
      </c>
      <c r="H416" s="4" t="s">
        <v>262</v>
      </c>
      <c r="I416" s="4" t="s">
        <v>263</v>
      </c>
    </row>
    <row r="417" ht="23" customHeight="1" spans="1:9">
      <c r="A417" s="10">
        <v>3</v>
      </c>
      <c r="B417" s="1" t="s">
        <v>40</v>
      </c>
      <c r="C417" s="1" t="s">
        <v>276</v>
      </c>
      <c r="D417" s="1" t="s">
        <v>16</v>
      </c>
      <c r="E417" s="1" t="s">
        <v>9</v>
      </c>
      <c r="F417" s="8">
        <v>78.33</v>
      </c>
      <c r="G417" s="8">
        <v>0.31</v>
      </c>
      <c r="H417" s="1" t="s">
        <v>262</v>
      </c>
      <c r="I417" s="1" t="s">
        <v>263</v>
      </c>
    </row>
    <row r="418" ht="23" customHeight="1" spans="1:9">
      <c r="A418" s="7">
        <v>3</v>
      </c>
      <c r="B418" s="4" t="s">
        <v>40</v>
      </c>
      <c r="C418" s="4" t="s">
        <v>276</v>
      </c>
      <c r="D418" s="4" t="s">
        <v>18</v>
      </c>
      <c r="E418" s="4" t="s">
        <v>7</v>
      </c>
      <c r="F418" s="5">
        <v>84.54</v>
      </c>
      <c r="G418" s="5">
        <v>0.32</v>
      </c>
      <c r="H418" s="4" t="s">
        <v>262</v>
      </c>
      <c r="I418" s="4" t="s">
        <v>263</v>
      </c>
    </row>
    <row r="419" ht="23" customHeight="1" spans="1:9">
      <c r="A419" s="10">
        <v>3</v>
      </c>
      <c r="B419" s="1" t="s">
        <v>40</v>
      </c>
      <c r="C419" s="1" t="s">
        <v>276</v>
      </c>
      <c r="D419" s="1" t="s">
        <v>18</v>
      </c>
      <c r="E419" s="1" t="s">
        <v>9</v>
      </c>
      <c r="F419" s="8">
        <v>84.34</v>
      </c>
      <c r="G419" s="8">
        <v>0.29</v>
      </c>
      <c r="H419" s="1" t="s">
        <v>262</v>
      </c>
      <c r="I419" s="1" t="s">
        <v>263</v>
      </c>
    </row>
    <row r="420" ht="23" customHeight="1" spans="1:9">
      <c r="A420" s="7">
        <v>3</v>
      </c>
      <c r="B420" s="4" t="s">
        <v>40</v>
      </c>
      <c r="C420" s="4" t="s">
        <v>276</v>
      </c>
      <c r="D420" s="4" t="s">
        <v>20</v>
      </c>
      <c r="E420" s="4" t="s">
        <v>7</v>
      </c>
      <c r="F420" s="5">
        <v>79.83</v>
      </c>
      <c r="G420" s="5">
        <v>0.49</v>
      </c>
      <c r="H420" s="4" t="s">
        <v>262</v>
      </c>
      <c r="I420" s="4" t="s">
        <v>263</v>
      </c>
    </row>
    <row r="421" ht="23" customHeight="1" spans="1:9">
      <c r="A421" s="10">
        <v>3</v>
      </c>
      <c r="B421" s="1" t="s">
        <v>40</v>
      </c>
      <c r="C421" s="1" t="s">
        <v>276</v>
      </c>
      <c r="D421" s="1" t="s">
        <v>20</v>
      </c>
      <c r="E421" s="1" t="s">
        <v>9</v>
      </c>
      <c r="F421" s="8">
        <v>79.44</v>
      </c>
      <c r="G421" s="8">
        <v>0.37</v>
      </c>
      <c r="H421" s="1" t="s">
        <v>262</v>
      </c>
      <c r="I421" s="1" t="s">
        <v>263</v>
      </c>
    </row>
    <row r="422" ht="23" customHeight="1" spans="1:9">
      <c r="A422" s="7">
        <v>3</v>
      </c>
      <c r="B422" s="4" t="s">
        <v>40</v>
      </c>
      <c r="C422" s="4" t="s">
        <v>276</v>
      </c>
      <c r="D422" s="4" t="s">
        <v>22</v>
      </c>
      <c r="E422" s="4" t="s">
        <v>7</v>
      </c>
      <c r="F422" s="5">
        <v>84.84</v>
      </c>
      <c r="G422" s="5">
        <v>0.29</v>
      </c>
      <c r="H422" s="4" t="s">
        <v>262</v>
      </c>
      <c r="I422" s="4" t="s">
        <v>263</v>
      </c>
    </row>
    <row r="423" ht="23" customHeight="1" spans="1:9">
      <c r="A423" s="10">
        <v>3</v>
      </c>
      <c r="B423" s="1" t="s">
        <v>40</v>
      </c>
      <c r="C423" s="1" t="s">
        <v>276</v>
      </c>
      <c r="D423" s="1" t="s">
        <v>22</v>
      </c>
      <c r="E423" s="1" t="s">
        <v>9</v>
      </c>
      <c r="F423" s="8">
        <v>84.7</v>
      </c>
      <c r="G423" s="8">
        <v>0.32</v>
      </c>
      <c r="H423" s="1" t="s">
        <v>262</v>
      </c>
      <c r="I423" s="1" t="s">
        <v>263</v>
      </c>
    </row>
    <row r="424" ht="23" customHeight="1" spans="1:9">
      <c r="A424" s="7">
        <v>3</v>
      </c>
      <c r="B424" s="4" t="s">
        <v>40</v>
      </c>
      <c r="C424" s="4" t="s">
        <v>276</v>
      </c>
      <c r="D424" s="4" t="s">
        <v>24</v>
      </c>
      <c r="E424" s="4" t="s">
        <v>7</v>
      </c>
      <c r="F424" s="5">
        <v>82.5</v>
      </c>
      <c r="G424" s="5">
        <v>0.49</v>
      </c>
      <c r="H424" s="4" t="s">
        <v>262</v>
      </c>
      <c r="I424" s="4" t="s">
        <v>263</v>
      </c>
    </row>
    <row r="425" ht="23" customHeight="1" spans="1:9">
      <c r="A425" s="10">
        <v>3</v>
      </c>
      <c r="B425" s="1" t="s">
        <v>40</v>
      </c>
      <c r="C425" s="1" t="s">
        <v>276</v>
      </c>
      <c r="D425" s="1" t="s">
        <v>24</v>
      </c>
      <c r="E425" s="1" t="s">
        <v>9</v>
      </c>
      <c r="F425" s="8">
        <v>82.36</v>
      </c>
      <c r="G425" s="8">
        <v>0.54</v>
      </c>
      <c r="H425" s="1" t="s">
        <v>262</v>
      </c>
      <c r="I425" s="1" t="s">
        <v>263</v>
      </c>
    </row>
    <row r="426" ht="23" customHeight="1" spans="1:9">
      <c r="A426" s="7">
        <v>3</v>
      </c>
      <c r="B426" s="4" t="s">
        <v>40</v>
      </c>
      <c r="C426" s="4" t="s">
        <v>26</v>
      </c>
      <c r="D426" s="4" t="s">
        <v>14</v>
      </c>
      <c r="E426" s="4" t="s">
        <v>7</v>
      </c>
      <c r="F426" s="5">
        <v>82.72</v>
      </c>
      <c r="G426" s="5">
        <v>0.15</v>
      </c>
      <c r="H426" s="4" t="s">
        <v>272</v>
      </c>
      <c r="I426" s="4" t="s">
        <v>46</v>
      </c>
    </row>
    <row r="427" ht="23" customHeight="1" spans="1:9">
      <c r="A427" s="10">
        <v>3</v>
      </c>
      <c r="B427" s="1" t="s">
        <v>40</v>
      </c>
      <c r="C427" s="1" t="s">
        <v>26</v>
      </c>
      <c r="D427" s="1" t="s">
        <v>14</v>
      </c>
      <c r="E427" s="1" t="s">
        <v>9</v>
      </c>
      <c r="F427" s="8">
        <v>82.59</v>
      </c>
      <c r="G427" s="8">
        <v>0.13</v>
      </c>
      <c r="H427" s="1" t="s">
        <v>272</v>
      </c>
      <c r="I427" s="1" t="s">
        <v>46</v>
      </c>
    </row>
    <row r="428" ht="23" customHeight="1" spans="1:9">
      <c r="A428" s="7">
        <v>3</v>
      </c>
      <c r="B428" s="4" t="s">
        <v>40</v>
      </c>
      <c r="C428" s="4" t="s">
        <v>26</v>
      </c>
      <c r="D428" s="4" t="s">
        <v>16</v>
      </c>
      <c r="E428" s="4" t="s">
        <v>7</v>
      </c>
      <c r="F428" s="5">
        <v>80.21</v>
      </c>
      <c r="G428" s="5">
        <v>0.24</v>
      </c>
      <c r="H428" s="4" t="s">
        <v>272</v>
      </c>
      <c r="I428" s="4" t="s">
        <v>47</v>
      </c>
    </row>
    <row r="429" ht="23" customHeight="1" spans="1:9">
      <c r="A429" s="10">
        <v>3</v>
      </c>
      <c r="B429" s="1" t="s">
        <v>40</v>
      </c>
      <c r="C429" s="1" t="s">
        <v>26</v>
      </c>
      <c r="D429" s="1" t="s">
        <v>16</v>
      </c>
      <c r="E429" s="1" t="s">
        <v>9</v>
      </c>
      <c r="F429" s="8">
        <v>79.77</v>
      </c>
      <c r="G429" s="8">
        <v>0.24</v>
      </c>
      <c r="H429" s="1" t="s">
        <v>272</v>
      </c>
      <c r="I429" s="1" t="s">
        <v>47</v>
      </c>
    </row>
    <row r="430" ht="23" customHeight="1" spans="1:9">
      <c r="A430" s="7">
        <v>3</v>
      </c>
      <c r="B430" s="4" t="s">
        <v>40</v>
      </c>
      <c r="C430" s="4" t="s">
        <v>26</v>
      </c>
      <c r="D430" s="4" t="s">
        <v>18</v>
      </c>
      <c r="E430" s="4" t="s">
        <v>7</v>
      </c>
      <c r="F430" s="5">
        <v>85.01</v>
      </c>
      <c r="G430" s="5">
        <v>0.21</v>
      </c>
      <c r="H430" s="4" t="s">
        <v>272</v>
      </c>
      <c r="I430" s="4" t="s">
        <v>48</v>
      </c>
    </row>
    <row r="431" ht="23" customHeight="1" spans="1:9">
      <c r="A431" s="10">
        <v>3</v>
      </c>
      <c r="B431" s="1" t="s">
        <v>40</v>
      </c>
      <c r="C431" s="1" t="s">
        <v>26</v>
      </c>
      <c r="D431" s="1" t="s">
        <v>18</v>
      </c>
      <c r="E431" s="1" t="s">
        <v>9</v>
      </c>
      <c r="F431" s="8">
        <v>84.87</v>
      </c>
      <c r="G431" s="8">
        <v>0.19</v>
      </c>
      <c r="H431" s="1" t="s">
        <v>272</v>
      </c>
      <c r="I431" s="1" t="s">
        <v>48</v>
      </c>
    </row>
    <row r="432" ht="23" customHeight="1" spans="1:9">
      <c r="A432" s="7">
        <v>3</v>
      </c>
      <c r="B432" s="4" t="s">
        <v>40</v>
      </c>
      <c r="C432" s="4" t="s">
        <v>26</v>
      </c>
      <c r="D432" s="4" t="s">
        <v>20</v>
      </c>
      <c r="E432" s="4" t="s">
        <v>7</v>
      </c>
      <c r="F432" s="5">
        <v>80.2</v>
      </c>
      <c r="G432" s="5">
        <v>0.55</v>
      </c>
      <c r="H432" s="4" t="s">
        <v>272</v>
      </c>
      <c r="I432" s="4" t="s">
        <v>49</v>
      </c>
    </row>
    <row r="433" ht="23" customHeight="1" spans="1:9">
      <c r="A433" s="10">
        <v>3</v>
      </c>
      <c r="B433" s="1" t="s">
        <v>40</v>
      </c>
      <c r="C433" s="1" t="s">
        <v>26</v>
      </c>
      <c r="D433" s="1" t="s">
        <v>20</v>
      </c>
      <c r="E433" s="1" t="s">
        <v>9</v>
      </c>
      <c r="F433" s="8">
        <v>79.95</v>
      </c>
      <c r="G433" s="8">
        <v>0.49</v>
      </c>
      <c r="H433" s="1" t="s">
        <v>272</v>
      </c>
      <c r="I433" s="1" t="s">
        <v>49</v>
      </c>
    </row>
    <row r="434" ht="23" customHeight="1" spans="1:9">
      <c r="A434" s="7">
        <v>3</v>
      </c>
      <c r="B434" s="4" t="s">
        <v>40</v>
      </c>
      <c r="C434" s="4" t="s">
        <v>26</v>
      </c>
      <c r="D434" s="4" t="s">
        <v>22</v>
      </c>
      <c r="E434" s="4" t="s">
        <v>7</v>
      </c>
      <c r="F434" s="5">
        <v>84.87</v>
      </c>
      <c r="G434" s="5">
        <v>0.15</v>
      </c>
      <c r="H434" s="4" t="s">
        <v>272</v>
      </c>
      <c r="I434" s="4" t="s">
        <v>50</v>
      </c>
    </row>
    <row r="435" ht="23" customHeight="1" spans="1:9">
      <c r="A435" s="10">
        <v>3</v>
      </c>
      <c r="B435" s="1" t="s">
        <v>40</v>
      </c>
      <c r="C435" s="1" t="s">
        <v>26</v>
      </c>
      <c r="D435" s="1" t="s">
        <v>22</v>
      </c>
      <c r="E435" s="1" t="s">
        <v>9</v>
      </c>
      <c r="F435" s="8">
        <v>84.74</v>
      </c>
      <c r="G435" s="8">
        <v>0.15</v>
      </c>
      <c r="H435" s="1" t="s">
        <v>272</v>
      </c>
      <c r="I435" s="1" t="s">
        <v>50</v>
      </c>
    </row>
    <row r="436" ht="23" customHeight="1" spans="1:9">
      <c r="A436" s="7">
        <v>3</v>
      </c>
      <c r="B436" s="4" t="s">
        <v>40</v>
      </c>
      <c r="C436" s="4" t="s">
        <v>26</v>
      </c>
      <c r="D436" s="4" t="s">
        <v>24</v>
      </c>
      <c r="E436" s="4" t="s">
        <v>7</v>
      </c>
      <c r="F436" s="5">
        <v>82.98</v>
      </c>
      <c r="G436" s="5">
        <v>0.31</v>
      </c>
      <c r="H436" s="4" t="s">
        <v>272</v>
      </c>
      <c r="I436" s="4" t="s">
        <v>51</v>
      </c>
    </row>
    <row r="437" ht="23" customHeight="1" spans="1:9">
      <c r="A437" s="10">
        <v>3</v>
      </c>
      <c r="B437" s="1" t="s">
        <v>40</v>
      </c>
      <c r="C437" s="1" t="s">
        <v>26</v>
      </c>
      <c r="D437" s="1" t="s">
        <v>24</v>
      </c>
      <c r="E437" s="1" t="s">
        <v>9</v>
      </c>
      <c r="F437" s="8">
        <v>82.8</v>
      </c>
      <c r="G437" s="8">
        <v>0.24</v>
      </c>
      <c r="H437" s="1" t="s">
        <v>272</v>
      </c>
      <c r="I437" s="1" t="s">
        <v>51</v>
      </c>
    </row>
    <row r="438" ht="23" customHeight="1" spans="1:9">
      <c r="A438" s="7">
        <v>3</v>
      </c>
      <c r="B438" s="4" t="s">
        <v>40</v>
      </c>
      <c r="C438" s="4" t="s">
        <v>277</v>
      </c>
      <c r="D438" s="4" t="s">
        <v>14</v>
      </c>
      <c r="E438" s="4" t="s">
        <v>7</v>
      </c>
      <c r="F438" s="5">
        <v>1.9</v>
      </c>
      <c r="G438" s="5"/>
      <c r="H438" s="4" t="s">
        <v>262</v>
      </c>
      <c r="I438" s="4" t="s">
        <v>263</v>
      </c>
    </row>
    <row r="439" ht="23" customHeight="1" spans="1:9">
      <c r="A439" s="10">
        <v>3</v>
      </c>
      <c r="B439" s="1" t="s">
        <v>40</v>
      </c>
      <c r="C439" s="1" t="s">
        <v>277</v>
      </c>
      <c r="D439" s="1" t="s">
        <v>14</v>
      </c>
      <c r="E439" s="1" t="s">
        <v>9</v>
      </c>
      <c r="F439" s="8">
        <v>2.39</v>
      </c>
      <c r="G439" s="8"/>
      <c r="H439" s="1" t="s">
        <v>262</v>
      </c>
      <c r="I439" s="1" t="s">
        <v>263</v>
      </c>
    </row>
    <row r="440" ht="23" customHeight="1" spans="1:9">
      <c r="A440" s="7">
        <v>3</v>
      </c>
      <c r="B440" s="4" t="s">
        <v>40</v>
      </c>
      <c r="C440" s="4" t="s">
        <v>277</v>
      </c>
      <c r="D440" s="4" t="s">
        <v>16</v>
      </c>
      <c r="E440" s="4" t="s">
        <v>7</v>
      </c>
      <c r="F440" s="5">
        <v>1.89</v>
      </c>
      <c r="G440" s="5"/>
      <c r="H440" s="4" t="s">
        <v>262</v>
      </c>
      <c r="I440" s="4" t="s">
        <v>263</v>
      </c>
    </row>
    <row r="441" ht="23" customHeight="1" spans="1:9">
      <c r="A441" s="10">
        <v>3</v>
      </c>
      <c r="B441" s="1" t="s">
        <v>40</v>
      </c>
      <c r="C441" s="1" t="s">
        <v>277</v>
      </c>
      <c r="D441" s="1" t="s">
        <v>16</v>
      </c>
      <c r="E441" s="1" t="s">
        <v>9</v>
      </c>
      <c r="F441" s="8">
        <v>2.42</v>
      </c>
      <c r="G441" s="8"/>
      <c r="H441" s="1" t="s">
        <v>262</v>
      </c>
      <c r="I441" s="1" t="s">
        <v>263</v>
      </c>
    </row>
    <row r="442" ht="23" customHeight="1" spans="1:9">
      <c r="A442" s="7">
        <v>3</v>
      </c>
      <c r="B442" s="4" t="s">
        <v>40</v>
      </c>
      <c r="C442" s="4" t="s">
        <v>277</v>
      </c>
      <c r="D442" s="4" t="s">
        <v>18</v>
      </c>
      <c r="E442" s="4" t="s">
        <v>7</v>
      </c>
      <c r="F442" s="5">
        <v>0.25</v>
      </c>
      <c r="G442" s="5"/>
      <c r="H442" s="4" t="s">
        <v>262</v>
      </c>
      <c r="I442" s="4" t="s">
        <v>263</v>
      </c>
    </row>
    <row r="443" ht="23" customHeight="1" spans="1:9">
      <c r="A443" s="10">
        <v>3</v>
      </c>
      <c r="B443" s="1" t="s">
        <v>40</v>
      </c>
      <c r="C443" s="1" t="s">
        <v>277</v>
      </c>
      <c r="D443" s="1" t="s">
        <v>18</v>
      </c>
      <c r="E443" s="1" t="s">
        <v>9</v>
      </c>
      <c r="F443" s="8">
        <v>0.27</v>
      </c>
      <c r="G443" s="8"/>
      <c r="H443" s="1" t="s">
        <v>262</v>
      </c>
      <c r="I443" s="1" t="s">
        <v>263</v>
      </c>
    </row>
    <row r="444" ht="23" customHeight="1" spans="1:9">
      <c r="A444" s="7">
        <v>3</v>
      </c>
      <c r="B444" s="4" t="s">
        <v>40</v>
      </c>
      <c r="C444" s="4" t="s">
        <v>277</v>
      </c>
      <c r="D444" s="4" t="s">
        <v>20</v>
      </c>
      <c r="E444" s="4" t="s">
        <v>7</v>
      </c>
      <c r="F444" s="5">
        <v>2.08</v>
      </c>
      <c r="G444" s="5"/>
      <c r="H444" s="4" t="s">
        <v>262</v>
      </c>
      <c r="I444" s="4" t="s">
        <v>263</v>
      </c>
    </row>
    <row r="445" ht="23" customHeight="1" spans="1:9">
      <c r="A445" s="10">
        <v>3</v>
      </c>
      <c r="B445" s="1" t="s">
        <v>40</v>
      </c>
      <c r="C445" s="1" t="s">
        <v>277</v>
      </c>
      <c r="D445" s="1" t="s">
        <v>20</v>
      </c>
      <c r="E445" s="1" t="s">
        <v>9</v>
      </c>
      <c r="F445" s="8">
        <v>1.78</v>
      </c>
      <c r="G445" s="8"/>
      <c r="H445" s="1" t="s">
        <v>262</v>
      </c>
      <c r="I445" s="1" t="s">
        <v>263</v>
      </c>
    </row>
    <row r="446" ht="23" customHeight="1" spans="1:9">
      <c r="A446" s="7">
        <v>3</v>
      </c>
      <c r="B446" s="4" t="s">
        <v>40</v>
      </c>
      <c r="C446" s="4" t="s">
        <v>277</v>
      </c>
      <c r="D446" s="4" t="s">
        <v>22</v>
      </c>
      <c r="E446" s="4" t="s">
        <v>7</v>
      </c>
      <c r="F446" s="5">
        <v>0.83</v>
      </c>
      <c r="G446" s="5"/>
      <c r="H446" s="4" t="s">
        <v>262</v>
      </c>
      <c r="I446" s="4" t="s">
        <v>263</v>
      </c>
    </row>
    <row r="447" ht="23" customHeight="1" spans="1:9">
      <c r="A447" s="10">
        <v>3</v>
      </c>
      <c r="B447" s="1" t="s">
        <v>40</v>
      </c>
      <c r="C447" s="1" t="s">
        <v>277</v>
      </c>
      <c r="D447" s="1" t="s">
        <v>22</v>
      </c>
      <c r="E447" s="1" t="s">
        <v>9</v>
      </c>
      <c r="F447" s="8">
        <v>0.7</v>
      </c>
      <c r="G447" s="8"/>
      <c r="H447" s="1" t="s">
        <v>262</v>
      </c>
      <c r="I447" s="1" t="s">
        <v>263</v>
      </c>
    </row>
    <row r="448" ht="23" customHeight="1" spans="1:9">
      <c r="A448" s="7">
        <v>3</v>
      </c>
      <c r="B448" s="4" t="s">
        <v>40</v>
      </c>
      <c r="C448" s="4" t="s">
        <v>277</v>
      </c>
      <c r="D448" s="4" t="s">
        <v>24</v>
      </c>
      <c r="E448" s="4" t="s">
        <v>7</v>
      </c>
      <c r="F448" s="5">
        <v>1.44</v>
      </c>
      <c r="G448" s="5"/>
      <c r="H448" s="4" t="s">
        <v>262</v>
      </c>
      <c r="I448" s="4" t="s">
        <v>263</v>
      </c>
    </row>
    <row r="449" ht="23" customHeight="1" spans="1:9">
      <c r="A449" s="10">
        <v>3</v>
      </c>
      <c r="B449" s="1" t="s">
        <v>40</v>
      </c>
      <c r="C449" s="1" t="s">
        <v>277</v>
      </c>
      <c r="D449" s="1" t="s">
        <v>24</v>
      </c>
      <c r="E449" s="1" t="s">
        <v>9</v>
      </c>
      <c r="F449" s="8">
        <v>1.18</v>
      </c>
      <c r="G449" s="8"/>
      <c r="H449" s="1" t="s">
        <v>262</v>
      </c>
      <c r="I449" s="1" t="s">
        <v>263</v>
      </c>
    </row>
    <row r="450" ht="23" customHeight="1" spans="1:9">
      <c r="A450" s="7">
        <v>3</v>
      </c>
      <c r="B450" s="4" t="s">
        <v>40</v>
      </c>
      <c r="C450" s="4" t="s">
        <v>278</v>
      </c>
      <c r="D450" s="4" t="s">
        <v>14</v>
      </c>
      <c r="E450" s="4" t="s">
        <v>7</v>
      </c>
      <c r="F450" s="5">
        <v>3.55</v>
      </c>
      <c r="G450" s="5"/>
      <c r="H450" s="4" t="s">
        <v>262</v>
      </c>
      <c r="I450" s="4" t="s">
        <v>263</v>
      </c>
    </row>
    <row r="451" ht="23" customHeight="1" spans="1:9">
      <c r="A451" s="10">
        <v>3</v>
      </c>
      <c r="B451" s="1" t="s">
        <v>40</v>
      </c>
      <c r="C451" s="1" t="s">
        <v>278</v>
      </c>
      <c r="D451" s="1" t="s">
        <v>14</v>
      </c>
      <c r="E451" s="1" t="s">
        <v>9</v>
      </c>
      <c r="F451" s="8">
        <v>3.84</v>
      </c>
      <c r="G451" s="8"/>
      <c r="H451" s="1" t="s">
        <v>262</v>
      </c>
      <c r="I451" s="1" t="s">
        <v>263</v>
      </c>
    </row>
    <row r="452" ht="23" customHeight="1" spans="1:9">
      <c r="A452" s="7">
        <v>3</v>
      </c>
      <c r="B452" s="4" t="s">
        <v>40</v>
      </c>
      <c r="C452" s="4" t="s">
        <v>278</v>
      </c>
      <c r="D452" s="4" t="s">
        <v>16</v>
      </c>
      <c r="E452" s="4" t="s">
        <v>7</v>
      </c>
      <c r="F452" s="5">
        <v>4.83</v>
      </c>
      <c r="G452" s="5"/>
      <c r="H452" s="4" t="s">
        <v>262</v>
      </c>
      <c r="I452" s="4" t="s">
        <v>263</v>
      </c>
    </row>
    <row r="453" ht="23" customHeight="1" spans="1:9">
      <c r="A453" s="10">
        <v>3</v>
      </c>
      <c r="B453" s="1" t="s">
        <v>40</v>
      </c>
      <c r="C453" s="1" t="s">
        <v>278</v>
      </c>
      <c r="D453" s="1" t="s">
        <v>16</v>
      </c>
      <c r="E453" s="1" t="s">
        <v>9</v>
      </c>
      <c r="F453" s="8">
        <v>5.46</v>
      </c>
      <c r="G453" s="8"/>
      <c r="H453" s="1" t="s">
        <v>262</v>
      </c>
      <c r="I453" s="1" t="s">
        <v>263</v>
      </c>
    </row>
    <row r="454" ht="23" customHeight="1" spans="1:9">
      <c r="A454" s="7">
        <v>3</v>
      </c>
      <c r="B454" s="4" t="s">
        <v>40</v>
      </c>
      <c r="C454" s="4" t="s">
        <v>278</v>
      </c>
      <c r="D454" s="4" t="s">
        <v>18</v>
      </c>
      <c r="E454" s="4" t="s">
        <v>7</v>
      </c>
      <c r="F454" s="5">
        <v>3.68</v>
      </c>
      <c r="G454" s="5"/>
      <c r="H454" s="4" t="s">
        <v>262</v>
      </c>
      <c r="I454" s="4" t="s">
        <v>263</v>
      </c>
    </row>
    <row r="455" ht="23" customHeight="1" spans="1:9">
      <c r="A455" s="10">
        <v>3</v>
      </c>
      <c r="B455" s="1" t="s">
        <v>40</v>
      </c>
      <c r="C455" s="1" t="s">
        <v>278</v>
      </c>
      <c r="D455" s="1" t="s">
        <v>18</v>
      </c>
      <c r="E455" s="1" t="s">
        <v>9</v>
      </c>
      <c r="F455" s="8">
        <v>4</v>
      </c>
      <c r="G455" s="8"/>
      <c r="H455" s="1" t="s">
        <v>262</v>
      </c>
      <c r="I455" s="1" t="s">
        <v>263</v>
      </c>
    </row>
    <row r="456" ht="23" customHeight="1" spans="1:9">
      <c r="A456" s="7">
        <v>3</v>
      </c>
      <c r="B456" s="4" t="s">
        <v>40</v>
      </c>
      <c r="C456" s="4" t="s">
        <v>278</v>
      </c>
      <c r="D456" s="4" t="s">
        <v>20</v>
      </c>
      <c r="E456" s="4" t="s">
        <v>7</v>
      </c>
      <c r="F456" s="5">
        <v>4.49</v>
      </c>
      <c r="G456" s="5"/>
      <c r="H456" s="4" t="s">
        <v>262</v>
      </c>
      <c r="I456" s="4" t="s">
        <v>263</v>
      </c>
    </row>
    <row r="457" ht="23" customHeight="1" spans="1:9">
      <c r="A457" s="10">
        <v>3</v>
      </c>
      <c r="B457" s="1" t="s">
        <v>40</v>
      </c>
      <c r="C457" s="1" t="s">
        <v>278</v>
      </c>
      <c r="D457" s="1" t="s">
        <v>20</v>
      </c>
      <c r="E457" s="1" t="s">
        <v>9</v>
      </c>
      <c r="F457" s="8">
        <v>4.71</v>
      </c>
      <c r="G457" s="8"/>
      <c r="H457" s="1" t="s">
        <v>262</v>
      </c>
      <c r="I457" s="1" t="s">
        <v>263</v>
      </c>
    </row>
    <row r="458" ht="23" customHeight="1" spans="1:9">
      <c r="A458" s="7">
        <v>3</v>
      </c>
      <c r="B458" s="4" t="s">
        <v>40</v>
      </c>
      <c r="C458" s="4" t="s">
        <v>278</v>
      </c>
      <c r="D458" s="4" t="s">
        <v>22</v>
      </c>
      <c r="E458" s="4" t="s">
        <v>7</v>
      </c>
      <c r="F458" s="5">
        <v>3.59</v>
      </c>
      <c r="G458" s="5"/>
      <c r="H458" s="4" t="s">
        <v>262</v>
      </c>
      <c r="I458" s="4" t="s">
        <v>263</v>
      </c>
    </row>
    <row r="459" ht="23" customHeight="1" spans="1:9">
      <c r="A459" s="10">
        <v>3</v>
      </c>
      <c r="B459" s="1" t="s">
        <v>40</v>
      </c>
      <c r="C459" s="1" t="s">
        <v>278</v>
      </c>
      <c r="D459" s="1" t="s">
        <v>22</v>
      </c>
      <c r="E459" s="1" t="s">
        <v>9</v>
      </c>
      <c r="F459" s="8">
        <v>3.87</v>
      </c>
      <c r="G459" s="8"/>
      <c r="H459" s="1" t="s">
        <v>262</v>
      </c>
      <c r="I459" s="1" t="s">
        <v>263</v>
      </c>
    </row>
    <row r="460" ht="23" customHeight="1" spans="1:9">
      <c r="A460" s="7">
        <v>3</v>
      </c>
      <c r="B460" s="4" t="s">
        <v>40</v>
      </c>
      <c r="C460" s="4" t="s">
        <v>278</v>
      </c>
      <c r="D460" s="4" t="s">
        <v>24</v>
      </c>
      <c r="E460" s="4" t="s">
        <v>7</v>
      </c>
      <c r="F460" s="5">
        <v>3.91</v>
      </c>
      <c r="G460" s="5"/>
      <c r="H460" s="4" t="s">
        <v>262</v>
      </c>
      <c r="I460" s="4" t="s">
        <v>263</v>
      </c>
    </row>
    <row r="461" ht="23" customHeight="1" spans="1:9">
      <c r="A461" s="10">
        <v>3</v>
      </c>
      <c r="B461" s="1" t="s">
        <v>40</v>
      </c>
      <c r="C461" s="1" t="s">
        <v>278</v>
      </c>
      <c r="D461" s="1" t="s">
        <v>24</v>
      </c>
      <c r="E461" s="1" t="s">
        <v>9</v>
      </c>
      <c r="F461" s="8">
        <v>4.15</v>
      </c>
      <c r="G461" s="8"/>
      <c r="H461" s="1" t="s">
        <v>262</v>
      </c>
      <c r="I461" s="1" t="s">
        <v>263</v>
      </c>
    </row>
    <row r="462" ht="23" customHeight="1" spans="1:9">
      <c r="A462" s="7">
        <v>3</v>
      </c>
      <c r="B462" s="4" t="s">
        <v>40</v>
      </c>
      <c r="C462" s="4" t="s">
        <v>279</v>
      </c>
      <c r="D462" s="4" t="s">
        <v>14</v>
      </c>
      <c r="E462" s="4" t="s">
        <v>7</v>
      </c>
      <c r="F462" s="5">
        <v>82.17</v>
      </c>
      <c r="G462" s="5"/>
      <c r="H462" s="4" t="s">
        <v>262</v>
      </c>
      <c r="I462" s="4" t="s">
        <v>263</v>
      </c>
    </row>
    <row r="463" ht="23" customHeight="1" spans="1:9">
      <c r="A463" s="10">
        <v>3</v>
      </c>
      <c r="B463" s="1" t="s">
        <v>40</v>
      </c>
      <c r="C463" s="1" t="s">
        <v>279</v>
      </c>
      <c r="D463" s="1" t="s">
        <v>14</v>
      </c>
      <c r="E463" s="1" t="s">
        <v>9</v>
      </c>
      <c r="F463" s="8">
        <v>81.76</v>
      </c>
      <c r="G463" s="8"/>
      <c r="H463" s="1" t="s">
        <v>262</v>
      </c>
      <c r="I463" s="1" t="s">
        <v>263</v>
      </c>
    </row>
    <row r="464" ht="23" customHeight="1" spans="1:9">
      <c r="A464" s="7">
        <v>3</v>
      </c>
      <c r="B464" s="4" t="s">
        <v>40</v>
      </c>
      <c r="C464" s="4" t="s">
        <v>279</v>
      </c>
      <c r="D464" s="4" t="s">
        <v>16</v>
      </c>
      <c r="E464" s="4" t="s">
        <v>7</v>
      </c>
      <c r="F464" s="5">
        <v>78.37</v>
      </c>
      <c r="G464" s="5"/>
      <c r="H464" s="4" t="s">
        <v>262</v>
      </c>
      <c r="I464" s="4" t="s">
        <v>263</v>
      </c>
    </row>
    <row r="465" ht="23" customHeight="1" spans="1:9">
      <c r="A465" s="10">
        <v>3</v>
      </c>
      <c r="B465" s="1" t="s">
        <v>40</v>
      </c>
      <c r="C465" s="1" t="s">
        <v>279</v>
      </c>
      <c r="D465" s="1" t="s">
        <v>16</v>
      </c>
      <c r="E465" s="1" t="s">
        <v>9</v>
      </c>
      <c r="F465" s="8">
        <v>78.14</v>
      </c>
      <c r="G465" s="8"/>
      <c r="H465" s="1" t="s">
        <v>262</v>
      </c>
      <c r="I465" s="1" t="s">
        <v>263</v>
      </c>
    </row>
    <row r="466" ht="23" customHeight="1" spans="1:9">
      <c r="A466" s="7">
        <v>3</v>
      </c>
      <c r="B466" s="4" t="s">
        <v>40</v>
      </c>
      <c r="C466" s="4" t="s">
        <v>279</v>
      </c>
      <c r="D466" s="4" t="s">
        <v>18</v>
      </c>
      <c r="E466" s="4" t="s">
        <v>7</v>
      </c>
      <c r="F466" s="5">
        <v>84.18</v>
      </c>
      <c r="G466" s="5"/>
      <c r="H466" s="4" t="s">
        <v>262</v>
      </c>
      <c r="I466" s="4" t="s">
        <v>263</v>
      </c>
    </row>
    <row r="467" ht="23" customHeight="1" spans="1:9">
      <c r="A467" s="10">
        <v>3</v>
      </c>
      <c r="B467" s="1" t="s">
        <v>40</v>
      </c>
      <c r="C467" s="1" t="s">
        <v>279</v>
      </c>
      <c r="D467" s="1" t="s">
        <v>18</v>
      </c>
      <c r="E467" s="1" t="s">
        <v>9</v>
      </c>
      <c r="F467" s="8">
        <v>83.92</v>
      </c>
      <c r="G467" s="8"/>
      <c r="H467" s="1" t="s">
        <v>262</v>
      </c>
      <c r="I467" s="1" t="s">
        <v>263</v>
      </c>
    </row>
    <row r="468" ht="23" customHeight="1" spans="1:9">
      <c r="A468" s="7">
        <v>3</v>
      </c>
      <c r="B468" s="4" t="s">
        <v>40</v>
      </c>
      <c r="C468" s="4" t="s">
        <v>279</v>
      </c>
      <c r="D468" s="4" t="s">
        <v>20</v>
      </c>
      <c r="E468" s="4" t="s">
        <v>7</v>
      </c>
      <c r="F468" s="5">
        <v>78.87</v>
      </c>
      <c r="G468" s="5"/>
      <c r="H468" s="4" t="s">
        <v>262</v>
      </c>
      <c r="I468" s="4" t="s">
        <v>263</v>
      </c>
    </row>
    <row r="469" ht="23" customHeight="1" spans="1:9">
      <c r="A469" s="10">
        <v>3</v>
      </c>
      <c r="B469" s="1" t="s">
        <v>40</v>
      </c>
      <c r="C469" s="1" t="s">
        <v>279</v>
      </c>
      <c r="D469" s="1" t="s">
        <v>20</v>
      </c>
      <c r="E469" s="1" t="s">
        <v>9</v>
      </c>
      <c r="F469" s="8">
        <v>79.03</v>
      </c>
      <c r="G469" s="8"/>
      <c r="H469" s="1" t="s">
        <v>262</v>
      </c>
      <c r="I469" s="1" t="s">
        <v>263</v>
      </c>
    </row>
    <row r="470" ht="23" customHeight="1" spans="1:9">
      <c r="A470" s="7">
        <v>3</v>
      </c>
      <c r="B470" s="4" t="s">
        <v>40</v>
      </c>
      <c r="C470" s="4" t="s">
        <v>279</v>
      </c>
      <c r="D470" s="4" t="s">
        <v>22</v>
      </c>
      <c r="E470" s="4" t="s">
        <v>7</v>
      </c>
      <c r="F470" s="5">
        <v>84.37</v>
      </c>
      <c r="G470" s="5"/>
      <c r="H470" s="4" t="s">
        <v>262</v>
      </c>
      <c r="I470" s="4" t="s">
        <v>263</v>
      </c>
    </row>
    <row r="471" ht="23" customHeight="1" spans="1:9">
      <c r="A471" s="10">
        <v>3</v>
      </c>
      <c r="B471" s="1" t="s">
        <v>40</v>
      </c>
      <c r="C471" s="1" t="s">
        <v>279</v>
      </c>
      <c r="D471" s="1" t="s">
        <v>22</v>
      </c>
      <c r="E471" s="1" t="s">
        <v>9</v>
      </c>
      <c r="F471" s="8">
        <v>84.3</v>
      </c>
      <c r="G471" s="8"/>
      <c r="H471" s="1" t="s">
        <v>262</v>
      </c>
      <c r="I471" s="1" t="s">
        <v>263</v>
      </c>
    </row>
    <row r="472" ht="23" customHeight="1" spans="1:9">
      <c r="A472" s="7">
        <v>3</v>
      </c>
      <c r="B472" s="4" t="s">
        <v>40</v>
      </c>
      <c r="C472" s="4" t="s">
        <v>279</v>
      </c>
      <c r="D472" s="4" t="s">
        <v>24</v>
      </c>
      <c r="E472" s="4" t="s">
        <v>7</v>
      </c>
      <c r="F472" s="5">
        <v>81.89</v>
      </c>
      <c r="G472" s="5"/>
      <c r="H472" s="4" t="s">
        <v>262</v>
      </c>
      <c r="I472" s="4" t="s">
        <v>263</v>
      </c>
    </row>
    <row r="473" ht="23" customHeight="1" spans="1:9">
      <c r="A473" s="10">
        <v>3</v>
      </c>
      <c r="B473" s="1" t="s">
        <v>40</v>
      </c>
      <c r="C473" s="1" t="s">
        <v>279</v>
      </c>
      <c r="D473" s="1" t="s">
        <v>24</v>
      </c>
      <c r="E473" s="1" t="s">
        <v>9</v>
      </c>
      <c r="F473" s="8">
        <v>81.69</v>
      </c>
      <c r="G473" s="8"/>
      <c r="H473" s="1" t="s">
        <v>262</v>
      </c>
      <c r="I473" s="1" t="s">
        <v>263</v>
      </c>
    </row>
    <row r="474" ht="23" customHeight="1" spans="1:9">
      <c r="A474" s="7">
        <v>3</v>
      </c>
      <c r="B474" s="4" t="s">
        <v>40</v>
      </c>
      <c r="C474" s="4" t="s">
        <v>280</v>
      </c>
      <c r="D474" s="4" t="s">
        <v>14</v>
      </c>
      <c r="E474" s="4" t="s">
        <v>7</v>
      </c>
      <c r="F474" s="5">
        <v>82.06</v>
      </c>
      <c r="G474" s="5">
        <v>0.43</v>
      </c>
      <c r="H474" s="4" t="s">
        <v>262</v>
      </c>
      <c r="I474" s="4" t="s">
        <v>263</v>
      </c>
    </row>
    <row r="475" ht="23" customHeight="1" spans="1:9">
      <c r="A475" s="10">
        <v>3</v>
      </c>
      <c r="B475" s="1" t="s">
        <v>40</v>
      </c>
      <c r="C475" s="1" t="s">
        <v>280</v>
      </c>
      <c r="D475" s="1" t="s">
        <v>14</v>
      </c>
      <c r="E475" s="1" t="s">
        <v>9</v>
      </c>
      <c r="F475" s="8">
        <v>81.73</v>
      </c>
      <c r="G475" s="8">
        <v>0.45</v>
      </c>
      <c r="H475" s="1" t="s">
        <v>262</v>
      </c>
      <c r="I475" s="1" t="s">
        <v>263</v>
      </c>
    </row>
    <row r="476" ht="23" customHeight="1" spans="1:9">
      <c r="A476" s="7">
        <v>3</v>
      </c>
      <c r="B476" s="4" t="s">
        <v>40</v>
      </c>
      <c r="C476" s="4" t="s">
        <v>280</v>
      </c>
      <c r="D476" s="4" t="s">
        <v>16</v>
      </c>
      <c r="E476" s="4" t="s">
        <v>7</v>
      </c>
      <c r="F476" s="5">
        <v>78.81</v>
      </c>
      <c r="G476" s="5">
        <v>0.58</v>
      </c>
      <c r="H476" s="4" t="s">
        <v>262</v>
      </c>
      <c r="I476" s="4" t="s">
        <v>263</v>
      </c>
    </row>
    <row r="477" ht="23" customHeight="1" spans="1:9">
      <c r="A477" s="10">
        <v>3</v>
      </c>
      <c r="B477" s="1" t="s">
        <v>40</v>
      </c>
      <c r="C477" s="1" t="s">
        <v>280</v>
      </c>
      <c r="D477" s="1" t="s">
        <v>16</v>
      </c>
      <c r="E477" s="1" t="s">
        <v>9</v>
      </c>
      <c r="F477" s="8">
        <v>78.5</v>
      </c>
      <c r="G477" s="8">
        <v>0.63</v>
      </c>
      <c r="H477" s="1" t="s">
        <v>262</v>
      </c>
      <c r="I477" s="1" t="s">
        <v>263</v>
      </c>
    </row>
    <row r="478" ht="23" customHeight="1" spans="1:9">
      <c r="A478" s="7">
        <v>3</v>
      </c>
      <c r="B478" s="4" t="s">
        <v>40</v>
      </c>
      <c r="C478" s="4" t="s">
        <v>280</v>
      </c>
      <c r="D478" s="4" t="s">
        <v>18</v>
      </c>
      <c r="E478" s="4" t="s">
        <v>7</v>
      </c>
      <c r="F478" s="5">
        <v>84.34</v>
      </c>
      <c r="G478" s="5">
        <v>0.44</v>
      </c>
      <c r="H478" s="4" t="s">
        <v>262</v>
      </c>
      <c r="I478" s="4" t="s">
        <v>263</v>
      </c>
    </row>
    <row r="479" ht="23" customHeight="1" spans="1:9">
      <c r="A479" s="10">
        <v>3</v>
      </c>
      <c r="B479" s="1" t="s">
        <v>40</v>
      </c>
      <c r="C479" s="1" t="s">
        <v>280</v>
      </c>
      <c r="D479" s="1" t="s">
        <v>18</v>
      </c>
      <c r="E479" s="1" t="s">
        <v>9</v>
      </c>
      <c r="F479" s="8">
        <v>84.14</v>
      </c>
      <c r="G479" s="8">
        <v>0.39</v>
      </c>
      <c r="H479" s="1" t="s">
        <v>262</v>
      </c>
      <c r="I479" s="1" t="s">
        <v>263</v>
      </c>
    </row>
    <row r="480" ht="23" customHeight="1" spans="1:9">
      <c r="A480" s="7">
        <v>3</v>
      </c>
      <c r="B480" s="4" t="s">
        <v>40</v>
      </c>
      <c r="C480" s="4" t="s">
        <v>280</v>
      </c>
      <c r="D480" s="4" t="s">
        <v>20</v>
      </c>
      <c r="E480" s="4" t="s">
        <v>7</v>
      </c>
      <c r="F480" s="5">
        <v>79.36</v>
      </c>
      <c r="G480" s="5">
        <v>0.39</v>
      </c>
      <c r="H480" s="4" t="s">
        <v>262</v>
      </c>
      <c r="I480" s="4" t="s">
        <v>263</v>
      </c>
    </row>
    <row r="481" ht="23" customHeight="1" spans="1:9">
      <c r="A481" s="10">
        <v>3</v>
      </c>
      <c r="B481" s="1" t="s">
        <v>40</v>
      </c>
      <c r="C481" s="1" t="s">
        <v>280</v>
      </c>
      <c r="D481" s="1" t="s">
        <v>20</v>
      </c>
      <c r="E481" s="1" t="s">
        <v>9</v>
      </c>
      <c r="F481" s="8">
        <v>79.19</v>
      </c>
      <c r="G481" s="8">
        <v>0.39</v>
      </c>
      <c r="H481" s="1" t="s">
        <v>262</v>
      </c>
      <c r="I481" s="1" t="s">
        <v>263</v>
      </c>
    </row>
    <row r="482" ht="23" customHeight="1" spans="1:9">
      <c r="A482" s="7">
        <v>3</v>
      </c>
      <c r="B482" s="4" t="s">
        <v>40</v>
      </c>
      <c r="C482" s="4" t="s">
        <v>280</v>
      </c>
      <c r="D482" s="4" t="s">
        <v>22</v>
      </c>
      <c r="E482" s="4" t="s">
        <v>7</v>
      </c>
      <c r="F482" s="5">
        <v>84.78</v>
      </c>
      <c r="G482" s="5">
        <v>0.21</v>
      </c>
      <c r="H482" s="4" t="s">
        <v>262</v>
      </c>
      <c r="I482" s="4" t="s">
        <v>263</v>
      </c>
    </row>
    <row r="483" ht="23" customHeight="1" spans="1:9">
      <c r="A483" s="10">
        <v>3</v>
      </c>
      <c r="B483" s="1" t="s">
        <v>40</v>
      </c>
      <c r="C483" s="1" t="s">
        <v>280</v>
      </c>
      <c r="D483" s="1" t="s">
        <v>22</v>
      </c>
      <c r="E483" s="1" t="s">
        <v>9</v>
      </c>
      <c r="F483" s="8">
        <v>84.68</v>
      </c>
      <c r="G483" s="8">
        <v>0.26</v>
      </c>
      <c r="H483" s="1" t="s">
        <v>262</v>
      </c>
      <c r="I483" s="1" t="s">
        <v>263</v>
      </c>
    </row>
    <row r="484" ht="23" customHeight="1" spans="1:9">
      <c r="A484" s="7">
        <v>3</v>
      </c>
      <c r="B484" s="4" t="s">
        <v>40</v>
      </c>
      <c r="C484" s="4" t="s">
        <v>280</v>
      </c>
      <c r="D484" s="4" t="s">
        <v>24</v>
      </c>
      <c r="E484" s="4" t="s">
        <v>7</v>
      </c>
      <c r="F484" s="5">
        <v>82.53</v>
      </c>
      <c r="G484" s="5">
        <v>0.35</v>
      </c>
      <c r="H484" s="4" t="s">
        <v>262</v>
      </c>
      <c r="I484" s="4" t="s">
        <v>263</v>
      </c>
    </row>
    <row r="485" ht="23" customHeight="1" spans="1:9">
      <c r="A485" s="10">
        <v>3</v>
      </c>
      <c r="B485" s="1" t="s">
        <v>40</v>
      </c>
      <c r="C485" s="1" t="s">
        <v>280</v>
      </c>
      <c r="D485" s="1" t="s">
        <v>24</v>
      </c>
      <c r="E485" s="1" t="s">
        <v>9</v>
      </c>
      <c r="F485" s="8">
        <v>82.29</v>
      </c>
      <c r="G485" s="8">
        <v>0.28</v>
      </c>
      <c r="H485" s="1" t="s">
        <v>262</v>
      </c>
      <c r="I485" s="1" t="s">
        <v>263</v>
      </c>
    </row>
    <row r="486" ht="23" customHeight="1" spans="1:9">
      <c r="A486" s="7">
        <v>3</v>
      </c>
      <c r="B486" s="4" t="s">
        <v>40</v>
      </c>
      <c r="C486" s="4" t="s">
        <v>33</v>
      </c>
      <c r="D486" s="4" t="s">
        <v>14</v>
      </c>
      <c r="E486" s="4" t="s">
        <v>7</v>
      </c>
      <c r="F486" s="5">
        <v>82.75</v>
      </c>
      <c r="G486" s="5">
        <v>0.22</v>
      </c>
      <c r="H486" s="4" t="s">
        <v>272</v>
      </c>
      <c r="I486" s="4" t="s">
        <v>52</v>
      </c>
    </row>
    <row r="487" ht="23" customHeight="1" spans="1:9">
      <c r="A487" s="10">
        <v>3</v>
      </c>
      <c r="B487" s="1" t="s">
        <v>40</v>
      </c>
      <c r="C487" s="1" t="s">
        <v>33</v>
      </c>
      <c r="D487" s="1" t="s">
        <v>14</v>
      </c>
      <c r="E487" s="1" t="s">
        <v>9</v>
      </c>
      <c r="F487" s="8">
        <v>82.72</v>
      </c>
      <c r="G487" s="8">
        <v>0.17</v>
      </c>
      <c r="H487" s="1" t="s">
        <v>272</v>
      </c>
      <c r="I487" s="1" t="s">
        <v>52</v>
      </c>
    </row>
    <row r="488" ht="23" customHeight="1" spans="1:9">
      <c r="A488" s="7">
        <v>3</v>
      </c>
      <c r="B488" s="4" t="s">
        <v>40</v>
      </c>
      <c r="C488" s="4" t="s">
        <v>33</v>
      </c>
      <c r="D488" s="4" t="s">
        <v>16</v>
      </c>
      <c r="E488" s="4" t="s">
        <v>7</v>
      </c>
      <c r="F488" s="5">
        <v>79.82</v>
      </c>
      <c r="G488" s="5">
        <v>0.21</v>
      </c>
      <c r="H488" s="4" t="s">
        <v>272</v>
      </c>
      <c r="I488" s="4" t="s">
        <v>53</v>
      </c>
    </row>
    <row r="489" ht="23" customHeight="1" spans="1:9">
      <c r="A489" s="10">
        <v>3</v>
      </c>
      <c r="B489" s="1" t="s">
        <v>40</v>
      </c>
      <c r="C489" s="1" t="s">
        <v>33</v>
      </c>
      <c r="D489" s="1" t="s">
        <v>16</v>
      </c>
      <c r="E489" s="1" t="s">
        <v>9</v>
      </c>
      <c r="F489" s="8">
        <v>79.49</v>
      </c>
      <c r="G489" s="8">
        <v>0.2</v>
      </c>
      <c r="H489" s="1" t="s">
        <v>272</v>
      </c>
      <c r="I489" s="1" t="s">
        <v>53</v>
      </c>
    </row>
    <row r="490" ht="23" customHeight="1" spans="1:9">
      <c r="A490" s="7">
        <v>3</v>
      </c>
      <c r="B490" s="4" t="s">
        <v>40</v>
      </c>
      <c r="C490" s="4" t="s">
        <v>33</v>
      </c>
      <c r="D490" s="4" t="s">
        <v>18</v>
      </c>
      <c r="E490" s="4" t="s">
        <v>7</v>
      </c>
      <c r="F490" s="5">
        <v>84.81</v>
      </c>
      <c r="G490" s="5">
        <v>0.07</v>
      </c>
      <c r="H490" s="4" t="s">
        <v>272</v>
      </c>
      <c r="I490" s="4" t="s">
        <v>54</v>
      </c>
    </row>
    <row r="491" ht="23" customHeight="1" spans="1:9">
      <c r="A491" s="10">
        <v>3</v>
      </c>
      <c r="B491" s="1" t="s">
        <v>40</v>
      </c>
      <c r="C491" s="1" t="s">
        <v>33</v>
      </c>
      <c r="D491" s="1" t="s">
        <v>18</v>
      </c>
      <c r="E491" s="1" t="s">
        <v>9</v>
      </c>
      <c r="F491" s="8">
        <v>84.72</v>
      </c>
      <c r="G491" s="8">
        <v>0.14</v>
      </c>
      <c r="H491" s="1" t="s">
        <v>272</v>
      </c>
      <c r="I491" s="1" t="s">
        <v>54</v>
      </c>
    </row>
    <row r="492" ht="23" customHeight="1" spans="1:9">
      <c r="A492" s="7">
        <v>3</v>
      </c>
      <c r="B492" s="4" t="s">
        <v>40</v>
      </c>
      <c r="C492" s="4" t="s">
        <v>33</v>
      </c>
      <c r="D492" s="4" t="s">
        <v>20</v>
      </c>
      <c r="E492" s="4" t="s">
        <v>7</v>
      </c>
      <c r="F492" s="5">
        <v>79.82</v>
      </c>
      <c r="G492" s="5">
        <v>0.23</v>
      </c>
      <c r="H492" s="4" t="s">
        <v>272</v>
      </c>
      <c r="I492" s="4" t="s">
        <v>55</v>
      </c>
    </row>
    <row r="493" ht="23" customHeight="1" spans="1:9">
      <c r="A493" s="10">
        <v>3</v>
      </c>
      <c r="B493" s="1" t="s">
        <v>40</v>
      </c>
      <c r="C493" s="1" t="s">
        <v>33</v>
      </c>
      <c r="D493" s="1" t="s">
        <v>20</v>
      </c>
      <c r="E493" s="1" t="s">
        <v>9</v>
      </c>
      <c r="F493" s="8">
        <v>79.55</v>
      </c>
      <c r="G493" s="8">
        <v>0.05</v>
      </c>
      <c r="H493" s="1" t="s">
        <v>272</v>
      </c>
      <c r="I493" s="1" t="s">
        <v>55</v>
      </c>
    </row>
    <row r="494" ht="23" customHeight="1" spans="1:9">
      <c r="A494" s="7">
        <v>3</v>
      </c>
      <c r="B494" s="4" t="s">
        <v>40</v>
      </c>
      <c r="C494" s="4" t="s">
        <v>33</v>
      </c>
      <c r="D494" s="4" t="s">
        <v>22</v>
      </c>
      <c r="E494" s="4" t="s">
        <v>7</v>
      </c>
      <c r="F494" s="5">
        <v>84.96</v>
      </c>
      <c r="G494" s="5">
        <v>0.29</v>
      </c>
      <c r="H494" s="4" t="s">
        <v>272</v>
      </c>
      <c r="I494" s="4" t="s">
        <v>56</v>
      </c>
    </row>
    <row r="495" ht="23" customHeight="1" spans="1:9">
      <c r="A495" s="10">
        <v>3</v>
      </c>
      <c r="B495" s="1" t="s">
        <v>40</v>
      </c>
      <c r="C495" s="1" t="s">
        <v>33</v>
      </c>
      <c r="D495" s="1" t="s">
        <v>22</v>
      </c>
      <c r="E495" s="1" t="s">
        <v>9</v>
      </c>
      <c r="F495" s="8">
        <v>84.85</v>
      </c>
      <c r="G495" s="8">
        <v>0.27</v>
      </c>
      <c r="H495" s="1" t="s">
        <v>272</v>
      </c>
      <c r="I495" s="1" t="s">
        <v>56</v>
      </c>
    </row>
    <row r="496" ht="23" customHeight="1" spans="1:9">
      <c r="A496" s="7">
        <v>3</v>
      </c>
      <c r="B496" s="4" t="s">
        <v>40</v>
      </c>
      <c r="C496" s="4" t="s">
        <v>33</v>
      </c>
      <c r="D496" s="4" t="s">
        <v>24</v>
      </c>
      <c r="E496" s="4" t="s">
        <v>7</v>
      </c>
      <c r="F496" s="5">
        <v>82.86</v>
      </c>
      <c r="G496" s="5">
        <v>0.67</v>
      </c>
      <c r="H496" s="4" t="s">
        <v>272</v>
      </c>
      <c r="I496" s="4" t="s">
        <v>57</v>
      </c>
    </row>
    <row r="497" ht="23" customHeight="1" spans="1:9">
      <c r="A497" s="10">
        <v>3</v>
      </c>
      <c r="B497" s="1" t="s">
        <v>40</v>
      </c>
      <c r="C497" s="1" t="s">
        <v>33</v>
      </c>
      <c r="D497" s="1" t="s">
        <v>24</v>
      </c>
      <c r="E497" s="1" t="s">
        <v>9</v>
      </c>
      <c r="F497" s="8">
        <v>82.68</v>
      </c>
      <c r="G497" s="8">
        <v>0.6</v>
      </c>
      <c r="H497" s="1" t="s">
        <v>272</v>
      </c>
      <c r="I497" s="1" t="s">
        <v>57</v>
      </c>
    </row>
    <row r="498" ht="23" customHeight="1" spans="1:9">
      <c r="A498" s="7">
        <v>3</v>
      </c>
      <c r="B498" s="4" t="s">
        <v>40</v>
      </c>
      <c r="C498" s="4" t="s">
        <v>281</v>
      </c>
      <c r="D498" s="4" t="s">
        <v>14</v>
      </c>
      <c r="E498" s="4" t="s">
        <v>7</v>
      </c>
      <c r="F498" s="5">
        <v>0.58</v>
      </c>
      <c r="G498" s="5"/>
      <c r="H498" s="4" t="s">
        <v>262</v>
      </c>
      <c r="I498" s="4" t="s">
        <v>263</v>
      </c>
    </row>
    <row r="499" ht="23" customHeight="1" spans="1:9">
      <c r="A499" s="10">
        <v>3</v>
      </c>
      <c r="B499" s="1" t="s">
        <v>40</v>
      </c>
      <c r="C499" s="1" t="s">
        <v>281</v>
      </c>
      <c r="D499" s="1" t="s">
        <v>14</v>
      </c>
      <c r="E499" s="1" t="s">
        <v>9</v>
      </c>
      <c r="F499" s="8">
        <v>0.96</v>
      </c>
      <c r="G499" s="8"/>
      <c r="H499" s="1" t="s">
        <v>262</v>
      </c>
      <c r="I499" s="1" t="s">
        <v>263</v>
      </c>
    </row>
    <row r="500" ht="23" customHeight="1" spans="1:9">
      <c r="A500" s="7">
        <v>3</v>
      </c>
      <c r="B500" s="4" t="s">
        <v>40</v>
      </c>
      <c r="C500" s="4" t="s">
        <v>281</v>
      </c>
      <c r="D500" s="4" t="s">
        <v>16</v>
      </c>
      <c r="E500" s="4" t="s">
        <v>7</v>
      </c>
      <c r="F500" s="5">
        <v>1.45</v>
      </c>
      <c r="G500" s="5"/>
      <c r="H500" s="4" t="s">
        <v>262</v>
      </c>
      <c r="I500" s="4" t="s">
        <v>263</v>
      </c>
    </row>
    <row r="501" ht="23" customHeight="1" spans="1:9">
      <c r="A501" s="10">
        <v>3</v>
      </c>
      <c r="B501" s="1" t="s">
        <v>40</v>
      </c>
      <c r="C501" s="1" t="s">
        <v>281</v>
      </c>
      <c r="D501" s="1" t="s">
        <v>16</v>
      </c>
      <c r="E501" s="1" t="s">
        <v>9</v>
      </c>
      <c r="F501" s="8">
        <v>1.35</v>
      </c>
      <c r="G501" s="8"/>
      <c r="H501" s="1" t="s">
        <v>262</v>
      </c>
      <c r="I501" s="1" t="s">
        <v>263</v>
      </c>
    </row>
    <row r="502" ht="23" customHeight="1" spans="1:9">
      <c r="A502" s="7">
        <v>3</v>
      </c>
      <c r="B502" s="4" t="s">
        <v>40</v>
      </c>
      <c r="C502" s="4" t="s">
        <v>281</v>
      </c>
      <c r="D502" s="4" t="s">
        <v>18</v>
      </c>
      <c r="E502" s="4" t="s">
        <v>7</v>
      </c>
      <c r="F502" s="5">
        <v>0.63</v>
      </c>
      <c r="G502" s="5"/>
      <c r="H502" s="4" t="s">
        <v>262</v>
      </c>
      <c r="I502" s="4" t="s">
        <v>263</v>
      </c>
    </row>
    <row r="503" ht="23" customHeight="1" spans="1:9">
      <c r="A503" s="10">
        <v>3</v>
      </c>
      <c r="B503" s="1" t="s">
        <v>40</v>
      </c>
      <c r="C503" s="1" t="s">
        <v>281</v>
      </c>
      <c r="D503" s="1" t="s">
        <v>18</v>
      </c>
      <c r="E503" s="1" t="s">
        <v>9</v>
      </c>
      <c r="F503" s="8">
        <v>0.8</v>
      </c>
      <c r="G503" s="8"/>
      <c r="H503" s="1" t="s">
        <v>262</v>
      </c>
      <c r="I503" s="1" t="s">
        <v>263</v>
      </c>
    </row>
    <row r="504" ht="23" customHeight="1" spans="1:9">
      <c r="A504" s="7">
        <v>3</v>
      </c>
      <c r="B504" s="4" t="s">
        <v>40</v>
      </c>
      <c r="C504" s="4" t="s">
        <v>281</v>
      </c>
      <c r="D504" s="4" t="s">
        <v>20</v>
      </c>
      <c r="E504" s="4" t="s">
        <v>7</v>
      </c>
      <c r="F504" s="5">
        <v>0.95</v>
      </c>
      <c r="G504" s="5"/>
      <c r="H504" s="4" t="s">
        <v>262</v>
      </c>
      <c r="I504" s="4" t="s">
        <v>263</v>
      </c>
    </row>
    <row r="505" ht="23" customHeight="1" spans="1:9">
      <c r="A505" s="10">
        <v>3</v>
      </c>
      <c r="B505" s="1" t="s">
        <v>40</v>
      </c>
      <c r="C505" s="1" t="s">
        <v>281</v>
      </c>
      <c r="D505" s="1" t="s">
        <v>20</v>
      </c>
      <c r="E505" s="1" t="s">
        <v>9</v>
      </c>
      <c r="F505" s="8">
        <v>0.52</v>
      </c>
      <c r="G505" s="8"/>
      <c r="H505" s="1" t="s">
        <v>262</v>
      </c>
      <c r="I505" s="1" t="s">
        <v>263</v>
      </c>
    </row>
    <row r="506" ht="23" customHeight="1" spans="1:9">
      <c r="A506" s="7">
        <v>3</v>
      </c>
      <c r="B506" s="4" t="s">
        <v>40</v>
      </c>
      <c r="C506" s="4" t="s">
        <v>281</v>
      </c>
      <c r="D506" s="4" t="s">
        <v>22</v>
      </c>
      <c r="E506" s="4" t="s">
        <v>7</v>
      </c>
      <c r="F506" s="5">
        <v>0.59</v>
      </c>
      <c r="G506" s="5"/>
      <c r="H506" s="4" t="s">
        <v>262</v>
      </c>
      <c r="I506" s="4" t="s">
        <v>263</v>
      </c>
    </row>
    <row r="507" ht="23" customHeight="1" spans="1:9">
      <c r="A507" s="10">
        <v>3</v>
      </c>
      <c r="B507" s="1" t="s">
        <v>40</v>
      </c>
      <c r="C507" s="1" t="s">
        <v>281</v>
      </c>
      <c r="D507" s="1" t="s">
        <v>22</v>
      </c>
      <c r="E507" s="1" t="s">
        <v>9</v>
      </c>
      <c r="F507" s="8">
        <v>0.55</v>
      </c>
      <c r="G507" s="8"/>
      <c r="H507" s="1" t="s">
        <v>262</v>
      </c>
      <c r="I507" s="1" t="s">
        <v>263</v>
      </c>
    </row>
    <row r="508" ht="23" customHeight="1" spans="1:9">
      <c r="A508" s="7">
        <v>3</v>
      </c>
      <c r="B508" s="4" t="s">
        <v>40</v>
      </c>
      <c r="C508" s="4" t="s">
        <v>281</v>
      </c>
      <c r="D508" s="4" t="s">
        <v>24</v>
      </c>
      <c r="E508" s="4" t="s">
        <v>7</v>
      </c>
      <c r="F508" s="5">
        <v>0.97</v>
      </c>
      <c r="G508" s="5"/>
      <c r="H508" s="4" t="s">
        <v>262</v>
      </c>
      <c r="I508" s="4" t="s">
        <v>263</v>
      </c>
    </row>
    <row r="509" ht="23" customHeight="1" spans="1:9">
      <c r="A509" s="10">
        <v>3</v>
      </c>
      <c r="B509" s="1" t="s">
        <v>40</v>
      </c>
      <c r="C509" s="1" t="s">
        <v>281</v>
      </c>
      <c r="D509" s="1" t="s">
        <v>24</v>
      </c>
      <c r="E509" s="1" t="s">
        <v>9</v>
      </c>
      <c r="F509" s="8">
        <v>0.99</v>
      </c>
      <c r="G509" s="8"/>
      <c r="H509" s="1" t="s">
        <v>262</v>
      </c>
      <c r="I509" s="1" t="s">
        <v>263</v>
      </c>
    </row>
    <row r="510" ht="23" customHeight="1" spans="1:9">
      <c r="A510" s="7">
        <v>3</v>
      </c>
      <c r="B510" s="4" t="s">
        <v>40</v>
      </c>
      <c r="C510" s="4" t="s">
        <v>282</v>
      </c>
      <c r="D510" s="4" t="s">
        <v>14</v>
      </c>
      <c r="E510" s="4" t="s">
        <v>7</v>
      </c>
      <c r="F510" s="5">
        <v>3.58</v>
      </c>
      <c r="G510" s="5"/>
      <c r="H510" s="4" t="s">
        <v>262</v>
      </c>
      <c r="I510" s="4" t="s">
        <v>263</v>
      </c>
    </row>
    <row r="511" ht="23" customHeight="1" spans="1:9">
      <c r="A511" s="10">
        <v>3</v>
      </c>
      <c r="B511" s="1" t="s">
        <v>40</v>
      </c>
      <c r="C511" s="1" t="s">
        <v>282</v>
      </c>
      <c r="D511" s="1" t="s">
        <v>14</v>
      </c>
      <c r="E511" s="1" t="s">
        <v>9</v>
      </c>
      <c r="F511" s="8">
        <v>3.97</v>
      </c>
      <c r="G511" s="8"/>
      <c r="H511" s="1" t="s">
        <v>262</v>
      </c>
      <c r="I511" s="1" t="s">
        <v>263</v>
      </c>
    </row>
    <row r="512" ht="23" customHeight="1" spans="1:9">
      <c r="A512" s="7">
        <v>3</v>
      </c>
      <c r="B512" s="4" t="s">
        <v>40</v>
      </c>
      <c r="C512" s="4" t="s">
        <v>282</v>
      </c>
      <c r="D512" s="4" t="s">
        <v>16</v>
      </c>
      <c r="E512" s="4" t="s">
        <v>7</v>
      </c>
      <c r="F512" s="5">
        <v>4.44</v>
      </c>
      <c r="G512" s="5"/>
      <c r="H512" s="4" t="s">
        <v>262</v>
      </c>
      <c r="I512" s="4" t="s">
        <v>263</v>
      </c>
    </row>
    <row r="513" ht="23" customHeight="1" spans="1:9">
      <c r="A513" s="10">
        <v>3</v>
      </c>
      <c r="B513" s="1" t="s">
        <v>40</v>
      </c>
      <c r="C513" s="1" t="s">
        <v>282</v>
      </c>
      <c r="D513" s="1" t="s">
        <v>16</v>
      </c>
      <c r="E513" s="1" t="s">
        <v>9</v>
      </c>
      <c r="F513" s="8">
        <v>5.18</v>
      </c>
      <c r="G513" s="8"/>
      <c r="H513" s="1" t="s">
        <v>262</v>
      </c>
      <c r="I513" s="1" t="s">
        <v>263</v>
      </c>
    </row>
    <row r="514" ht="23" customHeight="1" spans="1:9">
      <c r="A514" s="7">
        <v>3</v>
      </c>
      <c r="B514" s="4" t="s">
        <v>40</v>
      </c>
      <c r="C514" s="4" t="s">
        <v>282</v>
      </c>
      <c r="D514" s="4" t="s">
        <v>18</v>
      </c>
      <c r="E514" s="4" t="s">
        <v>7</v>
      </c>
      <c r="F514" s="5">
        <v>3.48</v>
      </c>
      <c r="G514" s="5"/>
      <c r="H514" s="4" t="s">
        <v>262</v>
      </c>
      <c r="I514" s="4" t="s">
        <v>263</v>
      </c>
    </row>
    <row r="515" ht="23" customHeight="1" spans="1:9">
      <c r="A515" s="10">
        <v>3</v>
      </c>
      <c r="B515" s="1" t="s">
        <v>40</v>
      </c>
      <c r="C515" s="1" t="s">
        <v>282</v>
      </c>
      <c r="D515" s="1" t="s">
        <v>18</v>
      </c>
      <c r="E515" s="1" t="s">
        <v>9</v>
      </c>
      <c r="F515" s="8">
        <v>3.85</v>
      </c>
      <c r="G515" s="8"/>
      <c r="H515" s="1" t="s">
        <v>262</v>
      </c>
      <c r="I515" s="1" t="s">
        <v>263</v>
      </c>
    </row>
    <row r="516" ht="23" customHeight="1" spans="1:9">
      <c r="A516" s="7">
        <v>3</v>
      </c>
      <c r="B516" s="4" t="s">
        <v>40</v>
      </c>
      <c r="C516" s="4" t="s">
        <v>282</v>
      </c>
      <c r="D516" s="4" t="s">
        <v>20</v>
      </c>
      <c r="E516" s="4" t="s">
        <v>7</v>
      </c>
      <c r="F516" s="5">
        <v>4.11</v>
      </c>
      <c r="G516" s="5"/>
      <c r="H516" s="4" t="s">
        <v>262</v>
      </c>
      <c r="I516" s="4" t="s">
        <v>263</v>
      </c>
    </row>
    <row r="517" ht="23" customHeight="1" spans="1:9">
      <c r="A517" s="10">
        <v>3</v>
      </c>
      <c r="B517" s="1" t="s">
        <v>40</v>
      </c>
      <c r="C517" s="1" t="s">
        <v>282</v>
      </c>
      <c r="D517" s="1" t="s">
        <v>20</v>
      </c>
      <c r="E517" s="1" t="s">
        <v>9</v>
      </c>
      <c r="F517" s="8">
        <v>4.31</v>
      </c>
      <c r="G517" s="8"/>
      <c r="H517" s="1" t="s">
        <v>262</v>
      </c>
      <c r="I517" s="1" t="s">
        <v>263</v>
      </c>
    </row>
    <row r="518" ht="23" customHeight="1" spans="1:9">
      <c r="A518" s="7">
        <v>3</v>
      </c>
      <c r="B518" s="4" t="s">
        <v>40</v>
      </c>
      <c r="C518" s="4" t="s">
        <v>282</v>
      </c>
      <c r="D518" s="4" t="s">
        <v>22</v>
      </c>
      <c r="E518" s="4" t="s">
        <v>7</v>
      </c>
      <c r="F518" s="5">
        <v>3.69</v>
      </c>
      <c r="G518" s="5"/>
      <c r="H518" s="4" t="s">
        <v>262</v>
      </c>
      <c r="I518" s="4" t="s">
        <v>263</v>
      </c>
    </row>
    <row r="519" ht="23" customHeight="1" spans="1:9">
      <c r="A519" s="10">
        <v>3</v>
      </c>
      <c r="B519" s="1" t="s">
        <v>40</v>
      </c>
      <c r="C519" s="1" t="s">
        <v>282</v>
      </c>
      <c r="D519" s="1" t="s">
        <v>22</v>
      </c>
      <c r="E519" s="1" t="s">
        <v>9</v>
      </c>
      <c r="F519" s="8">
        <v>3.98</v>
      </c>
      <c r="G519" s="8"/>
      <c r="H519" s="1" t="s">
        <v>262</v>
      </c>
      <c r="I519" s="1" t="s">
        <v>263</v>
      </c>
    </row>
    <row r="520" ht="23" customHeight="1" spans="1:9">
      <c r="A520" s="7">
        <v>3</v>
      </c>
      <c r="B520" s="4" t="s">
        <v>40</v>
      </c>
      <c r="C520" s="4" t="s">
        <v>282</v>
      </c>
      <c r="D520" s="4" t="s">
        <v>24</v>
      </c>
      <c r="E520" s="4" t="s">
        <v>7</v>
      </c>
      <c r="F520" s="5">
        <v>3.78</v>
      </c>
      <c r="G520" s="5"/>
      <c r="H520" s="4" t="s">
        <v>262</v>
      </c>
      <c r="I520" s="4" t="s">
        <v>263</v>
      </c>
    </row>
    <row r="521" ht="23" customHeight="1" spans="1:9">
      <c r="A521" s="10">
        <v>3</v>
      </c>
      <c r="B521" s="1" t="s">
        <v>40</v>
      </c>
      <c r="C521" s="1" t="s">
        <v>282</v>
      </c>
      <c r="D521" s="1" t="s">
        <v>24</v>
      </c>
      <c r="E521" s="1" t="s">
        <v>9</v>
      </c>
      <c r="F521" s="8">
        <v>4.03</v>
      </c>
      <c r="G521" s="8"/>
      <c r="H521" s="1" t="s">
        <v>262</v>
      </c>
      <c r="I521" s="1" t="s">
        <v>263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9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/>
  <cols>
    <col min="1" max="1" width="21.25" customWidth="1"/>
    <col min="2" max="2" width="10" customWidth="1"/>
    <col min="3" max="4" width="11.25" customWidth="1"/>
    <col min="5" max="5" width="13.75" customWidth="1"/>
    <col min="6" max="6" width="17.5" customWidth="1"/>
    <col min="7" max="7" width="13.75" customWidth="1"/>
    <col min="8" max="8" width="12.5" customWidth="1"/>
    <col min="9" max="9" width="72.5" customWidth="1"/>
  </cols>
  <sheetData>
    <row r="1" ht="23" customHeight="1" spans="1:9">
      <c r="A1" s="1"/>
      <c r="B1" s="1"/>
      <c r="C1" s="1"/>
      <c r="D1" s="1"/>
      <c r="E1" s="1"/>
      <c r="F1" s="1"/>
      <c r="G1" s="1"/>
      <c r="H1" s="1"/>
      <c r="I1" s="1"/>
    </row>
    <row r="2" ht="23" customHeight="1" spans="1:9">
      <c r="A2" s="2" t="s">
        <v>283</v>
      </c>
      <c r="B2" s="1"/>
      <c r="C2" s="1"/>
      <c r="D2" s="1"/>
      <c r="E2" s="1"/>
      <c r="F2" s="1"/>
      <c r="G2" s="1"/>
      <c r="H2" s="1"/>
      <c r="I2" s="1"/>
    </row>
    <row r="3" ht="23" customHeight="1" spans="1:9">
      <c r="A3" s="1" t="s">
        <v>284</v>
      </c>
      <c r="B3" s="1"/>
      <c r="C3" s="1"/>
      <c r="D3" s="1"/>
      <c r="E3" s="1"/>
      <c r="F3" s="1"/>
      <c r="G3" s="1"/>
      <c r="H3" s="1"/>
      <c r="I3" s="1"/>
    </row>
    <row r="4" ht="23" customHeight="1" spans="1:9">
      <c r="A4" s="1"/>
      <c r="B4" s="1"/>
      <c r="C4" s="1"/>
      <c r="D4" s="1"/>
      <c r="E4" s="1"/>
      <c r="F4" s="1"/>
      <c r="G4" s="1"/>
      <c r="H4" s="1"/>
      <c r="I4" s="1"/>
    </row>
    <row r="5" ht="38" customHeight="1" spans="1:9">
      <c r="A5" s="3" t="s">
        <v>285</v>
      </c>
      <c r="B5" s="3" t="s">
        <v>2</v>
      </c>
      <c r="C5" s="3" t="s">
        <v>257</v>
      </c>
      <c r="D5" s="3" t="s">
        <v>286</v>
      </c>
      <c r="E5" s="3" t="s">
        <v>287</v>
      </c>
      <c r="F5" s="3" t="s">
        <v>288</v>
      </c>
      <c r="G5" s="3" t="s">
        <v>289</v>
      </c>
      <c r="H5" s="3" t="s">
        <v>290</v>
      </c>
      <c r="I5" s="3" t="s">
        <v>291</v>
      </c>
    </row>
    <row r="6" ht="23" customHeight="1" spans="1:9">
      <c r="A6" s="4" t="s">
        <v>292</v>
      </c>
      <c r="B6" s="4" t="s">
        <v>11</v>
      </c>
      <c r="C6" s="4" t="s">
        <v>7</v>
      </c>
      <c r="D6" s="4" t="s">
        <v>293</v>
      </c>
      <c r="E6" s="5">
        <v>61.85</v>
      </c>
      <c r="F6" s="6">
        <v>61.8484288354898</v>
      </c>
      <c r="G6" s="5">
        <v>61.85</v>
      </c>
      <c r="H6" s="7" t="s">
        <v>69</v>
      </c>
      <c r="I6" s="4" t="s">
        <v>294</v>
      </c>
    </row>
    <row r="7" ht="23" customHeight="1" spans="1:9">
      <c r="A7" s="1" t="s">
        <v>295</v>
      </c>
      <c r="B7" s="1" t="s">
        <v>11</v>
      </c>
      <c r="C7" s="1" t="s">
        <v>7</v>
      </c>
      <c r="D7" s="1" t="s">
        <v>296</v>
      </c>
      <c r="E7" s="8">
        <v>1.03</v>
      </c>
      <c r="F7" s="9">
        <v>1.03229229666343</v>
      </c>
      <c r="G7" s="8">
        <v>1.03</v>
      </c>
      <c r="H7" s="10" t="s">
        <v>69</v>
      </c>
      <c r="I7" s="1" t="s">
        <v>294</v>
      </c>
    </row>
    <row r="8" ht="23" customHeight="1" spans="1:9">
      <c r="A8" s="4" t="s">
        <v>297</v>
      </c>
      <c r="B8" s="4" t="s">
        <v>11</v>
      </c>
      <c r="C8" s="4" t="s">
        <v>9</v>
      </c>
      <c r="D8" s="4" t="s">
        <v>293</v>
      </c>
      <c r="E8" s="5">
        <v>61.68</v>
      </c>
      <c r="F8" s="6">
        <v>61.6842321314038</v>
      </c>
      <c r="G8" s="5">
        <v>61.68</v>
      </c>
      <c r="H8" s="7" t="s">
        <v>69</v>
      </c>
      <c r="I8" s="4" t="s">
        <v>294</v>
      </c>
    </row>
    <row r="9" ht="23" customHeight="1" spans="1:9">
      <c r="A9" s="1" t="s">
        <v>298</v>
      </c>
      <c r="B9" s="1" t="s">
        <v>11</v>
      </c>
      <c r="C9" s="1" t="s">
        <v>9</v>
      </c>
      <c r="D9" s="1" t="s">
        <v>296</v>
      </c>
      <c r="E9" s="8">
        <v>1.08</v>
      </c>
      <c r="F9" s="9">
        <v>1.08383866764287</v>
      </c>
      <c r="G9" s="8">
        <v>1.08</v>
      </c>
      <c r="H9" s="10" t="s">
        <v>69</v>
      </c>
      <c r="I9" s="1" t="s">
        <v>294</v>
      </c>
    </row>
    <row r="10" ht="23" customHeight="1" spans="1:9">
      <c r="A10" s="4" t="s">
        <v>299</v>
      </c>
      <c r="B10" s="4" t="s">
        <v>15</v>
      </c>
      <c r="C10" s="4" t="s">
        <v>7</v>
      </c>
      <c r="D10" s="4" t="s">
        <v>293</v>
      </c>
      <c r="E10" s="5">
        <v>59.93</v>
      </c>
      <c r="F10" s="6">
        <v>59.9260628465804</v>
      </c>
      <c r="G10" s="5">
        <v>59.93</v>
      </c>
      <c r="H10" s="7" t="s">
        <v>69</v>
      </c>
      <c r="I10" s="4" t="s">
        <v>300</v>
      </c>
    </row>
    <row r="11" ht="23" customHeight="1" spans="1:9">
      <c r="A11" s="1" t="s">
        <v>301</v>
      </c>
      <c r="B11" s="1" t="s">
        <v>15</v>
      </c>
      <c r="C11" s="1" t="s">
        <v>7</v>
      </c>
      <c r="D11" s="1" t="s">
        <v>296</v>
      </c>
      <c r="E11" s="8">
        <v>0.69</v>
      </c>
      <c r="F11" s="9">
        <v>0.68831743900278</v>
      </c>
      <c r="G11" s="8">
        <v>0.69</v>
      </c>
      <c r="H11" s="10" t="s">
        <v>69</v>
      </c>
      <c r="I11" s="1" t="s">
        <v>300</v>
      </c>
    </row>
    <row r="12" ht="23" customHeight="1" spans="1:9">
      <c r="A12" s="4" t="s">
        <v>302</v>
      </c>
      <c r="B12" s="4" t="s">
        <v>15</v>
      </c>
      <c r="C12" s="4" t="s">
        <v>9</v>
      </c>
      <c r="D12" s="4" t="s">
        <v>293</v>
      </c>
      <c r="E12" s="5">
        <v>59.2</v>
      </c>
      <c r="F12" s="6">
        <v>59.2000869269946</v>
      </c>
      <c r="G12" s="5">
        <v>59.2</v>
      </c>
      <c r="H12" s="7" t="s">
        <v>69</v>
      </c>
      <c r="I12" s="4" t="s">
        <v>300</v>
      </c>
    </row>
    <row r="13" ht="23" customHeight="1" spans="1:9">
      <c r="A13" s="1" t="s">
        <v>303</v>
      </c>
      <c r="B13" s="1" t="s">
        <v>15</v>
      </c>
      <c r="C13" s="1" t="s">
        <v>9</v>
      </c>
      <c r="D13" s="1" t="s">
        <v>296</v>
      </c>
      <c r="E13" s="8">
        <v>0.5</v>
      </c>
      <c r="F13" s="9">
        <v>0.496015311814447</v>
      </c>
      <c r="G13" s="8">
        <v>0.5</v>
      </c>
      <c r="H13" s="10" t="s">
        <v>69</v>
      </c>
      <c r="I13" s="1" t="s">
        <v>300</v>
      </c>
    </row>
    <row r="14" ht="23" customHeight="1" spans="1:9">
      <c r="A14" s="4" t="s">
        <v>304</v>
      </c>
      <c r="B14" s="4" t="s">
        <v>17</v>
      </c>
      <c r="C14" s="4" t="s">
        <v>7</v>
      </c>
      <c r="D14" s="4" t="s">
        <v>293</v>
      </c>
      <c r="E14" s="5">
        <v>65.16</v>
      </c>
      <c r="F14" s="6">
        <v>65.1632778804683</v>
      </c>
      <c r="G14" s="5">
        <v>65.16</v>
      </c>
      <c r="H14" s="7" t="s">
        <v>69</v>
      </c>
      <c r="I14" s="4" t="s">
        <v>305</v>
      </c>
    </row>
    <row r="15" ht="23" customHeight="1" spans="1:9">
      <c r="A15" s="1" t="s">
        <v>306</v>
      </c>
      <c r="B15" s="1" t="s">
        <v>17</v>
      </c>
      <c r="C15" s="1" t="s">
        <v>7</v>
      </c>
      <c r="D15" s="1" t="s">
        <v>296</v>
      </c>
      <c r="E15" s="8">
        <v>1.46</v>
      </c>
      <c r="F15" s="9">
        <v>1.46105149144758</v>
      </c>
      <c r="G15" s="8">
        <v>1.46</v>
      </c>
      <c r="H15" s="10" t="s">
        <v>69</v>
      </c>
      <c r="I15" s="1" t="s">
        <v>305</v>
      </c>
    </row>
    <row r="16" ht="23" customHeight="1" spans="1:9">
      <c r="A16" s="4" t="s">
        <v>307</v>
      </c>
      <c r="B16" s="4" t="s">
        <v>17</v>
      </c>
      <c r="C16" s="4" t="s">
        <v>9</v>
      </c>
      <c r="D16" s="4" t="s">
        <v>293</v>
      </c>
      <c r="E16" s="5">
        <v>64.68</v>
      </c>
      <c r="F16" s="6">
        <v>64.681077051192</v>
      </c>
      <c r="G16" s="5">
        <v>64.68</v>
      </c>
      <c r="H16" s="7" t="s">
        <v>69</v>
      </c>
      <c r="I16" s="4" t="s">
        <v>305</v>
      </c>
    </row>
    <row r="17" ht="23" customHeight="1" spans="1:9">
      <c r="A17" s="1" t="s">
        <v>308</v>
      </c>
      <c r="B17" s="1" t="s">
        <v>17</v>
      </c>
      <c r="C17" s="1" t="s">
        <v>9</v>
      </c>
      <c r="D17" s="1" t="s">
        <v>296</v>
      </c>
      <c r="E17" s="8">
        <v>1.67</v>
      </c>
      <c r="F17" s="9">
        <v>1.66847837290189</v>
      </c>
      <c r="G17" s="8">
        <v>1.67</v>
      </c>
      <c r="H17" s="10" t="s">
        <v>69</v>
      </c>
      <c r="I17" s="1" t="s">
        <v>305</v>
      </c>
    </row>
    <row r="18" ht="23" customHeight="1" spans="1:9">
      <c r="A18" s="4" t="s">
        <v>309</v>
      </c>
      <c r="B18" s="4" t="s">
        <v>19</v>
      </c>
      <c r="C18" s="4" t="s">
        <v>7</v>
      </c>
      <c r="D18" s="4" t="s">
        <v>293</v>
      </c>
      <c r="E18" s="5">
        <v>60.58</v>
      </c>
      <c r="F18" s="6">
        <v>60.5791743684535</v>
      </c>
      <c r="G18" s="5">
        <v>60.58</v>
      </c>
      <c r="H18" s="7" t="s">
        <v>69</v>
      </c>
      <c r="I18" s="4" t="s">
        <v>310</v>
      </c>
    </row>
    <row r="19" ht="23" customHeight="1" spans="1:9">
      <c r="A19" s="1" t="s">
        <v>311</v>
      </c>
      <c r="B19" s="1" t="s">
        <v>19</v>
      </c>
      <c r="C19" s="1" t="s">
        <v>7</v>
      </c>
      <c r="D19" s="1" t="s">
        <v>296</v>
      </c>
      <c r="E19" s="8">
        <v>0.95</v>
      </c>
      <c r="F19" s="9">
        <v>0.949939771951167</v>
      </c>
      <c r="G19" s="8">
        <v>0.95</v>
      </c>
      <c r="H19" s="10" t="s">
        <v>69</v>
      </c>
      <c r="I19" s="1" t="s">
        <v>310</v>
      </c>
    </row>
    <row r="20" ht="23" customHeight="1" spans="1:9">
      <c r="A20" s="4" t="s">
        <v>312</v>
      </c>
      <c r="B20" s="4" t="s">
        <v>19</v>
      </c>
      <c r="C20" s="4" t="s">
        <v>9</v>
      </c>
      <c r="D20" s="4" t="s">
        <v>293</v>
      </c>
      <c r="E20" s="5">
        <v>60.22</v>
      </c>
      <c r="F20" s="6">
        <v>60.2162331142502</v>
      </c>
      <c r="G20" s="5">
        <v>60.22</v>
      </c>
      <c r="H20" s="7" t="s">
        <v>69</v>
      </c>
      <c r="I20" s="4" t="s">
        <v>310</v>
      </c>
    </row>
    <row r="21" ht="23" customHeight="1" spans="1:9">
      <c r="A21" s="1" t="s">
        <v>313</v>
      </c>
      <c r="B21" s="1" t="s">
        <v>19</v>
      </c>
      <c r="C21" s="1" t="s">
        <v>9</v>
      </c>
      <c r="D21" s="1" t="s">
        <v>296</v>
      </c>
      <c r="E21" s="8">
        <v>0.92</v>
      </c>
      <c r="F21" s="9">
        <v>0.916957886524189</v>
      </c>
      <c r="G21" s="8">
        <v>0.92</v>
      </c>
      <c r="H21" s="10" t="s">
        <v>69</v>
      </c>
      <c r="I21" s="1" t="s">
        <v>310</v>
      </c>
    </row>
    <row r="22" ht="23" customHeight="1" spans="1:9">
      <c r="A22" s="4" t="s">
        <v>314</v>
      </c>
      <c r="B22" s="4" t="s">
        <v>21</v>
      </c>
      <c r="C22" s="4" t="s">
        <v>7</v>
      </c>
      <c r="D22" s="4" t="s">
        <v>293</v>
      </c>
      <c r="E22" s="5">
        <v>65.35</v>
      </c>
      <c r="F22" s="6">
        <v>65.3481207640173</v>
      </c>
      <c r="G22" s="5">
        <v>65.35</v>
      </c>
      <c r="H22" s="7" t="s">
        <v>69</v>
      </c>
      <c r="I22" s="4" t="s">
        <v>315</v>
      </c>
    </row>
    <row r="23" ht="23" customHeight="1" spans="1:9">
      <c r="A23" s="1" t="s">
        <v>316</v>
      </c>
      <c r="B23" s="1" t="s">
        <v>21</v>
      </c>
      <c r="C23" s="1" t="s">
        <v>7</v>
      </c>
      <c r="D23" s="1" t="s">
        <v>296</v>
      </c>
      <c r="E23" s="8">
        <v>0.92</v>
      </c>
      <c r="F23" s="9">
        <v>0.923803564460449</v>
      </c>
      <c r="G23" s="8">
        <v>0.92</v>
      </c>
      <c r="H23" s="10" t="s">
        <v>69</v>
      </c>
      <c r="I23" s="1" t="s">
        <v>315</v>
      </c>
    </row>
    <row r="24" ht="23" customHeight="1" spans="1:9">
      <c r="A24" s="4" t="s">
        <v>317</v>
      </c>
      <c r="B24" s="4" t="s">
        <v>21</v>
      </c>
      <c r="C24" s="4" t="s">
        <v>9</v>
      </c>
      <c r="D24" s="4" t="s">
        <v>293</v>
      </c>
      <c r="E24" s="5">
        <v>64.9</v>
      </c>
      <c r="F24" s="6">
        <v>64.8994250222707</v>
      </c>
      <c r="G24" s="5">
        <v>64.9</v>
      </c>
      <c r="H24" s="7" t="s">
        <v>69</v>
      </c>
      <c r="I24" s="4" t="s">
        <v>315</v>
      </c>
    </row>
    <row r="25" ht="23" customHeight="1" spans="1:9">
      <c r="A25" s="1" t="s">
        <v>318</v>
      </c>
      <c r="B25" s="1" t="s">
        <v>21</v>
      </c>
      <c r="C25" s="1" t="s">
        <v>9</v>
      </c>
      <c r="D25" s="1" t="s">
        <v>296</v>
      </c>
      <c r="E25" s="8">
        <v>0.81</v>
      </c>
      <c r="F25" s="9">
        <v>0.810474559035819</v>
      </c>
      <c r="G25" s="8">
        <v>0.81</v>
      </c>
      <c r="H25" s="10" t="s">
        <v>69</v>
      </c>
      <c r="I25" s="1" t="s">
        <v>315</v>
      </c>
    </row>
    <row r="26" ht="23" customHeight="1" spans="1:9">
      <c r="A26" s="4" t="s">
        <v>319</v>
      </c>
      <c r="B26" s="4" t="s">
        <v>23</v>
      </c>
      <c r="C26" s="4" t="s">
        <v>7</v>
      </c>
      <c r="D26" s="4" t="s">
        <v>293</v>
      </c>
      <c r="E26" s="5">
        <v>62.38</v>
      </c>
      <c r="F26" s="6">
        <v>62.3783117683303</v>
      </c>
      <c r="G26" s="5">
        <v>62.38</v>
      </c>
      <c r="H26" s="7" t="s">
        <v>69</v>
      </c>
      <c r="I26" s="4" t="s">
        <v>320</v>
      </c>
    </row>
    <row r="27" ht="23" customHeight="1" spans="1:9">
      <c r="A27" s="1" t="s">
        <v>321</v>
      </c>
      <c r="B27" s="1" t="s">
        <v>23</v>
      </c>
      <c r="C27" s="1" t="s">
        <v>7</v>
      </c>
      <c r="D27" s="1" t="s">
        <v>296</v>
      </c>
      <c r="E27" s="8">
        <v>0.48</v>
      </c>
      <c r="F27" s="9">
        <v>0.476466172006931</v>
      </c>
      <c r="G27" s="8">
        <v>0.48</v>
      </c>
      <c r="H27" s="10" t="s">
        <v>69</v>
      </c>
      <c r="I27" s="1" t="s">
        <v>320</v>
      </c>
    </row>
    <row r="28" ht="23" customHeight="1" spans="1:9">
      <c r="A28" s="4" t="s">
        <v>322</v>
      </c>
      <c r="B28" s="4" t="s">
        <v>23</v>
      </c>
      <c r="C28" s="4" t="s">
        <v>9</v>
      </c>
      <c r="D28" s="4" t="s">
        <v>293</v>
      </c>
      <c r="E28" s="5">
        <v>61.87</v>
      </c>
      <c r="F28" s="6">
        <v>61.8652663591354</v>
      </c>
      <c r="G28" s="5">
        <v>61.87</v>
      </c>
      <c r="H28" s="7" t="s">
        <v>69</v>
      </c>
      <c r="I28" s="4" t="s">
        <v>320</v>
      </c>
    </row>
    <row r="29" ht="23" customHeight="1" spans="1:9">
      <c r="A29" s="1" t="s">
        <v>323</v>
      </c>
      <c r="B29" s="1" t="s">
        <v>23</v>
      </c>
      <c r="C29" s="1" t="s">
        <v>9</v>
      </c>
      <c r="D29" s="1" t="s">
        <v>296</v>
      </c>
      <c r="E29" s="8">
        <v>0.35</v>
      </c>
      <c r="F29" s="9">
        <v>0.346441905492381</v>
      </c>
      <c r="G29" s="8">
        <v>0.35</v>
      </c>
      <c r="H29" s="10" t="s">
        <v>69</v>
      </c>
      <c r="I29" s="1" t="s">
        <v>320</v>
      </c>
    </row>
    <row r="30" ht="23" customHeight="1" spans="1:9">
      <c r="A30" s="4" t="s">
        <v>324</v>
      </c>
      <c r="B30" s="4" t="s">
        <v>25</v>
      </c>
      <c r="C30" s="4" t="s">
        <v>7</v>
      </c>
      <c r="D30" s="4" t="s">
        <v>293</v>
      </c>
      <c r="E30" s="5">
        <v>64.65</v>
      </c>
      <c r="F30" s="6">
        <v>64.6457178065311</v>
      </c>
      <c r="G30" s="5">
        <v>64.65</v>
      </c>
      <c r="H30" s="7" t="s">
        <v>69</v>
      </c>
      <c r="I30" s="4" t="s">
        <v>325</v>
      </c>
    </row>
    <row r="31" ht="23" customHeight="1" spans="1:9">
      <c r="A31" s="1" t="s">
        <v>326</v>
      </c>
      <c r="B31" s="1" t="s">
        <v>25</v>
      </c>
      <c r="C31" s="1" t="s">
        <v>7</v>
      </c>
      <c r="D31" s="1" t="s">
        <v>296</v>
      </c>
      <c r="E31" s="8">
        <v>1.33</v>
      </c>
      <c r="F31" s="9">
        <v>1.33106842253026</v>
      </c>
      <c r="G31" s="8">
        <v>1.33</v>
      </c>
      <c r="H31" s="10" t="s">
        <v>69</v>
      </c>
      <c r="I31" s="1" t="s">
        <v>325</v>
      </c>
    </row>
    <row r="32" ht="23" customHeight="1" spans="1:9">
      <c r="A32" s="4" t="s">
        <v>327</v>
      </c>
      <c r="B32" s="4" t="s">
        <v>25</v>
      </c>
      <c r="C32" s="4" t="s">
        <v>9</v>
      </c>
      <c r="D32" s="4" t="s">
        <v>293</v>
      </c>
      <c r="E32" s="5">
        <v>64.5</v>
      </c>
      <c r="F32" s="6">
        <v>64.5041901892682</v>
      </c>
      <c r="G32" s="5">
        <v>64.5</v>
      </c>
      <c r="H32" s="7" t="s">
        <v>69</v>
      </c>
      <c r="I32" s="4" t="s">
        <v>325</v>
      </c>
    </row>
    <row r="33" ht="23" customHeight="1" spans="1:9">
      <c r="A33" s="1" t="s">
        <v>328</v>
      </c>
      <c r="B33" s="1" t="s">
        <v>25</v>
      </c>
      <c r="C33" s="1" t="s">
        <v>9</v>
      </c>
      <c r="D33" s="1" t="s">
        <v>296</v>
      </c>
      <c r="E33" s="8">
        <v>1.24</v>
      </c>
      <c r="F33" s="9">
        <v>1.24194221549547</v>
      </c>
      <c r="G33" s="8">
        <v>1.24</v>
      </c>
      <c r="H33" s="10" t="s">
        <v>69</v>
      </c>
      <c r="I33" s="1" t="s">
        <v>325</v>
      </c>
    </row>
    <row r="34" ht="23" customHeight="1" spans="1:9">
      <c r="A34" s="4" t="s">
        <v>329</v>
      </c>
      <c r="B34" s="4" t="s">
        <v>27</v>
      </c>
      <c r="C34" s="4" t="s">
        <v>7</v>
      </c>
      <c r="D34" s="4" t="s">
        <v>293</v>
      </c>
      <c r="E34" s="5">
        <v>63.08</v>
      </c>
      <c r="F34" s="6">
        <v>63.0807147258164</v>
      </c>
      <c r="G34" s="5">
        <v>63.08</v>
      </c>
      <c r="H34" s="7" t="s">
        <v>69</v>
      </c>
      <c r="I34" s="4" t="s">
        <v>330</v>
      </c>
    </row>
    <row r="35" ht="23" customHeight="1" spans="1:9">
      <c r="A35" s="1" t="s">
        <v>331</v>
      </c>
      <c r="B35" s="1" t="s">
        <v>27</v>
      </c>
      <c r="C35" s="1" t="s">
        <v>7</v>
      </c>
      <c r="D35" s="1" t="s">
        <v>296</v>
      </c>
      <c r="E35" s="8">
        <v>0.6</v>
      </c>
      <c r="F35" s="9">
        <v>0.604322850781972</v>
      </c>
      <c r="G35" s="8">
        <v>0.6</v>
      </c>
      <c r="H35" s="10" t="s">
        <v>69</v>
      </c>
      <c r="I35" s="1" t="s">
        <v>330</v>
      </c>
    </row>
    <row r="36" ht="23" customHeight="1" spans="1:9">
      <c r="A36" s="4" t="s">
        <v>332</v>
      </c>
      <c r="B36" s="4" t="s">
        <v>27</v>
      </c>
      <c r="C36" s="4" t="s">
        <v>9</v>
      </c>
      <c r="D36" s="4" t="s">
        <v>293</v>
      </c>
      <c r="E36" s="5">
        <v>62.73</v>
      </c>
      <c r="F36" s="6">
        <v>62.7314028238992</v>
      </c>
      <c r="G36" s="5">
        <v>62.73</v>
      </c>
      <c r="H36" s="7" t="s">
        <v>69</v>
      </c>
      <c r="I36" s="4" t="s">
        <v>330</v>
      </c>
    </row>
    <row r="37" ht="23" customHeight="1" spans="1:9">
      <c r="A37" s="1" t="s">
        <v>333</v>
      </c>
      <c r="B37" s="1" t="s">
        <v>27</v>
      </c>
      <c r="C37" s="1" t="s">
        <v>9</v>
      </c>
      <c r="D37" s="1" t="s">
        <v>296</v>
      </c>
      <c r="E37" s="8">
        <v>0.49</v>
      </c>
      <c r="F37" s="9">
        <v>0.492281992661872</v>
      </c>
      <c r="G37" s="8">
        <v>0.49</v>
      </c>
      <c r="H37" s="10" t="s">
        <v>69</v>
      </c>
      <c r="I37" s="1" t="s">
        <v>330</v>
      </c>
    </row>
    <row r="38" ht="23" customHeight="1" spans="1:9">
      <c r="A38" s="4" t="s">
        <v>334</v>
      </c>
      <c r="B38" s="4" t="s">
        <v>28</v>
      </c>
      <c r="C38" s="4" t="s">
        <v>7</v>
      </c>
      <c r="D38" s="4" t="s">
        <v>293</v>
      </c>
      <c r="E38" s="5">
        <v>65.41</v>
      </c>
      <c r="F38" s="6">
        <v>65.4097350585336</v>
      </c>
      <c r="G38" s="5">
        <v>65.41</v>
      </c>
      <c r="H38" s="7" t="s">
        <v>69</v>
      </c>
      <c r="I38" s="4" t="s">
        <v>335</v>
      </c>
    </row>
    <row r="39" ht="23" customHeight="1" spans="1:9">
      <c r="A39" s="1" t="s">
        <v>336</v>
      </c>
      <c r="B39" s="1" t="s">
        <v>28</v>
      </c>
      <c r="C39" s="1" t="s">
        <v>7</v>
      </c>
      <c r="D39" s="1" t="s">
        <v>296</v>
      </c>
      <c r="E39" s="8">
        <v>0.52</v>
      </c>
      <c r="F39" s="9">
        <v>0.516605639340837</v>
      </c>
      <c r="G39" s="8">
        <v>0.52</v>
      </c>
      <c r="H39" s="10" t="s">
        <v>69</v>
      </c>
      <c r="I39" s="1" t="s">
        <v>335</v>
      </c>
    </row>
    <row r="40" ht="23" customHeight="1" spans="1:9">
      <c r="A40" s="4" t="s">
        <v>337</v>
      </c>
      <c r="B40" s="4" t="s">
        <v>28</v>
      </c>
      <c r="C40" s="4" t="s">
        <v>9</v>
      </c>
      <c r="D40" s="4" t="s">
        <v>293</v>
      </c>
      <c r="E40" s="5">
        <v>65.25</v>
      </c>
      <c r="F40" s="6">
        <v>65.2504736023862</v>
      </c>
      <c r="G40" s="5">
        <v>65.25</v>
      </c>
      <c r="H40" s="7" t="s">
        <v>69</v>
      </c>
      <c r="I40" s="4" t="s">
        <v>335</v>
      </c>
    </row>
    <row r="41" ht="23" customHeight="1" spans="1:9">
      <c r="A41" s="1" t="s">
        <v>338</v>
      </c>
      <c r="B41" s="1" t="s">
        <v>28</v>
      </c>
      <c r="C41" s="1" t="s">
        <v>9</v>
      </c>
      <c r="D41" s="1" t="s">
        <v>296</v>
      </c>
      <c r="E41" s="8">
        <v>0.5</v>
      </c>
      <c r="F41" s="9">
        <v>0.497446019029028</v>
      </c>
      <c r="G41" s="8">
        <v>0.5</v>
      </c>
      <c r="H41" s="10" t="s">
        <v>69</v>
      </c>
      <c r="I41" s="1" t="s">
        <v>335</v>
      </c>
    </row>
    <row r="42" ht="23" customHeight="1" spans="1:9">
      <c r="A42" s="4" t="s">
        <v>339</v>
      </c>
      <c r="B42" s="4" t="s">
        <v>29</v>
      </c>
      <c r="C42" s="4" t="s">
        <v>7</v>
      </c>
      <c r="D42" s="4" t="s">
        <v>293</v>
      </c>
      <c r="E42" s="5">
        <v>62.98</v>
      </c>
      <c r="F42" s="6">
        <v>62.9821318545903</v>
      </c>
      <c r="G42" s="5">
        <v>62.98</v>
      </c>
      <c r="H42" s="7" t="s">
        <v>69</v>
      </c>
      <c r="I42" s="4" t="s">
        <v>340</v>
      </c>
    </row>
    <row r="43" ht="23" customHeight="1" spans="1:9">
      <c r="A43" s="1" t="s">
        <v>341</v>
      </c>
      <c r="B43" s="1" t="s">
        <v>29</v>
      </c>
      <c r="C43" s="1" t="s">
        <v>7</v>
      </c>
      <c r="D43" s="1" t="s">
        <v>296</v>
      </c>
      <c r="E43" s="8">
        <v>0.78</v>
      </c>
      <c r="F43" s="9">
        <v>0.784705876768102</v>
      </c>
      <c r="G43" s="8">
        <v>0.78</v>
      </c>
      <c r="H43" s="10" t="s">
        <v>69</v>
      </c>
      <c r="I43" s="1" t="s">
        <v>340</v>
      </c>
    </row>
    <row r="44" ht="23" customHeight="1" spans="1:9">
      <c r="A44" s="4" t="s">
        <v>342</v>
      </c>
      <c r="B44" s="4" t="s">
        <v>29</v>
      </c>
      <c r="C44" s="4" t="s">
        <v>9</v>
      </c>
      <c r="D44" s="4" t="s">
        <v>293</v>
      </c>
      <c r="E44" s="5">
        <v>62.68</v>
      </c>
      <c r="F44" s="6">
        <v>62.6822622422187</v>
      </c>
      <c r="G44" s="5">
        <v>62.68</v>
      </c>
      <c r="H44" s="7" t="s">
        <v>69</v>
      </c>
      <c r="I44" s="4" t="s">
        <v>340</v>
      </c>
    </row>
    <row r="45" ht="23" customHeight="1" spans="1:9">
      <c r="A45" s="1" t="s">
        <v>343</v>
      </c>
      <c r="B45" s="1" t="s">
        <v>29</v>
      </c>
      <c r="C45" s="1" t="s">
        <v>9</v>
      </c>
      <c r="D45" s="1" t="s">
        <v>296</v>
      </c>
      <c r="E45" s="8">
        <v>0.88</v>
      </c>
      <c r="F45" s="9">
        <v>0.879586406923455</v>
      </c>
      <c r="G45" s="8">
        <v>0.88</v>
      </c>
      <c r="H45" s="10" t="s">
        <v>69</v>
      </c>
      <c r="I45" s="1" t="s">
        <v>340</v>
      </c>
    </row>
    <row r="46" ht="23" customHeight="1" spans="1:9">
      <c r="A46" s="4" t="s">
        <v>344</v>
      </c>
      <c r="B46" s="4" t="s">
        <v>30</v>
      </c>
      <c r="C46" s="4" t="s">
        <v>7</v>
      </c>
      <c r="D46" s="4" t="s">
        <v>293</v>
      </c>
      <c r="E46" s="5">
        <v>64.05</v>
      </c>
      <c r="F46" s="6">
        <v>64.0542205791744</v>
      </c>
      <c r="G46" s="5">
        <v>64.05</v>
      </c>
      <c r="H46" s="7" t="s">
        <v>69</v>
      </c>
      <c r="I46" s="4" t="s">
        <v>345</v>
      </c>
    </row>
    <row r="47" ht="23" customHeight="1" spans="1:9">
      <c r="A47" s="1" t="s">
        <v>346</v>
      </c>
      <c r="B47" s="1" t="s">
        <v>30</v>
      </c>
      <c r="C47" s="1" t="s">
        <v>7</v>
      </c>
      <c r="D47" s="1" t="s">
        <v>296</v>
      </c>
      <c r="E47" s="8">
        <v>1.61</v>
      </c>
      <c r="F47" s="9">
        <v>1.61177624312063</v>
      </c>
      <c r="G47" s="8">
        <v>1.61</v>
      </c>
      <c r="H47" s="10" t="s">
        <v>69</v>
      </c>
      <c r="I47" s="1" t="s">
        <v>345</v>
      </c>
    </row>
    <row r="48" ht="23" customHeight="1" spans="1:9">
      <c r="A48" s="4" t="s">
        <v>347</v>
      </c>
      <c r="B48" s="4" t="s">
        <v>30</v>
      </c>
      <c r="C48" s="4" t="s">
        <v>9</v>
      </c>
      <c r="D48" s="4" t="s">
        <v>293</v>
      </c>
      <c r="E48" s="5">
        <v>63.89</v>
      </c>
      <c r="F48" s="6">
        <v>63.8852685086908</v>
      </c>
      <c r="G48" s="5">
        <v>63.89</v>
      </c>
      <c r="H48" s="7" t="s">
        <v>69</v>
      </c>
      <c r="I48" s="4" t="s">
        <v>345</v>
      </c>
    </row>
    <row r="49" ht="23" customHeight="1" spans="1:9">
      <c r="A49" s="1" t="s">
        <v>348</v>
      </c>
      <c r="B49" s="1" t="s">
        <v>30</v>
      </c>
      <c r="C49" s="1" t="s">
        <v>9</v>
      </c>
      <c r="D49" s="1" t="s">
        <v>296</v>
      </c>
      <c r="E49" s="8">
        <v>1.51</v>
      </c>
      <c r="F49" s="9">
        <v>1.50657108684386</v>
      </c>
      <c r="G49" s="8">
        <v>1.51</v>
      </c>
      <c r="H49" s="10" t="s">
        <v>69</v>
      </c>
      <c r="I49" s="1" t="s">
        <v>345</v>
      </c>
    </row>
    <row r="50" ht="23" customHeight="1" spans="1:9">
      <c r="A50" s="4" t="s">
        <v>349</v>
      </c>
      <c r="B50" s="4" t="s">
        <v>31</v>
      </c>
      <c r="C50" s="4" t="s">
        <v>7</v>
      </c>
      <c r="D50" s="4" t="s">
        <v>293</v>
      </c>
      <c r="E50" s="5">
        <v>63.13</v>
      </c>
      <c r="F50" s="6">
        <v>63.1300061614294</v>
      </c>
      <c r="G50" s="5">
        <v>63.13</v>
      </c>
      <c r="H50" s="7" t="s">
        <v>69</v>
      </c>
      <c r="I50" s="4" t="s">
        <v>350</v>
      </c>
    </row>
    <row r="51" ht="23" customHeight="1" spans="1:9">
      <c r="A51" s="1" t="s">
        <v>351</v>
      </c>
      <c r="B51" s="1" t="s">
        <v>31</v>
      </c>
      <c r="C51" s="1" t="s">
        <v>7</v>
      </c>
      <c r="D51" s="1" t="s">
        <v>296</v>
      </c>
      <c r="E51" s="8">
        <v>0.81</v>
      </c>
      <c r="F51" s="9">
        <v>0.811111878435688</v>
      </c>
      <c r="G51" s="8">
        <v>0.81</v>
      </c>
      <c r="H51" s="10" t="s">
        <v>69</v>
      </c>
      <c r="I51" s="1" t="s">
        <v>350</v>
      </c>
    </row>
    <row r="52" ht="23" customHeight="1" spans="1:9">
      <c r="A52" s="4" t="s">
        <v>352</v>
      </c>
      <c r="B52" s="4" t="s">
        <v>31</v>
      </c>
      <c r="C52" s="4" t="s">
        <v>9</v>
      </c>
      <c r="D52" s="4" t="s">
        <v>293</v>
      </c>
      <c r="E52" s="5">
        <v>62.8</v>
      </c>
      <c r="F52" s="6">
        <v>62.8043483507236</v>
      </c>
      <c r="G52" s="5">
        <v>62.8</v>
      </c>
      <c r="H52" s="7" t="s">
        <v>69</v>
      </c>
      <c r="I52" s="4" t="s">
        <v>350</v>
      </c>
    </row>
    <row r="53" ht="23" customHeight="1" spans="1:9">
      <c r="A53" s="1" t="s">
        <v>353</v>
      </c>
      <c r="B53" s="1" t="s">
        <v>31</v>
      </c>
      <c r="C53" s="1" t="s">
        <v>9</v>
      </c>
      <c r="D53" s="1" t="s">
        <v>296</v>
      </c>
      <c r="E53" s="8">
        <v>0.74</v>
      </c>
      <c r="F53" s="9">
        <v>0.738901475657465</v>
      </c>
      <c r="G53" s="8">
        <v>0.74</v>
      </c>
      <c r="H53" s="10" t="s">
        <v>69</v>
      </c>
      <c r="I53" s="1" t="s">
        <v>350</v>
      </c>
    </row>
    <row r="54" ht="23" customHeight="1" spans="1:9">
      <c r="A54" s="4" t="s">
        <v>354</v>
      </c>
      <c r="B54" s="4" t="s">
        <v>32</v>
      </c>
      <c r="C54" s="4" t="s">
        <v>7</v>
      </c>
      <c r="D54" s="4" t="s">
        <v>293</v>
      </c>
      <c r="E54" s="5">
        <v>67.43</v>
      </c>
      <c r="F54" s="6">
        <v>67.4306839186691</v>
      </c>
      <c r="G54" s="5">
        <v>67.43</v>
      </c>
      <c r="H54" s="7" t="s">
        <v>69</v>
      </c>
      <c r="I54" s="4" t="s">
        <v>355</v>
      </c>
    </row>
    <row r="55" ht="23" customHeight="1" spans="1:9">
      <c r="A55" s="1" t="s">
        <v>356</v>
      </c>
      <c r="B55" s="1" t="s">
        <v>32</v>
      </c>
      <c r="C55" s="1" t="s">
        <v>7</v>
      </c>
      <c r="D55" s="1" t="s">
        <v>296</v>
      </c>
      <c r="E55" s="8">
        <v>0.71</v>
      </c>
      <c r="F55" s="9">
        <v>0.71270455901029</v>
      </c>
      <c r="G55" s="8">
        <v>0.71</v>
      </c>
      <c r="H55" s="10" t="s">
        <v>69</v>
      </c>
      <c r="I55" s="1" t="s">
        <v>355</v>
      </c>
    </row>
    <row r="56" ht="23" customHeight="1" spans="1:9">
      <c r="A56" s="4" t="s">
        <v>357</v>
      </c>
      <c r="B56" s="4" t="s">
        <v>32</v>
      </c>
      <c r="C56" s="4" t="s">
        <v>9</v>
      </c>
      <c r="D56" s="4" t="s">
        <v>293</v>
      </c>
      <c r="E56" s="5">
        <v>67.02</v>
      </c>
      <c r="F56" s="6">
        <v>67.0234258338112</v>
      </c>
      <c r="G56" s="5">
        <v>67.02</v>
      </c>
      <c r="H56" s="7" t="s">
        <v>69</v>
      </c>
      <c r="I56" s="4" t="s">
        <v>355</v>
      </c>
    </row>
    <row r="57" ht="23" customHeight="1" spans="1:9">
      <c r="A57" s="1" t="s">
        <v>358</v>
      </c>
      <c r="B57" s="1" t="s">
        <v>32</v>
      </c>
      <c r="C57" s="1" t="s">
        <v>9</v>
      </c>
      <c r="D57" s="1" t="s">
        <v>296</v>
      </c>
      <c r="E57" s="8">
        <v>0.56</v>
      </c>
      <c r="F57" s="9">
        <v>0.564560840645442</v>
      </c>
      <c r="G57" s="8">
        <v>0.56</v>
      </c>
      <c r="H57" s="10" t="s">
        <v>69</v>
      </c>
      <c r="I57" s="1" t="s">
        <v>355</v>
      </c>
    </row>
    <row r="58" ht="23" customHeight="1" spans="1:9">
      <c r="A58" s="4" t="s">
        <v>359</v>
      </c>
      <c r="B58" s="4" t="s">
        <v>34</v>
      </c>
      <c r="C58" s="4" t="s">
        <v>7</v>
      </c>
      <c r="D58" s="4" t="s">
        <v>293</v>
      </c>
      <c r="E58" s="5">
        <v>65</v>
      </c>
      <c r="F58" s="6">
        <v>65.0030807147258</v>
      </c>
      <c r="G58" s="5">
        <v>65</v>
      </c>
      <c r="H58" s="7" t="s">
        <v>69</v>
      </c>
      <c r="I58" s="4" t="s">
        <v>360</v>
      </c>
    </row>
    <row r="59" ht="23" customHeight="1" spans="1:9">
      <c r="A59" s="1" t="s">
        <v>361</v>
      </c>
      <c r="B59" s="1" t="s">
        <v>34</v>
      </c>
      <c r="C59" s="1" t="s">
        <v>7</v>
      </c>
      <c r="D59" s="1" t="s">
        <v>296</v>
      </c>
      <c r="E59" s="8">
        <v>0.91</v>
      </c>
      <c r="F59" s="9">
        <v>0.906588969165876</v>
      </c>
      <c r="G59" s="8">
        <v>0.91</v>
      </c>
      <c r="H59" s="10" t="s">
        <v>69</v>
      </c>
      <c r="I59" s="1" t="s">
        <v>360</v>
      </c>
    </row>
    <row r="60" ht="23" customHeight="1" spans="1:9">
      <c r="A60" s="4" t="s">
        <v>362</v>
      </c>
      <c r="B60" s="4" t="s">
        <v>34</v>
      </c>
      <c r="C60" s="4" t="s">
        <v>9</v>
      </c>
      <c r="D60" s="4" t="s">
        <v>293</v>
      </c>
      <c r="E60" s="5">
        <v>64.41</v>
      </c>
      <c r="F60" s="6">
        <v>64.414154391871</v>
      </c>
      <c r="G60" s="5">
        <v>64.41</v>
      </c>
      <c r="H60" s="7" t="s">
        <v>69</v>
      </c>
      <c r="I60" s="4" t="s">
        <v>360</v>
      </c>
    </row>
    <row r="61" ht="23" customHeight="1" spans="1:9">
      <c r="A61" s="1" t="s">
        <v>363</v>
      </c>
      <c r="B61" s="1" t="s">
        <v>34</v>
      </c>
      <c r="C61" s="1" t="s">
        <v>9</v>
      </c>
      <c r="D61" s="1" t="s">
        <v>296</v>
      </c>
      <c r="E61" s="8">
        <v>1.01</v>
      </c>
      <c r="F61" s="9">
        <v>1.01444282222896</v>
      </c>
      <c r="G61" s="8">
        <v>1.01</v>
      </c>
      <c r="H61" s="10" t="s">
        <v>69</v>
      </c>
      <c r="I61" s="1" t="s">
        <v>360</v>
      </c>
    </row>
    <row r="62" ht="23" customHeight="1" spans="1:9">
      <c r="A62" s="4" t="s">
        <v>364</v>
      </c>
      <c r="B62" s="4" t="s">
        <v>35</v>
      </c>
      <c r="C62" s="4" t="s">
        <v>7</v>
      </c>
      <c r="D62" s="4" t="s">
        <v>293</v>
      </c>
      <c r="E62" s="5">
        <v>68.43</v>
      </c>
      <c r="F62" s="6">
        <v>68.4288354898336</v>
      </c>
      <c r="G62" s="5">
        <v>68.43</v>
      </c>
      <c r="H62" s="7" t="s">
        <v>69</v>
      </c>
      <c r="I62" s="4" t="s">
        <v>365</v>
      </c>
    </row>
    <row r="63" ht="23" customHeight="1" spans="1:9">
      <c r="A63" s="1" t="s">
        <v>366</v>
      </c>
      <c r="B63" s="1" t="s">
        <v>35</v>
      </c>
      <c r="C63" s="1" t="s">
        <v>7</v>
      </c>
      <c r="D63" s="1" t="s">
        <v>296</v>
      </c>
      <c r="E63" s="8">
        <v>0.71</v>
      </c>
      <c r="F63" s="9">
        <v>0.712704559010289</v>
      </c>
      <c r="G63" s="8">
        <v>0.71</v>
      </c>
      <c r="H63" s="10" t="s">
        <v>69</v>
      </c>
      <c r="I63" s="1" t="s">
        <v>365</v>
      </c>
    </row>
    <row r="64" ht="23" customHeight="1" spans="1:9">
      <c r="A64" s="4" t="s">
        <v>367</v>
      </c>
      <c r="B64" s="4" t="s">
        <v>35</v>
      </c>
      <c r="C64" s="4" t="s">
        <v>9</v>
      </c>
      <c r="D64" s="4" t="s">
        <v>293</v>
      </c>
      <c r="E64" s="5">
        <v>68.12</v>
      </c>
      <c r="F64" s="6">
        <v>68.1164155381909</v>
      </c>
      <c r="G64" s="5">
        <v>68.12</v>
      </c>
      <c r="H64" s="7" t="s">
        <v>69</v>
      </c>
      <c r="I64" s="4" t="s">
        <v>365</v>
      </c>
    </row>
    <row r="65" ht="23" customHeight="1" spans="1:9">
      <c r="A65" s="1" t="s">
        <v>368</v>
      </c>
      <c r="B65" s="1" t="s">
        <v>35</v>
      </c>
      <c r="C65" s="1" t="s">
        <v>9</v>
      </c>
      <c r="D65" s="1" t="s">
        <v>296</v>
      </c>
      <c r="E65" s="8">
        <v>0.81</v>
      </c>
      <c r="F65" s="9">
        <v>0.81497709587426</v>
      </c>
      <c r="G65" s="8">
        <v>0.81</v>
      </c>
      <c r="H65" s="10" t="s">
        <v>69</v>
      </c>
      <c r="I65" s="1" t="s">
        <v>365</v>
      </c>
    </row>
    <row r="66" ht="23" customHeight="1" spans="1:9">
      <c r="A66" s="4" t="s">
        <v>369</v>
      </c>
      <c r="B66" s="4" t="s">
        <v>36</v>
      </c>
      <c r="C66" s="4" t="s">
        <v>7</v>
      </c>
      <c r="D66" s="4" t="s">
        <v>293</v>
      </c>
      <c r="E66" s="5">
        <v>64.66</v>
      </c>
      <c r="F66" s="6">
        <v>64.6580406654344</v>
      </c>
      <c r="G66" s="5">
        <v>64.66</v>
      </c>
      <c r="H66" s="7" t="s">
        <v>69</v>
      </c>
      <c r="I66" s="4" t="s">
        <v>370</v>
      </c>
    </row>
    <row r="67" ht="23" customHeight="1" spans="1:9">
      <c r="A67" s="1" t="s">
        <v>371</v>
      </c>
      <c r="B67" s="1" t="s">
        <v>36</v>
      </c>
      <c r="C67" s="1" t="s">
        <v>7</v>
      </c>
      <c r="D67" s="1" t="s">
        <v>296</v>
      </c>
      <c r="E67" s="8">
        <v>0.75</v>
      </c>
      <c r="F67" s="9">
        <v>0.749063606429037</v>
      </c>
      <c r="G67" s="8">
        <v>0.75</v>
      </c>
      <c r="H67" s="10" t="s">
        <v>69</v>
      </c>
      <c r="I67" s="1" t="s">
        <v>370</v>
      </c>
    </row>
    <row r="68" ht="23" customHeight="1" spans="1:9">
      <c r="A68" s="4" t="s">
        <v>372</v>
      </c>
      <c r="B68" s="4" t="s">
        <v>36</v>
      </c>
      <c r="C68" s="4" t="s">
        <v>9</v>
      </c>
      <c r="D68" s="4" t="s">
        <v>293</v>
      </c>
      <c r="E68" s="5">
        <v>64.06</v>
      </c>
      <c r="F68" s="6">
        <v>64.0634024139725</v>
      </c>
      <c r="G68" s="5">
        <v>64.06</v>
      </c>
      <c r="H68" s="7" t="s">
        <v>69</v>
      </c>
      <c r="I68" s="4" t="s">
        <v>370</v>
      </c>
    </row>
    <row r="69" ht="23" customHeight="1" spans="1:9">
      <c r="A69" s="1" t="s">
        <v>373</v>
      </c>
      <c r="B69" s="1" t="s">
        <v>36</v>
      </c>
      <c r="C69" s="1" t="s">
        <v>9</v>
      </c>
      <c r="D69" s="1" t="s">
        <v>296</v>
      </c>
      <c r="E69" s="8">
        <v>0.61</v>
      </c>
      <c r="F69" s="9">
        <v>0.614636491089348</v>
      </c>
      <c r="G69" s="8">
        <v>0.61</v>
      </c>
      <c r="H69" s="10" t="s">
        <v>69</v>
      </c>
      <c r="I69" s="1" t="s">
        <v>370</v>
      </c>
    </row>
    <row r="70" ht="23" customHeight="1" spans="1:9">
      <c r="A70" s="4" t="s">
        <v>374</v>
      </c>
      <c r="B70" s="4" t="s">
        <v>37</v>
      </c>
      <c r="C70" s="4" t="s">
        <v>7</v>
      </c>
      <c r="D70" s="4" t="s">
        <v>293</v>
      </c>
      <c r="E70" s="5">
        <v>67.65</v>
      </c>
      <c r="F70" s="6">
        <v>67.6524953789279</v>
      </c>
      <c r="G70" s="5">
        <v>67.65</v>
      </c>
      <c r="H70" s="7" t="s">
        <v>69</v>
      </c>
      <c r="I70" s="4" t="s">
        <v>375</v>
      </c>
    </row>
    <row r="71" ht="23" customHeight="1" spans="1:9">
      <c r="A71" s="1" t="s">
        <v>376</v>
      </c>
      <c r="B71" s="1" t="s">
        <v>37</v>
      </c>
      <c r="C71" s="1" t="s">
        <v>7</v>
      </c>
      <c r="D71" s="1" t="s">
        <v>296</v>
      </c>
      <c r="E71" s="8">
        <v>0.68</v>
      </c>
      <c r="F71" s="9">
        <v>0.676355465191008</v>
      </c>
      <c r="G71" s="8">
        <v>0.68</v>
      </c>
      <c r="H71" s="10" t="s">
        <v>69</v>
      </c>
      <c r="I71" s="1" t="s">
        <v>375</v>
      </c>
    </row>
    <row r="72" ht="23" customHeight="1" spans="1:9">
      <c r="A72" s="4" t="s">
        <v>377</v>
      </c>
      <c r="B72" s="4" t="s">
        <v>37</v>
      </c>
      <c r="C72" s="4" t="s">
        <v>9</v>
      </c>
      <c r="D72" s="4" t="s">
        <v>293</v>
      </c>
      <c r="E72" s="5">
        <v>67.41</v>
      </c>
      <c r="F72" s="6">
        <v>67.4060843460497</v>
      </c>
      <c r="G72" s="5">
        <v>67.41</v>
      </c>
      <c r="H72" s="7" t="s">
        <v>69</v>
      </c>
      <c r="I72" s="4" t="s">
        <v>375</v>
      </c>
    </row>
    <row r="73" ht="23" customHeight="1" spans="1:9">
      <c r="A73" s="1" t="s">
        <v>378</v>
      </c>
      <c r="B73" s="1" t="s">
        <v>37</v>
      </c>
      <c r="C73" s="1" t="s">
        <v>9</v>
      </c>
      <c r="D73" s="1" t="s">
        <v>296</v>
      </c>
      <c r="E73" s="8">
        <v>0.67</v>
      </c>
      <c r="F73" s="9">
        <v>0.669355003610167</v>
      </c>
      <c r="G73" s="8">
        <v>0.67</v>
      </c>
      <c r="H73" s="10" t="s">
        <v>69</v>
      </c>
      <c r="I73" s="1" t="s">
        <v>375</v>
      </c>
    </row>
    <row r="74" ht="23" customHeight="1" spans="1:9">
      <c r="A74" s="4" t="s">
        <v>379</v>
      </c>
      <c r="B74" s="4" t="s">
        <v>38</v>
      </c>
      <c r="C74" s="4" t="s">
        <v>7</v>
      </c>
      <c r="D74" s="4" t="s">
        <v>293</v>
      </c>
      <c r="E74" s="5">
        <v>66.49</v>
      </c>
      <c r="F74" s="6">
        <v>66.494146642021</v>
      </c>
      <c r="G74" s="5">
        <v>66.49</v>
      </c>
      <c r="H74" s="7" t="s">
        <v>69</v>
      </c>
      <c r="I74" s="4" t="s">
        <v>380</v>
      </c>
    </row>
    <row r="75" ht="23" customHeight="1" spans="1:9">
      <c r="A75" s="1" t="s">
        <v>381</v>
      </c>
      <c r="B75" s="1" t="s">
        <v>38</v>
      </c>
      <c r="C75" s="1" t="s">
        <v>7</v>
      </c>
      <c r="D75" s="1" t="s">
        <v>296</v>
      </c>
      <c r="E75" s="8">
        <v>0.63</v>
      </c>
      <c r="F75" s="9">
        <v>0.631959650275196</v>
      </c>
      <c r="G75" s="8">
        <v>0.63</v>
      </c>
      <c r="H75" s="10" t="s">
        <v>69</v>
      </c>
      <c r="I75" s="1" t="s">
        <v>380</v>
      </c>
    </row>
    <row r="76" ht="23" customHeight="1" spans="1:9">
      <c r="A76" s="4" t="s">
        <v>382</v>
      </c>
      <c r="B76" s="4" t="s">
        <v>38</v>
      </c>
      <c r="C76" s="4" t="s">
        <v>9</v>
      </c>
      <c r="D76" s="4" t="s">
        <v>293</v>
      </c>
      <c r="E76" s="5">
        <v>65.94</v>
      </c>
      <c r="F76" s="6">
        <v>65.940851250433</v>
      </c>
      <c r="G76" s="5">
        <v>65.94</v>
      </c>
      <c r="H76" s="7" t="s">
        <v>69</v>
      </c>
      <c r="I76" s="4" t="s">
        <v>380</v>
      </c>
    </row>
    <row r="77" ht="23" customHeight="1" spans="1:9">
      <c r="A77" s="1" t="s">
        <v>383</v>
      </c>
      <c r="B77" s="1" t="s">
        <v>38</v>
      </c>
      <c r="C77" s="1" t="s">
        <v>9</v>
      </c>
      <c r="D77" s="1" t="s">
        <v>296</v>
      </c>
      <c r="E77" s="8">
        <v>0.25</v>
      </c>
      <c r="F77" s="9">
        <v>0.254172731780269</v>
      </c>
      <c r="G77" s="8">
        <v>0.25</v>
      </c>
      <c r="H77" s="10" t="s">
        <v>69</v>
      </c>
      <c r="I77" s="1" t="s">
        <v>380</v>
      </c>
    </row>
    <row r="78" ht="23" customHeight="1" spans="1:9">
      <c r="A78" s="4" t="s">
        <v>384</v>
      </c>
      <c r="B78" s="4" t="s">
        <v>39</v>
      </c>
      <c r="C78" s="4" t="s">
        <v>7</v>
      </c>
      <c r="D78" s="4" t="s">
        <v>293</v>
      </c>
      <c r="E78" s="5">
        <v>81.77</v>
      </c>
      <c r="F78" s="6">
        <v>81.7666483214089</v>
      </c>
      <c r="G78" s="5">
        <v>81.77</v>
      </c>
      <c r="H78" s="7" t="s">
        <v>69</v>
      </c>
      <c r="I78" s="4" t="s">
        <v>385</v>
      </c>
    </row>
    <row r="79" ht="23" customHeight="1" spans="1:9">
      <c r="A79" s="1" t="s">
        <v>386</v>
      </c>
      <c r="B79" s="1" t="s">
        <v>39</v>
      </c>
      <c r="C79" s="1" t="s">
        <v>7</v>
      </c>
      <c r="D79" s="1" t="s">
        <v>296</v>
      </c>
      <c r="E79" s="8">
        <v>0.29</v>
      </c>
      <c r="F79" s="9">
        <v>0.292260166149737</v>
      </c>
      <c r="G79" s="8">
        <v>0.29</v>
      </c>
      <c r="H79" s="10" t="s">
        <v>69</v>
      </c>
      <c r="I79" s="1" t="s">
        <v>385</v>
      </c>
    </row>
    <row r="80" ht="23" customHeight="1" spans="1:9">
      <c r="A80" s="4" t="s">
        <v>387</v>
      </c>
      <c r="B80" s="4" t="s">
        <v>39</v>
      </c>
      <c r="C80" s="4" t="s">
        <v>9</v>
      </c>
      <c r="D80" s="4" t="s">
        <v>293</v>
      </c>
      <c r="E80" s="5">
        <v>81.6</v>
      </c>
      <c r="F80" s="6">
        <v>81.5964953155686</v>
      </c>
      <c r="G80" s="5">
        <v>81.6</v>
      </c>
      <c r="H80" s="7" t="s">
        <v>69</v>
      </c>
      <c r="I80" s="4" t="s">
        <v>385</v>
      </c>
    </row>
    <row r="81" ht="23" customHeight="1" spans="1:9">
      <c r="A81" s="1" t="s">
        <v>388</v>
      </c>
      <c r="B81" s="1" t="s">
        <v>39</v>
      </c>
      <c r="C81" s="1" t="s">
        <v>9</v>
      </c>
      <c r="D81" s="1" t="s">
        <v>296</v>
      </c>
      <c r="E81" s="8">
        <v>0.25</v>
      </c>
      <c r="F81" s="9">
        <v>0.248606728830324</v>
      </c>
      <c r="G81" s="8">
        <v>0.25</v>
      </c>
      <c r="H81" s="10" t="s">
        <v>69</v>
      </c>
      <c r="I81" s="1" t="s">
        <v>385</v>
      </c>
    </row>
    <row r="82" ht="23" customHeight="1" spans="1:9">
      <c r="A82" s="4" t="s">
        <v>389</v>
      </c>
      <c r="B82" s="4" t="s">
        <v>41</v>
      </c>
      <c r="C82" s="4" t="s">
        <v>7</v>
      </c>
      <c r="D82" s="4" t="s">
        <v>293</v>
      </c>
      <c r="E82" s="5">
        <v>79.59</v>
      </c>
      <c r="F82" s="6">
        <v>79.5927352779307</v>
      </c>
      <c r="G82" s="5">
        <v>79.59</v>
      </c>
      <c r="H82" s="7" t="s">
        <v>69</v>
      </c>
      <c r="I82" s="4" t="s">
        <v>390</v>
      </c>
    </row>
    <row r="83" ht="23" customHeight="1" spans="1:9">
      <c r="A83" s="1" t="s">
        <v>391</v>
      </c>
      <c r="B83" s="1" t="s">
        <v>41</v>
      </c>
      <c r="C83" s="1" t="s">
        <v>7</v>
      </c>
      <c r="D83" s="1" t="s">
        <v>296</v>
      </c>
      <c r="E83" s="8">
        <v>0.64</v>
      </c>
      <c r="F83" s="9">
        <v>0.643177254181039</v>
      </c>
      <c r="G83" s="8">
        <v>0.64</v>
      </c>
      <c r="H83" s="10" t="s">
        <v>69</v>
      </c>
      <c r="I83" s="1" t="s">
        <v>390</v>
      </c>
    </row>
    <row r="84" ht="23" customHeight="1" spans="1:9">
      <c r="A84" s="4" t="s">
        <v>392</v>
      </c>
      <c r="B84" s="4" t="s">
        <v>41</v>
      </c>
      <c r="C84" s="4" t="s">
        <v>9</v>
      </c>
      <c r="D84" s="4" t="s">
        <v>293</v>
      </c>
      <c r="E84" s="5">
        <v>79.39</v>
      </c>
      <c r="F84" s="6">
        <v>79.3949069636713</v>
      </c>
      <c r="G84" s="5">
        <v>79.39</v>
      </c>
      <c r="H84" s="7" t="s">
        <v>69</v>
      </c>
      <c r="I84" s="4" t="s">
        <v>390</v>
      </c>
    </row>
    <row r="85" ht="23" customHeight="1" spans="1:9">
      <c r="A85" s="1" t="s">
        <v>393</v>
      </c>
      <c r="B85" s="1" t="s">
        <v>41</v>
      </c>
      <c r="C85" s="1" t="s">
        <v>9</v>
      </c>
      <c r="D85" s="1" t="s">
        <v>296</v>
      </c>
      <c r="E85" s="8">
        <v>0.69</v>
      </c>
      <c r="F85" s="9">
        <v>0.688617211615591</v>
      </c>
      <c r="G85" s="8">
        <v>0.69</v>
      </c>
      <c r="H85" s="10" t="s">
        <v>69</v>
      </c>
      <c r="I85" s="1" t="s">
        <v>390</v>
      </c>
    </row>
    <row r="86" ht="23" customHeight="1" spans="1:9">
      <c r="A86" s="4" t="s">
        <v>394</v>
      </c>
      <c r="B86" s="4" t="s">
        <v>42</v>
      </c>
      <c r="C86" s="4" t="s">
        <v>7</v>
      </c>
      <c r="D86" s="4" t="s">
        <v>293</v>
      </c>
      <c r="E86" s="5">
        <v>84.18</v>
      </c>
      <c r="F86" s="6">
        <v>84.1772151898734</v>
      </c>
      <c r="G86" s="5">
        <v>84.18</v>
      </c>
      <c r="H86" s="7" t="s">
        <v>69</v>
      </c>
      <c r="I86" s="4" t="s">
        <v>395</v>
      </c>
    </row>
    <row r="87" ht="23" customHeight="1" spans="1:9">
      <c r="A87" s="1" t="s">
        <v>396</v>
      </c>
      <c r="B87" s="1" t="s">
        <v>42</v>
      </c>
      <c r="C87" s="1" t="s">
        <v>7</v>
      </c>
      <c r="D87" s="1" t="s">
        <v>296</v>
      </c>
      <c r="E87" s="8">
        <v>0.57</v>
      </c>
      <c r="F87" s="9">
        <v>0.572279426061787</v>
      </c>
      <c r="G87" s="8">
        <v>0.57</v>
      </c>
      <c r="H87" s="10" t="s">
        <v>69</v>
      </c>
      <c r="I87" s="1" t="s">
        <v>395</v>
      </c>
    </row>
    <row r="88" ht="23" customHeight="1" spans="1:9">
      <c r="A88" s="4" t="s">
        <v>397</v>
      </c>
      <c r="B88" s="4" t="s">
        <v>42</v>
      </c>
      <c r="C88" s="4" t="s">
        <v>9</v>
      </c>
      <c r="D88" s="4" t="s">
        <v>293</v>
      </c>
      <c r="E88" s="5">
        <v>83.96</v>
      </c>
      <c r="F88" s="6">
        <v>83.960180891574</v>
      </c>
      <c r="G88" s="5">
        <v>83.96</v>
      </c>
      <c r="H88" s="7" t="s">
        <v>69</v>
      </c>
      <c r="I88" s="4" t="s">
        <v>395</v>
      </c>
    </row>
    <row r="89" ht="23" customHeight="1" spans="1:9">
      <c r="A89" s="1" t="s">
        <v>398</v>
      </c>
      <c r="B89" s="1" t="s">
        <v>42</v>
      </c>
      <c r="C89" s="1" t="s">
        <v>9</v>
      </c>
      <c r="D89" s="1" t="s">
        <v>296</v>
      </c>
      <c r="E89" s="8">
        <v>0.54</v>
      </c>
      <c r="F89" s="9">
        <v>0.543331695454658</v>
      </c>
      <c r="G89" s="8">
        <v>0.54</v>
      </c>
      <c r="H89" s="10" t="s">
        <v>69</v>
      </c>
      <c r="I89" s="1" t="s">
        <v>395</v>
      </c>
    </row>
    <row r="90" ht="23" customHeight="1" spans="1:9">
      <c r="A90" s="4" t="s">
        <v>399</v>
      </c>
      <c r="B90" s="4" t="s">
        <v>43</v>
      </c>
      <c r="C90" s="4" t="s">
        <v>7</v>
      </c>
      <c r="D90" s="4" t="s">
        <v>293</v>
      </c>
      <c r="E90" s="5">
        <v>78.92</v>
      </c>
      <c r="F90" s="6">
        <v>78.9157952669235</v>
      </c>
      <c r="G90" s="5">
        <v>78.92</v>
      </c>
      <c r="H90" s="7" t="s">
        <v>69</v>
      </c>
      <c r="I90" s="4" t="s">
        <v>400</v>
      </c>
    </row>
    <row r="91" ht="23" customHeight="1" spans="1:9">
      <c r="A91" s="1" t="s">
        <v>401</v>
      </c>
      <c r="B91" s="1" t="s">
        <v>43</v>
      </c>
      <c r="C91" s="1" t="s">
        <v>7</v>
      </c>
      <c r="D91" s="1" t="s">
        <v>296</v>
      </c>
      <c r="E91" s="8">
        <v>0.34</v>
      </c>
      <c r="F91" s="9">
        <v>0.344468548668925</v>
      </c>
      <c r="G91" s="8">
        <v>0.34</v>
      </c>
      <c r="H91" s="10" t="s">
        <v>69</v>
      </c>
      <c r="I91" s="1" t="s">
        <v>400</v>
      </c>
    </row>
    <row r="92" ht="23" customHeight="1" spans="1:9">
      <c r="A92" s="4" t="s">
        <v>402</v>
      </c>
      <c r="B92" s="4" t="s">
        <v>43</v>
      </c>
      <c r="C92" s="4" t="s">
        <v>9</v>
      </c>
      <c r="D92" s="4" t="s">
        <v>293</v>
      </c>
      <c r="E92" s="5">
        <v>78.61</v>
      </c>
      <c r="F92" s="6">
        <v>78.6063491290764</v>
      </c>
      <c r="G92" s="5">
        <v>78.61</v>
      </c>
      <c r="H92" s="7" t="s">
        <v>69</v>
      </c>
      <c r="I92" s="4" t="s">
        <v>400</v>
      </c>
    </row>
    <row r="93" ht="23" customHeight="1" spans="1:9">
      <c r="A93" s="1" t="s">
        <v>403</v>
      </c>
      <c r="B93" s="1" t="s">
        <v>43</v>
      </c>
      <c r="C93" s="1" t="s">
        <v>9</v>
      </c>
      <c r="D93" s="1" t="s">
        <v>296</v>
      </c>
      <c r="E93" s="8">
        <v>0.43</v>
      </c>
      <c r="F93" s="9">
        <v>0.434618116380331</v>
      </c>
      <c r="G93" s="8">
        <v>0.43</v>
      </c>
      <c r="H93" s="10" t="s">
        <v>69</v>
      </c>
      <c r="I93" s="1" t="s">
        <v>400</v>
      </c>
    </row>
    <row r="94" ht="23" customHeight="1" spans="1:9">
      <c r="A94" s="4" t="s">
        <v>404</v>
      </c>
      <c r="B94" s="4" t="s">
        <v>44</v>
      </c>
      <c r="C94" s="4" t="s">
        <v>7</v>
      </c>
      <c r="D94" s="4" t="s">
        <v>293</v>
      </c>
      <c r="E94" s="5">
        <v>84.07</v>
      </c>
      <c r="F94" s="6">
        <v>84.0726472206935</v>
      </c>
      <c r="G94" s="5">
        <v>84.07</v>
      </c>
      <c r="H94" s="7" t="s">
        <v>69</v>
      </c>
      <c r="I94" s="4" t="s">
        <v>405</v>
      </c>
    </row>
    <row r="95" ht="23" customHeight="1" spans="1:9">
      <c r="A95" s="1" t="s">
        <v>406</v>
      </c>
      <c r="B95" s="1" t="s">
        <v>44</v>
      </c>
      <c r="C95" s="1" t="s">
        <v>7</v>
      </c>
      <c r="D95" s="1" t="s">
        <v>296</v>
      </c>
      <c r="E95" s="8">
        <v>0.29</v>
      </c>
      <c r="F95" s="9">
        <v>0.294068244521573</v>
      </c>
      <c r="G95" s="8">
        <v>0.29</v>
      </c>
      <c r="H95" s="10" t="s">
        <v>69</v>
      </c>
      <c r="I95" s="1" t="s">
        <v>405</v>
      </c>
    </row>
    <row r="96" ht="23" customHeight="1" spans="1:9">
      <c r="A96" s="4" t="s">
        <v>407</v>
      </c>
      <c r="B96" s="4" t="s">
        <v>44</v>
      </c>
      <c r="C96" s="4" t="s">
        <v>9</v>
      </c>
      <c r="D96" s="4" t="s">
        <v>293</v>
      </c>
      <c r="E96" s="5">
        <v>83.92</v>
      </c>
      <c r="F96" s="6">
        <v>83.9234458107354</v>
      </c>
      <c r="G96" s="5">
        <v>83.92</v>
      </c>
      <c r="H96" s="7" t="s">
        <v>69</v>
      </c>
      <c r="I96" s="4" t="s">
        <v>405</v>
      </c>
    </row>
    <row r="97" ht="23" customHeight="1" spans="1:9">
      <c r="A97" s="1" t="s">
        <v>408</v>
      </c>
      <c r="B97" s="1" t="s">
        <v>44</v>
      </c>
      <c r="C97" s="1" t="s">
        <v>9</v>
      </c>
      <c r="D97" s="1" t="s">
        <v>296</v>
      </c>
      <c r="E97" s="8">
        <v>0.35</v>
      </c>
      <c r="F97" s="9">
        <v>0.347931698364499</v>
      </c>
      <c r="G97" s="8">
        <v>0.35</v>
      </c>
      <c r="H97" s="10" t="s">
        <v>69</v>
      </c>
      <c r="I97" s="1" t="s">
        <v>405</v>
      </c>
    </row>
    <row r="98" ht="23" customHeight="1" spans="1:9">
      <c r="A98" s="4" t="s">
        <v>409</v>
      </c>
      <c r="B98" s="4" t="s">
        <v>45</v>
      </c>
      <c r="C98" s="4" t="s">
        <v>7</v>
      </c>
      <c r="D98" s="4" t="s">
        <v>293</v>
      </c>
      <c r="E98" s="5">
        <v>82.31</v>
      </c>
      <c r="F98" s="6">
        <v>82.3059988992845</v>
      </c>
      <c r="G98" s="5">
        <v>82.31</v>
      </c>
      <c r="H98" s="7" t="s">
        <v>69</v>
      </c>
      <c r="I98" s="4" t="s">
        <v>410</v>
      </c>
    </row>
    <row r="99" ht="23" customHeight="1" spans="1:9">
      <c r="A99" s="1" t="s">
        <v>411</v>
      </c>
      <c r="B99" s="1" t="s">
        <v>45</v>
      </c>
      <c r="C99" s="1" t="s">
        <v>7</v>
      </c>
      <c r="D99" s="1" t="s">
        <v>296</v>
      </c>
      <c r="E99" s="8">
        <v>0.24</v>
      </c>
      <c r="F99" s="9">
        <v>0.236717811421098</v>
      </c>
      <c r="G99" s="8">
        <v>0.24</v>
      </c>
      <c r="H99" s="10" t="s">
        <v>69</v>
      </c>
      <c r="I99" s="1" t="s">
        <v>410</v>
      </c>
    </row>
    <row r="100" ht="23" customHeight="1" spans="1:9">
      <c r="A100" s="4" t="s">
        <v>412</v>
      </c>
      <c r="B100" s="4" t="s">
        <v>45</v>
      </c>
      <c r="C100" s="4" t="s">
        <v>9</v>
      </c>
      <c r="D100" s="4" t="s">
        <v>293</v>
      </c>
      <c r="E100" s="5">
        <v>82.16</v>
      </c>
      <c r="F100" s="6">
        <v>82.1577091073667</v>
      </c>
      <c r="G100" s="5">
        <v>82.16</v>
      </c>
      <c r="H100" s="7" t="s">
        <v>69</v>
      </c>
      <c r="I100" s="4" t="s">
        <v>410</v>
      </c>
    </row>
    <row r="101" ht="23" customHeight="1" spans="1:9">
      <c r="A101" s="1" t="s">
        <v>413</v>
      </c>
      <c r="B101" s="1" t="s">
        <v>45</v>
      </c>
      <c r="C101" s="1" t="s">
        <v>9</v>
      </c>
      <c r="D101" s="1" t="s">
        <v>296</v>
      </c>
      <c r="E101" s="8">
        <v>0.28</v>
      </c>
      <c r="F101" s="9">
        <v>0.28373980734379</v>
      </c>
      <c r="G101" s="8">
        <v>0.28</v>
      </c>
      <c r="H101" s="10" t="s">
        <v>69</v>
      </c>
      <c r="I101" s="1" t="s">
        <v>410</v>
      </c>
    </row>
    <row r="102" ht="23" customHeight="1" spans="1:9">
      <c r="A102" s="4" t="s">
        <v>414</v>
      </c>
      <c r="B102" s="4" t="s">
        <v>46</v>
      </c>
      <c r="C102" s="4" t="s">
        <v>7</v>
      </c>
      <c r="D102" s="4" t="s">
        <v>293</v>
      </c>
      <c r="E102" s="5">
        <v>82.72</v>
      </c>
      <c r="F102" s="6">
        <v>82.7187671986791</v>
      </c>
      <c r="G102" s="5">
        <v>82.72</v>
      </c>
      <c r="H102" s="7" t="s">
        <v>69</v>
      </c>
      <c r="I102" s="4" t="s">
        <v>415</v>
      </c>
    </row>
    <row r="103" ht="23" customHeight="1" spans="1:9">
      <c r="A103" s="1" t="s">
        <v>416</v>
      </c>
      <c r="B103" s="1" t="s">
        <v>46</v>
      </c>
      <c r="C103" s="1" t="s">
        <v>7</v>
      </c>
      <c r="D103" s="1" t="s">
        <v>296</v>
      </c>
      <c r="E103" s="8">
        <v>0.15</v>
      </c>
      <c r="F103" s="9">
        <v>0.149460381001654</v>
      </c>
      <c r="G103" s="8">
        <v>0.15</v>
      </c>
      <c r="H103" s="10" t="s">
        <v>69</v>
      </c>
      <c r="I103" s="1" t="s">
        <v>415</v>
      </c>
    </row>
    <row r="104" ht="23" customHeight="1" spans="1:9">
      <c r="A104" s="4" t="s">
        <v>417</v>
      </c>
      <c r="B104" s="4" t="s">
        <v>46</v>
      </c>
      <c r="C104" s="4" t="s">
        <v>9</v>
      </c>
      <c r="D104" s="4" t="s">
        <v>293</v>
      </c>
      <c r="E104" s="5">
        <v>82.59</v>
      </c>
      <c r="F104" s="6">
        <v>82.5869454113931</v>
      </c>
      <c r="G104" s="5">
        <v>82.59</v>
      </c>
      <c r="H104" s="7" t="s">
        <v>69</v>
      </c>
      <c r="I104" s="4" t="s">
        <v>415</v>
      </c>
    </row>
    <row r="105" ht="23" customHeight="1" spans="1:9">
      <c r="A105" s="1" t="s">
        <v>418</v>
      </c>
      <c r="B105" s="1" t="s">
        <v>46</v>
      </c>
      <c r="C105" s="1" t="s">
        <v>9</v>
      </c>
      <c r="D105" s="1" t="s">
        <v>296</v>
      </c>
      <c r="E105" s="8">
        <v>0.13</v>
      </c>
      <c r="F105" s="9">
        <v>0.12522175109405</v>
      </c>
      <c r="G105" s="8">
        <v>0.13</v>
      </c>
      <c r="H105" s="10" t="s">
        <v>69</v>
      </c>
      <c r="I105" s="1" t="s">
        <v>415</v>
      </c>
    </row>
    <row r="106" ht="23" customHeight="1" spans="1:9">
      <c r="A106" s="4" t="s">
        <v>419</v>
      </c>
      <c r="B106" s="4" t="s">
        <v>47</v>
      </c>
      <c r="C106" s="4" t="s">
        <v>7</v>
      </c>
      <c r="D106" s="4" t="s">
        <v>293</v>
      </c>
      <c r="E106" s="5">
        <v>80.21</v>
      </c>
      <c r="F106" s="6">
        <v>80.2091359383599</v>
      </c>
      <c r="G106" s="5">
        <v>80.21</v>
      </c>
      <c r="H106" s="7" t="s">
        <v>69</v>
      </c>
      <c r="I106" s="4" t="s">
        <v>420</v>
      </c>
    </row>
    <row r="107" ht="23" customHeight="1" spans="1:9">
      <c r="A107" s="1" t="s">
        <v>421</v>
      </c>
      <c r="B107" s="1" t="s">
        <v>47</v>
      </c>
      <c r="C107" s="1" t="s">
        <v>7</v>
      </c>
      <c r="D107" s="1" t="s">
        <v>296</v>
      </c>
      <c r="E107" s="8">
        <v>0.24</v>
      </c>
      <c r="F107" s="9">
        <v>0.235434778604371</v>
      </c>
      <c r="G107" s="8">
        <v>0.24</v>
      </c>
      <c r="H107" s="10" t="s">
        <v>69</v>
      </c>
      <c r="I107" s="1" t="s">
        <v>420</v>
      </c>
    </row>
    <row r="108" ht="23" customHeight="1" spans="1:9">
      <c r="A108" s="4" t="s">
        <v>422</v>
      </c>
      <c r="B108" s="4" t="s">
        <v>47</v>
      </c>
      <c r="C108" s="4" t="s">
        <v>9</v>
      </c>
      <c r="D108" s="4" t="s">
        <v>293</v>
      </c>
      <c r="E108" s="5">
        <v>79.77</v>
      </c>
      <c r="F108" s="6">
        <v>79.7705122350015</v>
      </c>
      <c r="G108" s="5">
        <v>79.77</v>
      </c>
      <c r="H108" s="7" t="s">
        <v>69</v>
      </c>
      <c r="I108" s="4" t="s">
        <v>420</v>
      </c>
    </row>
    <row r="109" ht="23" customHeight="1" spans="1:9">
      <c r="A109" s="1" t="s">
        <v>423</v>
      </c>
      <c r="B109" s="1" t="s">
        <v>47</v>
      </c>
      <c r="C109" s="1" t="s">
        <v>9</v>
      </c>
      <c r="D109" s="1" t="s">
        <v>296</v>
      </c>
      <c r="E109" s="8">
        <v>0.24</v>
      </c>
      <c r="F109" s="9">
        <v>0.239966511789149</v>
      </c>
      <c r="G109" s="8">
        <v>0.24</v>
      </c>
      <c r="H109" s="10" t="s">
        <v>69</v>
      </c>
      <c r="I109" s="1" t="s">
        <v>420</v>
      </c>
    </row>
    <row r="110" ht="23" customHeight="1" spans="1:9">
      <c r="A110" s="4" t="s">
        <v>424</v>
      </c>
      <c r="B110" s="4" t="s">
        <v>48</v>
      </c>
      <c r="C110" s="4" t="s">
        <v>7</v>
      </c>
      <c r="D110" s="4" t="s">
        <v>293</v>
      </c>
      <c r="E110" s="5">
        <v>85.01</v>
      </c>
      <c r="F110" s="6">
        <v>85.0082553659879</v>
      </c>
      <c r="G110" s="5">
        <v>85.01</v>
      </c>
      <c r="H110" s="7" t="s">
        <v>69</v>
      </c>
      <c r="I110" s="4" t="s">
        <v>425</v>
      </c>
    </row>
    <row r="111" ht="23" customHeight="1" spans="1:9">
      <c r="A111" s="1" t="s">
        <v>426</v>
      </c>
      <c r="B111" s="1" t="s">
        <v>48</v>
      </c>
      <c r="C111" s="1" t="s">
        <v>7</v>
      </c>
      <c r="D111" s="1" t="s">
        <v>296</v>
      </c>
      <c r="E111" s="8">
        <v>0.21</v>
      </c>
      <c r="F111" s="9">
        <v>0.209027286899648</v>
      </c>
      <c r="G111" s="8">
        <v>0.21</v>
      </c>
      <c r="H111" s="10" t="s">
        <v>69</v>
      </c>
      <c r="I111" s="1" t="s">
        <v>425</v>
      </c>
    </row>
    <row r="112" ht="23" customHeight="1" spans="1:9">
      <c r="A112" s="4" t="s">
        <v>427</v>
      </c>
      <c r="B112" s="4" t="s">
        <v>48</v>
      </c>
      <c r="C112" s="4" t="s">
        <v>9</v>
      </c>
      <c r="D112" s="4" t="s">
        <v>293</v>
      </c>
      <c r="E112" s="5">
        <v>84.87</v>
      </c>
      <c r="F112" s="6">
        <v>84.8729852036009</v>
      </c>
      <c r="G112" s="5">
        <v>84.87</v>
      </c>
      <c r="H112" s="7" t="s">
        <v>69</v>
      </c>
      <c r="I112" s="4" t="s">
        <v>425</v>
      </c>
    </row>
    <row r="113" ht="23" customHeight="1" spans="1:9">
      <c r="A113" s="1" t="s">
        <v>428</v>
      </c>
      <c r="B113" s="1" t="s">
        <v>48</v>
      </c>
      <c r="C113" s="1" t="s">
        <v>9</v>
      </c>
      <c r="D113" s="1" t="s">
        <v>296</v>
      </c>
      <c r="E113" s="8">
        <v>0.19</v>
      </c>
      <c r="F113" s="9">
        <v>0.190328923093758</v>
      </c>
      <c r="G113" s="8">
        <v>0.19</v>
      </c>
      <c r="H113" s="10" t="s">
        <v>69</v>
      </c>
      <c r="I113" s="1" t="s">
        <v>425</v>
      </c>
    </row>
    <row r="114" ht="23" customHeight="1" spans="1:9">
      <c r="A114" s="4" t="s">
        <v>429</v>
      </c>
      <c r="B114" s="4" t="s">
        <v>49</v>
      </c>
      <c r="C114" s="4" t="s">
        <v>7</v>
      </c>
      <c r="D114" s="4" t="s">
        <v>293</v>
      </c>
      <c r="E114" s="5">
        <v>80.2</v>
      </c>
      <c r="F114" s="6">
        <v>80.2036323610347</v>
      </c>
      <c r="G114" s="5">
        <v>80.2</v>
      </c>
      <c r="H114" s="7" t="s">
        <v>69</v>
      </c>
      <c r="I114" s="4" t="s">
        <v>430</v>
      </c>
    </row>
    <row r="115" ht="23" customHeight="1" spans="1:9">
      <c r="A115" s="1" t="s">
        <v>431</v>
      </c>
      <c r="B115" s="1" t="s">
        <v>49</v>
      </c>
      <c r="C115" s="1" t="s">
        <v>7</v>
      </c>
      <c r="D115" s="1" t="s">
        <v>296</v>
      </c>
      <c r="E115" s="8">
        <v>0.55</v>
      </c>
      <c r="F115" s="9">
        <v>0.552280625395799</v>
      </c>
      <c r="G115" s="8">
        <v>0.55</v>
      </c>
      <c r="H115" s="10" t="s">
        <v>69</v>
      </c>
      <c r="I115" s="1" t="s">
        <v>430</v>
      </c>
    </row>
    <row r="116" ht="23" customHeight="1" spans="1:9">
      <c r="A116" s="4" t="s">
        <v>432</v>
      </c>
      <c r="B116" s="4" t="s">
        <v>49</v>
      </c>
      <c r="C116" s="4" t="s">
        <v>9</v>
      </c>
      <c r="D116" s="4" t="s">
        <v>293</v>
      </c>
      <c r="E116" s="5">
        <v>79.95</v>
      </c>
      <c r="F116" s="6">
        <v>79.9532584381233</v>
      </c>
      <c r="G116" s="5">
        <v>79.95</v>
      </c>
      <c r="H116" s="7" t="s">
        <v>69</v>
      </c>
      <c r="I116" s="4" t="s">
        <v>430</v>
      </c>
    </row>
    <row r="117" ht="23" customHeight="1" spans="1:9">
      <c r="A117" s="1" t="s">
        <v>433</v>
      </c>
      <c r="B117" s="1" t="s">
        <v>49</v>
      </c>
      <c r="C117" s="1" t="s">
        <v>9</v>
      </c>
      <c r="D117" s="1" t="s">
        <v>296</v>
      </c>
      <c r="E117" s="8">
        <v>0.49</v>
      </c>
      <c r="F117" s="9">
        <v>0.493881473617078</v>
      </c>
      <c r="G117" s="8">
        <v>0.49</v>
      </c>
      <c r="H117" s="10" t="s">
        <v>69</v>
      </c>
      <c r="I117" s="1" t="s">
        <v>430</v>
      </c>
    </row>
    <row r="118" ht="23" customHeight="1" spans="1:9">
      <c r="A118" s="4" t="s">
        <v>434</v>
      </c>
      <c r="B118" s="4" t="s">
        <v>50</v>
      </c>
      <c r="C118" s="4" t="s">
        <v>7</v>
      </c>
      <c r="D118" s="4" t="s">
        <v>293</v>
      </c>
      <c r="E118" s="5">
        <v>84.87</v>
      </c>
      <c r="F118" s="6">
        <v>84.8651623555311</v>
      </c>
      <c r="G118" s="5">
        <v>84.87</v>
      </c>
      <c r="H118" s="7" t="s">
        <v>69</v>
      </c>
      <c r="I118" s="4" t="s">
        <v>435</v>
      </c>
    </row>
    <row r="119" ht="23" customHeight="1" spans="1:9">
      <c r="A119" s="1" t="s">
        <v>436</v>
      </c>
      <c r="B119" s="1" t="s">
        <v>50</v>
      </c>
      <c r="C119" s="1" t="s">
        <v>7</v>
      </c>
      <c r="D119" s="1" t="s">
        <v>296</v>
      </c>
      <c r="E119" s="8">
        <v>0.15</v>
      </c>
      <c r="F119" s="9">
        <v>0.154443755645593</v>
      </c>
      <c r="G119" s="8">
        <v>0.15</v>
      </c>
      <c r="H119" s="10" t="s">
        <v>69</v>
      </c>
      <c r="I119" s="1" t="s">
        <v>435</v>
      </c>
    </row>
    <row r="120" ht="23" customHeight="1" spans="1:9">
      <c r="A120" s="4" t="s">
        <v>437</v>
      </c>
      <c r="B120" s="4" t="s">
        <v>50</v>
      </c>
      <c r="C120" s="4" t="s">
        <v>9</v>
      </c>
      <c r="D120" s="4" t="s">
        <v>293</v>
      </c>
      <c r="E120" s="5">
        <v>84.74</v>
      </c>
      <c r="F120" s="6">
        <v>84.7427769103368</v>
      </c>
      <c r="G120" s="5">
        <v>84.74</v>
      </c>
      <c r="H120" s="7" t="s">
        <v>69</v>
      </c>
      <c r="I120" s="4" t="s">
        <v>435</v>
      </c>
    </row>
    <row r="121" ht="23" customHeight="1" spans="1:9">
      <c r="A121" s="1" t="s">
        <v>438</v>
      </c>
      <c r="B121" s="1" t="s">
        <v>50</v>
      </c>
      <c r="C121" s="1" t="s">
        <v>9</v>
      </c>
      <c r="D121" s="1" t="s">
        <v>296</v>
      </c>
      <c r="E121" s="8">
        <v>0.15</v>
      </c>
      <c r="F121" s="9">
        <v>0.147969056060168</v>
      </c>
      <c r="G121" s="8">
        <v>0.15</v>
      </c>
      <c r="H121" s="10" t="s">
        <v>69</v>
      </c>
      <c r="I121" s="1" t="s">
        <v>435</v>
      </c>
    </row>
    <row r="122" ht="23" customHeight="1" spans="1:9">
      <c r="A122" s="4" t="s">
        <v>439</v>
      </c>
      <c r="B122" s="4" t="s">
        <v>51</v>
      </c>
      <c r="C122" s="4" t="s">
        <v>7</v>
      </c>
      <c r="D122" s="4" t="s">
        <v>293</v>
      </c>
      <c r="E122" s="5">
        <v>82.98</v>
      </c>
      <c r="F122" s="6">
        <v>82.9774353329664</v>
      </c>
      <c r="G122" s="5">
        <v>82.98</v>
      </c>
      <c r="H122" s="7" t="s">
        <v>69</v>
      </c>
      <c r="I122" s="4" t="s">
        <v>440</v>
      </c>
    </row>
    <row r="123" ht="23" customHeight="1" spans="1:9">
      <c r="A123" s="1" t="s">
        <v>441</v>
      </c>
      <c r="B123" s="1" t="s">
        <v>51</v>
      </c>
      <c r="C123" s="1" t="s">
        <v>7</v>
      </c>
      <c r="D123" s="1" t="s">
        <v>296</v>
      </c>
      <c r="E123" s="8">
        <v>0.31</v>
      </c>
      <c r="F123" s="9">
        <v>0.306796669943173</v>
      </c>
      <c r="G123" s="8">
        <v>0.31</v>
      </c>
      <c r="H123" s="10" t="s">
        <v>69</v>
      </c>
      <c r="I123" s="1" t="s">
        <v>440</v>
      </c>
    </row>
    <row r="124" ht="23" customHeight="1" spans="1:9">
      <c r="A124" s="4" t="s">
        <v>442</v>
      </c>
      <c r="B124" s="4" t="s">
        <v>51</v>
      </c>
      <c r="C124" s="4" t="s">
        <v>9</v>
      </c>
      <c r="D124" s="4" t="s">
        <v>293</v>
      </c>
      <c r="E124" s="5">
        <v>82.8</v>
      </c>
      <c r="F124" s="6">
        <v>82.8030979213597</v>
      </c>
      <c r="G124" s="5">
        <v>82.8</v>
      </c>
      <c r="H124" s="7" t="s">
        <v>69</v>
      </c>
      <c r="I124" s="4" t="s">
        <v>440</v>
      </c>
    </row>
    <row r="125" ht="23" customHeight="1" spans="1:9">
      <c r="A125" s="1" t="s">
        <v>443</v>
      </c>
      <c r="B125" s="1" t="s">
        <v>51</v>
      </c>
      <c r="C125" s="1" t="s">
        <v>9</v>
      </c>
      <c r="D125" s="1" t="s">
        <v>296</v>
      </c>
      <c r="E125" s="8">
        <v>0.24</v>
      </c>
      <c r="F125" s="9">
        <v>0.23833667885418</v>
      </c>
      <c r="G125" s="8">
        <v>0.24</v>
      </c>
      <c r="H125" s="10" t="s">
        <v>69</v>
      </c>
      <c r="I125" s="1" t="s">
        <v>440</v>
      </c>
    </row>
    <row r="126" ht="23" customHeight="1" spans="1:9">
      <c r="A126" s="4" t="s">
        <v>444</v>
      </c>
      <c r="B126" s="4" t="s">
        <v>52</v>
      </c>
      <c r="C126" s="4" t="s">
        <v>7</v>
      </c>
      <c r="D126" s="4" t="s">
        <v>293</v>
      </c>
      <c r="E126" s="5">
        <v>82.75</v>
      </c>
      <c r="F126" s="6">
        <v>82.7517886626307</v>
      </c>
      <c r="G126" s="5">
        <v>82.75</v>
      </c>
      <c r="H126" s="7" t="s">
        <v>69</v>
      </c>
      <c r="I126" s="4" t="s">
        <v>445</v>
      </c>
    </row>
    <row r="127" ht="23" customHeight="1" spans="1:9">
      <c r="A127" s="1" t="s">
        <v>446</v>
      </c>
      <c r="B127" s="1" t="s">
        <v>52</v>
      </c>
      <c r="C127" s="1" t="s">
        <v>7</v>
      </c>
      <c r="D127" s="1" t="s">
        <v>296</v>
      </c>
      <c r="E127" s="8">
        <v>0.22</v>
      </c>
      <c r="F127" s="9">
        <v>0.218762871924621</v>
      </c>
      <c r="G127" s="8">
        <v>0.22</v>
      </c>
      <c r="H127" s="10" t="s">
        <v>69</v>
      </c>
      <c r="I127" s="1" t="s">
        <v>445</v>
      </c>
    </row>
    <row r="128" ht="23" customHeight="1" spans="1:9">
      <c r="A128" s="4" t="s">
        <v>447</v>
      </c>
      <c r="B128" s="4" t="s">
        <v>52</v>
      </c>
      <c r="C128" s="4" t="s">
        <v>9</v>
      </c>
      <c r="D128" s="4" t="s">
        <v>293</v>
      </c>
      <c r="E128" s="5">
        <v>82.72</v>
      </c>
      <c r="F128" s="6">
        <v>82.7193564062485</v>
      </c>
      <c r="G128" s="5">
        <v>82.72</v>
      </c>
      <c r="H128" s="7" t="s">
        <v>69</v>
      </c>
      <c r="I128" s="4" t="s">
        <v>445</v>
      </c>
    </row>
    <row r="129" ht="23" customHeight="1" spans="1:9">
      <c r="A129" s="1" t="s">
        <v>448</v>
      </c>
      <c r="B129" s="1" t="s">
        <v>52</v>
      </c>
      <c r="C129" s="1" t="s">
        <v>9</v>
      </c>
      <c r="D129" s="1" t="s">
        <v>296</v>
      </c>
      <c r="E129" s="8">
        <v>0.17</v>
      </c>
      <c r="F129" s="9">
        <v>0.172197523150362</v>
      </c>
      <c r="G129" s="8">
        <v>0.17</v>
      </c>
      <c r="H129" s="10" t="s">
        <v>69</v>
      </c>
      <c r="I129" s="1" t="s">
        <v>445</v>
      </c>
    </row>
    <row r="130" ht="23" customHeight="1" spans="1:9">
      <c r="A130" s="4" t="s">
        <v>449</v>
      </c>
      <c r="B130" s="4" t="s">
        <v>53</v>
      </c>
      <c r="C130" s="4" t="s">
        <v>7</v>
      </c>
      <c r="D130" s="4" t="s">
        <v>293</v>
      </c>
      <c r="E130" s="5">
        <v>79.82</v>
      </c>
      <c r="F130" s="6">
        <v>79.8238855255916</v>
      </c>
      <c r="G130" s="5">
        <v>79.82</v>
      </c>
      <c r="H130" s="7" t="s">
        <v>69</v>
      </c>
      <c r="I130" s="4" t="s">
        <v>450</v>
      </c>
    </row>
    <row r="131" ht="23" customHeight="1" spans="1:9">
      <c r="A131" s="1" t="s">
        <v>451</v>
      </c>
      <c r="B131" s="1" t="s">
        <v>53</v>
      </c>
      <c r="C131" s="1" t="s">
        <v>7</v>
      </c>
      <c r="D131" s="1" t="s">
        <v>296</v>
      </c>
      <c r="E131" s="8">
        <v>0.21</v>
      </c>
      <c r="F131" s="9">
        <v>0.208119652187</v>
      </c>
      <c r="G131" s="8">
        <v>0.21</v>
      </c>
      <c r="H131" s="10" t="s">
        <v>69</v>
      </c>
      <c r="I131" s="1" t="s">
        <v>450</v>
      </c>
    </row>
    <row r="132" ht="23" customHeight="1" spans="1:9">
      <c r="A132" s="4" t="s">
        <v>452</v>
      </c>
      <c r="B132" s="4" t="s">
        <v>53</v>
      </c>
      <c r="C132" s="4" t="s">
        <v>9</v>
      </c>
      <c r="D132" s="4" t="s">
        <v>293</v>
      </c>
      <c r="E132" s="5">
        <v>79.49</v>
      </c>
      <c r="F132" s="6">
        <v>79.4915162255932</v>
      </c>
      <c r="G132" s="5">
        <v>79.49</v>
      </c>
      <c r="H132" s="7" t="s">
        <v>69</v>
      </c>
      <c r="I132" s="4" t="s">
        <v>450</v>
      </c>
    </row>
    <row r="133" ht="23" customHeight="1" spans="1:9">
      <c r="A133" s="1" t="s">
        <v>453</v>
      </c>
      <c r="B133" s="1" t="s">
        <v>53</v>
      </c>
      <c r="C133" s="1" t="s">
        <v>9</v>
      </c>
      <c r="D133" s="1" t="s">
        <v>296</v>
      </c>
      <c r="E133" s="8">
        <v>0.2</v>
      </c>
      <c r="F133" s="9">
        <v>0.199350367972669</v>
      </c>
      <c r="G133" s="8">
        <v>0.2</v>
      </c>
      <c r="H133" s="10" t="s">
        <v>69</v>
      </c>
      <c r="I133" s="1" t="s">
        <v>450</v>
      </c>
    </row>
    <row r="134" ht="23" customHeight="1" spans="1:9">
      <c r="A134" s="4" t="s">
        <v>454</v>
      </c>
      <c r="B134" s="4" t="s">
        <v>54</v>
      </c>
      <c r="C134" s="4" t="s">
        <v>7</v>
      </c>
      <c r="D134" s="4" t="s">
        <v>293</v>
      </c>
      <c r="E134" s="5">
        <v>84.81</v>
      </c>
      <c r="F134" s="6">
        <v>84.8101265822785</v>
      </c>
      <c r="G134" s="5">
        <v>84.81</v>
      </c>
      <c r="H134" s="7" t="s">
        <v>69</v>
      </c>
      <c r="I134" s="4" t="s">
        <v>455</v>
      </c>
    </row>
    <row r="135" ht="23" customHeight="1" spans="1:9">
      <c r="A135" s="1" t="s">
        <v>456</v>
      </c>
      <c r="B135" s="1" t="s">
        <v>54</v>
      </c>
      <c r="C135" s="1" t="s">
        <v>7</v>
      </c>
      <c r="D135" s="1" t="s">
        <v>296</v>
      </c>
      <c r="E135" s="8">
        <v>0.07</v>
      </c>
      <c r="F135" s="9">
        <v>0.0701571204401845</v>
      </c>
      <c r="G135" s="8">
        <v>0.07</v>
      </c>
      <c r="H135" s="10" t="s">
        <v>69</v>
      </c>
      <c r="I135" s="1" t="s">
        <v>455</v>
      </c>
    </row>
    <row r="136" ht="23" customHeight="1" spans="1:9">
      <c r="A136" s="4" t="s">
        <v>457</v>
      </c>
      <c r="B136" s="4" t="s">
        <v>54</v>
      </c>
      <c r="C136" s="4" t="s">
        <v>9</v>
      </c>
      <c r="D136" s="4" t="s">
        <v>293</v>
      </c>
      <c r="E136" s="5">
        <v>84.72</v>
      </c>
      <c r="F136" s="6">
        <v>84.7246704722114</v>
      </c>
      <c r="G136" s="5">
        <v>84.72</v>
      </c>
      <c r="H136" s="7" t="s">
        <v>69</v>
      </c>
      <c r="I136" s="4" t="s">
        <v>455</v>
      </c>
    </row>
    <row r="137" ht="23" customHeight="1" spans="1:9">
      <c r="A137" s="1" t="s">
        <v>458</v>
      </c>
      <c r="B137" s="1" t="s">
        <v>54</v>
      </c>
      <c r="C137" s="1" t="s">
        <v>9</v>
      </c>
      <c r="D137" s="1" t="s">
        <v>296</v>
      </c>
      <c r="E137" s="8">
        <v>0.14</v>
      </c>
      <c r="F137" s="9">
        <v>0.138837063433677</v>
      </c>
      <c r="G137" s="8">
        <v>0.14</v>
      </c>
      <c r="H137" s="10" t="s">
        <v>69</v>
      </c>
      <c r="I137" s="1" t="s">
        <v>455</v>
      </c>
    </row>
    <row r="138" ht="23" customHeight="1" spans="1:9">
      <c r="A138" s="4" t="s">
        <v>459</v>
      </c>
      <c r="B138" s="4" t="s">
        <v>55</v>
      </c>
      <c r="C138" s="4" t="s">
        <v>7</v>
      </c>
      <c r="D138" s="4" t="s">
        <v>293</v>
      </c>
      <c r="E138" s="5">
        <v>79.82</v>
      </c>
      <c r="F138" s="6">
        <v>79.8238855255916</v>
      </c>
      <c r="G138" s="5">
        <v>79.82</v>
      </c>
      <c r="H138" s="7" t="s">
        <v>69</v>
      </c>
      <c r="I138" s="4" t="s">
        <v>460</v>
      </c>
    </row>
    <row r="139" ht="23" customHeight="1" spans="1:9">
      <c r="A139" s="1" t="s">
        <v>461</v>
      </c>
      <c r="B139" s="1" t="s">
        <v>55</v>
      </c>
      <c r="C139" s="1" t="s">
        <v>7</v>
      </c>
      <c r="D139" s="1" t="s">
        <v>296</v>
      </c>
      <c r="E139" s="8">
        <v>0.23</v>
      </c>
      <c r="F139" s="9">
        <v>0.233010050963309</v>
      </c>
      <c r="G139" s="8">
        <v>0.23</v>
      </c>
      <c r="H139" s="10" t="s">
        <v>69</v>
      </c>
      <c r="I139" s="1" t="s">
        <v>460</v>
      </c>
    </row>
    <row r="140" ht="23" customHeight="1" spans="1:9">
      <c r="A140" s="4" t="s">
        <v>462</v>
      </c>
      <c r="B140" s="4" t="s">
        <v>55</v>
      </c>
      <c r="C140" s="4" t="s">
        <v>9</v>
      </c>
      <c r="D140" s="4" t="s">
        <v>293</v>
      </c>
      <c r="E140" s="5">
        <v>79.55</v>
      </c>
      <c r="F140" s="6">
        <v>79.5530556291068</v>
      </c>
      <c r="G140" s="5">
        <v>79.55</v>
      </c>
      <c r="H140" s="7" t="s">
        <v>69</v>
      </c>
      <c r="I140" s="4" t="s">
        <v>460</v>
      </c>
    </row>
    <row r="141" ht="23" customHeight="1" spans="1:9">
      <c r="A141" s="1" t="s">
        <v>463</v>
      </c>
      <c r="B141" s="1" t="s">
        <v>55</v>
      </c>
      <c r="C141" s="1" t="s">
        <v>9</v>
      </c>
      <c r="D141" s="1" t="s">
        <v>296</v>
      </c>
      <c r="E141" s="8">
        <v>0.05</v>
      </c>
      <c r="F141" s="9">
        <v>0.0510427240683122</v>
      </c>
      <c r="G141" s="8">
        <v>0.05</v>
      </c>
      <c r="H141" s="10" t="s">
        <v>69</v>
      </c>
      <c r="I141" s="1" t="s">
        <v>460</v>
      </c>
    </row>
    <row r="142" ht="23" customHeight="1" spans="1:9">
      <c r="A142" s="4" t="s">
        <v>464</v>
      </c>
      <c r="B142" s="4" t="s">
        <v>56</v>
      </c>
      <c r="C142" s="4" t="s">
        <v>7</v>
      </c>
      <c r="D142" s="4" t="s">
        <v>293</v>
      </c>
      <c r="E142" s="5">
        <v>84.96</v>
      </c>
      <c r="F142" s="6">
        <v>84.9642267473858</v>
      </c>
      <c r="G142" s="5">
        <v>84.96</v>
      </c>
      <c r="H142" s="7" t="s">
        <v>69</v>
      </c>
      <c r="I142" s="4" t="s">
        <v>465</v>
      </c>
    </row>
    <row r="143" ht="23" customHeight="1" spans="1:9">
      <c r="A143" s="1" t="s">
        <v>466</v>
      </c>
      <c r="B143" s="1" t="s">
        <v>56</v>
      </c>
      <c r="C143" s="1" t="s">
        <v>7</v>
      </c>
      <c r="D143" s="1" t="s">
        <v>296</v>
      </c>
      <c r="E143" s="8">
        <v>0.29</v>
      </c>
      <c r="F143" s="9">
        <v>0.28637117756187</v>
      </c>
      <c r="G143" s="8">
        <v>0.29</v>
      </c>
      <c r="H143" s="10" t="s">
        <v>69</v>
      </c>
      <c r="I143" s="1" t="s">
        <v>465</v>
      </c>
    </row>
    <row r="144" ht="23" customHeight="1" spans="1:9">
      <c r="A144" s="4" t="s">
        <v>467</v>
      </c>
      <c r="B144" s="4" t="s">
        <v>56</v>
      </c>
      <c r="C144" s="4" t="s">
        <v>9</v>
      </c>
      <c r="D144" s="4" t="s">
        <v>293</v>
      </c>
      <c r="E144" s="5">
        <v>84.85</v>
      </c>
      <c r="F144" s="6">
        <v>84.8499016213431</v>
      </c>
      <c r="G144" s="5">
        <v>84.85</v>
      </c>
      <c r="H144" s="7" t="s">
        <v>69</v>
      </c>
      <c r="I144" s="4" t="s">
        <v>465</v>
      </c>
    </row>
    <row r="145" ht="23" customHeight="1" spans="1:9">
      <c r="A145" s="1" t="s">
        <v>468</v>
      </c>
      <c r="B145" s="1" t="s">
        <v>56</v>
      </c>
      <c r="C145" s="1" t="s">
        <v>9</v>
      </c>
      <c r="D145" s="1" t="s">
        <v>296</v>
      </c>
      <c r="E145" s="8">
        <v>0.27</v>
      </c>
      <c r="F145" s="9">
        <v>0.27073831749828</v>
      </c>
      <c r="G145" s="8">
        <v>0.27</v>
      </c>
      <c r="H145" s="10" t="s">
        <v>69</v>
      </c>
      <c r="I145" s="1" t="s">
        <v>465</v>
      </c>
    </row>
    <row r="146" ht="23" customHeight="1" spans="1:9">
      <c r="A146" s="4" t="s">
        <v>469</v>
      </c>
      <c r="B146" s="4" t="s">
        <v>57</v>
      </c>
      <c r="C146" s="4" t="s">
        <v>7</v>
      </c>
      <c r="D146" s="4" t="s">
        <v>293</v>
      </c>
      <c r="E146" s="5">
        <v>82.86</v>
      </c>
      <c r="F146" s="6">
        <v>82.8563566318107</v>
      </c>
      <c r="G146" s="5">
        <v>82.86</v>
      </c>
      <c r="H146" s="7" t="s">
        <v>69</v>
      </c>
      <c r="I146" s="4" t="s">
        <v>470</v>
      </c>
    </row>
    <row r="147" ht="23" customHeight="1" spans="1:9">
      <c r="A147" s="1" t="s">
        <v>471</v>
      </c>
      <c r="B147" s="1" t="s">
        <v>57</v>
      </c>
      <c r="C147" s="1" t="s">
        <v>7</v>
      </c>
      <c r="D147" s="1" t="s">
        <v>296</v>
      </c>
      <c r="E147" s="8">
        <v>0.67</v>
      </c>
      <c r="F147" s="9">
        <v>0.665853254406318</v>
      </c>
      <c r="G147" s="8">
        <v>0.67</v>
      </c>
      <c r="H147" s="10" t="s">
        <v>69</v>
      </c>
      <c r="I147" s="1" t="s">
        <v>470</v>
      </c>
    </row>
    <row r="148" ht="23" customHeight="1" spans="1:9">
      <c r="A148" s="4" t="s">
        <v>472</v>
      </c>
      <c r="B148" s="4" t="s">
        <v>57</v>
      </c>
      <c r="C148" s="4" t="s">
        <v>9</v>
      </c>
      <c r="D148" s="4" t="s">
        <v>293</v>
      </c>
      <c r="E148" s="5">
        <v>82.68</v>
      </c>
      <c r="F148" s="6">
        <v>82.6797898365305</v>
      </c>
      <c r="G148" s="5">
        <v>82.68</v>
      </c>
      <c r="H148" s="7" t="s">
        <v>69</v>
      </c>
      <c r="I148" s="4" t="s">
        <v>470</v>
      </c>
    </row>
    <row r="149" ht="23" customHeight="1" spans="1:9">
      <c r="A149" s="1" t="s">
        <v>473</v>
      </c>
      <c r="B149" s="1" t="s">
        <v>57</v>
      </c>
      <c r="C149" s="1" t="s">
        <v>9</v>
      </c>
      <c r="D149" s="1" t="s">
        <v>296</v>
      </c>
      <c r="E149" s="8">
        <v>0.6</v>
      </c>
      <c r="F149" s="9">
        <v>0.59948527356141</v>
      </c>
      <c r="G149" s="8">
        <v>0.6</v>
      </c>
      <c r="H149" s="10" t="s">
        <v>69</v>
      </c>
      <c r="I149" s="1" t="s">
        <v>470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Runs</vt:lpstr>
      <vt:lpstr>Paper Values</vt:lpstr>
      <vt:lpstr>Cell Trace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Qiao Shi</cp:lastModifiedBy>
  <dcterms:created xsi:type="dcterms:W3CDTF">2026-09-22T09:17:04Z</dcterms:created>
  <dcterms:modified xsi:type="dcterms:W3CDTF">2026-09-22T09:17:38Z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D7EB9BD3591F4D2BB1B0CD0930EF063D_12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