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di\Downloads\"/>
    </mc:Choice>
  </mc:AlternateContent>
  <xr:revisionPtr revIDLastSave="0" documentId="13_ncr:1_{E707750C-0384-442E-AA7C-5CBAD9B90F8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فرصت‌ها" sheetId="1" r:id="rId1"/>
    <sheet name="راهنمای وضعیت‌ها" sheetId="2" r:id="rId2"/>
    <sheet name="قوانین پیگیری" sheetId="3" r:id="rId3"/>
    <sheet name="توضیح فیلدها" sheetId="4" r:id="rId4"/>
  </sheets>
  <calcPr calcId="0"/>
</workbook>
</file>

<file path=xl/sharedStrings.xml><?xml version="1.0" encoding="utf-8"?>
<sst xmlns="http://schemas.openxmlformats.org/spreadsheetml/2006/main" count="209" uniqueCount="171">
  <si>
    <t>کد فرصت</t>
  </si>
  <si>
    <t>سازمان</t>
  </si>
  <si>
    <t>صنعت</t>
  </si>
  <si>
    <t>فرد تماس</t>
  </si>
  <si>
    <t>سمت</t>
  </si>
  <si>
    <t>نقش در تصمیم</t>
  </si>
  <si>
    <t>کاربرد خرید</t>
  </si>
  <si>
    <t>تیراژ احتمالی</t>
  </si>
  <si>
    <t>بودجه تقریبی</t>
  </si>
  <si>
    <t>زمان خرید احتمالی</t>
  </si>
  <si>
    <t>ارزش مورد توجه مشتری</t>
  </si>
  <si>
    <t>اعتراض اصلی</t>
  </si>
  <si>
    <t>وضعیت فرصت</t>
  </si>
  <si>
    <t>آخرین تعامل</t>
  </si>
  <si>
    <t>تاریخ آخرین تعامل</t>
  </si>
  <si>
    <t>Next Step</t>
  </si>
  <si>
    <t>تاریخ Next Step</t>
  </si>
  <si>
    <t>مسئول پیگیری</t>
  </si>
  <si>
    <t>نتیجه نهایی</t>
  </si>
  <si>
    <t>توضیحات</t>
  </si>
  <si>
    <t>OPP-001</t>
  </si>
  <si>
    <t>شرکت صنایع فولاد آریا</t>
  </si>
  <si>
    <t>صنعتی</t>
  </si>
  <si>
    <t>مهندس رضایی</t>
  </si>
  <si>
    <t>مدیر بازرگانی</t>
  </si>
  <si>
    <t>تأثیرگذار</t>
  </si>
  <si>
    <t>هدیه پایان سال کارکنان</t>
  </si>
  <si>
    <t>۸۰۰</t>
  </si>
  <si>
    <t>در حد متوسط</t>
  </si>
  <si>
    <t>آذر ۱۴۰۵</t>
  </si>
  <si>
    <t>تجربه متفاوت + تصویر برند</t>
  </si>
  <si>
    <t>نگرانی از قیمت نسبت به سررسید معمولی</t>
  </si>
  <si>
    <t>فعال</t>
  </si>
  <si>
    <t>جلسه حضوری + Demo تجربه</t>
  </si>
  <si>
    <t>1405/06/20</t>
  </si>
  <si>
    <t>ارسال نمونه برای تصمیم‌گیرنده اصلی</t>
  </si>
  <si>
    <t>1405/06/24</t>
  </si>
  <si>
    <t>شریک</t>
  </si>
  <si>
    <t>جلسه خوب بود. مدیرعامل باید نمونه را ببیند.</t>
  </si>
  <si>
    <t>OPP-002</t>
  </si>
  <si>
    <t>گروه فناوری هوشمند پارس</t>
  </si>
  <si>
    <t>فناوری</t>
  </si>
  <si>
    <t>خانم محمدی</t>
  </si>
  <si>
    <t>مدیر منابع انسانی</t>
  </si>
  <si>
    <t>تصمیم‌گیرنده</t>
  </si>
  <si>
    <t>هدیه به مشتریان کلیدی</t>
  </si>
  <si>
    <t>۳۰۰</t>
  </si>
  <si>
    <t>بالاتر از متوسط</t>
  </si>
  <si>
    <t>مهر ۱۴۰۵</t>
  </si>
  <si>
    <t>فناوری و قابلیت هوشمند</t>
  </si>
  <si>
    <t>زمان تحویل</t>
  </si>
  <si>
    <t>ارسال پیشنهاد رسمی دو سناریو</t>
  </si>
  <si>
    <t>1405/06/18</t>
  </si>
  <si>
    <t>پیگیری بازخورد پیشنهاد</t>
  </si>
  <si>
    <t>1405/06/25</t>
  </si>
  <si>
    <t>مدیرعامل</t>
  </si>
  <si>
    <t>علاقه بالا به قابلیت هوشمند نشان دادند.</t>
  </si>
  <si>
    <t>OPP-003</t>
  </si>
  <si>
    <t>مجتمع مس کرمان</t>
  </si>
  <si>
    <t>معدن</t>
  </si>
  <si>
    <t>آقای حسینی</t>
  </si>
  <si>
    <t>رئیس خرید</t>
  </si>
  <si>
    <t>هدیه سازمانی سالانه</t>
  </si>
  <si>
    <t>۱۵۰۰</t>
  </si>
  <si>
    <t>نامشخص</t>
  </si>
  <si>
    <t>بهمن ۱۴۰۵</t>
  </si>
  <si>
    <t>کاربرد واقعی + تیراژ بالا</t>
  </si>
  <si>
    <t>بودجه هنوز نهایی نشده</t>
  </si>
  <si>
    <t>در حال پرورش</t>
  </si>
  <si>
    <t>تماس تلفنی برای به‌روزرسانی وضعیت بودجه</t>
  </si>
  <si>
    <t>1405/06/10</t>
  </si>
  <si>
    <t>تماس مجدد بعد از نهایی شدن بودجه</t>
  </si>
  <si>
    <t>1405/07/10</t>
  </si>
  <si>
    <t>علاقه دارند اما بودجه سال بعد هنوز بسته نشده.</t>
  </si>
  <si>
    <t>OPP-004</t>
  </si>
  <si>
    <t>شرکت خودروسازی سایپا یدک</t>
  </si>
  <si>
    <t>خودرو</t>
  </si>
  <si>
    <t>آقای کریمی</t>
  </si>
  <si>
    <t>کارشناس خرید</t>
  </si>
  <si>
    <t>کاربر</t>
  </si>
  <si>
    <t>هدیه نمایشگاهی</t>
  </si>
  <si>
    <t>۲۰۰</t>
  </si>
  <si>
    <t>پایین</t>
  </si>
  <si>
    <t>قیمت</t>
  </si>
  <si>
    <t>دسترسی سخت به تصمیم‌گیرنده</t>
  </si>
  <si>
    <t>متوقف موقت</t>
  </si>
  <si>
    <t>چندین ارجاع به واحدهای مختلف</t>
  </si>
  <si>
    <t>1405/05/28</t>
  </si>
  <si>
    <t>توقف پیگیری فعال تا معرفی تصمیم‌گیرنده</t>
  </si>
  <si>
    <t>1405/08/01</t>
  </si>
  <si>
    <t>چند بار پاس داده شد. فعلاً متوقف تا مسیر تصمیم مشخص شود.</t>
  </si>
  <si>
    <t>OPP-005</t>
  </si>
  <si>
    <t>بانک تجارت - حوزه منابع انسانی</t>
  </si>
  <si>
    <t>خدمات مالی</t>
  </si>
  <si>
    <t>خانم نوری</t>
  </si>
  <si>
    <t>معاون منابع انسانی</t>
  </si>
  <si>
    <t>هدیه روز کارمند</t>
  </si>
  <si>
    <t>۵۰۰</t>
  </si>
  <si>
    <t>تأیید شده</t>
  </si>
  <si>
    <t>مرداد ۱۴۰۵</t>
  </si>
  <si>
    <t>تجربه متفاوت</t>
  </si>
  <si>
    <t>نداشت</t>
  </si>
  <si>
    <t>بسته شده-موفق</t>
  </si>
  <si>
    <t>امضای قرارداد و دریافت پیش‌پرداخت</t>
  </si>
  <si>
    <t>1405/05/15</t>
  </si>
  <si>
    <t>تحویل سفارش</t>
  </si>
  <si>
    <t>موفق - قرارداد ۵۰۰ عدد</t>
  </si>
  <si>
    <t>سفارش نهایی شد و در حال تولید است.</t>
  </si>
  <si>
    <t>OPP-006</t>
  </si>
  <si>
    <t>شرکت پتروشیمی بندر امام</t>
  </si>
  <si>
    <t>نفت و گاز</t>
  </si>
  <si>
    <t>مهندس اکبری</t>
  </si>
  <si>
    <t>مدیر تدارکات</t>
  </si>
  <si>
    <t>هدیه پایان سال</t>
  </si>
  <si>
    <t>۲۰۰۰</t>
  </si>
  <si>
    <t>خیلی پایین</t>
  </si>
  <si>
    <t>بودجه فقط برای سررسید معمولی تخصیص یافته</t>
  </si>
  <si>
    <t>بسته شده-ناموفق</t>
  </si>
  <si>
    <t>اعلام نهایی عدم امکان خرید به دلیل سقف بودجه</t>
  </si>
  <si>
    <t>1405/06/05</t>
  </si>
  <si>
    <t>—</t>
  </si>
  <si>
    <t>ناموفق - بودجه ناکافی</t>
  </si>
  <si>
    <t>بودجه فقط برای محصول معمولی تعریف شده بود. ارزش درک نشد.</t>
  </si>
  <si>
    <t>راهنمای تشخیص وضعیت فرصت</t>
  </si>
  <si>
    <t>وضعیت</t>
  </si>
  <si>
    <t>تعریف دقیق</t>
  </si>
  <si>
    <t>علائم تشخیص (برای جلوگیری از برداشت شخصی)</t>
  </si>
  <si>
    <t>فرصتی که مسیر مشخصی به سمت تصمیم دارد و حداقل یک Next Step تاریخ‌دار توافق شده است.</t>
  </si>
  <si>
    <t>• جلسه برگزار شده و Next Step مشخص شده
• پیشنهاد ارسال شده و منتظر بازخورد است
• نمونه ارسال شده و تاریخ بررسی دارد
• تصمیم‌گیرنده شناسایی شده و دسترسی نسبی وجود دارد</t>
  </si>
  <si>
    <t>علاقه وجود دارد اما زمان خرید یا بودجه هنوز آماده نیست. پیگیری با فاصله طولانی‌تر انجام می‌شود.</t>
  </si>
  <si>
    <t>• علاقه اعلام شده اما بودجه/زمان خرید مربوط به ماه‌های آینده است
• مشتری گفته «بعداً بررسی می‌کنیم» و تاریخ تقریبی داده
• هنوز تصمیم‌گیرنده اصلی درگیر نشده اما مسیر باز است</t>
  </si>
  <si>
    <t>پیگیری فعال فعلاً متوقف شده چون مانع مشخصی وجود دارد (پاسکاری، عدم دسترسی، تغییر اولویت).</t>
  </si>
  <si>
    <t>• چند بار به افراد مختلف ارجاع شده بدون پیشرفت
• دسترسی به تصمیم‌گیرنده فعلاً ممکن نیست
• مشتری صراحتاً گفته فعلاً پیگیری نکنید
• مانع مشخصی وجود دارد که زمان رفع آن نامشخص است</t>
  </si>
  <si>
    <t>قرارداد یا سفارش قطعی شده است.</t>
  </si>
  <si>
    <t>• پیش‌پرداخت دریافت شده یا قرارداد امضا شده
• سفارش وارد مرحله تولید/تحویل شده</t>
  </si>
  <si>
    <t>فرصت از دست رفته و احتمال فعال شدن مجدد در افق کوتاه وجود ندارد.</t>
  </si>
  <si>
    <t>• مشتری صراحتاً رد کرده
• بودجه به رقیب یا محصول دیگری اختصاص یافته
• بیش از ۳ ماه هیچ پیشرفتی نبوده و مشتری پاسخ نمی‌دهد</t>
  </si>
  <si>
    <t>قوانین اجباری پیگیری</t>
  </si>
  <si>
    <t>۲. حداکثر فاصله پیگیری‌ها:</t>
  </si>
  <si>
    <t xml:space="preserve">    • پیگیری اول بعد از تعامل: حداکثر ۴ روز</t>
  </si>
  <si>
    <t xml:space="preserve">    • پیگیری دوم: حداکثر ۷ روز</t>
  </si>
  <si>
    <t xml:space="preserve">    • پیگیری‌های بعدی: حداکثر ۱۵ روز</t>
  </si>
  <si>
    <t>۳. هر پیگیری باید دلیل مشخص داشته باشد (ارائه اطلاعات جدید، ارسال نمونه، پاسخ اعتراض، پیگیری پیشنهاد و...).</t>
  </si>
  <si>
    <t>۴. تکرار تماس بدون تغییر وضعیت یا بدون دلیل جدید ممنوع است.</t>
  </si>
  <si>
    <t>۵. مسئول ثبت هر فرصت، همان فردی است که تعامل را انجام داده است.</t>
  </si>
  <si>
    <t>۶. وضعیت فرصت فقط بر اساس علائم تعریف‌شده در تب «راهنمای وضعیت‌ها» تغییر می‌کند، نه بر اساس حس فروشنده.</t>
  </si>
  <si>
    <t>۷. تمام فیلدهای جدول فرصت‌ها باید تکمیل شود. فیلد خالی فقط در صورتی مجاز است که واقعاً اطلاعات وجود نداشته باشد.</t>
  </si>
  <si>
    <t>توضیح فیلدهای اجباری</t>
  </si>
  <si>
    <t>نام فیلد</t>
  </si>
  <si>
    <t>توضیح و نحوه پر کردن</t>
  </si>
  <si>
    <t>شناسه یکتا. فرمت پیشنهادی: OPP-001 و بعدی</t>
  </si>
  <si>
    <t>نام کامل سازمان (نه گروه صنعتی)</t>
  </si>
  <si>
    <t>نفت و گاز / معدن / خودرو / فناوری / صنعتی / خدمات مالی / سایر</t>
  </si>
  <si>
    <t>نام کسی که با او در ارتباط هستیم</t>
  </si>
  <si>
    <t>سمت سازمانی فرد تماس</t>
  </si>
  <si>
    <t>تصمیم‌گیرنده / تأثیرگذار / کاربر / معرف / نامشخص</t>
  </si>
  <si>
    <t>هدیه پایان سال / هدیه به مشتری / استفاده داخلی / نمایشگاهی / سایر</t>
  </si>
  <si>
    <t>عدد تقریبی یا بازه</t>
  </si>
  <si>
    <t>در حد پایین / متوسط / بالا یا عدد اگر مشخص است</t>
  </si>
  <si>
    <t>ماه یا فصل تقریبی</t>
  </si>
  <si>
    <t>بر اساس فصل ۴: تجربه متفاوت / کاربرد واقعی / فناوری / تصویر برند و...</t>
  </si>
  <si>
    <t>مهم‌ترین مانع یا نگرانی مشتری (اگر وجود دارد)</t>
  </si>
  <si>
    <t>فقط یکی از: فعال / در حال پرورش / متوقف موقت / بسته شده-موفق / بسته شده-ناموفق</t>
  </si>
  <si>
    <t>خلاصه کوتاه آخرین اقدام (جلسه، تماس، ارسال پیشنهاد و...)</t>
  </si>
  <si>
    <t>تاریخ همان تعامل</t>
  </si>
  <si>
    <t>اقدام بعدی مشخص (نه جمله کلی مثل «در تماسیم»)</t>
  </si>
  <si>
    <t>تاریخ انجام اقدام بعدی</t>
  </si>
  <si>
    <t>نام فردی که مسئول انجام Next Step است</t>
  </si>
  <si>
    <t>فقط وقتی وضعیت بسته شده است پر می‌شود</t>
  </si>
  <si>
    <t>نکات مهم اضافی</t>
  </si>
  <si>
    <t>۱. هیچ فرصتی بدون قدم بعدی تاریخ‌دار رها نمی‌شود.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</si>
</sst>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Vazir"/>
      <family val="2"/>
    </font>
    <font>
      <sz val="10"/>
      <name val="Vazir"/>
      <family val="2"/>
    </font>
    <font>
      <b/>
      <sz val="14"/>
      <color rgb="FF1F4E79"/>
      <name val="Vazir"/>
      <family val="2"/>
    </font>
    <font>
      <sz val="14"/>
      <color theme="1"/>
      <name val="Vazir"/>
      <family val="2"/>
    </font>
    <font>
      <b/>
      <sz val="14"/>
      <color rgb="FFFFFFFF"/>
      <name val="Vazir"/>
      <family val="2"/>
    </font>
    <font>
      <b/>
      <sz val="14"/>
      <name val="Vazir"/>
      <family val="2"/>
    </font>
    <font>
      <sz val="14"/>
      <name val="Vazir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right" vertical="top" wrapText="1"/>
    </xf>
    <xf numFmtId="0" fontId="6" fillId="6" borderId="1" xfId="0" applyFont="1" applyFill="1" applyBorder="1" applyAlignment="1">
      <alignment horizontal="right" vertical="top" wrapText="1"/>
    </xf>
    <xf numFmtId="0" fontId="6" fillId="7" borderId="1" xfId="0" applyFont="1" applyFill="1" applyBorder="1" applyAlignment="1">
      <alignment horizontal="right"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rightToLeft="1" workbookViewId="0">
      <pane ySplit="1" topLeftCell="A2" activePane="bottomLeft" state="frozen"/>
      <selection pane="bottomLeft" sqref="A1:T7"/>
    </sheetView>
  </sheetViews>
  <sheetFormatPr defaultRowHeight="15" x14ac:dyDescent="0.25"/>
  <cols>
    <col min="1" max="1" width="12" customWidth="1"/>
    <col min="2" max="2" width="22" customWidth="1"/>
    <col min="3" max="6" width="14" customWidth="1"/>
    <col min="7" max="7" width="18" customWidth="1"/>
    <col min="8" max="9" width="12" customWidth="1"/>
    <col min="10" max="10" width="14" customWidth="1"/>
    <col min="11" max="11" width="20" customWidth="1"/>
    <col min="12" max="12" width="16" customWidth="1"/>
    <col min="13" max="13" width="14" customWidth="1"/>
    <col min="14" max="14" width="18" customWidth="1"/>
    <col min="15" max="15" width="14" customWidth="1"/>
    <col min="16" max="16" width="22" customWidth="1"/>
    <col min="17" max="17" width="14" customWidth="1"/>
    <col min="18" max="19" width="12" customWidth="1"/>
    <col min="20" max="20" width="25" customWidth="1"/>
  </cols>
  <sheetData>
    <row r="1" spans="1:20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customHeight="1" x14ac:dyDescent="0.25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2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4" t="s">
        <v>32</v>
      </c>
      <c r="N2" s="3" t="s">
        <v>33</v>
      </c>
      <c r="O2" s="2" t="s">
        <v>34</v>
      </c>
      <c r="P2" s="3" t="s">
        <v>35</v>
      </c>
      <c r="Q2" s="2" t="s">
        <v>36</v>
      </c>
      <c r="R2" s="3" t="s">
        <v>37</v>
      </c>
      <c r="S2" s="3"/>
      <c r="T2" s="3" t="s">
        <v>38</v>
      </c>
    </row>
    <row r="3" spans="1:20" ht="45" customHeight="1" x14ac:dyDescent="0.25">
      <c r="A3" s="2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2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4" t="s">
        <v>32</v>
      </c>
      <c r="N3" s="3" t="s">
        <v>51</v>
      </c>
      <c r="O3" s="2" t="s">
        <v>52</v>
      </c>
      <c r="P3" s="3" t="s">
        <v>53</v>
      </c>
      <c r="Q3" s="2" t="s">
        <v>54</v>
      </c>
      <c r="R3" s="3" t="s">
        <v>55</v>
      </c>
      <c r="S3" s="3"/>
      <c r="T3" s="3" t="s">
        <v>56</v>
      </c>
    </row>
    <row r="4" spans="1:20" ht="45" customHeight="1" x14ac:dyDescent="0.25">
      <c r="A4" s="2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25</v>
      </c>
      <c r="G4" s="3" t="s">
        <v>62</v>
      </c>
      <c r="H4" s="2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5" t="s">
        <v>68</v>
      </c>
      <c r="N4" s="3" t="s">
        <v>69</v>
      </c>
      <c r="O4" s="2" t="s">
        <v>70</v>
      </c>
      <c r="P4" s="3" t="s">
        <v>71</v>
      </c>
      <c r="Q4" s="2" t="s">
        <v>72</v>
      </c>
      <c r="R4" s="3" t="s">
        <v>37</v>
      </c>
      <c r="S4" s="3"/>
      <c r="T4" s="3" t="s">
        <v>73</v>
      </c>
    </row>
    <row r="5" spans="1:20" ht="45" customHeight="1" x14ac:dyDescent="0.25">
      <c r="A5" s="2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2" t="s">
        <v>81</v>
      </c>
      <c r="I5" s="3" t="s">
        <v>82</v>
      </c>
      <c r="J5" s="3" t="s">
        <v>64</v>
      </c>
      <c r="K5" s="3" t="s">
        <v>83</v>
      </c>
      <c r="L5" s="3" t="s">
        <v>84</v>
      </c>
      <c r="M5" s="6" t="s">
        <v>85</v>
      </c>
      <c r="N5" s="3" t="s">
        <v>86</v>
      </c>
      <c r="O5" s="2" t="s">
        <v>87</v>
      </c>
      <c r="P5" s="3" t="s">
        <v>88</v>
      </c>
      <c r="Q5" s="2" t="s">
        <v>89</v>
      </c>
      <c r="R5" s="3" t="s">
        <v>55</v>
      </c>
      <c r="S5" s="3"/>
      <c r="T5" s="3" t="s">
        <v>90</v>
      </c>
    </row>
    <row r="6" spans="1:20" ht="45" customHeight="1" x14ac:dyDescent="0.25">
      <c r="A6" s="2" t="s">
        <v>91</v>
      </c>
      <c r="B6" s="3" t="s">
        <v>92</v>
      </c>
      <c r="C6" s="3" t="s">
        <v>93</v>
      </c>
      <c r="D6" s="3" t="s">
        <v>94</v>
      </c>
      <c r="E6" s="3" t="s">
        <v>95</v>
      </c>
      <c r="F6" s="3" t="s">
        <v>44</v>
      </c>
      <c r="G6" s="3" t="s">
        <v>96</v>
      </c>
      <c r="H6" s="2" t="s">
        <v>97</v>
      </c>
      <c r="I6" s="3" t="s">
        <v>98</v>
      </c>
      <c r="J6" s="3" t="s">
        <v>99</v>
      </c>
      <c r="K6" s="3" t="s">
        <v>100</v>
      </c>
      <c r="L6" s="3" t="s">
        <v>101</v>
      </c>
      <c r="M6" s="7" t="s">
        <v>102</v>
      </c>
      <c r="N6" s="3" t="s">
        <v>103</v>
      </c>
      <c r="O6" s="2" t="s">
        <v>104</v>
      </c>
      <c r="P6" s="3" t="s">
        <v>105</v>
      </c>
      <c r="Q6" s="2" t="s">
        <v>70</v>
      </c>
      <c r="R6" s="3" t="s">
        <v>37</v>
      </c>
      <c r="S6" s="3" t="s">
        <v>106</v>
      </c>
      <c r="T6" s="3" t="s">
        <v>107</v>
      </c>
    </row>
    <row r="7" spans="1:20" ht="45" customHeight="1" x14ac:dyDescent="0.25">
      <c r="A7" s="2" t="s">
        <v>108</v>
      </c>
      <c r="B7" s="3" t="s">
        <v>109</v>
      </c>
      <c r="C7" s="3" t="s">
        <v>110</v>
      </c>
      <c r="D7" s="3" t="s">
        <v>111</v>
      </c>
      <c r="E7" s="3" t="s">
        <v>112</v>
      </c>
      <c r="F7" s="3" t="s">
        <v>44</v>
      </c>
      <c r="G7" s="3" t="s">
        <v>113</v>
      </c>
      <c r="H7" s="2" t="s">
        <v>114</v>
      </c>
      <c r="I7" s="3" t="s">
        <v>115</v>
      </c>
      <c r="J7" s="3" t="s">
        <v>29</v>
      </c>
      <c r="K7" s="3" t="s">
        <v>83</v>
      </c>
      <c r="L7" s="3" t="s">
        <v>116</v>
      </c>
      <c r="M7" s="8" t="s">
        <v>117</v>
      </c>
      <c r="N7" s="3" t="s">
        <v>118</v>
      </c>
      <c r="O7" s="2" t="s">
        <v>119</v>
      </c>
      <c r="P7" s="3" t="s">
        <v>120</v>
      </c>
      <c r="Q7" s="2" t="s">
        <v>120</v>
      </c>
      <c r="R7" s="3" t="s">
        <v>55</v>
      </c>
      <c r="S7" s="3" t="s">
        <v>121</v>
      </c>
      <c r="T7" s="3" t="s">
        <v>122</v>
      </c>
    </row>
  </sheetData>
  <dataValidations count="2">
    <dataValidation type="list" allowBlank="1" errorTitle="وضعیت نامعتبر" error="فقط یکی از وضعیت‌های تعریف‌شده را انتخاب کنید" sqref="M2:M500" xr:uid="{00000000-0002-0000-0000-000000000000}">
      <formula1>"فعال,در حال پرورش,متوقف موقت,بسته شده-موفق,بسته شده-ناموفق"</formula1>
    </dataValidation>
    <dataValidation type="list" allowBlank="1" sqref="F2:F500" xr:uid="{00000000-0002-0000-0000-000001000000}">
      <formula1>"تصمیم‌گیرنده,تأثیرگذار,کاربر,معرف,نامشخص"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rightToLeft="1" workbookViewId="0">
      <selection activeCell="D4" sqref="D4"/>
    </sheetView>
  </sheetViews>
  <sheetFormatPr defaultRowHeight="24" x14ac:dyDescent="0.6"/>
  <cols>
    <col min="1" max="1" width="16" style="11" customWidth="1"/>
    <col min="2" max="2" width="45" style="11" customWidth="1"/>
    <col min="3" max="3" width="55" style="11" customWidth="1"/>
    <col min="4" max="16384" width="9.140625" style="11"/>
  </cols>
  <sheetData>
    <row r="1" spans="1:3" x14ac:dyDescent="0.6">
      <c r="A1" s="9" t="s">
        <v>123</v>
      </c>
      <c r="B1" s="10"/>
      <c r="C1" s="10"/>
    </row>
    <row r="3" spans="1:3" ht="48" x14ac:dyDescent="0.6">
      <c r="A3" s="12" t="s">
        <v>124</v>
      </c>
      <c r="B3" s="12" t="s">
        <v>125</v>
      </c>
      <c r="C3" s="12" t="s">
        <v>126</v>
      </c>
    </row>
    <row r="4" spans="1:3" ht="80.099999999999994" customHeight="1" x14ac:dyDescent="0.6">
      <c r="A4" s="13" t="s">
        <v>32</v>
      </c>
      <c r="B4" s="14" t="s">
        <v>127</v>
      </c>
      <c r="C4" s="14" t="s">
        <v>128</v>
      </c>
    </row>
    <row r="5" spans="1:3" ht="80.099999999999994" customHeight="1" x14ac:dyDescent="0.6">
      <c r="A5" s="15" t="s">
        <v>68</v>
      </c>
      <c r="B5" s="14" t="s">
        <v>129</v>
      </c>
      <c r="C5" s="14" t="s">
        <v>130</v>
      </c>
    </row>
    <row r="6" spans="1:3" ht="80.099999999999994" customHeight="1" x14ac:dyDescent="0.6">
      <c r="A6" s="16" t="s">
        <v>85</v>
      </c>
      <c r="B6" s="14" t="s">
        <v>131</v>
      </c>
      <c r="C6" s="14" t="s">
        <v>132</v>
      </c>
    </row>
    <row r="7" spans="1:3" ht="80.099999999999994" customHeight="1" x14ac:dyDescent="0.6">
      <c r="A7" s="17" t="s">
        <v>102</v>
      </c>
      <c r="B7" s="14" t="s">
        <v>133</v>
      </c>
      <c r="C7" s="14" t="s">
        <v>134</v>
      </c>
    </row>
    <row r="8" spans="1:3" ht="80.099999999999994" customHeight="1" x14ac:dyDescent="0.6">
      <c r="A8" s="18" t="s">
        <v>117</v>
      </c>
      <c r="B8" s="14" t="s">
        <v>135</v>
      </c>
      <c r="C8" s="14" t="s">
        <v>136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rightToLeft="1" workbookViewId="0">
      <selection activeCell="A5" sqref="A5"/>
    </sheetView>
  </sheetViews>
  <sheetFormatPr defaultRowHeight="24" x14ac:dyDescent="0.6"/>
  <cols>
    <col min="1" max="1" width="100" style="21" customWidth="1"/>
    <col min="2" max="16384" width="9.140625" style="21"/>
  </cols>
  <sheetData>
    <row r="1" spans="1:1" x14ac:dyDescent="0.6">
      <c r="A1" s="20" t="s">
        <v>137</v>
      </c>
    </row>
    <row r="3" spans="1:1" x14ac:dyDescent="0.6">
      <c r="A3" s="22"/>
    </row>
    <row r="4" spans="1:1" x14ac:dyDescent="0.6">
      <c r="A4" s="22" t="s">
        <v>170</v>
      </c>
    </row>
    <row r="5" spans="1:1" x14ac:dyDescent="0.6">
      <c r="A5" s="22" t="s">
        <v>138</v>
      </c>
    </row>
    <row r="6" spans="1:1" x14ac:dyDescent="0.6">
      <c r="A6" s="22" t="s">
        <v>139</v>
      </c>
    </row>
    <row r="7" spans="1:1" x14ac:dyDescent="0.6">
      <c r="A7" s="22" t="s">
        <v>140</v>
      </c>
    </row>
    <row r="8" spans="1:1" x14ac:dyDescent="0.6">
      <c r="A8" s="22" t="s">
        <v>141</v>
      </c>
    </row>
    <row r="9" spans="1:1" ht="48" x14ac:dyDescent="0.6">
      <c r="A9" s="22" t="s">
        <v>142</v>
      </c>
    </row>
    <row r="10" spans="1:1" x14ac:dyDescent="0.6">
      <c r="A10" s="22" t="s">
        <v>143</v>
      </c>
    </row>
    <row r="11" spans="1:1" x14ac:dyDescent="0.6">
      <c r="A11" s="22" t="s">
        <v>144</v>
      </c>
    </row>
    <row r="12" spans="1:1" ht="48" x14ac:dyDescent="0.6">
      <c r="A12" s="22" t="s">
        <v>145</v>
      </c>
    </row>
    <row r="13" spans="1:1" ht="48" x14ac:dyDescent="0.6">
      <c r="A13" s="22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rightToLeft="1" tabSelected="1" workbookViewId="0">
      <selection activeCell="B12" sqref="B12"/>
    </sheetView>
  </sheetViews>
  <sheetFormatPr defaultRowHeight="24" x14ac:dyDescent="0.6"/>
  <cols>
    <col min="1" max="1" width="27" style="11" bestFit="1" customWidth="1"/>
    <col min="2" max="2" width="92.85546875" style="11" customWidth="1"/>
    <col min="3" max="16384" width="9.140625" style="11"/>
  </cols>
  <sheetData>
    <row r="1" spans="1:2" x14ac:dyDescent="0.6">
      <c r="A1" s="19" t="s">
        <v>147</v>
      </c>
    </row>
    <row r="3" spans="1:2" x14ac:dyDescent="0.6">
      <c r="A3" s="12" t="s">
        <v>148</v>
      </c>
      <c r="B3" s="12" t="s">
        <v>149</v>
      </c>
    </row>
    <row r="4" spans="1:2" x14ac:dyDescent="0.6">
      <c r="A4" s="23" t="s">
        <v>0</v>
      </c>
      <c r="B4" s="23" t="s">
        <v>150</v>
      </c>
    </row>
    <row r="5" spans="1:2" x14ac:dyDescent="0.6">
      <c r="A5" s="23" t="s">
        <v>1</v>
      </c>
      <c r="B5" s="23" t="s">
        <v>151</v>
      </c>
    </row>
    <row r="6" spans="1:2" x14ac:dyDescent="0.6">
      <c r="A6" s="23" t="s">
        <v>2</v>
      </c>
      <c r="B6" s="23" t="s">
        <v>152</v>
      </c>
    </row>
    <row r="7" spans="1:2" x14ac:dyDescent="0.6">
      <c r="A7" s="23" t="s">
        <v>3</v>
      </c>
      <c r="B7" s="23" t="s">
        <v>153</v>
      </c>
    </row>
    <row r="8" spans="1:2" x14ac:dyDescent="0.6">
      <c r="A8" s="23" t="s">
        <v>4</v>
      </c>
      <c r="B8" s="23" t="s">
        <v>154</v>
      </c>
    </row>
    <row r="9" spans="1:2" x14ac:dyDescent="0.6">
      <c r="A9" s="23" t="s">
        <v>5</v>
      </c>
      <c r="B9" s="23" t="s">
        <v>155</v>
      </c>
    </row>
    <row r="10" spans="1:2" x14ac:dyDescent="0.6">
      <c r="A10" s="23" t="s">
        <v>6</v>
      </c>
      <c r="B10" s="23" t="s">
        <v>156</v>
      </c>
    </row>
    <row r="11" spans="1:2" x14ac:dyDescent="0.6">
      <c r="A11" s="23" t="s">
        <v>7</v>
      </c>
      <c r="B11" s="23" t="s">
        <v>157</v>
      </c>
    </row>
    <row r="12" spans="1:2" x14ac:dyDescent="0.6">
      <c r="A12" s="23" t="s">
        <v>8</v>
      </c>
      <c r="B12" s="23" t="s">
        <v>158</v>
      </c>
    </row>
    <row r="13" spans="1:2" x14ac:dyDescent="0.6">
      <c r="A13" s="23" t="s">
        <v>9</v>
      </c>
      <c r="B13" s="23" t="s">
        <v>159</v>
      </c>
    </row>
    <row r="14" spans="1:2" ht="48" x14ac:dyDescent="0.6">
      <c r="A14" s="23" t="s">
        <v>10</v>
      </c>
      <c r="B14" s="23" t="s">
        <v>160</v>
      </c>
    </row>
    <row r="15" spans="1:2" x14ac:dyDescent="0.6">
      <c r="A15" s="23" t="s">
        <v>11</v>
      </c>
      <c r="B15" s="23" t="s">
        <v>161</v>
      </c>
    </row>
    <row r="16" spans="1:2" ht="48" x14ac:dyDescent="0.6">
      <c r="A16" s="23" t="s">
        <v>12</v>
      </c>
      <c r="B16" s="23" t="s">
        <v>162</v>
      </c>
    </row>
    <row r="17" spans="1:2" x14ac:dyDescent="0.6">
      <c r="A17" s="23" t="s">
        <v>13</v>
      </c>
      <c r="B17" s="23" t="s">
        <v>163</v>
      </c>
    </row>
    <row r="18" spans="1:2" x14ac:dyDescent="0.6">
      <c r="A18" s="23" t="s">
        <v>14</v>
      </c>
      <c r="B18" s="23" t="s">
        <v>164</v>
      </c>
    </row>
    <row r="19" spans="1:2" x14ac:dyDescent="0.6">
      <c r="A19" s="23" t="s">
        <v>15</v>
      </c>
      <c r="B19" s="23" t="s">
        <v>165</v>
      </c>
    </row>
    <row r="20" spans="1:2" x14ac:dyDescent="0.6">
      <c r="A20" s="23" t="s">
        <v>16</v>
      </c>
      <c r="B20" s="23" t="s">
        <v>166</v>
      </c>
    </row>
    <row r="21" spans="1:2" x14ac:dyDescent="0.6">
      <c r="A21" s="23" t="s">
        <v>17</v>
      </c>
      <c r="B21" s="23" t="s">
        <v>167</v>
      </c>
    </row>
    <row r="22" spans="1:2" x14ac:dyDescent="0.6">
      <c r="A22" s="23" t="s">
        <v>18</v>
      </c>
      <c r="B22" s="23" t="s">
        <v>168</v>
      </c>
    </row>
    <row r="23" spans="1:2" x14ac:dyDescent="0.6">
      <c r="A23" s="23" t="s">
        <v>19</v>
      </c>
      <c r="B23" s="23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فرصت‌ها</vt:lpstr>
      <vt:lpstr>راهنمای وضعیت‌ها</vt:lpstr>
      <vt:lpstr>قوانین پیگیری</vt:lpstr>
      <vt:lpstr>توضیح فیلدها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akhlaghi</cp:lastModifiedBy>
  <dcterms:created xsi:type="dcterms:W3CDTF">2026-09-18T14:57:26Z</dcterms:created>
  <dcterms:modified xsi:type="dcterms:W3CDTF">2026-09-18T15:03:11Z</dcterms:modified>
</cp:coreProperties>
</file>