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60" yWindow="0" windowWidth="25520" windowHeight="15600"/>
  </bookViews>
  <sheets>
    <sheet name="cramer 2x2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1" l="1"/>
  <c r="J26" i="1"/>
  <c r="I25" i="1"/>
  <c r="I26" i="1"/>
  <c r="I27" i="1"/>
  <c r="C27" i="1"/>
  <c r="J25" i="1"/>
  <c r="J27" i="1"/>
  <c r="D27" i="1"/>
  <c r="K25" i="1"/>
  <c r="K27" i="1"/>
  <c r="E27" i="1"/>
  <c r="H25" i="1"/>
  <c r="H26" i="1"/>
  <c r="H27" i="1"/>
  <c r="B27" i="1"/>
  <c r="E7" i="1"/>
  <c r="E13" i="1"/>
  <c r="E19" i="1"/>
  <c r="E25" i="1"/>
  <c r="D7" i="1"/>
  <c r="D13" i="1"/>
  <c r="D19" i="1"/>
  <c r="D25" i="1"/>
  <c r="C7" i="1"/>
  <c r="C13" i="1"/>
  <c r="C19" i="1"/>
  <c r="C25" i="1"/>
  <c r="B7" i="1"/>
  <c r="B13" i="1"/>
  <c r="B19" i="1"/>
  <c r="B25" i="1"/>
  <c r="I20" i="1"/>
  <c r="I21" i="1"/>
  <c r="C21" i="1"/>
  <c r="J20" i="1"/>
  <c r="J21" i="1"/>
  <c r="D21" i="1"/>
  <c r="K20" i="1"/>
  <c r="K21" i="1"/>
  <c r="E21" i="1"/>
  <c r="H20" i="1"/>
  <c r="H21" i="1"/>
  <c r="B21" i="1"/>
  <c r="E9" i="1"/>
  <c r="E15" i="1"/>
  <c r="D9" i="1"/>
  <c r="D15" i="1"/>
  <c r="C9" i="1"/>
  <c r="C15" i="1"/>
  <c r="B9" i="1"/>
  <c r="B15" i="1"/>
  <c r="E8" i="1"/>
  <c r="K13" i="1"/>
  <c r="K14" i="1"/>
  <c r="K15" i="1"/>
  <c r="E14" i="1"/>
  <c r="D8" i="1"/>
  <c r="J13" i="1"/>
  <c r="J14" i="1"/>
  <c r="J15" i="1"/>
  <c r="D14" i="1"/>
  <c r="C8" i="1"/>
  <c r="I13" i="1"/>
  <c r="I14" i="1"/>
  <c r="I15" i="1"/>
  <c r="C14" i="1"/>
  <c r="B8" i="1"/>
  <c r="H13" i="1"/>
  <c r="H14" i="1"/>
  <c r="H15" i="1"/>
  <c r="B14" i="1"/>
</calcChain>
</file>

<file path=xl/sharedStrings.xml><?xml version="1.0" encoding="utf-8"?>
<sst xmlns="http://schemas.openxmlformats.org/spreadsheetml/2006/main" count="79" uniqueCount="43">
  <si>
    <t>x</t>
  </si>
  <si>
    <t>y</t>
  </si>
  <si>
    <t>z</t>
  </si>
  <si>
    <t xml:space="preserve"> </t>
  </si>
  <si>
    <t>b</t>
  </si>
  <si>
    <t>Eliminacion Gaussiana</t>
  </si>
  <si>
    <t>F1</t>
  </si>
  <si>
    <t>F2</t>
  </si>
  <si>
    <t>F3</t>
  </si>
  <si>
    <t>Iter 1</t>
  </si>
  <si>
    <t>F2 - 2F1</t>
  </si>
  <si>
    <t>-2*F1</t>
  </si>
  <si>
    <t>F1 = F2</t>
  </si>
  <si>
    <t>F2 = F1</t>
  </si>
  <si>
    <t>F3 - 5F1</t>
  </si>
  <si>
    <t>Iter 2</t>
  </si>
  <si>
    <t>-5*F1</t>
  </si>
  <si>
    <t>Iter 3</t>
  </si>
  <si>
    <t>3F2 + 2F3</t>
  </si>
  <si>
    <t>3F2</t>
  </si>
  <si>
    <t>2F3</t>
  </si>
  <si>
    <t>11z =</t>
  </si>
  <si>
    <t>z=</t>
  </si>
  <si>
    <t>55/11</t>
  </si>
  <si>
    <t>2y +</t>
  </si>
  <si>
    <t>3z =</t>
  </si>
  <si>
    <t>3(5) =</t>
  </si>
  <si>
    <t xml:space="preserve">2y + </t>
  </si>
  <si>
    <t>15 =</t>
  </si>
  <si>
    <t>2y=</t>
  </si>
  <si>
    <t>9-15</t>
  </si>
  <si>
    <t>y=</t>
  </si>
  <si>
    <t>=-6/2</t>
  </si>
  <si>
    <t>x +</t>
  </si>
  <si>
    <t>2(-3) -</t>
  </si>
  <si>
    <t>5=</t>
  </si>
  <si>
    <t>x+</t>
  </si>
  <si>
    <t>-5 =</t>
  </si>
  <si>
    <t>x-11 =</t>
  </si>
  <si>
    <t>-1</t>
  </si>
  <si>
    <t>x=</t>
  </si>
  <si>
    <t>-1 + 11</t>
  </si>
  <si>
    <t>Intercambiar F1 y 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</si>
</sst>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3" borderId="0" xfId="0" applyFont="1" applyFill="1"/>
    <xf numFmtId="0" fontId="1" fillId="0" borderId="0" xfId="0" applyFont="1" applyFill="1"/>
    <xf numFmtId="0" fontId="2" fillId="0" borderId="0" xfId="0" applyFont="1"/>
    <xf numFmtId="0" fontId="2" fillId="0" borderId="0" xfId="0" applyFont="1" applyFill="1"/>
    <xf numFmtId="0" fontId="1" fillId="4" borderId="2" xfId="0" applyFont="1" applyFill="1" applyBorder="1"/>
    <xf numFmtId="0" fontId="1" fillId="4" borderId="0" xfId="0" applyFont="1" applyFill="1"/>
    <xf numFmtId="0" fontId="0" fillId="0" borderId="0" xfId="0" quotePrefix="1"/>
    <xf numFmtId="0" fontId="0" fillId="0" borderId="0" xfId="0" applyFill="1"/>
    <xf numFmtId="0" fontId="0" fillId="0" borderId="0" xfId="0" applyFont="1" applyFill="1"/>
    <xf numFmtId="0" fontId="1" fillId="2" borderId="0" xfId="0" applyFont="1" applyFill="1"/>
    <xf numFmtId="0" fontId="1" fillId="4" borderId="0" xfId="0" applyFont="1" applyFill="1" applyBorder="1"/>
    <xf numFmtId="17" fontId="2" fillId="0" borderId="0" xfId="0" quotePrefix="1" applyNumberFormat="1" applyFont="1"/>
    <xf numFmtId="0" fontId="2" fillId="0" borderId="0" xfId="0" quotePrefix="1" applyFont="1"/>
    <xf numFmtId="0" fontId="0" fillId="5" borderId="0" xfId="0" applyFont="1" applyFill="1"/>
    <xf numFmtId="0" fontId="0" fillId="5" borderId="0" xfId="0" applyFill="1"/>
    <xf numFmtId="0" fontId="1" fillId="6" borderId="0" xfId="0" applyFont="1" applyFill="1"/>
    <xf numFmtId="0" fontId="1" fillId="6" borderId="0" xfId="0" quotePrefix="1" applyFont="1" applyFill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619125</xdr:colOff>
      <xdr:row>14</xdr:row>
      <xdr:rowOff>152400</xdr:rowOff>
    </xdr:from>
    <xdr:to>
      <xdr:col>20</xdr:col>
      <xdr:colOff>686451</xdr:colOff>
      <xdr:row>37</xdr:row>
      <xdr:rowOff>87242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E3F4F2A3-0338-4ED2-8D54-EDAF7069C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5125" y="1574800"/>
          <a:ext cx="3369326" cy="4024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27" zoomScale="200" zoomScaleNormal="200" zoomScalePageLayoutView="200" workbookViewId="0">
      <selection activeCell="C27" sqref="C27"/>
    </sheetView>
  </sheetViews>
  <sheetFormatPr baseColWidth="10" defaultRowHeight="14" x14ac:dyDescent="0"/>
  <cols>
    <col min="5" max="5" width="10.83203125" style="5"/>
    <col min="6" max="6" width="3.6640625" style="5" customWidth="1"/>
    <col min="7" max="7" width="5.5" customWidth="1"/>
    <col min="8" max="8" width="3.1640625" customWidth="1"/>
    <col min="9" max="9" width="5" customWidth="1"/>
    <col min="10" max="10" width="4.83203125" customWidth="1"/>
    <col min="11" max="11" width="4.1640625" customWidth="1"/>
  </cols>
  <sheetData>
    <row r="1" spans="1:11">
      <c r="B1" t="s">
        <v>5</v>
      </c>
    </row>
    <row r="2" spans="1:11">
      <c r="B2" t="s">
        <v>0</v>
      </c>
      <c r="C2" t="s">
        <v>1</v>
      </c>
      <c r="D2" t="s">
        <v>2</v>
      </c>
      <c r="E2" s="5" t="s">
        <v>4</v>
      </c>
    </row>
    <row r="3" spans="1:11">
      <c r="A3" t="s">
        <v>6</v>
      </c>
      <c r="B3" s="1">
        <v>2</v>
      </c>
      <c r="C3" s="1">
        <v>6</v>
      </c>
      <c r="D3" s="1">
        <v>1</v>
      </c>
      <c r="E3" s="7">
        <v>7</v>
      </c>
      <c r="F3" s="13"/>
    </row>
    <row r="4" spans="1:11">
      <c r="A4" t="s">
        <v>7</v>
      </c>
      <c r="B4" s="2">
        <v>1</v>
      </c>
      <c r="C4" s="1">
        <v>2</v>
      </c>
      <c r="D4" s="1">
        <v>-1</v>
      </c>
      <c r="E4" s="7">
        <v>-1</v>
      </c>
      <c r="F4" s="13"/>
    </row>
    <row r="5" spans="1:11">
      <c r="A5" t="s">
        <v>8</v>
      </c>
      <c r="B5" s="3">
        <v>5</v>
      </c>
      <c r="C5" s="3">
        <v>7</v>
      </c>
      <c r="D5">
        <v>-4</v>
      </c>
      <c r="E5" s="8">
        <v>9</v>
      </c>
      <c r="F5" s="8"/>
      <c r="G5" s="4">
        <v>7</v>
      </c>
      <c r="I5" t="s">
        <v>3</v>
      </c>
    </row>
    <row r="6" spans="1:11">
      <c r="B6" s="6" t="s">
        <v>42</v>
      </c>
      <c r="C6" s="4"/>
      <c r="D6" s="10"/>
      <c r="E6" s="4"/>
      <c r="F6" s="4"/>
      <c r="G6" s="4"/>
    </row>
    <row r="7" spans="1:11">
      <c r="A7" t="s">
        <v>6</v>
      </c>
      <c r="B7" s="11">
        <f>B4</f>
        <v>1</v>
      </c>
      <c r="C7" s="11">
        <f>C4</f>
        <v>2</v>
      </c>
      <c r="D7" s="11">
        <f>D4</f>
        <v>-1</v>
      </c>
      <c r="E7" s="11">
        <f>E4</f>
        <v>-1</v>
      </c>
      <c r="F7" s="11"/>
      <c r="G7" s="4"/>
      <c r="H7" s="9" t="s">
        <v>12</v>
      </c>
    </row>
    <row r="8" spans="1:11">
      <c r="A8" t="s">
        <v>7</v>
      </c>
      <c r="B8" s="16">
        <f>B3</f>
        <v>2</v>
      </c>
      <c r="C8" s="11">
        <f>C3</f>
        <v>6</v>
      </c>
      <c r="D8" s="11">
        <f>D3</f>
        <v>1</v>
      </c>
      <c r="E8" s="11">
        <f>E3</f>
        <v>7</v>
      </c>
      <c r="F8" s="11"/>
      <c r="G8" s="4"/>
      <c r="H8" t="s">
        <v>13</v>
      </c>
    </row>
    <row r="9" spans="1:11">
      <c r="A9" t="s">
        <v>8</v>
      </c>
      <c r="B9" s="11">
        <f>B5</f>
        <v>5</v>
      </c>
      <c r="C9" s="11">
        <f>C5</f>
        <v>7</v>
      </c>
      <c r="D9" s="11">
        <f>D5</f>
        <v>-4</v>
      </c>
      <c r="E9" s="11">
        <f>E5</f>
        <v>9</v>
      </c>
      <c r="F9" s="11"/>
      <c r="G9" s="4"/>
    </row>
    <row r="10" spans="1:11">
      <c r="E10" s="6"/>
      <c r="F10" s="6"/>
      <c r="G10" s="4"/>
    </row>
    <row r="11" spans="1:11">
      <c r="A11" t="s">
        <v>3</v>
      </c>
      <c r="B11" t="s">
        <v>9</v>
      </c>
      <c r="C11" t="s">
        <v>3</v>
      </c>
      <c r="H11" s="17" t="s">
        <v>10</v>
      </c>
      <c r="I11" s="17"/>
    </row>
    <row r="12" spans="1:11">
      <c r="B12" t="s">
        <v>0</v>
      </c>
      <c r="C12" t="s">
        <v>1</v>
      </c>
      <c r="D12" t="s">
        <v>2</v>
      </c>
    </row>
    <row r="13" spans="1:11">
      <c r="A13" t="s">
        <v>6</v>
      </c>
      <c r="B13">
        <f>B7</f>
        <v>1</v>
      </c>
      <c r="C13">
        <f>C7</f>
        <v>2</v>
      </c>
      <c r="D13">
        <f>D7</f>
        <v>-1</v>
      </c>
      <c r="E13" s="5">
        <f>E7</f>
        <v>-1</v>
      </c>
      <c r="G13" s="18" t="s">
        <v>7</v>
      </c>
      <c r="H13" s="18">
        <f>B8</f>
        <v>2</v>
      </c>
      <c r="I13" s="18">
        <f>C8</f>
        <v>6</v>
      </c>
      <c r="J13" s="18">
        <f>D8</f>
        <v>1</v>
      </c>
      <c r="K13" s="18">
        <f>E8</f>
        <v>7</v>
      </c>
    </row>
    <row r="14" spans="1:11">
      <c r="A14" t="s">
        <v>7</v>
      </c>
      <c r="B14" s="3">
        <f>H15</f>
        <v>0</v>
      </c>
      <c r="C14">
        <f>I15</f>
        <v>2</v>
      </c>
      <c r="D14">
        <f>J15</f>
        <v>3</v>
      </c>
      <c r="E14" s="5">
        <f>K15</f>
        <v>9</v>
      </c>
      <c r="G14" s="19" t="s">
        <v>11</v>
      </c>
      <c r="H14" s="18">
        <f>-2*B7</f>
        <v>-2</v>
      </c>
      <c r="I14" s="18">
        <f>-2*C7</f>
        <v>-4</v>
      </c>
      <c r="J14" s="18">
        <f>-2*D7</f>
        <v>2</v>
      </c>
      <c r="K14" s="18">
        <f>-2*E7</f>
        <v>2</v>
      </c>
    </row>
    <row r="15" spans="1:11">
      <c r="A15" t="s">
        <v>8</v>
      </c>
      <c r="B15">
        <f>B9</f>
        <v>5</v>
      </c>
      <c r="C15">
        <f>C9</f>
        <v>7</v>
      </c>
      <c r="D15">
        <f>D9</f>
        <v>-4</v>
      </c>
      <c r="E15" s="5">
        <f>E9</f>
        <v>9</v>
      </c>
      <c r="H15" s="12">
        <f>H13+H14</f>
        <v>0</v>
      </c>
      <c r="I15" s="12">
        <f t="shared" ref="I15:K15" si="0">I13+I14</f>
        <v>2</v>
      </c>
      <c r="J15" s="12">
        <f t="shared" si="0"/>
        <v>3</v>
      </c>
      <c r="K15" s="12">
        <f t="shared" si="0"/>
        <v>9</v>
      </c>
    </row>
    <row r="17" spans="1:11">
      <c r="A17" t="s">
        <v>3</v>
      </c>
      <c r="B17" t="s">
        <v>15</v>
      </c>
      <c r="C17" t="s">
        <v>3</v>
      </c>
      <c r="H17" s="17" t="s">
        <v>14</v>
      </c>
      <c r="I17" s="17"/>
    </row>
    <row r="18" spans="1:11">
      <c r="B18" t="s">
        <v>0</v>
      </c>
      <c r="C18" t="s">
        <v>1</v>
      </c>
      <c r="D18" t="s">
        <v>2</v>
      </c>
    </row>
    <row r="19" spans="1:11">
      <c r="A19" t="s">
        <v>6</v>
      </c>
      <c r="B19">
        <f>B13</f>
        <v>1</v>
      </c>
      <c r="C19">
        <f>C13</f>
        <v>2</v>
      </c>
      <c r="D19">
        <f>D13</f>
        <v>-1</v>
      </c>
      <c r="E19" s="5">
        <f>E13</f>
        <v>-1</v>
      </c>
      <c r="G19" s="18" t="s">
        <v>8</v>
      </c>
      <c r="H19" s="18">
        <v>5</v>
      </c>
      <c r="I19" s="18">
        <v>7</v>
      </c>
      <c r="J19" s="18">
        <v>-4</v>
      </c>
      <c r="K19" s="18">
        <v>9</v>
      </c>
    </row>
    <row r="20" spans="1:11">
      <c r="A20" t="s">
        <v>7</v>
      </c>
      <c r="B20" s="3">
        <v>0</v>
      </c>
      <c r="C20">
        <v>2</v>
      </c>
      <c r="D20">
        <v>3</v>
      </c>
      <c r="E20" s="5">
        <v>9</v>
      </c>
      <c r="G20" s="19" t="s">
        <v>16</v>
      </c>
      <c r="H20" s="18">
        <f>-5*B19</f>
        <v>-5</v>
      </c>
      <c r="I20" s="18">
        <f t="shared" ref="I20:K20" si="1">-5*C19</f>
        <v>-10</v>
      </c>
      <c r="J20" s="18">
        <f t="shared" si="1"/>
        <v>5</v>
      </c>
      <c r="K20" s="18">
        <f t="shared" si="1"/>
        <v>5</v>
      </c>
    </row>
    <row r="21" spans="1:11">
      <c r="A21" t="s">
        <v>8</v>
      </c>
      <c r="B21" s="3">
        <f>H21</f>
        <v>0</v>
      </c>
      <c r="C21">
        <f t="shared" ref="C21:E21" si="2">I21</f>
        <v>-3</v>
      </c>
      <c r="D21">
        <f t="shared" si="2"/>
        <v>1</v>
      </c>
      <c r="E21">
        <f t="shared" si="2"/>
        <v>14</v>
      </c>
      <c r="H21" s="12">
        <f>H19+H20</f>
        <v>0</v>
      </c>
      <c r="I21" s="12">
        <f t="shared" ref="I21" si="3">I19+I20</f>
        <v>-3</v>
      </c>
      <c r="J21" s="12">
        <f t="shared" ref="J21" si="4">J19+J20</f>
        <v>1</v>
      </c>
      <c r="K21" s="12">
        <f t="shared" ref="K21" si="5">K19+K20</f>
        <v>14</v>
      </c>
    </row>
    <row r="23" spans="1:11">
      <c r="A23" t="s">
        <v>3</v>
      </c>
      <c r="B23" t="s">
        <v>17</v>
      </c>
      <c r="C23" t="s">
        <v>3</v>
      </c>
      <c r="H23" t="s">
        <v>18</v>
      </c>
    </row>
    <row r="24" spans="1:11">
      <c r="B24" t="s">
        <v>0</v>
      </c>
      <c r="C24" t="s">
        <v>1</v>
      </c>
      <c r="D24" t="s">
        <v>2</v>
      </c>
    </row>
    <row r="25" spans="1:11">
      <c r="A25" t="s">
        <v>6</v>
      </c>
      <c r="B25">
        <f>B19</f>
        <v>1</v>
      </c>
      <c r="C25">
        <f>C19</f>
        <v>2</v>
      </c>
      <c r="D25">
        <f>D19</f>
        <v>-1</v>
      </c>
      <c r="E25" s="5">
        <f>E19</f>
        <v>-1</v>
      </c>
      <c r="G25" t="s">
        <v>19</v>
      </c>
      <c r="H25">
        <f>3*0</f>
        <v>0</v>
      </c>
      <c r="I25">
        <f>3*2</f>
        <v>6</v>
      </c>
      <c r="J25">
        <f>3*3</f>
        <v>9</v>
      </c>
      <c r="K25">
        <f>3*9</f>
        <v>27</v>
      </c>
    </row>
    <row r="26" spans="1:11">
      <c r="A26" t="s">
        <v>7</v>
      </c>
      <c r="B26" s="3">
        <v>0</v>
      </c>
      <c r="C26">
        <v>2</v>
      </c>
      <c r="D26">
        <v>3</v>
      </c>
      <c r="E26" s="5">
        <v>9</v>
      </c>
      <c r="G26" s="9" t="s">
        <v>20</v>
      </c>
      <c r="H26">
        <f>2*0</f>
        <v>0</v>
      </c>
      <c r="I26">
        <f>2*-3</f>
        <v>-6</v>
      </c>
      <c r="J26">
        <f>2*1</f>
        <v>2</v>
      </c>
      <c r="K26">
        <f>2*14</f>
        <v>28</v>
      </c>
    </row>
    <row r="27" spans="1:11">
      <c r="A27" t="s">
        <v>8</v>
      </c>
      <c r="B27" s="3">
        <f>H27</f>
        <v>0</v>
      </c>
      <c r="C27" s="3">
        <f t="shared" ref="C27:E27" si="6">I27</f>
        <v>0</v>
      </c>
      <c r="D27">
        <f t="shared" si="6"/>
        <v>11</v>
      </c>
      <c r="E27">
        <f t="shared" si="6"/>
        <v>55</v>
      </c>
      <c r="H27" s="12">
        <f>H25+H26</f>
        <v>0</v>
      </c>
      <c r="I27" s="12">
        <f t="shared" ref="I27" si="7">I25+I26</f>
        <v>0</v>
      </c>
      <c r="J27" s="12">
        <f t="shared" ref="J27" si="8">J25+J26</f>
        <v>11</v>
      </c>
      <c r="K27" s="12">
        <f t="shared" ref="K27" si="9">K25+K26</f>
        <v>55</v>
      </c>
    </row>
    <row r="29" spans="1:11">
      <c r="D29" t="s">
        <v>21</v>
      </c>
      <c r="E29" s="5">
        <v>55</v>
      </c>
    </row>
    <row r="30" spans="1:11">
      <c r="D30" t="s">
        <v>22</v>
      </c>
      <c r="E30" s="5" t="s">
        <v>23</v>
      </c>
    </row>
    <row r="31" spans="1:11">
      <c r="A31" t="s">
        <v>8</v>
      </c>
      <c r="D31" s="12" t="s">
        <v>22</v>
      </c>
      <c r="E31" s="12">
        <v>5</v>
      </c>
    </row>
    <row r="33" spans="1:5">
      <c r="A33" t="s">
        <v>7</v>
      </c>
      <c r="C33" t="s">
        <v>24</v>
      </c>
      <c r="D33" t="s">
        <v>25</v>
      </c>
      <c r="E33" s="5">
        <v>9</v>
      </c>
    </row>
    <row r="34" spans="1:5">
      <c r="C34" t="s">
        <v>24</v>
      </c>
      <c r="D34" t="s">
        <v>26</v>
      </c>
      <c r="E34" s="5">
        <v>9</v>
      </c>
    </row>
    <row r="35" spans="1:5">
      <c r="C35" t="s">
        <v>27</v>
      </c>
      <c r="D35" t="s">
        <v>28</v>
      </c>
      <c r="E35" s="5">
        <v>9</v>
      </c>
    </row>
    <row r="36" spans="1:5">
      <c r="D36" t="s">
        <v>29</v>
      </c>
      <c r="E36" s="14" t="s">
        <v>30</v>
      </c>
    </row>
    <row r="37" spans="1:5">
      <c r="D37" t="s">
        <v>31</v>
      </c>
      <c r="E37" s="15" t="s">
        <v>32</v>
      </c>
    </row>
    <row r="38" spans="1:5">
      <c r="D38" s="12" t="s">
        <v>31</v>
      </c>
      <c r="E38" s="12">
        <v>-3</v>
      </c>
    </row>
    <row r="40" spans="1:5">
      <c r="A40" t="s">
        <v>6</v>
      </c>
      <c r="B40" t="s">
        <v>33</v>
      </c>
      <c r="C40" t="s">
        <v>34</v>
      </c>
      <c r="D40" t="s">
        <v>35</v>
      </c>
      <c r="E40" s="5">
        <v>-1</v>
      </c>
    </row>
    <row r="41" spans="1:5">
      <c r="B41" t="s">
        <v>36</v>
      </c>
      <c r="C41">
        <v>-6</v>
      </c>
      <c r="D41" s="9" t="s">
        <v>37</v>
      </c>
      <c r="E41" s="5">
        <v>-1</v>
      </c>
    </row>
    <row r="42" spans="1:5">
      <c r="D42" t="s">
        <v>38</v>
      </c>
      <c r="E42" s="15" t="s">
        <v>39</v>
      </c>
    </row>
    <row r="43" spans="1:5">
      <c r="D43" t="s">
        <v>40</v>
      </c>
      <c r="E43" s="15" t="s">
        <v>41</v>
      </c>
    </row>
    <row r="44" spans="1:5">
      <c r="D44" s="12" t="s">
        <v>40</v>
      </c>
      <c r="E44" s="12">
        <v>10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cramer 2x2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m</cp:lastModifiedBy>
  <dcterms:created xsi:type="dcterms:W3CDTF">2020-05-07T03:25:52Z</dcterms:created>
  <dcterms:modified xsi:type="dcterms:W3CDTF">2020-09-29T20:34:05Z</dcterms:modified>
</cp:coreProperties>
</file>